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A:\Python\World Happiness Project\02 Data\Prepared Data\"/>
    </mc:Choice>
  </mc:AlternateContent>
  <xr:revisionPtr revIDLastSave="0" documentId="13_ncr:1_{29791C96-5FC9-4822-BDDB-01804DBC4099}" xr6:coauthVersionLast="47" xr6:coauthVersionMax="47" xr10:uidLastSave="{00000000-0000-0000-0000-000000000000}"/>
  <bookViews>
    <workbookView xWindow="-120" yWindow="-120" windowWidth="29040" windowHeight="15990" xr2:uid="{5B3E2E7C-CE8A-414A-8774-DB7AB7D3661A}"/>
  </bookViews>
  <sheets>
    <sheet name="WHRMerged - MAIN" sheetId="2" r:id="rId1"/>
    <sheet name="WHRMerged - Cop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87" i="2" l="1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086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937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784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628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472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317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16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2" i="2"/>
</calcChain>
</file>

<file path=xl/sharedStrings.xml><?xml version="1.0" encoding="utf-8"?>
<sst xmlns="http://schemas.openxmlformats.org/spreadsheetml/2006/main" count="2479" uniqueCount="207">
  <si>
    <t>Year</t>
  </si>
  <si>
    <t>Country</t>
  </si>
  <si>
    <t>Happiness Score</t>
  </si>
  <si>
    <t>GDP per Capita</t>
  </si>
  <si>
    <t>Social Support</t>
  </si>
  <si>
    <t>Healthy Life Expectancy</t>
  </si>
  <si>
    <t>Freedom to make life choices</t>
  </si>
  <si>
    <t>Generosity</t>
  </si>
  <si>
    <t>Perceptions of Corruption</t>
  </si>
  <si>
    <t>Switzerland</t>
  </si>
  <si>
    <t>Iceland</t>
  </si>
  <si>
    <t>Denmark</t>
  </si>
  <si>
    <t>Norway</t>
  </si>
  <si>
    <t>Canada</t>
  </si>
  <si>
    <t>Finland</t>
  </si>
  <si>
    <t>Netherlands</t>
  </si>
  <si>
    <t>Sweden</t>
  </si>
  <si>
    <t>New Zealand</t>
  </si>
  <si>
    <t>Australia</t>
  </si>
  <si>
    <t>Israel</t>
  </si>
  <si>
    <t>Costa Rica</t>
  </si>
  <si>
    <t>Austria</t>
  </si>
  <si>
    <t>Mexico</t>
  </si>
  <si>
    <t>United States</t>
  </si>
  <si>
    <t>Brazil</t>
  </si>
  <si>
    <t>Luxembourg</t>
  </si>
  <si>
    <t>Ireland</t>
  </si>
  <si>
    <t>Belgium</t>
  </si>
  <si>
    <t>United Arab Emirates</t>
  </si>
  <si>
    <t>United Kingdom</t>
  </si>
  <si>
    <t>Oman</t>
  </si>
  <si>
    <t>Venezuela</t>
  </si>
  <si>
    <t>Singapore</t>
  </si>
  <si>
    <t>Panama</t>
  </si>
  <si>
    <t>Germany</t>
  </si>
  <si>
    <t>Chile</t>
  </si>
  <si>
    <t>Qatar</t>
  </si>
  <si>
    <t>France</t>
  </si>
  <si>
    <t>Argentina</t>
  </si>
  <si>
    <t>Czech Republic</t>
  </si>
  <si>
    <t>Uruguay</t>
  </si>
  <si>
    <t>Colombia</t>
  </si>
  <si>
    <t>Thailand</t>
  </si>
  <si>
    <t>Saudi Arabia</t>
  </si>
  <si>
    <t>Spain</t>
  </si>
  <si>
    <t>Malta</t>
  </si>
  <si>
    <t>Taiwan</t>
  </si>
  <si>
    <t>Kuwait</t>
  </si>
  <si>
    <t>Suriname</t>
  </si>
  <si>
    <t>Trinidad and Tobago</t>
  </si>
  <si>
    <t>El Salvador</t>
  </si>
  <si>
    <t>Guatemala</t>
  </si>
  <si>
    <t>Uzbekistan</t>
  </si>
  <si>
    <t>Slovakia</t>
  </si>
  <si>
    <t>Japan</t>
  </si>
  <si>
    <t>South Korea</t>
  </si>
  <si>
    <t>Ecuador</t>
  </si>
  <si>
    <t>Bahrain</t>
  </si>
  <si>
    <t>Italy</t>
  </si>
  <si>
    <t>Bolivia</t>
  </si>
  <si>
    <t>Moldova</t>
  </si>
  <si>
    <t>Paraguay</t>
  </si>
  <si>
    <t>Kazakhstan</t>
  </si>
  <si>
    <t>Slovenia</t>
  </si>
  <si>
    <t>Lithuania</t>
  </si>
  <si>
    <t>Nicaragua</t>
  </si>
  <si>
    <t>Peru</t>
  </si>
  <si>
    <t>Belarus</t>
  </si>
  <si>
    <t>Poland</t>
  </si>
  <si>
    <t>Malaysia</t>
  </si>
  <si>
    <t>Croatia</t>
  </si>
  <si>
    <t>Libya</t>
  </si>
  <si>
    <t>Russia</t>
  </si>
  <si>
    <t>Jamaica</t>
  </si>
  <si>
    <t>North Cyprus</t>
  </si>
  <si>
    <t>Cyprus</t>
  </si>
  <si>
    <t>Algeria</t>
  </si>
  <si>
    <t>Kosovo</t>
  </si>
  <si>
    <t>Turkmenistan</t>
  </si>
  <si>
    <t>Mauritius</t>
  </si>
  <si>
    <t>Hong Kong</t>
  </si>
  <si>
    <t>Estonia</t>
  </si>
  <si>
    <t>Indonesia</t>
  </si>
  <si>
    <t>Vietnam</t>
  </si>
  <si>
    <t>Turkey</t>
  </si>
  <si>
    <t>Kyrgyzstan</t>
  </si>
  <si>
    <t>Nigeria</t>
  </si>
  <si>
    <t>Bhutan</t>
  </si>
  <si>
    <t>Azerbaijan</t>
  </si>
  <si>
    <t>Pakistan</t>
  </si>
  <si>
    <t>Jordan</t>
  </si>
  <si>
    <t>Montenegro</t>
  </si>
  <si>
    <t>China</t>
  </si>
  <si>
    <t>Zambia</t>
  </si>
  <si>
    <t>Romania</t>
  </si>
  <si>
    <t>Serbia</t>
  </si>
  <si>
    <t>Portugal</t>
  </si>
  <si>
    <t>Latvia</t>
  </si>
  <si>
    <t>Philippines</t>
  </si>
  <si>
    <t>Somaliland region</t>
  </si>
  <si>
    <t>Morocco</t>
  </si>
  <si>
    <t>Macedonia</t>
  </si>
  <si>
    <t>Mozambique</t>
  </si>
  <si>
    <t>Albania</t>
  </si>
  <si>
    <t>Bosnia and Herzegovina</t>
  </si>
  <si>
    <t>Lesotho</t>
  </si>
  <si>
    <t>Dominican Republic</t>
  </si>
  <si>
    <t>Laos</t>
  </si>
  <si>
    <t>Mongolia</t>
  </si>
  <si>
    <t>Swaziland</t>
  </si>
  <si>
    <t>Greece</t>
  </si>
  <si>
    <t>Lebanon</t>
  </si>
  <si>
    <t>Hungary</t>
  </si>
  <si>
    <t>Honduras</t>
  </si>
  <si>
    <t>Tajikistan</t>
  </si>
  <si>
    <t>Tunisia</t>
  </si>
  <si>
    <t>Palestinian Territories</t>
  </si>
  <si>
    <t>Bangladesh</t>
  </si>
  <si>
    <t>Iran</t>
  </si>
  <si>
    <t>Ukraine</t>
  </si>
  <si>
    <t>Iraq</t>
  </si>
  <si>
    <t>South Africa</t>
  </si>
  <si>
    <t>Ghana</t>
  </si>
  <si>
    <t>Zimbabwe</t>
  </si>
  <si>
    <t>Liberia</t>
  </si>
  <si>
    <t>India</t>
  </si>
  <si>
    <t>Sudan</t>
  </si>
  <si>
    <t>Haiti</t>
  </si>
  <si>
    <t>Congo (Kinshasa)</t>
  </si>
  <si>
    <t>Nepal</t>
  </si>
  <si>
    <t>Ethiopia</t>
  </si>
  <si>
    <t>Sierra Leone</t>
  </si>
  <si>
    <t>Mauritania</t>
  </si>
  <si>
    <t>Kenya</t>
  </si>
  <si>
    <t>Djibouti</t>
  </si>
  <si>
    <t>Armenia</t>
  </si>
  <si>
    <t>Botswana</t>
  </si>
  <si>
    <t>Myanmar</t>
  </si>
  <si>
    <t>Georgia</t>
  </si>
  <si>
    <t>Malawi</t>
  </si>
  <si>
    <t>Sri Lanka</t>
  </si>
  <si>
    <t>Cameroon</t>
  </si>
  <si>
    <t>Bulgaria</t>
  </si>
  <si>
    <t>Egypt</t>
  </si>
  <si>
    <t>Yemen</t>
  </si>
  <si>
    <t>Angola</t>
  </si>
  <si>
    <t>Mali</t>
  </si>
  <si>
    <t>Congo (Brazzaville)</t>
  </si>
  <si>
    <t>Comoros</t>
  </si>
  <si>
    <t>Uganda</t>
  </si>
  <si>
    <t>Senegal</t>
  </si>
  <si>
    <t>Gabon</t>
  </si>
  <si>
    <t>Niger</t>
  </si>
  <si>
    <t>Cambodia</t>
  </si>
  <si>
    <t>Tanzania</t>
  </si>
  <si>
    <t>Madagascar</t>
  </si>
  <si>
    <t>Central African Republic</t>
  </si>
  <si>
    <t>Chad</t>
  </si>
  <si>
    <t>Guinea</t>
  </si>
  <si>
    <t>Ivory Coast</t>
  </si>
  <si>
    <t>Burkina Faso</t>
  </si>
  <si>
    <t>Afghanistan</t>
  </si>
  <si>
    <t>Rwanda</t>
  </si>
  <si>
    <t>Benin</t>
  </si>
  <si>
    <t>Syria</t>
  </si>
  <si>
    <t>Burundi</t>
  </si>
  <si>
    <t>Togo</t>
  </si>
  <si>
    <t>Puerto Rico</t>
  </si>
  <si>
    <t>Belize</t>
  </si>
  <si>
    <t>Somalia</t>
  </si>
  <si>
    <t>Somaliland Region</t>
  </si>
  <si>
    <t>Namibia</t>
  </si>
  <si>
    <t>South Sudan</t>
  </si>
  <si>
    <t>Taiwan Province of China</t>
  </si>
  <si>
    <t>Hong Kong S.A.R., China</t>
  </si>
  <si>
    <t>Trinidad &amp; Tobago</t>
  </si>
  <si>
    <t>Northern Cyprus</t>
  </si>
  <si>
    <t>North Macedonia</t>
  </si>
  <si>
    <t>Gambia</t>
  </si>
  <si>
    <t>Hong Kong S.A.R. of China</t>
  </si>
  <si>
    <t>Maldives</t>
  </si>
  <si>
    <t>Luxembourg*</t>
  </si>
  <si>
    <t>Czechia</t>
  </si>
  <si>
    <t>Guatemala*</t>
  </si>
  <si>
    <t>Kuwait*</t>
  </si>
  <si>
    <t>Belarus*</t>
  </si>
  <si>
    <t>Turkmenistan*</t>
  </si>
  <si>
    <t>North Cyprus*</t>
  </si>
  <si>
    <t>Libya*</t>
  </si>
  <si>
    <t>Azerbaijan*</t>
  </si>
  <si>
    <t>Gambia*</t>
  </si>
  <si>
    <t>Liberia*</t>
  </si>
  <si>
    <t>Congo</t>
  </si>
  <si>
    <t>Niger*</t>
  </si>
  <si>
    <t>Comoros*</t>
  </si>
  <si>
    <t>Palestinian Territories*</t>
  </si>
  <si>
    <t>Eswatini. Kingdom of*</t>
  </si>
  <si>
    <t>Madagascar*</t>
  </si>
  <si>
    <t>Chad*</t>
  </si>
  <si>
    <t>Yemen*</t>
  </si>
  <si>
    <t>Mauritania*</t>
  </si>
  <si>
    <t>Lesotho*</t>
  </si>
  <si>
    <t>Botswana*</t>
  </si>
  <si>
    <t>Rwanda*</t>
  </si>
  <si>
    <t xml:space="preserve">Hong Kong </t>
  </si>
  <si>
    <t xml:space="preserve">Taiwan 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</si>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</sst>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08C1B0-30DA-4CA9-9A01-A52B1CD6C703}" name="Table1" displayName="Table1" ref="A1:J1231" totalsRowShown="0">
  <autoFilter ref="A1:J1231" xr:uid="{0308C1B0-30DA-4CA9-9A01-A52B1CD6C703}"/>
  <sortState xmlns:xlrd2="http://schemas.microsoft.com/office/spreadsheetml/2017/richdata2" ref="A2:J159">
    <sortCondition descending="1" ref="D1:D1231"/>
  </sortState>
  <tableColumns count="10">
    <tableColumn id="1" xr3:uid="{7237013A-EDFC-4AC1-8064-FB4A804790A6}" name="Year"/>
    <tableColumn id="2" xr3:uid="{F8AFB22A-20F8-4CC3-AFA0-29535B586B80}" name="Country"/>
    <tableColumn id="10" xr3:uid="{F03D811D-B18A-457A-8232-27B0CC1A10DE}" name="Rank"/>
    <tableColumn id="3" xr3:uid="{803B8E7D-FF05-487D-935C-56692DA45D3C}" name="Happiness Score" dataDxfId="6"/>
    <tableColumn id="4" xr3:uid="{95E4A39A-5A7E-45F8-867B-E4206664E0CF}" name="GDP per Capita" dataDxfId="5"/>
    <tableColumn id="5" xr3:uid="{E59A5F00-6968-40C4-8DA0-6C2EF96B2537}" name="Social Support" dataDxfId="4"/>
    <tableColumn id="6" xr3:uid="{A1CE1DCF-352F-48A8-BE1B-9C3B867DF410}" name="Healthy Life Expectancy" dataDxfId="3"/>
    <tableColumn id="7" xr3:uid="{690316A7-31B7-42C9-8B8A-6654325ED376}" name="Freedom to make life choices" dataDxfId="2"/>
    <tableColumn id="8" xr3:uid="{A76B3333-B029-419B-A951-F96B2EA482B1}" name="Generosity" dataDxfId="1"/>
    <tableColumn id="9" xr3:uid="{AD707BD5-2C3D-4CF5-A1B4-61780364D0AC}" name="Perceptions of Corru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A044-6CB0-4D81-8237-756E7CBEF1D4}">
  <dimension ref="A1:J1231"/>
  <sheetViews>
    <sheetView tabSelected="1" workbookViewId="0">
      <selection activeCell="J8" sqref="J8"/>
    </sheetView>
  </sheetViews>
  <sheetFormatPr defaultRowHeight="15" x14ac:dyDescent="0.25"/>
  <cols>
    <col min="2" max="2" width="23.5703125" bestFit="1" customWidth="1"/>
    <col min="3" max="3" width="23.5703125" customWidth="1"/>
    <col min="4" max="4" width="18.28515625" customWidth="1"/>
    <col min="5" max="5" width="16.85546875" customWidth="1"/>
    <col min="6" max="6" width="16.140625" customWidth="1"/>
    <col min="7" max="7" width="24.7109375" customWidth="1"/>
    <col min="8" max="8" width="29.5703125" customWidth="1"/>
    <col min="9" max="9" width="13.140625" customWidth="1"/>
    <col min="10" max="10" width="26.5703125" customWidth="1"/>
  </cols>
  <sheetData>
    <row r="1" spans="1:10" x14ac:dyDescent="0.25">
      <c r="A1" t="s">
        <v>0</v>
      </c>
      <c r="B1" t="s">
        <v>1</v>
      </c>
      <c r="C1" t="s">
        <v>206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2015</v>
      </c>
      <c r="B2" t="s">
        <v>9</v>
      </c>
      <c r="C2">
        <f>ROW(A1)</f>
        <v>1</v>
      </c>
      <c r="D2" s="1">
        <v>7.5869999999999997</v>
      </c>
      <c r="E2" s="1">
        <v>1.3965099999999999</v>
      </c>
      <c r="F2" s="1">
        <v>1.34951</v>
      </c>
      <c r="G2" s="1">
        <v>0.94142999999999999</v>
      </c>
      <c r="H2" s="1">
        <v>0.66556999999999999</v>
      </c>
      <c r="I2" s="1">
        <v>0.29677999999999999</v>
      </c>
      <c r="J2" s="1">
        <v>0.41977999999999999</v>
      </c>
    </row>
    <row r="3" spans="1:10" x14ac:dyDescent="0.25">
      <c r="A3">
        <v>2015</v>
      </c>
      <c r="B3" t="s">
        <v>10</v>
      </c>
      <c r="C3">
        <f t="shared" ref="C3:C66" si="0">ROW(A2)</f>
        <v>2</v>
      </c>
      <c r="D3" s="1">
        <v>7.5609999999999999</v>
      </c>
      <c r="E3" s="1">
        <v>1.3023199999999999</v>
      </c>
      <c r="F3" s="1">
        <v>1.4022300000000001</v>
      </c>
      <c r="G3" s="1">
        <v>0.94784000000000002</v>
      </c>
      <c r="H3" s="1">
        <v>0.62877000000000005</v>
      </c>
      <c r="I3" s="1">
        <v>0.43630000000000002</v>
      </c>
      <c r="J3" s="1">
        <v>0.14144999999999999</v>
      </c>
    </row>
    <row r="4" spans="1:10" x14ac:dyDescent="0.25">
      <c r="A4">
        <v>2015</v>
      </c>
      <c r="B4" t="s">
        <v>11</v>
      </c>
      <c r="C4">
        <f t="shared" si="0"/>
        <v>3</v>
      </c>
      <c r="D4" s="1">
        <v>7.5270000000000001</v>
      </c>
      <c r="E4" s="1">
        <v>1.32548</v>
      </c>
      <c r="F4" s="1">
        <v>1.3605799999999999</v>
      </c>
      <c r="G4" s="1">
        <v>0.87463999999999997</v>
      </c>
      <c r="H4" s="1">
        <v>0.64937999999999996</v>
      </c>
      <c r="I4" s="1">
        <v>0.34139000000000003</v>
      </c>
      <c r="J4" s="1">
        <v>0.48357</v>
      </c>
    </row>
    <row r="5" spans="1:10" x14ac:dyDescent="0.25">
      <c r="A5">
        <v>2015</v>
      </c>
      <c r="B5" t="s">
        <v>12</v>
      </c>
      <c r="C5">
        <f t="shared" si="0"/>
        <v>4</v>
      </c>
      <c r="D5" s="1">
        <v>7.5220000000000002</v>
      </c>
      <c r="E5" s="1">
        <v>1.4590000000000001</v>
      </c>
      <c r="F5" s="1">
        <v>1.3309500000000001</v>
      </c>
      <c r="G5" s="1">
        <v>0.88521000000000005</v>
      </c>
      <c r="H5" s="1">
        <v>0.66973000000000005</v>
      </c>
      <c r="I5" s="1">
        <v>0.34699000000000002</v>
      </c>
      <c r="J5" s="1">
        <v>0.36503000000000002</v>
      </c>
    </row>
    <row r="6" spans="1:10" x14ac:dyDescent="0.25">
      <c r="A6">
        <v>2015</v>
      </c>
      <c r="B6" t="s">
        <v>13</v>
      </c>
      <c r="C6">
        <f t="shared" si="0"/>
        <v>5</v>
      </c>
      <c r="D6" s="1">
        <v>7.4269999999999996</v>
      </c>
      <c r="E6" s="1">
        <v>1.32629</v>
      </c>
      <c r="F6" s="1">
        <v>1.3226100000000001</v>
      </c>
      <c r="G6" s="1">
        <v>0.90563000000000005</v>
      </c>
      <c r="H6" s="1">
        <v>0.63297000000000003</v>
      </c>
      <c r="I6" s="1">
        <v>0.45811000000000002</v>
      </c>
      <c r="J6" s="1">
        <v>0.32956999999999997</v>
      </c>
    </row>
    <row r="7" spans="1:10" x14ac:dyDescent="0.25">
      <c r="A7">
        <v>2015</v>
      </c>
      <c r="B7" t="s">
        <v>14</v>
      </c>
      <c r="C7">
        <f t="shared" si="0"/>
        <v>6</v>
      </c>
      <c r="D7" s="1">
        <v>7.4059999999999997</v>
      </c>
      <c r="E7" s="1">
        <v>1.2902499999999999</v>
      </c>
      <c r="F7" s="1">
        <v>1.31826</v>
      </c>
      <c r="G7" s="1">
        <v>0.88910999999999996</v>
      </c>
      <c r="H7" s="1">
        <v>0.64168999999999998</v>
      </c>
      <c r="I7" s="1">
        <v>0.23351</v>
      </c>
      <c r="J7" s="1">
        <v>0.41371999999999998</v>
      </c>
    </row>
    <row r="8" spans="1:10" x14ac:dyDescent="0.25">
      <c r="A8">
        <v>2015</v>
      </c>
      <c r="B8" t="s">
        <v>15</v>
      </c>
      <c r="C8">
        <f t="shared" si="0"/>
        <v>7</v>
      </c>
      <c r="D8" s="1">
        <v>7.3780000000000001</v>
      </c>
      <c r="E8" s="1">
        <v>1.32944</v>
      </c>
      <c r="F8" s="1">
        <v>1.28017</v>
      </c>
      <c r="G8" s="1">
        <v>0.89283999999999997</v>
      </c>
      <c r="H8" s="1">
        <v>0.61575999999999997</v>
      </c>
      <c r="I8" s="1">
        <v>0.47610000000000002</v>
      </c>
      <c r="J8" s="1">
        <v>0.31813999999999998</v>
      </c>
    </row>
    <row r="9" spans="1:10" x14ac:dyDescent="0.25">
      <c r="A9">
        <v>2015</v>
      </c>
      <c r="B9" t="s">
        <v>16</v>
      </c>
      <c r="C9">
        <f t="shared" si="0"/>
        <v>8</v>
      </c>
      <c r="D9" s="1">
        <v>7.3639999999999999</v>
      </c>
      <c r="E9" s="1">
        <v>1.3317099999999999</v>
      </c>
      <c r="F9" s="1">
        <v>1.2890699999999999</v>
      </c>
      <c r="G9" s="1">
        <v>0.91086999999999996</v>
      </c>
      <c r="H9" s="1">
        <v>0.65980000000000005</v>
      </c>
      <c r="I9" s="1">
        <v>0.36262</v>
      </c>
      <c r="J9" s="1">
        <v>0.43844</v>
      </c>
    </row>
    <row r="10" spans="1:10" x14ac:dyDescent="0.25">
      <c r="A10">
        <v>2015</v>
      </c>
      <c r="B10" t="s">
        <v>17</v>
      </c>
      <c r="C10">
        <f t="shared" si="0"/>
        <v>9</v>
      </c>
      <c r="D10" s="1">
        <v>7.2859999999999996</v>
      </c>
      <c r="E10" s="1">
        <v>1.2501800000000001</v>
      </c>
      <c r="F10" s="1">
        <v>1.3196699999999999</v>
      </c>
      <c r="G10" s="1">
        <v>0.90837000000000001</v>
      </c>
      <c r="H10" s="1">
        <v>0.63937999999999995</v>
      </c>
      <c r="I10" s="1">
        <v>0.47500999999999999</v>
      </c>
      <c r="J10" s="1">
        <v>0.42921999999999999</v>
      </c>
    </row>
    <row r="11" spans="1:10" x14ac:dyDescent="0.25">
      <c r="A11">
        <v>2015</v>
      </c>
      <c r="B11" t="s">
        <v>18</v>
      </c>
      <c r="C11">
        <f t="shared" si="0"/>
        <v>10</v>
      </c>
      <c r="D11" s="1">
        <v>7.2839999999999998</v>
      </c>
      <c r="E11" s="1">
        <v>1.33358</v>
      </c>
      <c r="F11" s="1">
        <v>1.3092299999999999</v>
      </c>
      <c r="G11" s="1">
        <v>0.93156000000000005</v>
      </c>
      <c r="H11" s="1">
        <v>0.65124000000000004</v>
      </c>
      <c r="I11" s="1">
        <v>0.43562000000000001</v>
      </c>
      <c r="J11" s="1">
        <v>0.35637000000000002</v>
      </c>
    </row>
    <row r="12" spans="1:10" x14ac:dyDescent="0.25">
      <c r="A12">
        <v>2015</v>
      </c>
      <c r="B12" t="s">
        <v>19</v>
      </c>
      <c r="C12">
        <f t="shared" si="0"/>
        <v>11</v>
      </c>
      <c r="D12" s="1">
        <v>7.2779999999999996</v>
      </c>
      <c r="E12" s="1">
        <v>1.2285699999999999</v>
      </c>
      <c r="F12" s="1">
        <v>1.22393</v>
      </c>
      <c r="G12" s="1">
        <v>0.91386999999999996</v>
      </c>
      <c r="H12" s="1">
        <v>0.41319</v>
      </c>
      <c r="I12" s="1">
        <v>0.33172000000000001</v>
      </c>
      <c r="J12" s="1">
        <v>7.7850000000000003E-2</v>
      </c>
    </row>
    <row r="13" spans="1:10" x14ac:dyDescent="0.25">
      <c r="A13">
        <v>2015</v>
      </c>
      <c r="B13" t="s">
        <v>20</v>
      </c>
      <c r="C13">
        <f t="shared" si="0"/>
        <v>12</v>
      </c>
      <c r="D13" s="1">
        <v>7.226</v>
      </c>
      <c r="E13" s="1">
        <v>0.95577999999999996</v>
      </c>
      <c r="F13" s="1">
        <v>1.2378800000000001</v>
      </c>
      <c r="G13" s="1">
        <v>0.86026999999999998</v>
      </c>
      <c r="H13" s="1">
        <v>0.63375999999999999</v>
      </c>
      <c r="I13" s="1">
        <v>0.25496999999999997</v>
      </c>
      <c r="J13" s="1">
        <v>0.10582999999999999</v>
      </c>
    </row>
    <row r="14" spans="1:10" x14ac:dyDescent="0.25">
      <c r="A14">
        <v>2015</v>
      </c>
      <c r="B14" t="s">
        <v>21</v>
      </c>
      <c r="C14">
        <f t="shared" si="0"/>
        <v>13</v>
      </c>
      <c r="D14" s="1">
        <v>7.2</v>
      </c>
      <c r="E14" s="1">
        <v>1.3372299999999999</v>
      </c>
      <c r="F14" s="1">
        <v>1.29704</v>
      </c>
      <c r="G14" s="1">
        <v>0.89041999999999999</v>
      </c>
      <c r="H14" s="1">
        <v>0.62433000000000005</v>
      </c>
      <c r="I14" s="1">
        <v>0.33088000000000001</v>
      </c>
      <c r="J14" s="1">
        <v>0.18676000000000001</v>
      </c>
    </row>
    <row r="15" spans="1:10" x14ac:dyDescent="0.25">
      <c r="A15">
        <v>2015</v>
      </c>
      <c r="B15" t="s">
        <v>22</v>
      </c>
      <c r="C15">
        <f t="shared" si="0"/>
        <v>14</v>
      </c>
      <c r="D15" s="1">
        <v>7.1870000000000003</v>
      </c>
      <c r="E15" s="1">
        <v>1.02054</v>
      </c>
      <c r="F15" s="1">
        <v>0.91451000000000005</v>
      </c>
      <c r="G15" s="1">
        <v>0.81444000000000005</v>
      </c>
      <c r="H15" s="1">
        <v>0.48181000000000002</v>
      </c>
      <c r="I15" s="1">
        <v>0.14074</v>
      </c>
      <c r="J15" s="1">
        <v>0.21312</v>
      </c>
    </row>
    <row r="16" spans="1:10" x14ac:dyDescent="0.25">
      <c r="A16">
        <v>2015</v>
      </c>
      <c r="B16" t="s">
        <v>23</v>
      </c>
      <c r="C16">
        <f t="shared" si="0"/>
        <v>15</v>
      </c>
      <c r="D16" s="1">
        <v>7.1189999999999998</v>
      </c>
      <c r="E16" s="1">
        <v>1.3945099999999999</v>
      </c>
      <c r="F16" s="1">
        <v>1.2471099999999999</v>
      </c>
      <c r="G16" s="1">
        <v>0.86178999999999994</v>
      </c>
      <c r="H16" s="1">
        <v>0.54603999999999997</v>
      </c>
      <c r="I16" s="1">
        <v>0.40105000000000002</v>
      </c>
      <c r="J16" s="1">
        <v>0.15890000000000001</v>
      </c>
    </row>
    <row r="17" spans="1:10" x14ac:dyDescent="0.25">
      <c r="A17">
        <v>2015</v>
      </c>
      <c r="B17" t="s">
        <v>24</v>
      </c>
      <c r="C17">
        <f t="shared" si="0"/>
        <v>16</v>
      </c>
      <c r="D17" s="1">
        <v>6.9829999999999997</v>
      </c>
      <c r="E17" s="1">
        <v>0.98124</v>
      </c>
      <c r="F17" s="1">
        <v>1.2328699999999999</v>
      </c>
      <c r="G17" s="1">
        <v>0.69701999999999997</v>
      </c>
      <c r="H17" s="1">
        <v>0.49048999999999998</v>
      </c>
      <c r="I17" s="1">
        <v>0.14574000000000001</v>
      </c>
      <c r="J17" s="1">
        <v>0.17521</v>
      </c>
    </row>
    <row r="18" spans="1:10" x14ac:dyDescent="0.25">
      <c r="A18">
        <v>2015</v>
      </c>
      <c r="B18" t="s">
        <v>25</v>
      </c>
      <c r="C18">
        <f t="shared" si="0"/>
        <v>17</v>
      </c>
      <c r="D18" s="1">
        <v>6.9459999999999997</v>
      </c>
      <c r="E18" s="1">
        <v>1.5639099999999999</v>
      </c>
      <c r="F18" s="1">
        <v>1.21963</v>
      </c>
      <c r="G18" s="1">
        <v>0.91893999999999998</v>
      </c>
      <c r="H18" s="1">
        <v>0.61582999999999999</v>
      </c>
      <c r="I18" s="1">
        <v>0.28033999999999998</v>
      </c>
      <c r="J18" s="1">
        <v>0.37797999999999998</v>
      </c>
    </row>
    <row r="19" spans="1:10" x14ac:dyDescent="0.25">
      <c r="A19">
        <v>2015</v>
      </c>
      <c r="B19" t="s">
        <v>26</v>
      </c>
      <c r="C19">
        <f t="shared" si="0"/>
        <v>18</v>
      </c>
      <c r="D19" s="1">
        <v>6.94</v>
      </c>
      <c r="E19" s="1">
        <v>1.33596</v>
      </c>
      <c r="F19" s="1">
        <v>1.36948</v>
      </c>
      <c r="G19" s="1">
        <v>0.89532999999999996</v>
      </c>
      <c r="H19" s="1">
        <v>0.61777000000000004</v>
      </c>
      <c r="I19" s="1">
        <v>0.45900999999999997</v>
      </c>
      <c r="J19" s="1">
        <v>0.28703000000000001</v>
      </c>
    </row>
    <row r="20" spans="1:10" x14ac:dyDescent="0.25">
      <c r="A20">
        <v>2015</v>
      </c>
      <c r="B20" t="s">
        <v>27</v>
      </c>
      <c r="C20">
        <f t="shared" si="0"/>
        <v>19</v>
      </c>
      <c r="D20" s="1">
        <v>6.9370000000000003</v>
      </c>
      <c r="E20" s="1">
        <v>1.30782</v>
      </c>
      <c r="F20" s="1">
        <v>1.28566</v>
      </c>
      <c r="G20" s="1">
        <v>0.89666999999999997</v>
      </c>
      <c r="H20" s="1">
        <v>0.58450000000000002</v>
      </c>
      <c r="I20" s="1">
        <v>0.2225</v>
      </c>
      <c r="J20" s="1">
        <v>0.22539999999999999</v>
      </c>
    </row>
    <row r="21" spans="1:10" x14ac:dyDescent="0.25">
      <c r="A21">
        <v>2015</v>
      </c>
      <c r="B21" t="s">
        <v>28</v>
      </c>
      <c r="C21">
        <f t="shared" si="0"/>
        <v>20</v>
      </c>
      <c r="D21" s="1">
        <v>6.9009999999999998</v>
      </c>
      <c r="E21" s="1">
        <v>1.42727</v>
      </c>
      <c r="F21" s="1">
        <v>1.12575</v>
      </c>
      <c r="G21" s="1">
        <v>0.80925000000000002</v>
      </c>
      <c r="H21" s="1">
        <v>0.64156999999999997</v>
      </c>
      <c r="I21" s="1">
        <v>0.26428000000000001</v>
      </c>
      <c r="J21" s="1">
        <v>0.38583000000000001</v>
      </c>
    </row>
    <row r="22" spans="1:10" x14ac:dyDescent="0.25">
      <c r="A22">
        <v>2015</v>
      </c>
      <c r="B22" t="s">
        <v>29</v>
      </c>
      <c r="C22">
        <f t="shared" si="0"/>
        <v>21</v>
      </c>
      <c r="D22" s="1">
        <v>6.867</v>
      </c>
      <c r="E22" s="1">
        <v>1.26637</v>
      </c>
      <c r="F22" s="1">
        <v>1.28548</v>
      </c>
      <c r="G22" s="1">
        <v>0.90942999999999996</v>
      </c>
      <c r="H22" s="1">
        <v>0.59624999999999995</v>
      </c>
      <c r="I22" s="1">
        <v>0.51912000000000003</v>
      </c>
      <c r="J22" s="1">
        <v>0.32067000000000001</v>
      </c>
    </row>
    <row r="23" spans="1:10" x14ac:dyDescent="0.25">
      <c r="A23">
        <v>2015</v>
      </c>
      <c r="B23" t="s">
        <v>30</v>
      </c>
      <c r="C23">
        <f t="shared" si="0"/>
        <v>22</v>
      </c>
      <c r="D23" s="1">
        <v>6.8529999999999998</v>
      </c>
      <c r="E23" s="1">
        <v>1.3601099999999999</v>
      </c>
      <c r="F23" s="1">
        <v>1.08182</v>
      </c>
      <c r="G23" s="1">
        <v>0.76275999999999999</v>
      </c>
      <c r="H23" s="1">
        <v>0.63273999999999997</v>
      </c>
      <c r="I23" s="1">
        <v>0.21542</v>
      </c>
      <c r="J23" s="1">
        <v>0.32523999999999997</v>
      </c>
    </row>
    <row r="24" spans="1:10" x14ac:dyDescent="0.25">
      <c r="A24">
        <v>2015</v>
      </c>
      <c r="B24" t="s">
        <v>31</v>
      </c>
      <c r="C24">
        <f t="shared" si="0"/>
        <v>23</v>
      </c>
      <c r="D24" s="1">
        <v>6.81</v>
      </c>
      <c r="E24" s="1">
        <v>1.0442400000000001</v>
      </c>
      <c r="F24" s="1">
        <v>1.25596</v>
      </c>
      <c r="G24" s="1">
        <v>0.72052000000000005</v>
      </c>
      <c r="H24" s="1">
        <v>0.42908000000000002</v>
      </c>
      <c r="I24" s="1">
        <v>5.8409999999999997E-2</v>
      </c>
      <c r="J24" s="1">
        <v>0.11069</v>
      </c>
    </row>
    <row r="25" spans="1:10" x14ac:dyDescent="0.25">
      <c r="A25">
        <v>2015</v>
      </c>
      <c r="B25" t="s">
        <v>32</v>
      </c>
      <c r="C25">
        <f t="shared" si="0"/>
        <v>24</v>
      </c>
      <c r="D25" s="1">
        <v>6.798</v>
      </c>
      <c r="E25" s="1">
        <v>1.52186</v>
      </c>
      <c r="F25" s="1">
        <v>1.02</v>
      </c>
      <c r="G25" s="1">
        <v>1.02525</v>
      </c>
      <c r="H25" s="1">
        <v>0.54252</v>
      </c>
      <c r="I25" s="1">
        <v>0.31104999999999999</v>
      </c>
      <c r="J25" s="1">
        <v>0.49209999999999998</v>
      </c>
    </row>
    <row r="26" spans="1:10" x14ac:dyDescent="0.25">
      <c r="A26">
        <v>2015</v>
      </c>
      <c r="B26" t="s">
        <v>33</v>
      </c>
      <c r="C26">
        <f t="shared" si="0"/>
        <v>25</v>
      </c>
      <c r="D26" s="1">
        <v>6.7859999999999996</v>
      </c>
      <c r="E26" s="1">
        <v>1.0635300000000001</v>
      </c>
      <c r="F26" s="1">
        <v>1.1984999999999999</v>
      </c>
      <c r="G26" s="1">
        <v>0.79661000000000004</v>
      </c>
      <c r="H26" s="1">
        <v>0.54210000000000003</v>
      </c>
      <c r="I26" s="1">
        <v>0.24434</v>
      </c>
      <c r="J26" s="1">
        <v>9.2700000000000005E-2</v>
      </c>
    </row>
    <row r="27" spans="1:10" x14ac:dyDescent="0.25">
      <c r="A27">
        <v>2015</v>
      </c>
      <c r="B27" t="s">
        <v>34</v>
      </c>
      <c r="C27">
        <f t="shared" si="0"/>
        <v>26</v>
      </c>
      <c r="D27" s="1">
        <v>6.75</v>
      </c>
      <c r="E27" s="1">
        <v>1.32792</v>
      </c>
      <c r="F27" s="1">
        <v>1.2993699999999999</v>
      </c>
      <c r="G27" s="1">
        <v>0.89185999999999999</v>
      </c>
      <c r="H27" s="1">
        <v>0.61477000000000004</v>
      </c>
      <c r="I27" s="1">
        <v>0.28214</v>
      </c>
      <c r="J27" s="1">
        <v>0.21843000000000001</v>
      </c>
    </row>
    <row r="28" spans="1:10" x14ac:dyDescent="0.25">
      <c r="A28">
        <v>2015</v>
      </c>
      <c r="B28" t="s">
        <v>35</v>
      </c>
      <c r="C28">
        <f t="shared" si="0"/>
        <v>27</v>
      </c>
      <c r="D28" s="1">
        <v>6.67</v>
      </c>
      <c r="E28" s="1">
        <v>1.1071500000000001</v>
      </c>
      <c r="F28" s="1">
        <v>1.1244700000000001</v>
      </c>
      <c r="G28" s="1">
        <v>0.85857000000000006</v>
      </c>
      <c r="H28" s="1">
        <v>0.44131999999999999</v>
      </c>
      <c r="I28" s="1">
        <v>0.33362999999999998</v>
      </c>
      <c r="J28" s="1">
        <v>0.12869</v>
      </c>
    </row>
    <row r="29" spans="1:10" x14ac:dyDescent="0.25">
      <c r="A29">
        <v>2015</v>
      </c>
      <c r="B29" t="s">
        <v>36</v>
      </c>
      <c r="C29">
        <f t="shared" si="0"/>
        <v>28</v>
      </c>
      <c r="D29" s="1">
        <v>6.6109999999999998</v>
      </c>
      <c r="E29" s="1">
        <v>1.69042</v>
      </c>
      <c r="F29" s="1">
        <v>1.0786</v>
      </c>
      <c r="G29" s="1">
        <v>0.79732999999999998</v>
      </c>
      <c r="H29" s="1">
        <v>0.64039999999999997</v>
      </c>
      <c r="I29" s="1">
        <v>0.32573000000000002</v>
      </c>
      <c r="J29" s="1">
        <v>0.52207999999999999</v>
      </c>
    </row>
    <row r="30" spans="1:10" x14ac:dyDescent="0.25">
      <c r="A30">
        <v>2015</v>
      </c>
      <c r="B30" t="s">
        <v>37</v>
      </c>
      <c r="C30">
        <f t="shared" si="0"/>
        <v>29</v>
      </c>
      <c r="D30" s="1">
        <v>6.5750000000000002</v>
      </c>
      <c r="E30" s="1">
        <v>1.2777799999999999</v>
      </c>
      <c r="F30" s="1">
        <v>1.2603800000000001</v>
      </c>
      <c r="G30" s="1">
        <v>0.94579000000000002</v>
      </c>
      <c r="H30" s="1">
        <v>0.55010999999999999</v>
      </c>
      <c r="I30" s="1">
        <v>0.12332</v>
      </c>
      <c r="J30" s="1">
        <v>0.20646</v>
      </c>
    </row>
    <row r="31" spans="1:10" x14ac:dyDescent="0.25">
      <c r="A31">
        <v>2015</v>
      </c>
      <c r="B31" t="s">
        <v>38</v>
      </c>
      <c r="C31">
        <f t="shared" si="0"/>
        <v>30</v>
      </c>
      <c r="D31" s="1">
        <v>6.5739999999999998</v>
      </c>
      <c r="E31" s="1">
        <v>1.0535099999999999</v>
      </c>
      <c r="F31" s="1">
        <v>1.24823</v>
      </c>
      <c r="G31" s="1">
        <v>0.78722999999999999</v>
      </c>
      <c r="H31" s="1">
        <v>0.44973999999999997</v>
      </c>
      <c r="I31" s="1">
        <v>0.11451</v>
      </c>
      <c r="J31" s="1">
        <v>8.4839999999999999E-2</v>
      </c>
    </row>
    <row r="32" spans="1:10" x14ac:dyDescent="0.25">
      <c r="A32">
        <v>2015</v>
      </c>
      <c r="B32" t="s">
        <v>182</v>
      </c>
      <c r="C32">
        <f t="shared" si="0"/>
        <v>31</v>
      </c>
      <c r="D32" s="1">
        <v>6.5049999999999999</v>
      </c>
      <c r="E32" s="1">
        <v>1.1789799999999999</v>
      </c>
      <c r="F32" s="1">
        <v>1.2064299999999999</v>
      </c>
      <c r="G32" s="1">
        <v>0.84482999999999997</v>
      </c>
      <c r="H32" s="1">
        <v>0.46364</v>
      </c>
      <c r="I32" s="1">
        <v>0.10686</v>
      </c>
      <c r="J32" s="1">
        <v>2.6519999999999998E-2</v>
      </c>
    </row>
    <row r="33" spans="1:10" x14ac:dyDescent="0.25">
      <c r="A33">
        <v>2015</v>
      </c>
      <c r="B33" t="s">
        <v>40</v>
      </c>
      <c r="C33">
        <f t="shared" si="0"/>
        <v>32</v>
      </c>
      <c r="D33" s="1">
        <v>6.4850000000000003</v>
      </c>
      <c r="E33" s="1">
        <v>1.06166</v>
      </c>
      <c r="F33" s="1">
        <v>1.2089000000000001</v>
      </c>
      <c r="G33" s="1">
        <v>0.81159999999999999</v>
      </c>
      <c r="H33" s="1">
        <v>0.60362000000000005</v>
      </c>
      <c r="I33" s="1">
        <v>0.2324</v>
      </c>
      <c r="J33" s="1">
        <v>0.24557999999999999</v>
      </c>
    </row>
    <row r="34" spans="1:10" x14ac:dyDescent="0.25">
      <c r="A34">
        <v>2015</v>
      </c>
      <c r="B34" t="s">
        <v>41</v>
      </c>
      <c r="C34">
        <f t="shared" si="0"/>
        <v>33</v>
      </c>
      <c r="D34" s="1">
        <v>6.4770000000000003</v>
      </c>
      <c r="E34" s="1">
        <v>0.91861000000000004</v>
      </c>
      <c r="F34" s="1">
        <v>1.2401800000000001</v>
      </c>
      <c r="G34" s="1">
        <v>0.69077</v>
      </c>
      <c r="H34" s="1">
        <v>0.53466000000000002</v>
      </c>
      <c r="I34" s="1">
        <v>0.18401000000000001</v>
      </c>
      <c r="J34" s="1">
        <v>5.1200000000000002E-2</v>
      </c>
    </row>
    <row r="35" spans="1:10" x14ac:dyDescent="0.25">
      <c r="A35">
        <v>2015</v>
      </c>
      <c r="B35" t="s">
        <v>42</v>
      </c>
      <c r="C35">
        <f t="shared" si="0"/>
        <v>34</v>
      </c>
      <c r="D35" s="1">
        <v>6.4550000000000001</v>
      </c>
      <c r="E35" s="1">
        <v>0.96689999999999998</v>
      </c>
      <c r="F35" s="1">
        <v>1.2650399999999999</v>
      </c>
      <c r="G35" s="1">
        <v>0.73850000000000005</v>
      </c>
      <c r="H35" s="1">
        <v>0.55664000000000002</v>
      </c>
      <c r="I35" s="1">
        <v>0.57630000000000003</v>
      </c>
      <c r="J35" s="1">
        <v>3.1870000000000002E-2</v>
      </c>
    </row>
    <row r="36" spans="1:10" x14ac:dyDescent="0.25">
      <c r="A36">
        <v>2015</v>
      </c>
      <c r="B36" t="s">
        <v>43</v>
      </c>
      <c r="C36">
        <f t="shared" si="0"/>
        <v>35</v>
      </c>
      <c r="D36" s="1">
        <v>6.4109999999999996</v>
      </c>
      <c r="E36" s="1">
        <v>1.39541</v>
      </c>
      <c r="F36" s="1">
        <v>1.0839300000000001</v>
      </c>
      <c r="G36" s="1">
        <v>0.72024999999999995</v>
      </c>
      <c r="H36" s="1">
        <v>0.31047999999999998</v>
      </c>
      <c r="I36" s="1">
        <v>0.13705999999999999</v>
      </c>
      <c r="J36" s="1">
        <v>0.32523999999999997</v>
      </c>
    </row>
    <row r="37" spans="1:10" x14ac:dyDescent="0.25">
      <c r="A37">
        <v>2015</v>
      </c>
      <c r="B37" t="s">
        <v>44</v>
      </c>
      <c r="C37">
        <f t="shared" si="0"/>
        <v>36</v>
      </c>
      <c r="D37" s="1">
        <v>6.3289999999999997</v>
      </c>
      <c r="E37" s="1">
        <v>1.23011</v>
      </c>
      <c r="F37" s="1">
        <v>1.31379</v>
      </c>
      <c r="G37" s="1">
        <v>0.95562000000000002</v>
      </c>
      <c r="H37" s="1">
        <v>0.45950999999999997</v>
      </c>
      <c r="I37" s="1">
        <v>0.18226999999999999</v>
      </c>
      <c r="J37" s="1">
        <v>6.3979999999999995E-2</v>
      </c>
    </row>
    <row r="38" spans="1:10" x14ac:dyDescent="0.25">
      <c r="A38">
        <v>2015</v>
      </c>
      <c r="B38" t="s">
        <v>45</v>
      </c>
      <c r="C38">
        <f t="shared" si="0"/>
        <v>37</v>
      </c>
      <c r="D38" s="1">
        <v>6.3019999999999996</v>
      </c>
      <c r="E38" s="1">
        <v>1.2074</v>
      </c>
      <c r="F38" s="1">
        <v>1.30203</v>
      </c>
      <c r="G38" s="1">
        <v>0.88721000000000005</v>
      </c>
      <c r="H38" s="1">
        <v>0.60365000000000002</v>
      </c>
      <c r="I38" s="1">
        <v>0.51751999999999998</v>
      </c>
      <c r="J38" s="1">
        <v>0.13586000000000001</v>
      </c>
    </row>
    <row r="39" spans="1:10" x14ac:dyDescent="0.25">
      <c r="A39">
        <v>2015</v>
      </c>
      <c r="B39" t="s">
        <v>46</v>
      </c>
      <c r="C39">
        <f t="shared" si="0"/>
        <v>38</v>
      </c>
      <c r="D39" s="1">
        <v>6.298</v>
      </c>
      <c r="E39" s="1">
        <v>1.29098</v>
      </c>
      <c r="F39" s="1">
        <v>1.0761700000000001</v>
      </c>
      <c r="G39" s="1">
        <v>0.87529999999999997</v>
      </c>
      <c r="H39" s="1">
        <v>0.39739999999999998</v>
      </c>
      <c r="I39" s="1">
        <v>0.25375999999999999</v>
      </c>
      <c r="J39" s="1">
        <v>8.1290000000000001E-2</v>
      </c>
    </row>
    <row r="40" spans="1:10" x14ac:dyDescent="0.25">
      <c r="A40">
        <v>2015</v>
      </c>
      <c r="B40" t="s">
        <v>47</v>
      </c>
      <c r="C40">
        <f t="shared" si="0"/>
        <v>39</v>
      </c>
      <c r="D40" s="1">
        <v>6.2949999999999999</v>
      </c>
      <c r="E40" s="1">
        <v>1.5542199999999999</v>
      </c>
      <c r="F40" s="1">
        <v>1.16594</v>
      </c>
      <c r="G40" s="1">
        <v>0.72492000000000001</v>
      </c>
      <c r="H40" s="1">
        <v>0.55498999999999998</v>
      </c>
      <c r="I40" s="1">
        <v>0.16228000000000001</v>
      </c>
      <c r="J40" s="1">
        <v>0.25608999999999998</v>
      </c>
    </row>
    <row r="41" spans="1:10" x14ac:dyDescent="0.25">
      <c r="A41">
        <v>2015</v>
      </c>
      <c r="B41" t="s">
        <v>48</v>
      </c>
      <c r="C41">
        <f t="shared" si="0"/>
        <v>40</v>
      </c>
      <c r="D41" s="1">
        <v>6.2690000000000001</v>
      </c>
      <c r="E41" s="1">
        <v>0.99534</v>
      </c>
      <c r="F41" s="1">
        <v>0.97199999999999998</v>
      </c>
      <c r="G41" s="1">
        <v>0.60819999999999996</v>
      </c>
      <c r="H41" s="1">
        <v>0.59657000000000004</v>
      </c>
      <c r="I41" s="1">
        <v>0.16991000000000001</v>
      </c>
      <c r="J41" s="1">
        <v>0.13633000000000001</v>
      </c>
    </row>
    <row r="42" spans="1:10" x14ac:dyDescent="0.25">
      <c r="A42">
        <v>2015</v>
      </c>
      <c r="B42" t="s">
        <v>49</v>
      </c>
      <c r="C42">
        <f t="shared" si="0"/>
        <v>41</v>
      </c>
      <c r="D42" s="1">
        <v>6.1680000000000001</v>
      </c>
      <c r="E42" s="1">
        <v>1.21183</v>
      </c>
      <c r="F42" s="1">
        <v>1.18354</v>
      </c>
      <c r="G42" s="1">
        <v>0.61482999999999999</v>
      </c>
      <c r="H42" s="1">
        <v>0.55884</v>
      </c>
      <c r="I42" s="1">
        <v>0.31844</v>
      </c>
      <c r="J42" s="1">
        <v>1.14E-2</v>
      </c>
    </row>
    <row r="43" spans="1:10" x14ac:dyDescent="0.25">
      <c r="A43">
        <v>2015</v>
      </c>
      <c r="B43" t="s">
        <v>50</v>
      </c>
      <c r="C43">
        <f t="shared" si="0"/>
        <v>42</v>
      </c>
      <c r="D43" s="1">
        <v>6.13</v>
      </c>
      <c r="E43" s="1">
        <v>0.76454</v>
      </c>
      <c r="F43" s="1">
        <v>1.0250699999999999</v>
      </c>
      <c r="G43" s="1">
        <v>0.67737000000000003</v>
      </c>
      <c r="H43" s="1">
        <v>0.40350000000000003</v>
      </c>
      <c r="I43" s="1">
        <v>0.10692</v>
      </c>
      <c r="J43" s="1">
        <v>0.11776</v>
      </c>
    </row>
    <row r="44" spans="1:10" x14ac:dyDescent="0.25">
      <c r="A44">
        <v>2015</v>
      </c>
      <c r="B44" t="s">
        <v>51</v>
      </c>
      <c r="C44">
        <f t="shared" si="0"/>
        <v>43</v>
      </c>
      <c r="D44" s="1">
        <v>6.1230000000000002</v>
      </c>
      <c r="E44" s="1">
        <v>0.74553000000000003</v>
      </c>
      <c r="F44" s="1">
        <v>1.04356</v>
      </c>
      <c r="G44" s="1">
        <v>0.64424999999999999</v>
      </c>
      <c r="H44" s="1">
        <v>0.57733000000000001</v>
      </c>
      <c r="I44" s="1">
        <v>0.27489000000000002</v>
      </c>
      <c r="J44" s="1">
        <v>9.4719999999999999E-2</v>
      </c>
    </row>
    <row r="45" spans="1:10" x14ac:dyDescent="0.25">
      <c r="A45">
        <v>2015</v>
      </c>
      <c r="B45" t="s">
        <v>52</v>
      </c>
      <c r="C45">
        <f t="shared" si="0"/>
        <v>44</v>
      </c>
      <c r="D45" s="1">
        <v>6.0030000000000001</v>
      </c>
      <c r="E45" s="1">
        <v>0.63244</v>
      </c>
      <c r="F45" s="1">
        <v>1.34043</v>
      </c>
      <c r="G45" s="1">
        <v>0.59772000000000003</v>
      </c>
      <c r="H45" s="1">
        <v>0.65820999999999996</v>
      </c>
      <c r="I45" s="1">
        <v>0.22836999999999999</v>
      </c>
      <c r="J45" s="1">
        <v>0.30825999999999998</v>
      </c>
    </row>
    <row r="46" spans="1:10" x14ac:dyDescent="0.25">
      <c r="A46">
        <v>2015</v>
      </c>
      <c r="B46" t="s">
        <v>53</v>
      </c>
      <c r="C46">
        <f t="shared" si="0"/>
        <v>45</v>
      </c>
      <c r="D46" s="1">
        <v>5.9950000000000001</v>
      </c>
      <c r="E46" s="1">
        <v>1.1689099999999999</v>
      </c>
      <c r="F46" s="1">
        <v>1.26999</v>
      </c>
      <c r="G46" s="1">
        <v>0.78902000000000005</v>
      </c>
      <c r="H46" s="1">
        <v>0.31751000000000001</v>
      </c>
      <c r="I46" s="1">
        <v>0.16893</v>
      </c>
      <c r="J46" s="1">
        <v>3.431E-2</v>
      </c>
    </row>
    <row r="47" spans="1:10" x14ac:dyDescent="0.25">
      <c r="A47">
        <v>2015</v>
      </c>
      <c r="B47" t="s">
        <v>54</v>
      </c>
      <c r="C47">
        <f t="shared" si="0"/>
        <v>46</v>
      </c>
      <c r="D47" s="1">
        <v>5.9870000000000001</v>
      </c>
      <c r="E47" s="1">
        <v>1.27074</v>
      </c>
      <c r="F47" s="1">
        <v>1.25712</v>
      </c>
      <c r="G47" s="1">
        <v>0.99111000000000005</v>
      </c>
      <c r="H47" s="1">
        <v>0.49614999999999998</v>
      </c>
      <c r="I47" s="1">
        <v>0.10705000000000001</v>
      </c>
      <c r="J47" s="1">
        <v>0.18060000000000001</v>
      </c>
    </row>
    <row r="48" spans="1:10" x14ac:dyDescent="0.25">
      <c r="A48">
        <v>2015</v>
      </c>
      <c r="B48" t="s">
        <v>55</v>
      </c>
      <c r="C48">
        <f t="shared" si="0"/>
        <v>47</v>
      </c>
      <c r="D48" s="1">
        <v>5.984</v>
      </c>
      <c r="E48" s="1">
        <v>1.24461</v>
      </c>
      <c r="F48" s="1">
        <v>0.95774000000000004</v>
      </c>
      <c r="G48" s="1">
        <v>0.96538000000000002</v>
      </c>
      <c r="H48" s="1">
        <v>0.33207999999999999</v>
      </c>
      <c r="I48" s="1">
        <v>0.18557000000000001</v>
      </c>
      <c r="J48" s="1">
        <v>7.8570000000000001E-2</v>
      </c>
    </row>
    <row r="49" spans="1:10" x14ac:dyDescent="0.25">
      <c r="A49">
        <v>2015</v>
      </c>
      <c r="B49" t="s">
        <v>56</v>
      </c>
      <c r="C49">
        <f t="shared" si="0"/>
        <v>48</v>
      </c>
      <c r="D49" s="1">
        <v>5.9749999999999996</v>
      </c>
      <c r="E49" s="1">
        <v>0.86402000000000001</v>
      </c>
      <c r="F49" s="1">
        <v>0.99902999999999997</v>
      </c>
      <c r="G49" s="1">
        <v>0.79074999999999995</v>
      </c>
      <c r="H49" s="1">
        <v>0.48574000000000001</v>
      </c>
      <c r="I49" s="1">
        <v>0.11541</v>
      </c>
      <c r="J49" s="1">
        <v>0.18090000000000001</v>
      </c>
    </row>
    <row r="50" spans="1:10" x14ac:dyDescent="0.25">
      <c r="A50">
        <v>2015</v>
      </c>
      <c r="B50" t="s">
        <v>57</v>
      </c>
      <c r="C50">
        <f t="shared" si="0"/>
        <v>49</v>
      </c>
      <c r="D50" s="1">
        <v>5.96</v>
      </c>
      <c r="E50" s="1">
        <v>1.32376</v>
      </c>
      <c r="F50" s="1">
        <v>1.21624</v>
      </c>
      <c r="G50" s="1">
        <v>0.74716000000000005</v>
      </c>
      <c r="H50" s="1">
        <v>0.45491999999999999</v>
      </c>
      <c r="I50" s="1">
        <v>0.17362</v>
      </c>
      <c r="J50" s="1">
        <v>0.30599999999999999</v>
      </c>
    </row>
    <row r="51" spans="1:10" x14ac:dyDescent="0.25">
      <c r="A51">
        <v>2015</v>
      </c>
      <c r="B51" t="s">
        <v>58</v>
      </c>
      <c r="C51">
        <f t="shared" si="0"/>
        <v>50</v>
      </c>
      <c r="D51" s="1">
        <v>5.9480000000000004</v>
      </c>
      <c r="E51" s="1">
        <v>1.2511399999999999</v>
      </c>
      <c r="F51" s="1">
        <v>1.19777</v>
      </c>
      <c r="G51" s="1">
        <v>0.95445999999999998</v>
      </c>
      <c r="H51" s="1">
        <v>0.26235999999999998</v>
      </c>
      <c r="I51" s="1">
        <v>0.22822999999999999</v>
      </c>
      <c r="J51" s="1">
        <v>2.9010000000000001E-2</v>
      </c>
    </row>
    <row r="52" spans="1:10" x14ac:dyDescent="0.25">
      <c r="A52">
        <v>2015</v>
      </c>
      <c r="B52" t="s">
        <v>59</v>
      </c>
      <c r="C52">
        <f t="shared" si="0"/>
        <v>51</v>
      </c>
      <c r="D52" s="1">
        <v>5.89</v>
      </c>
      <c r="E52" s="1">
        <v>0.68132999999999999</v>
      </c>
      <c r="F52" s="1">
        <v>0.97841</v>
      </c>
      <c r="G52" s="1">
        <v>0.53920000000000001</v>
      </c>
      <c r="H52" s="1">
        <v>0.57413999999999998</v>
      </c>
      <c r="I52" s="1">
        <v>0.20535999999999999</v>
      </c>
      <c r="J52" s="1">
        <v>8.7999999999999995E-2</v>
      </c>
    </row>
    <row r="53" spans="1:10" x14ac:dyDescent="0.25">
      <c r="A53">
        <v>2015</v>
      </c>
      <c r="B53" t="s">
        <v>60</v>
      </c>
      <c r="C53">
        <f t="shared" si="0"/>
        <v>52</v>
      </c>
      <c r="D53" s="1">
        <v>5.8890000000000002</v>
      </c>
      <c r="E53" s="1">
        <v>0.59448000000000001</v>
      </c>
      <c r="F53" s="1">
        <v>1.01528</v>
      </c>
      <c r="G53" s="1">
        <v>0.61826000000000003</v>
      </c>
      <c r="H53" s="1">
        <v>0.32818000000000003</v>
      </c>
      <c r="I53" s="1">
        <v>0.20951</v>
      </c>
      <c r="J53" s="1">
        <v>1.6150000000000001E-2</v>
      </c>
    </row>
    <row r="54" spans="1:10" x14ac:dyDescent="0.25">
      <c r="A54">
        <v>2015</v>
      </c>
      <c r="B54" t="s">
        <v>61</v>
      </c>
      <c r="C54">
        <f t="shared" si="0"/>
        <v>53</v>
      </c>
      <c r="D54" s="1">
        <v>5.8780000000000001</v>
      </c>
      <c r="E54" s="1">
        <v>0.75985000000000003</v>
      </c>
      <c r="F54" s="1">
        <v>1.30477</v>
      </c>
      <c r="G54" s="1">
        <v>0.66098000000000001</v>
      </c>
      <c r="H54" s="1">
        <v>0.53898999999999997</v>
      </c>
      <c r="I54" s="1">
        <v>0.34239999999999998</v>
      </c>
      <c r="J54" s="1">
        <v>8.2419999999999993E-2</v>
      </c>
    </row>
    <row r="55" spans="1:10" x14ac:dyDescent="0.25">
      <c r="A55">
        <v>2015</v>
      </c>
      <c r="B55" t="s">
        <v>62</v>
      </c>
      <c r="C55">
        <f t="shared" si="0"/>
        <v>54</v>
      </c>
      <c r="D55" s="1">
        <v>5.8550000000000004</v>
      </c>
      <c r="E55" s="1">
        <v>1.1225400000000001</v>
      </c>
      <c r="F55" s="1">
        <v>1.1224099999999999</v>
      </c>
      <c r="G55" s="1">
        <v>0.64368000000000003</v>
      </c>
      <c r="H55" s="1">
        <v>0.51649</v>
      </c>
      <c r="I55" s="1">
        <v>0.11827</v>
      </c>
      <c r="J55" s="1">
        <v>8.4540000000000004E-2</v>
      </c>
    </row>
    <row r="56" spans="1:10" x14ac:dyDescent="0.25">
      <c r="A56">
        <v>2015</v>
      </c>
      <c r="B56" t="s">
        <v>63</v>
      </c>
      <c r="C56">
        <f t="shared" si="0"/>
        <v>55</v>
      </c>
      <c r="D56" s="1">
        <v>5.8479999999999999</v>
      </c>
      <c r="E56" s="1">
        <v>1.1849799999999999</v>
      </c>
      <c r="F56" s="1">
        <v>1.2738499999999999</v>
      </c>
      <c r="G56" s="1">
        <v>0.87336999999999998</v>
      </c>
      <c r="H56" s="1">
        <v>0.60855000000000004</v>
      </c>
      <c r="I56" s="1">
        <v>0.25328000000000001</v>
      </c>
      <c r="J56" s="1">
        <v>3.7870000000000001E-2</v>
      </c>
    </row>
    <row r="57" spans="1:10" x14ac:dyDescent="0.25">
      <c r="A57">
        <v>2015</v>
      </c>
      <c r="B57" t="s">
        <v>64</v>
      </c>
      <c r="C57">
        <f t="shared" si="0"/>
        <v>56</v>
      </c>
      <c r="D57" s="1">
        <v>5.8330000000000002</v>
      </c>
      <c r="E57" s="1">
        <v>1.14723</v>
      </c>
      <c r="F57" s="1">
        <v>1.25745</v>
      </c>
      <c r="G57" s="1">
        <v>0.73128000000000004</v>
      </c>
      <c r="H57" s="1">
        <v>0.21342</v>
      </c>
      <c r="I57" s="1">
        <v>2.6409999999999999E-2</v>
      </c>
      <c r="J57" s="1">
        <v>1.031E-2</v>
      </c>
    </row>
    <row r="58" spans="1:10" x14ac:dyDescent="0.25">
      <c r="A58">
        <v>2015</v>
      </c>
      <c r="B58" t="s">
        <v>65</v>
      </c>
      <c r="C58">
        <f t="shared" si="0"/>
        <v>57</v>
      </c>
      <c r="D58" s="1">
        <v>5.8280000000000003</v>
      </c>
      <c r="E58" s="1">
        <v>0.59325000000000006</v>
      </c>
      <c r="F58" s="1">
        <v>1.14184</v>
      </c>
      <c r="G58" s="1">
        <v>0.74314000000000002</v>
      </c>
      <c r="H58" s="1">
        <v>0.55474999999999997</v>
      </c>
      <c r="I58" s="1">
        <v>0.27815000000000001</v>
      </c>
      <c r="J58" s="1">
        <v>0.19317000000000001</v>
      </c>
    </row>
    <row r="59" spans="1:10" x14ac:dyDescent="0.25">
      <c r="A59">
        <v>2015</v>
      </c>
      <c r="B59" t="s">
        <v>66</v>
      </c>
      <c r="C59">
        <f t="shared" si="0"/>
        <v>58</v>
      </c>
      <c r="D59" s="1">
        <v>5.8239999999999998</v>
      </c>
      <c r="E59" s="1">
        <v>0.90019000000000005</v>
      </c>
      <c r="F59" s="1">
        <v>0.97458999999999996</v>
      </c>
      <c r="G59" s="1">
        <v>0.73016999999999999</v>
      </c>
      <c r="H59" s="1">
        <v>0.41496</v>
      </c>
      <c r="I59" s="1">
        <v>0.14982000000000001</v>
      </c>
      <c r="J59" s="1">
        <v>5.9889999999999999E-2</v>
      </c>
    </row>
    <row r="60" spans="1:10" x14ac:dyDescent="0.25">
      <c r="A60">
        <v>2015</v>
      </c>
      <c r="B60" t="s">
        <v>67</v>
      </c>
      <c r="C60">
        <f t="shared" si="0"/>
        <v>59</v>
      </c>
      <c r="D60" s="1">
        <v>5.8129999999999997</v>
      </c>
      <c r="E60" s="1">
        <v>1.0319199999999999</v>
      </c>
      <c r="F60" s="1">
        <v>1.23289</v>
      </c>
      <c r="G60" s="1">
        <v>0.73607999999999996</v>
      </c>
      <c r="H60" s="1">
        <v>0.37938</v>
      </c>
      <c r="I60" s="1">
        <v>0.11046</v>
      </c>
      <c r="J60" s="1">
        <v>0.19089999999999999</v>
      </c>
    </row>
    <row r="61" spans="1:10" x14ac:dyDescent="0.25">
      <c r="A61">
        <v>2015</v>
      </c>
      <c r="B61" t="s">
        <v>68</v>
      </c>
      <c r="C61">
        <f t="shared" si="0"/>
        <v>60</v>
      </c>
      <c r="D61" s="1">
        <v>5.7910000000000004</v>
      </c>
      <c r="E61" s="1">
        <v>1.1255500000000001</v>
      </c>
      <c r="F61" s="1">
        <v>1.27948</v>
      </c>
      <c r="G61" s="1">
        <v>0.77903</v>
      </c>
      <c r="H61" s="1">
        <v>0.53122000000000003</v>
      </c>
      <c r="I61" s="1">
        <v>0.16758999999999999</v>
      </c>
      <c r="J61" s="1">
        <v>4.2119999999999998E-2</v>
      </c>
    </row>
    <row r="62" spans="1:10" x14ac:dyDescent="0.25">
      <c r="A62">
        <v>2015</v>
      </c>
      <c r="B62" t="s">
        <v>69</v>
      </c>
      <c r="C62">
        <f t="shared" si="0"/>
        <v>61</v>
      </c>
      <c r="D62" s="1">
        <v>5.77</v>
      </c>
      <c r="E62" s="1">
        <v>1.12486</v>
      </c>
      <c r="F62" s="1">
        <v>1.07023</v>
      </c>
      <c r="G62" s="1">
        <v>0.72394000000000003</v>
      </c>
      <c r="H62" s="1">
        <v>0.53024000000000004</v>
      </c>
      <c r="I62" s="1">
        <v>0.33074999999999999</v>
      </c>
      <c r="J62" s="1">
        <v>0.10501000000000001</v>
      </c>
    </row>
    <row r="63" spans="1:10" x14ac:dyDescent="0.25">
      <c r="A63">
        <v>2015</v>
      </c>
      <c r="B63" t="s">
        <v>70</v>
      </c>
      <c r="C63">
        <f t="shared" si="0"/>
        <v>62</v>
      </c>
      <c r="D63" s="1">
        <v>5.7590000000000003</v>
      </c>
      <c r="E63" s="1">
        <v>1.0825400000000001</v>
      </c>
      <c r="F63" s="1">
        <v>0.79623999999999995</v>
      </c>
      <c r="G63" s="1">
        <v>0.78805000000000003</v>
      </c>
      <c r="H63" s="1">
        <v>0.25883</v>
      </c>
      <c r="I63" s="1">
        <v>5.4440000000000002E-2</v>
      </c>
      <c r="J63" s="1">
        <v>2.4299999999999999E-2</v>
      </c>
    </row>
    <row r="64" spans="1:10" x14ac:dyDescent="0.25">
      <c r="A64">
        <v>2015</v>
      </c>
      <c r="B64" t="s">
        <v>71</v>
      </c>
      <c r="C64">
        <f t="shared" si="0"/>
        <v>63</v>
      </c>
      <c r="D64" s="1">
        <v>5.7539999999999996</v>
      </c>
      <c r="E64" s="1">
        <v>1.1314500000000001</v>
      </c>
      <c r="F64" s="1">
        <v>1.1186199999999999</v>
      </c>
      <c r="G64" s="1">
        <v>0.70379999999999998</v>
      </c>
      <c r="H64" s="1">
        <v>0.41667999999999999</v>
      </c>
      <c r="I64" s="1">
        <v>0.18295</v>
      </c>
      <c r="J64" s="1">
        <v>0.11022999999999999</v>
      </c>
    </row>
    <row r="65" spans="1:10" x14ac:dyDescent="0.25">
      <c r="A65">
        <v>2015</v>
      </c>
      <c r="B65" t="s">
        <v>72</v>
      </c>
      <c r="C65">
        <f t="shared" si="0"/>
        <v>64</v>
      </c>
      <c r="D65" s="1">
        <v>5.7160000000000002</v>
      </c>
      <c r="E65" s="1">
        <v>1.13764</v>
      </c>
      <c r="F65" s="1">
        <v>1.23617</v>
      </c>
      <c r="G65" s="1">
        <v>0.66925999999999997</v>
      </c>
      <c r="H65" s="1">
        <v>0.36679</v>
      </c>
      <c r="I65" s="1">
        <v>1.99E-3</v>
      </c>
      <c r="J65" s="1">
        <v>3.005E-2</v>
      </c>
    </row>
    <row r="66" spans="1:10" x14ac:dyDescent="0.25">
      <c r="A66">
        <v>2015</v>
      </c>
      <c r="B66" t="s">
        <v>73</v>
      </c>
      <c r="C66">
        <f t="shared" si="0"/>
        <v>65</v>
      </c>
      <c r="D66" s="1">
        <v>5.7089999999999996</v>
      </c>
      <c r="E66" s="1">
        <v>0.81037999999999999</v>
      </c>
      <c r="F66" s="1">
        <v>1.1510199999999999</v>
      </c>
      <c r="G66" s="1">
        <v>0.68740999999999997</v>
      </c>
      <c r="H66" s="1">
        <v>0.50441999999999998</v>
      </c>
      <c r="I66" s="1">
        <v>0.21229999999999999</v>
      </c>
      <c r="J66" s="1">
        <v>2.299E-2</v>
      </c>
    </row>
    <row r="67" spans="1:10" x14ac:dyDescent="0.25">
      <c r="A67">
        <v>2015</v>
      </c>
      <c r="B67" t="s">
        <v>74</v>
      </c>
      <c r="C67">
        <f t="shared" ref="C67:C130" si="1">ROW(A66)</f>
        <v>66</v>
      </c>
      <c r="D67" s="1">
        <v>5.6950000000000003</v>
      </c>
      <c r="E67" s="1">
        <v>1.2080599999999999</v>
      </c>
      <c r="F67" s="1">
        <v>1.0700799999999999</v>
      </c>
      <c r="G67" s="1">
        <v>0.92356000000000005</v>
      </c>
      <c r="H67" s="1">
        <v>0.49026999999999998</v>
      </c>
      <c r="I67" s="1">
        <v>0.26168999999999998</v>
      </c>
      <c r="J67" s="1">
        <v>0.14280000000000001</v>
      </c>
    </row>
    <row r="68" spans="1:10" x14ac:dyDescent="0.25">
      <c r="A68">
        <v>2015</v>
      </c>
      <c r="B68" t="s">
        <v>75</v>
      </c>
      <c r="C68">
        <f t="shared" si="1"/>
        <v>67</v>
      </c>
      <c r="D68" s="1">
        <v>5.6890000000000001</v>
      </c>
      <c r="E68" s="1">
        <v>1.2081299999999999</v>
      </c>
      <c r="F68" s="1">
        <v>0.89317999999999997</v>
      </c>
      <c r="G68" s="1">
        <v>0.92356000000000005</v>
      </c>
      <c r="H68" s="1">
        <v>0.40672000000000003</v>
      </c>
      <c r="I68" s="1">
        <v>0.30637999999999999</v>
      </c>
      <c r="J68" s="1">
        <v>6.1460000000000001E-2</v>
      </c>
    </row>
    <row r="69" spans="1:10" x14ac:dyDescent="0.25">
      <c r="A69">
        <v>2015</v>
      </c>
      <c r="B69" t="s">
        <v>76</v>
      </c>
      <c r="C69">
        <f t="shared" si="1"/>
        <v>68</v>
      </c>
      <c r="D69" s="1">
        <v>5.6050000000000004</v>
      </c>
      <c r="E69" s="1">
        <v>0.93928999999999996</v>
      </c>
      <c r="F69" s="1">
        <v>1.07772</v>
      </c>
      <c r="G69" s="1">
        <v>0.61765999999999999</v>
      </c>
      <c r="H69" s="1">
        <v>0.28578999999999999</v>
      </c>
      <c r="I69" s="1">
        <v>7.8219999999999998E-2</v>
      </c>
      <c r="J69" s="1">
        <v>0.17383000000000001</v>
      </c>
    </row>
    <row r="70" spans="1:10" x14ac:dyDescent="0.25">
      <c r="A70">
        <v>2015</v>
      </c>
      <c r="B70" t="s">
        <v>77</v>
      </c>
      <c r="C70">
        <f t="shared" si="1"/>
        <v>69</v>
      </c>
      <c r="D70" s="1">
        <v>5.5890000000000004</v>
      </c>
      <c r="E70" s="1">
        <v>0.80147999999999997</v>
      </c>
      <c r="F70" s="1">
        <v>0.81198000000000004</v>
      </c>
      <c r="G70" s="1">
        <v>0.63131999999999999</v>
      </c>
      <c r="H70" s="1">
        <v>0.24748999999999999</v>
      </c>
      <c r="I70" s="1">
        <v>0.28310000000000002</v>
      </c>
      <c r="J70" s="1">
        <v>4.7410000000000001E-2</v>
      </c>
    </row>
    <row r="71" spans="1:10" x14ac:dyDescent="0.25">
      <c r="A71">
        <v>2015</v>
      </c>
      <c r="B71" t="s">
        <v>78</v>
      </c>
      <c r="C71">
        <f t="shared" si="1"/>
        <v>70</v>
      </c>
      <c r="D71" s="1">
        <v>5.548</v>
      </c>
      <c r="E71" s="1">
        <v>0.95847000000000004</v>
      </c>
      <c r="F71" s="1">
        <v>1.22668</v>
      </c>
      <c r="G71" s="1">
        <v>0.53886000000000001</v>
      </c>
      <c r="H71" s="1">
        <v>0.47610000000000002</v>
      </c>
      <c r="I71" s="1">
        <v>0.16979</v>
      </c>
      <c r="J71" s="1">
        <v>0.30843999999999999</v>
      </c>
    </row>
    <row r="72" spans="1:10" x14ac:dyDescent="0.25">
      <c r="A72">
        <v>2015</v>
      </c>
      <c r="B72" t="s">
        <v>79</v>
      </c>
      <c r="C72">
        <f t="shared" si="1"/>
        <v>71</v>
      </c>
      <c r="D72" s="1">
        <v>5.4770000000000003</v>
      </c>
      <c r="E72" s="1">
        <v>1.0076099999999999</v>
      </c>
      <c r="F72" s="1">
        <v>0.98521000000000003</v>
      </c>
      <c r="G72" s="1">
        <v>0.70950000000000002</v>
      </c>
      <c r="H72" s="1">
        <v>0.56066000000000005</v>
      </c>
      <c r="I72" s="1">
        <v>0.37744</v>
      </c>
      <c r="J72" s="1">
        <v>7.5209999999999999E-2</v>
      </c>
    </row>
    <row r="73" spans="1:10" x14ac:dyDescent="0.25">
      <c r="A73">
        <v>2015</v>
      </c>
      <c r="B73" t="s">
        <v>80</v>
      </c>
      <c r="C73">
        <f t="shared" si="1"/>
        <v>72</v>
      </c>
      <c r="D73" s="1">
        <v>5.4740000000000002</v>
      </c>
      <c r="E73" s="1">
        <v>1.3860399999999999</v>
      </c>
      <c r="F73" s="1">
        <v>1.0581799999999999</v>
      </c>
      <c r="G73" s="1">
        <v>1.01328</v>
      </c>
      <c r="H73" s="1">
        <v>0.59608000000000005</v>
      </c>
      <c r="I73" s="1">
        <v>0.39478000000000002</v>
      </c>
      <c r="J73" s="1">
        <v>0.37124000000000001</v>
      </c>
    </row>
    <row r="74" spans="1:10" x14ac:dyDescent="0.25">
      <c r="A74">
        <v>2015</v>
      </c>
      <c r="B74" t="s">
        <v>81</v>
      </c>
      <c r="C74">
        <f t="shared" si="1"/>
        <v>73</v>
      </c>
      <c r="D74" s="1">
        <v>5.4290000000000003</v>
      </c>
      <c r="E74" s="1">
        <v>1.15174</v>
      </c>
      <c r="F74" s="1">
        <v>1.2279100000000001</v>
      </c>
      <c r="G74" s="1">
        <v>0.77361000000000002</v>
      </c>
      <c r="H74" s="1">
        <v>0.44888</v>
      </c>
      <c r="I74" s="1">
        <v>8.6800000000000002E-2</v>
      </c>
      <c r="J74" s="1">
        <v>0.15184</v>
      </c>
    </row>
    <row r="75" spans="1:10" x14ac:dyDescent="0.25">
      <c r="A75">
        <v>2015</v>
      </c>
      <c r="B75" t="s">
        <v>82</v>
      </c>
      <c r="C75">
        <f t="shared" si="1"/>
        <v>74</v>
      </c>
      <c r="D75" s="1">
        <v>5.399</v>
      </c>
      <c r="E75" s="1">
        <v>0.82826999999999995</v>
      </c>
      <c r="F75" s="1">
        <v>1.08708</v>
      </c>
      <c r="G75" s="1">
        <v>0.63793</v>
      </c>
      <c r="H75" s="1">
        <v>0.46611000000000002</v>
      </c>
      <c r="I75" s="1">
        <v>0.51534999999999997</v>
      </c>
      <c r="J75" s="1">
        <v>0</v>
      </c>
    </row>
    <row r="76" spans="1:10" x14ac:dyDescent="0.25">
      <c r="A76">
        <v>2015</v>
      </c>
      <c r="B76" t="s">
        <v>83</v>
      </c>
      <c r="C76">
        <f t="shared" si="1"/>
        <v>75</v>
      </c>
      <c r="D76" s="1">
        <v>5.36</v>
      </c>
      <c r="E76" s="1">
        <v>0.63216000000000006</v>
      </c>
      <c r="F76" s="1">
        <v>0.91225999999999996</v>
      </c>
      <c r="G76" s="1">
        <v>0.74675999999999998</v>
      </c>
      <c r="H76" s="1">
        <v>0.59443999999999997</v>
      </c>
      <c r="I76" s="1">
        <v>0.1686</v>
      </c>
      <c r="J76" s="1">
        <v>0.10441</v>
      </c>
    </row>
    <row r="77" spans="1:10" x14ac:dyDescent="0.25">
      <c r="A77">
        <v>2015</v>
      </c>
      <c r="B77" t="s">
        <v>84</v>
      </c>
      <c r="C77">
        <f t="shared" si="1"/>
        <v>76</v>
      </c>
      <c r="D77" s="1">
        <v>5.3319999999999999</v>
      </c>
      <c r="E77" s="1">
        <v>1.06098</v>
      </c>
      <c r="F77" s="1">
        <v>0.94632000000000005</v>
      </c>
      <c r="G77" s="1">
        <v>0.73172000000000004</v>
      </c>
      <c r="H77" s="1">
        <v>0.22814999999999999</v>
      </c>
      <c r="I77" s="1">
        <v>0.12253</v>
      </c>
      <c r="J77" s="1">
        <v>0.15745999999999999</v>
      </c>
    </row>
    <row r="78" spans="1:10" x14ac:dyDescent="0.25">
      <c r="A78">
        <v>2015</v>
      </c>
      <c r="B78" t="s">
        <v>85</v>
      </c>
      <c r="C78">
        <f t="shared" si="1"/>
        <v>77</v>
      </c>
      <c r="D78" s="1">
        <v>5.2859999999999996</v>
      </c>
      <c r="E78" s="1">
        <v>0.47427999999999998</v>
      </c>
      <c r="F78" s="1">
        <v>1.1511499999999999</v>
      </c>
      <c r="G78" s="1">
        <v>0.65088000000000001</v>
      </c>
      <c r="H78" s="1">
        <v>0.43476999999999999</v>
      </c>
      <c r="I78" s="1">
        <v>0.30030000000000001</v>
      </c>
      <c r="J78" s="1">
        <v>4.2320000000000003E-2</v>
      </c>
    </row>
    <row r="79" spans="1:10" x14ac:dyDescent="0.25">
      <c r="A79">
        <v>2015</v>
      </c>
      <c r="B79" t="s">
        <v>86</v>
      </c>
      <c r="C79">
        <f t="shared" si="1"/>
        <v>78</v>
      </c>
      <c r="D79" s="1">
        <v>5.2679999999999998</v>
      </c>
      <c r="E79" s="1">
        <v>0.65434999999999999</v>
      </c>
      <c r="F79" s="1">
        <v>0.90432000000000001</v>
      </c>
      <c r="G79" s="1">
        <v>0.16006999999999999</v>
      </c>
      <c r="H79" s="1">
        <v>0.34333999999999998</v>
      </c>
      <c r="I79" s="1">
        <v>0.27233000000000002</v>
      </c>
      <c r="J79" s="1">
        <v>4.0300000000000002E-2</v>
      </c>
    </row>
    <row r="80" spans="1:10" x14ac:dyDescent="0.25">
      <c r="A80">
        <v>2015</v>
      </c>
      <c r="B80" t="s">
        <v>87</v>
      </c>
      <c r="C80">
        <f t="shared" si="1"/>
        <v>79</v>
      </c>
      <c r="D80" s="1">
        <v>5.2530000000000001</v>
      </c>
      <c r="E80" s="1">
        <v>0.77041999999999999</v>
      </c>
      <c r="F80" s="1">
        <v>1.10395</v>
      </c>
      <c r="G80" s="1">
        <v>0.57406999999999997</v>
      </c>
      <c r="H80" s="1">
        <v>0.53205999999999998</v>
      </c>
      <c r="I80" s="1">
        <v>0.47998000000000002</v>
      </c>
      <c r="J80" s="1">
        <v>0.15445</v>
      </c>
    </row>
    <row r="81" spans="1:10" x14ac:dyDescent="0.25">
      <c r="A81">
        <v>2015</v>
      </c>
      <c r="B81" t="s">
        <v>88</v>
      </c>
      <c r="C81">
        <f t="shared" si="1"/>
        <v>80</v>
      </c>
      <c r="D81" s="1">
        <v>5.2119999999999997</v>
      </c>
      <c r="E81" s="1">
        <v>1.02389</v>
      </c>
      <c r="F81" s="1">
        <v>0.93793000000000004</v>
      </c>
      <c r="G81" s="1">
        <v>0.64044999999999996</v>
      </c>
      <c r="H81" s="1">
        <v>0.37030000000000002</v>
      </c>
      <c r="I81" s="1">
        <v>7.7990000000000004E-2</v>
      </c>
      <c r="J81" s="1">
        <v>0.16064999999999999</v>
      </c>
    </row>
    <row r="82" spans="1:10" x14ac:dyDescent="0.25">
      <c r="A82">
        <v>2015</v>
      </c>
      <c r="B82" t="s">
        <v>89</v>
      </c>
      <c r="C82">
        <f t="shared" si="1"/>
        <v>81</v>
      </c>
      <c r="D82" s="1">
        <v>5.194</v>
      </c>
      <c r="E82" s="1">
        <v>0.59543000000000001</v>
      </c>
      <c r="F82" s="1">
        <v>0.41410999999999998</v>
      </c>
      <c r="G82" s="1">
        <v>0.51466000000000001</v>
      </c>
      <c r="H82" s="1">
        <v>0.12102</v>
      </c>
      <c r="I82" s="1">
        <v>0.33671000000000001</v>
      </c>
      <c r="J82" s="1">
        <v>0.10464</v>
      </c>
    </row>
    <row r="83" spans="1:10" x14ac:dyDescent="0.25">
      <c r="A83">
        <v>2015</v>
      </c>
      <c r="B83" t="s">
        <v>90</v>
      </c>
      <c r="C83">
        <f t="shared" si="1"/>
        <v>82</v>
      </c>
      <c r="D83" s="1">
        <v>5.1920000000000002</v>
      </c>
      <c r="E83" s="1">
        <v>0.90198</v>
      </c>
      <c r="F83" s="1">
        <v>1.05392</v>
      </c>
      <c r="G83" s="1">
        <v>0.69638999999999995</v>
      </c>
      <c r="H83" s="1">
        <v>0.40661000000000003</v>
      </c>
      <c r="I83" s="1">
        <v>0.11053</v>
      </c>
      <c r="J83" s="1">
        <v>0.14293</v>
      </c>
    </row>
    <row r="84" spans="1:10" x14ac:dyDescent="0.25">
      <c r="A84">
        <v>2015</v>
      </c>
      <c r="B84" t="s">
        <v>91</v>
      </c>
      <c r="C84">
        <f t="shared" si="1"/>
        <v>83</v>
      </c>
      <c r="D84" s="1">
        <v>5.1920000000000002</v>
      </c>
      <c r="E84" s="1">
        <v>0.97438000000000002</v>
      </c>
      <c r="F84" s="1">
        <v>0.90556999999999999</v>
      </c>
      <c r="G84" s="1">
        <v>0.72521000000000002</v>
      </c>
      <c r="H84" s="1">
        <v>0.18260000000000001</v>
      </c>
      <c r="I84" s="1">
        <v>0.16139999999999999</v>
      </c>
      <c r="J84" s="1">
        <v>0.14296</v>
      </c>
    </row>
    <row r="85" spans="1:10" x14ac:dyDescent="0.25">
      <c r="A85">
        <v>2015</v>
      </c>
      <c r="B85" t="s">
        <v>92</v>
      </c>
      <c r="C85">
        <f t="shared" si="1"/>
        <v>84</v>
      </c>
      <c r="D85" s="1">
        <v>5.14</v>
      </c>
      <c r="E85" s="1">
        <v>0.89012000000000002</v>
      </c>
      <c r="F85" s="1">
        <v>0.94674999999999998</v>
      </c>
      <c r="G85" s="1">
        <v>0.81657999999999997</v>
      </c>
      <c r="H85" s="1">
        <v>0.51697000000000004</v>
      </c>
      <c r="I85" s="1">
        <v>8.1850000000000006E-2</v>
      </c>
      <c r="J85" s="1">
        <v>2.7810000000000001E-2</v>
      </c>
    </row>
    <row r="86" spans="1:10" x14ac:dyDescent="0.25">
      <c r="A86">
        <v>2015</v>
      </c>
      <c r="B86" t="s">
        <v>93</v>
      </c>
      <c r="C86">
        <f t="shared" si="1"/>
        <v>85</v>
      </c>
      <c r="D86" s="1">
        <v>5.1289999999999996</v>
      </c>
      <c r="E86" s="1">
        <v>0.47038000000000002</v>
      </c>
      <c r="F86" s="1">
        <v>0.91612000000000005</v>
      </c>
      <c r="G86" s="1">
        <v>0.29924000000000001</v>
      </c>
      <c r="H86" s="1">
        <v>0.48826999999999998</v>
      </c>
      <c r="I86" s="1">
        <v>0.19591</v>
      </c>
      <c r="J86" s="1">
        <v>0.12468</v>
      </c>
    </row>
    <row r="87" spans="1:10" x14ac:dyDescent="0.25">
      <c r="A87">
        <v>2015</v>
      </c>
      <c r="B87" t="s">
        <v>94</v>
      </c>
      <c r="C87">
        <f t="shared" si="1"/>
        <v>86</v>
      </c>
      <c r="D87" s="1">
        <v>5.1239999999999997</v>
      </c>
      <c r="E87" s="1">
        <v>1.04345</v>
      </c>
      <c r="F87" s="1">
        <v>0.88588</v>
      </c>
      <c r="G87" s="1">
        <v>0.76890000000000003</v>
      </c>
      <c r="H87" s="1">
        <v>0.35067999999999999</v>
      </c>
      <c r="I87" s="1">
        <v>0.13747999999999999</v>
      </c>
      <c r="J87" s="1">
        <v>6.4900000000000001E-3</v>
      </c>
    </row>
    <row r="88" spans="1:10" x14ac:dyDescent="0.25">
      <c r="A88">
        <v>2015</v>
      </c>
      <c r="B88" t="s">
        <v>95</v>
      </c>
      <c r="C88">
        <f t="shared" si="1"/>
        <v>87</v>
      </c>
      <c r="D88" s="1">
        <v>5.1230000000000002</v>
      </c>
      <c r="E88" s="1">
        <v>0.92052999999999996</v>
      </c>
      <c r="F88" s="1">
        <v>1.0096400000000001</v>
      </c>
      <c r="G88" s="1">
        <v>0.74836000000000003</v>
      </c>
      <c r="H88" s="1">
        <v>0.20107</v>
      </c>
      <c r="I88" s="1">
        <v>0.19231000000000001</v>
      </c>
      <c r="J88" s="1">
        <v>2.6169999999999999E-2</v>
      </c>
    </row>
    <row r="89" spans="1:10" x14ac:dyDescent="0.25">
      <c r="A89">
        <v>2015</v>
      </c>
      <c r="B89" t="s">
        <v>96</v>
      </c>
      <c r="C89">
        <f t="shared" si="1"/>
        <v>88</v>
      </c>
      <c r="D89" s="1">
        <v>5.1020000000000003</v>
      </c>
      <c r="E89" s="1">
        <v>1.15991</v>
      </c>
      <c r="F89" s="1">
        <v>1.1393500000000001</v>
      </c>
      <c r="G89" s="1">
        <v>0.87519000000000002</v>
      </c>
      <c r="H89" s="1">
        <v>0.51468999999999998</v>
      </c>
      <c r="I89" s="1">
        <v>0.13719000000000001</v>
      </c>
      <c r="J89" s="1">
        <v>1.078E-2</v>
      </c>
    </row>
    <row r="90" spans="1:10" x14ac:dyDescent="0.25">
      <c r="A90">
        <v>2015</v>
      </c>
      <c r="B90" t="s">
        <v>97</v>
      </c>
      <c r="C90">
        <f t="shared" si="1"/>
        <v>89</v>
      </c>
      <c r="D90" s="1">
        <v>5.0979999999999999</v>
      </c>
      <c r="E90" s="1">
        <v>1.1131200000000001</v>
      </c>
      <c r="F90" s="1">
        <v>1.09562</v>
      </c>
      <c r="G90" s="1">
        <v>0.72436999999999996</v>
      </c>
      <c r="H90" s="1">
        <v>0.29670999999999997</v>
      </c>
      <c r="I90" s="1">
        <v>0.18226000000000001</v>
      </c>
      <c r="J90" s="1">
        <v>6.3320000000000001E-2</v>
      </c>
    </row>
    <row r="91" spans="1:10" x14ac:dyDescent="0.25">
      <c r="A91">
        <v>2015</v>
      </c>
      <c r="B91" t="s">
        <v>98</v>
      </c>
      <c r="C91">
        <f t="shared" si="1"/>
        <v>90</v>
      </c>
      <c r="D91" s="1">
        <v>5.0730000000000004</v>
      </c>
      <c r="E91" s="1">
        <v>0.70531999999999995</v>
      </c>
      <c r="F91" s="1">
        <v>1.0351600000000001</v>
      </c>
      <c r="G91" s="1">
        <v>0.58113999999999999</v>
      </c>
      <c r="H91" s="1">
        <v>0.62544999999999995</v>
      </c>
      <c r="I91" s="1">
        <v>0.24990999999999999</v>
      </c>
      <c r="J91" s="1">
        <v>0.12279</v>
      </c>
    </row>
    <row r="92" spans="1:10" x14ac:dyDescent="0.25">
      <c r="A92">
        <v>2015</v>
      </c>
      <c r="B92" t="s">
        <v>169</v>
      </c>
      <c r="C92">
        <f t="shared" si="1"/>
        <v>91</v>
      </c>
      <c r="D92" s="1">
        <v>5.0570000000000004</v>
      </c>
      <c r="E92" s="1">
        <v>0.18847</v>
      </c>
      <c r="F92" s="1">
        <v>0.95152000000000003</v>
      </c>
      <c r="G92" s="1">
        <v>0.43873000000000001</v>
      </c>
      <c r="H92" s="1">
        <v>0.46582000000000001</v>
      </c>
      <c r="I92" s="1">
        <v>0.50317999999999996</v>
      </c>
      <c r="J92" s="1">
        <v>0.39928000000000002</v>
      </c>
    </row>
    <row r="93" spans="1:10" x14ac:dyDescent="0.25">
      <c r="A93">
        <v>2015</v>
      </c>
      <c r="B93" t="s">
        <v>100</v>
      </c>
      <c r="C93">
        <f t="shared" si="1"/>
        <v>92</v>
      </c>
      <c r="D93" s="1">
        <v>5.0129999999999999</v>
      </c>
      <c r="E93" s="1">
        <v>0.73479000000000005</v>
      </c>
      <c r="F93" s="1">
        <v>0.64095000000000002</v>
      </c>
      <c r="G93" s="1">
        <v>0.60953999999999997</v>
      </c>
      <c r="H93" s="1">
        <v>0.41691</v>
      </c>
      <c r="I93" s="1">
        <v>7.1720000000000006E-2</v>
      </c>
      <c r="J93" s="1">
        <v>8.5459999999999994E-2</v>
      </c>
    </row>
    <row r="94" spans="1:10" x14ac:dyDescent="0.25">
      <c r="A94">
        <v>2015</v>
      </c>
      <c r="B94" t="s">
        <v>101</v>
      </c>
      <c r="C94">
        <f t="shared" si="1"/>
        <v>93</v>
      </c>
      <c r="D94" s="1">
        <v>5.0069999999999997</v>
      </c>
      <c r="E94" s="1">
        <v>0.91851000000000005</v>
      </c>
      <c r="F94" s="1">
        <v>1.0023200000000001</v>
      </c>
      <c r="G94" s="1">
        <v>0.73545000000000005</v>
      </c>
      <c r="H94" s="1">
        <v>0.33456999999999998</v>
      </c>
      <c r="I94" s="1">
        <v>0.22359000000000001</v>
      </c>
      <c r="J94" s="1">
        <v>5.3269999999999998E-2</v>
      </c>
    </row>
    <row r="95" spans="1:10" x14ac:dyDescent="0.25">
      <c r="A95">
        <v>2015</v>
      </c>
      <c r="B95" t="s">
        <v>102</v>
      </c>
      <c r="C95">
        <f t="shared" si="1"/>
        <v>94</v>
      </c>
      <c r="D95" s="1">
        <v>4.9710000000000001</v>
      </c>
      <c r="E95" s="1">
        <v>8.3080000000000001E-2</v>
      </c>
      <c r="F95" s="1">
        <v>1.02626</v>
      </c>
      <c r="G95" s="1">
        <v>9.1310000000000002E-2</v>
      </c>
      <c r="H95" s="1">
        <v>0.34037000000000001</v>
      </c>
      <c r="I95" s="1">
        <v>0.22269</v>
      </c>
      <c r="J95" s="1">
        <v>0.15603</v>
      </c>
    </row>
    <row r="96" spans="1:10" x14ac:dyDescent="0.25">
      <c r="A96">
        <v>2015</v>
      </c>
      <c r="B96" t="s">
        <v>103</v>
      </c>
      <c r="C96">
        <f t="shared" si="1"/>
        <v>95</v>
      </c>
      <c r="D96" s="1">
        <v>4.9589999999999996</v>
      </c>
      <c r="E96" s="1">
        <v>0.87866999999999995</v>
      </c>
      <c r="F96" s="1">
        <v>0.80434000000000005</v>
      </c>
      <c r="G96" s="1">
        <v>0.81325000000000003</v>
      </c>
      <c r="H96" s="1">
        <v>0.35732999999999998</v>
      </c>
      <c r="I96" s="1">
        <v>0.14272000000000001</v>
      </c>
      <c r="J96" s="1">
        <v>6.4130000000000006E-2</v>
      </c>
    </row>
    <row r="97" spans="1:10" x14ac:dyDescent="0.25">
      <c r="A97">
        <v>2015</v>
      </c>
      <c r="B97" t="s">
        <v>104</v>
      </c>
      <c r="C97">
        <f t="shared" si="1"/>
        <v>96</v>
      </c>
      <c r="D97" s="1">
        <v>4.9489999999999998</v>
      </c>
      <c r="E97" s="1">
        <v>0.83223000000000003</v>
      </c>
      <c r="F97" s="1">
        <v>0.91915999999999998</v>
      </c>
      <c r="G97" s="1">
        <v>0.79081000000000001</v>
      </c>
      <c r="H97" s="1">
        <v>9.2450000000000004E-2</v>
      </c>
      <c r="I97" s="1">
        <v>0.24807999999999999</v>
      </c>
      <c r="J97" s="1">
        <v>2.2699999999999999E-3</v>
      </c>
    </row>
    <row r="98" spans="1:10" x14ac:dyDescent="0.25">
      <c r="A98">
        <v>2015</v>
      </c>
      <c r="B98" t="s">
        <v>105</v>
      </c>
      <c r="C98">
        <f t="shared" si="1"/>
        <v>97</v>
      </c>
      <c r="D98" s="1">
        <v>4.8979999999999997</v>
      </c>
      <c r="E98" s="1">
        <v>0.37545000000000001</v>
      </c>
      <c r="F98" s="1">
        <v>1.0410299999999999</v>
      </c>
      <c r="G98" s="1">
        <v>7.6119999999999993E-2</v>
      </c>
      <c r="H98" s="1">
        <v>0.31767000000000001</v>
      </c>
      <c r="I98" s="1">
        <v>0.16388</v>
      </c>
      <c r="J98" s="1">
        <v>0.12504000000000001</v>
      </c>
    </row>
    <row r="99" spans="1:10" x14ac:dyDescent="0.25">
      <c r="A99">
        <v>2015</v>
      </c>
      <c r="B99" t="s">
        <v>106</v>
      </c>
      <c r="C99">
        <f t="shared" si="1"/>
        <v>98</v>
      </c>
      <c r="D99" s="1">
        <v>4.8849999999999998</v>
      </c>
      <c r="E99" s="1">
        <v>0.89537</v>
      </c>
      <c r="F99" s="1">
        <v>1.1720200000000001</v>
      </c>
      <c r="G99" s="1">
        <v>0.66825000000000001</v>
      </c>
      <c r="H99" s="1">
        <v>0.57672000000000001</v>
      </c>
      <c r="I99" s="1">
        <v>0.21684</v>
      </c>
      <c r="J99" s="1">
        <v>0.14233999999999999</v>
      </c>
    </row>
    <row r="100" spans="1:10" x14ac:dyDescent="0.25">
      <c r="A100">
        <v>2015</v>
      </c>
      <c r="B100" t="s">
        <v>107</v>
      </c>
      <c r="C100">
        <f t="shared" si="1"/>
        <v>99</v>
      </c>
      <c r="D100" s="1">
        <v>4.8760000000000003</v>
      </c>
      <c r="E100" s="1">
        <v>0.59065999999999996</v>
      </c>
      <c r="F100" s="1">
        <v>0.73802999999999996</v>
      </c>
      <c r="G100" s="1">
        <v>0.54908999999999997</v>
      </c>
      <c r="H100" s="1">
        <v>0.59591000000000005</v>
      </c>
      <c r="I100" s="1">
        <v>0.42192000000000002</v>
      </c>
      <c r="J100" s="1">
        <v>0.24249000000000001</v>
      </c>
    </row>
    <row r="101" spans="1:10" x14ac:dyDescent="0.25">
      <c r="A101">
        <v>2015</v>
      </c>
      <c r="B101" t="s">
        <v>108</v>
      </c>
      <c r="C101">
        <f t="shared" si="1"/>
        <v>100</v>
      </c>
      <c r="D101" s="1">
        <v>4.8739999999999997</v>
      </c>
      <c r="E101" s="1">
        <v>0.82818999999999998</v>
      </c>
      <c r="F101" s="1">
        <v>1.3006</v>
      </c>
      <c r="G101" s="1">
        <v>0.60267999999999999</v>
      </c>
      <c r="H101" s="1">
        <v>0.43625999999999998</v>
      </c>
      <c r="I101" s="1">
        <v>0.33229999999999998</v>
      </c>
      <c r="J101" s="1">
        <v>2.666E-2</v>
      </c>
    </row>
    <row r="102" spans="1:10" x14ac:dyDescent="0.25">
      <c r="A102">
        <v>2015</v>
      </c>
      <c r="B102" t="s">
        <v>109</v>
      </c>
      <c r="C102">
        <f t="shared" si="1"/>
        <v>101</v>
      </c>
      <c r="D102" s="1">
        <v>4.867</v>
      </c>
      <c r="E102" s="1">
        <v>0.71206000000000003</v>
      </c>
      <c r="F102" s="1">
        <v>1.07284</v>
      </c>
      <c r="G102" s="1">
        <v>7.5660000000000005E-2</v>
      </c>
      <c r="H102" s="1">
        <v>0.30658000000000002</v>
      </c>
      <c r="I102" s="1">
        <v>0.18259</v>
      </c>
      <c r="J102" s="1">
        <v>3.0599999999999999E-2</v>
      </c>
    </row>
    <row r="103" spans="1:10" x14ac:dyDescent="0.25">
      <c r="A103">
        <v>2015</v>
      </c>
      <c r="B103" t="s">
        <v>110</v>
      </c>
      <c r="C103">
        <f t="shared" si="1"/>
        <v>102</v>
      </c>
      <c r="D103" s="1">
        <v>4.8570000000000002</v>
      </c>
      <c r="E103" s="1">
        <v>1.1540600000000001</v>
      </c>
      <c r="F103" s="1">
        <v>0.92932999999999999</v>
      </c>
      <c r="G103" s="1">
        <v>0.88212999999999997</v>
      </c>
      <c r="H103" s="1">
        <v>7.6990000000000003E-2</v>
      </c>
      <c r="I103" s="1">
        <v>0</v>
      </c>
      <c r="J103" s="1">
        <v>1.397E-2</v>
      </c>
    </row>
    <row r="104" spans="1:10" x14ac:dyDescent="0.25">
      <c r="A104">
        <v>2015</v>
      </c>
      <c r="B104" t="s">
        <v>111</v>
      </c>
      <c r="C104">
        <f t="shared" si="1"/>
        <v>103</v>
      </c>
      <c r="D104" s="1">
        <v>4.8390000000000004</v>
      </c>
      <c r="E104" s="1">
        <v>1.0256400000000001</v>
      </c>
      <c r="F104" s="1">
        <v>0.80001</v>
      </c>
      <c r="G104" s="1">
        <v>0.83947000000000005</v>
      </c>
      <c r="H104" s="1">
        <v>0.33916000000000002</v>
      </c>
      <c r="I104" s="1">
        <v>0.21854000000000001</v>
      </c>
      <c r="J104" s="1">
        <v>4.582E-2</v>
      </c>
    </row>
    <row r="105" spans="1:10" x14ac:dyDescent="0.25">
      <c r="A105">
        <v>2015</v>
      </c>
      <c r="B105" t="s">
        <v>112</v>
      </c>
      <c r="C105">
        <f t="shared" si="1"/>
        <v>104</v>
      </c>
      <c r="D105" s="1">
        <v>4.8</v>
      </c>
      <c r="E105" s="1">
        <v>1.12094</v>
      </c>
      <c r="F105" s="1">
        <v>1.2021500000000001</v>
      </c>
      <c r="G105" s="1">
        <v>0.75905</v>
      </c>
      <c r="H105" s="1">
        <v>0.32112000000000002</v>
      </c>
      <c r="I105" s="1">
        <v>0.128</v>
      </c>
      <c r="J105" s="1">
        <v>2.758E-2</v>
      </c>
    </row>
    <row r="106" spans="1:10" x14ac:dyDescent="0.25">
      <c r="A106">
        <v>2015</v>
      </c>
      <c r="B106" t="s">
        <v>113</v>
      </c>
      <c r="C106">
        <f t="shared" si="1"/>
        <v>105</v>
      </c>
      <c r="D106" s="1">
        <v>4.7880000000000003</v>
      </c>
      <c r="E106" s="1">
        <v>0.59531999999999996</v>
      </c>
      <c r="F106" s="1">
        <v>0.95347999999999999</v>
      </c>
      <c r="G106" s="1">
        <v>0.69510000000000005</v>
      </c>
      <c r="H106" s="1">
        <v>0.40148</v>
      </c>
      <c r="I106" s="1">
        <v>0.23027</v>
      </c>
      <c r="J106" s="1">
        <v>6.8250000000000005E-2</v>
      </c>
    </row>
    <row r="107" spans="1:10" x14ac:dyDescent="0.25">
      <c r="A107">
        <v>2015</v>
      </c>
      <c r="B107" t="s">
        <v>114</v>
      </c>
      <c r="C107">
        <f t="shared" si="1"/>
        <v>106</v>
      </c>
      <c r="D107" s="1">
        <v>4.7859999999999996</v>
      </c>
      <c r="E107" s="1">
        <v>0.39046999999999998</v>
      </c>
      <c r="F107" s="1">
        <v>0.85563</v>
      </c>
      <c r="G107" s="1">
        <v>0.57379000000000002</v>
      </c>
      <c r="H107" s="1">
        <v>0.47216000000000002</v>
      </c>
      <c r="I107" s="1">
        <v>0.22974</v>
      </c>
      <c r="J107" s="1">
        <v>0.15071999999999999</v>
      </c>
    </row>
    <row r="108" spans="1:10" x14ac:dyDescent="0.25">
      <c r="A108">
        <v>2015</v>
      </c>
      <c r="B108" t="s">
        <v>115</v>
      </c>
      <c r="C108">
        <f t="shared" si="1"/>
        <v>107</v>
      </c>
      <c r="D108" s="1">
        <v>4.7389999999999999</v>
      </c>
      <c r="E108" s="1">
        <v>0.88112999999999997</v>
      </c>
      <c r="F108" s="1">
        <v>0.60428999999999999</v>
      </c>
      <c r="G108" s="1">
        <v>0.73792999999999997</v>
      </c>
      <c r="H108" s="1">
        <v>0.26268000000000002</v>
      </c>
      <c r="I108" s="1">
        <v>6.4310000000000006E-2</v>
      </c>
      <c r="J108" s="1">
        <v>6.3579999999999998E-2</v>
      </c>
    </row>
    <row r="109" spans="1:10" x14ac:dyDescent="0.25">
      <c r="A109">
        <v>2015</v>
      </c>
      <c r="B109" t="s">
        <v>116</v>
      </c>
      <c r="C109">
        <f t="shared" si="1"/>
        <v>108</v>
      </c>
      <c r="D109" s="1">
        <v>4.7149999999999999</v>
      </c>
      <c r="E109" s="1">
        <v>0.59867000000000004</v>
      </c>
      <c r="F109" s="1">
        <v>0.92557999999999996</v>
      </c>
      <c r="G109" s="1">
        <v>0.66015000000000001</v>
      </c>
      <c r="H109" s="1">
        <v>0.24499000000000001</v>
      </c>
      <c r="I109" s="1">
        <v>0.11251</v>
      </c>
      <c r="J109" s="1">
        <v>0.12905</v>
      </c>
    </row>
    <row r="110" spans="1:10" x14ac:dyDescent="0.25">
      <c r="A110">
        <v>2015</v>
      </c>
      <c r="B110" t="s">
        <v>117</v>
      </c>
      <c r="C110">
        <f t="shared" si="1"/>
        <v>109</v>
      </c>
      <c r="D110" s="1">
        <v>4.694</v>
      </c>
      <c r="E110" s="1">
        <v>0.39752999999999999</v>
      </c>
      <c r="F110" s="1">
        <v>0.43106</v>
      </c>
      <c r="G110" s="1">
        <v>0.60163999999999995</v>
      </c>
      <c r="H110" s="1">
        <v>0.40820000000000001</v>
      </c>
      <c r="I110" s="1">
        <v>0.21221999999999999</v>
      </c>
      <c r="J110" s="1">
        <v>0.12569</v>
      </c>
    </row>
    <row r="111" spans="1:10" x14ac:dyDescent="0.25">
      <c r="A111">
        <v>2015</v>
      </c>
      <c r="B111" t="s">
        <v>118</v>
      </c>
      <c r="C111">
        <f t="shared" si="1"/>
        <v>110</v>
      </c>
      <c r="D111" s="1">
        <v>4.6859999999999999</v>
      </c>
      <c r="E111" s="1">
        <v>1.0087999999999999</v>
      </c>
      <c r="F111" s="1">
        <v>0.54447000000000001</v>
      </c>
      <c r="G111" s="1">
        <v>0.69804999999999995</v>
      </c>
      <c r="H111" s="1">
        <v>0.30032999999999999</v>
      </c>
      <c r="I111" s="1">
        <v>0.38085999999999998</v>
      </c>
      <c r="J111" s="1">
        <v>5.8630000000000002E-2</v>
      </c>
    </row>
    <row r="112" spans="1:10" x14ac:dyDescent="0.25">
      <c r="A112">
        <v>2015</v>
      </c>
      <c r="B112" t="s">
        <v>119</v>
      </c>
      <c r="C112">
        <f t="shared" si="1"/>
        <v>111</v>
      </c>
      <c r="D112" s="1">
        <v>4.681</v>
      </c>
      <c r="E112" s="1">
        <v>0.79906999999999995</v>
      </c>
      <c r="F112" s="1">
        <v>1.20278</v>
      </c>
      <c r="G112" s="1">
        <v>0.67390000000000005</v>
      </c>
      <c r="H112" s="1">
        <v>0.25123000000000001</v>
      </c>
      <c r="I112" s="1">
        <v>0.15275</v>
      </c>
      <c r="J112" s="1">
        <v>2.9610000000000001E-2</v>
      </c>
    </row>
    <row r="113" spans="1:10" x14ac:dyDescent="0.25">
      <c r="A113">
        <v>2015</v>
      </c>
      <c r="B113" t="s">
        <v>120</v>
      </c>
      <c r="C113">
        <f t="shared" si="1"/>
        <v>112</v>
      </c>
      <c r="D113" s="1">
        <v>4.6769999999999996</v>
      </c>
      <c r="E113" s="1">
        <v>0.98548999999999998</v>
      </c>
      <c r="F113" s="1">
        <v>0.81889000000000001</v>
      </c>
      <c r="G113" s="1">
        <v>0.60236999999999996</v>
      </c>
      <c r="H113" s="1">
        <v>0</v>
      </c>
      <c r="I113" s="1">
        <v>0.17921999999999999</v>
      </c>
      <c r="J113" s="1">
        <v>0.13788</v>
      </c>
    </row>
    <row r="114" spans="1:10" x14ac:dyDescent="0.25">
      <c r="A114">
        <v>2015</v>
      </c>
      <c r="B114" t="s">
        <v>121</v>
      </c>
      <c r="C114">
        <f t="shared" si="1"/>
        <v>113</v>
      </c>
      <c r="D114" s="1">
        <v>4.6420000000000003</v>
      </c>
      <c r="E114" s="1">
        <v>0.92049000000000003</v>
      </c>
      <c r="F114" s="1">
        <v>1.18468</v>
      </c>
      <c r="G114" s="1">
        <v>0.27688000000000001</v>
      </c>
      <c r="H114" s="1">
        <v>0.33206999999999998</v>
      </c>
      <c r="I114" s="1">
        <v>0.11973</v>
      </c>
      <c r="J114" s="1">
        <v>8.8840000000000002E-2</v>
      </c>
    </row>
    <row r="115" spans="1:10" x14ac:dyDescent="0.25">
      <c r="A115">
        <v>2015</v>
      </c>
      <c r="B115" t="s">
        <v>122</v>
      </c>
      <c r="C115">
        <f t="shared" si="1"/>
        <v>114</v>
      </c>
      <c r="D115" s="1">
        <v>4.633</v>
      </c>
      <c r="E115" s="1">
        <v>0.54557999999999995</v>
      </c>
      <c r="F115" s="1">
        <v>0.67954000000000003</v>
      </c>
      <c r="G115" s="1">
        <v>0.40132000000000001</v>
      </c>
      <c r="H115" s="1">
        <v>0.42342000000000002</v>
      </c>
      <c r="I115" s="1">
        <v>0.23086999999999999</v>
      </c>
      <c r="J115" s="1">
        <v>4.3549999999999998E-2</v>
      </c>
    </row>
    <row r="116" spans="1:10" x14ac:dyDescent="0.25">
      <c r="A116">
        <v>2015</v>
      </c>
      <c r="B116" t="s">
        <v>123</v>
      </c>
      <c r="C116">
        <f t="shared" si="1"/>
        <v>115</v>
      </c>
      <c r="D116" s="1">
        <v>4.6100000000000003</v>
      </c>
      <c r="E116" s="1">
        <v>0.27100000000000002</v>
      </c>
      <c r="F116" s="1">
        <v>1.0327599999999999</v>
      </c>
      <c r="G116" s="1">
        <v>0.33474999999999999</v>
      </c>
      <c r="H116" s="1">
        <v>0.25861000000000001</v>
      </c>
      <c r="I116" s="1">
        <v>0.18987000000000001</v>
      </c>
      <c r="J116" s="1">
        <v>8.0790000000000001E-2</v>
      </c>
    </row>
    <row r="117" spans="1:10" x14ac:dyDescent="0.25">
      <c r="A117">
        <v>2015</v>
      </c>
      <c r="B117" t="s">
        <v>124</v>
      </c>
      <c r="C117">
        <f t="shared" si="1"/>
        <v>116</v>
      </c>
      <c r="D117" s="1">
        <v>4.5709999999999997</v>
      </c>
      <c r="E117" s="1">
        <v>7.1199999999999999E-2</v>
      </c>
      <c r="F117" s="1">
        <v>0.78968000000000005</v>
      </c>
      <c r="G117" s="1">
        <v>0.34200999999999998</v>
      </c>
      <c r="H117" s="1">
        <v>0.28531000000000001</v>
      </c>
      <c r="I117" s="1">
        <v>0.24362</v>
      </c>
      <c r="J117" s="1">
        <v>6.232E-2</v>
      </c>
    </row>
    <row r="118" spans="1:10" x14ac:dyDescent="0.25">
      <c r="A118">
        <v>2015</v>
      </c>
      <c r="B118" t="s">
        <v>125</v>
      </c>
      <c r="C118">
        <f t="shared" si="1"/>
        <v>117</v>
      </c>
      <c r="D118" s="1">
        <v>4.5650000000000004</v>
      </c>
      <c r="E118" s="1">
        <v>0.64498999999999995</v>
      </c>
      <c r="F118" s="1">
        <v>0.38174000000000002</v>
      </c>
      <c r="G118" s="1">
        <v>0.51529000000000003</v>
      </c>
      <c r="H118" s="1">
        <v>0.39785999999999999</v>
      </c>
      <c r="I118" s="1">
        <v>0.26474999999999999</v>
      </c>
      <c r="J118" s="1">
        <v>8.4919999999999995E-2</v>
      </c>
    </row>
    <row r="119" spans="1:10" x14ac:dyDescent="0.25">
      <c r="A119">
        <v>2015</v>
      </c>
      <c r="B119" t="s">
        <v>126</v>
      </c>
      <c r="C119">
        <f t="shared" si="1"/>
        <v>118</v>
      </c>
      <c r="D119" s="1">
        <v>4.55</v>
      </c>
      <c r="E119" s="1">
        <v>0.52107000000000003</v>
      </c>
      <c r="F119" s="1">
        <v>1.0140400000000001</v>
      </c>
      <c r="G119" s="1">
        <v>0.36878</v>
      </c>
      <c r="H119" s="1">
        <v>0.10081</v>
      </c>
      <c r="I119" s="1">
        <v>0.19062000000000001</v>
      </c>
      <c r="J119" s="1">
        <v>0.14660000000000001</v>
      </c>
    </row>
    <row r="120" spans="1:10" x14ac:dyDescent="0.25">
      <c r="A120">
        <v>2015</v>
      </c>
      <c r="B120" t="s">
        <v>127</v>
      </c>
      <c r="C120">
        <f t="shared" si="1"/>
        <v>119</v>
      </c>
      <c r="D120" s="1">
        <v>4.5179999999999998</v>
      </c>
      <c r="E120" s="1">
        <v>0.26673000000000002</v>
      </c>
      <c r="F120" s="1">
        <v>0.74302000000000001</v>
      </c>
      <c r="G120" s="1">
        <v>0.38846999999999998</v>
      </c>
      <c r="H120" s="1">
        <v>0.24424999999999999</v>
      </c>
      <c r="I120" s="1">
        <v>0.46187</v>
      </c>
      <c r="J120" s="1">
        <v>0.17175000000000001</v>
      </c>
    </row>
    <row r="121" spans="1:10" x14ac:dyDescent="0.25">
      <c r="A121">
        <v>2015</v>
      </c>
      <c r="B121" t="s">
        <v>128</v>
      </c>
      <c r="C121">
        <f t="shared" si="1"/>
        <v>120</v>
      </c>
      <c r="D121" s="1">
        <v>4.5170000000000003</v>
      </c>
      <c r="E121" s="1">
        <v>0</v>
      </c>
      <c r="F121" s="1">
        <v>1.0012000000000001</v>
      </c>
      <c r="G121" s="1">
        <v>9.8059999999999994E-2</v>
      </c>
      <c r="H121" s="1">
        <v>0.22605</v>
      </c>
      <c r="I121" s="1">
        <v>0.24834000000000001</v>
      </c>
      <c r="J121" s="1">
        <v>7.6249999999999998E-2</v>
      </c>
    </row>
    <row r="122" spans="1:10" x14ac:dyDescent="0.25">
      <c r="A122">
        <v>2015</v>
      </c>
      <c r="B122" t="s">
        <v>129</v>
      </c>
      <c r="C122">
        <f t="shared" si="1"/>
        <v>121</v>
      </c>
      <c r="D122" s="1">
        <v>4.5140000000000002</v>
      </c>
      <c r="E122" s="1">
        <v>0.35997000000000001</v>
      </c>
      <c r="F122" s="1">
        <v>0.86448999999999998</v>
      </c>
      <c r="G122" s="1">
        <v>0.56874000000000002</v>
      </c>
      <c r="H122" s="1">
        <v>0.38281999999999999</v>
      </c>
      <c r="I122" s="1">
        <v>0.32296000000000002</v>
      </c>
      <c r="J122" s="1">
        <v>5.9069999999999998E-2</v>
      </c>
    </row>
    <row r="123" spans="1:10" x14ac:dyDescent="0.25">
      <c r="A123">
        <v>2015</v>
      </c>
      <c r="B123" t="s">
        <v>130</v>
      </c>
      <c r="C123">
        <f t="shared" si="1"/>
        <v>122</v>
      </c>
      <c r="D123" s="1">
        <v>4.5119999999999996</v>
      </c>
      <c r="E123" s="1">
        <v>0.19073000000000001</v>
      </c>
      <c r="F123" s="1">
        <v>0.60406000000000004</v>
      </c>
      <c r="G123" s="1">
        <v>0.44055</v>
      </c>
      <c r="H123" s="1">
        <v>0.4345</v>
      </c>
      <c r="I123" s="1">
        <v>0.24324999999999999</v>
      </c>
      <c r="J123" s="1">
        <v>0.15048</v>
      </c>
    </row>
    <row r="124" spans="1:10" x14ac:dyDescent="0.25">
      <c r="A124">
        <v>2015</v>
      </c>
      <c r="B124" t="s">
        <v>131</v>
      </c>
      <c r="C124">
        <f t="shared" si="1"/>
        <v>123</v>
      </c>
      <c r="D124" s="1">
        <v>4.5069999999999997</v>
      </c>
      <c r="E124" s="1">
        <v>0.33023999999999998</v>
      </c>
      <c r="F124" s="1">
        <v>0.95570999999999995</v>
      </c>
      <c r="G124" s="1">
        <v>0</v>
      </c>
      <c r="H124" s="1">
        <v>0.40839999999999999</v>
      </c>
      <c r="I124" s="1">
        <v>0.21487999999999999</v>
      </c>
      <c r="J124" s="1">
        <v>8.7859999999999994E-2</v>
      </c>
    </row>
    <row r="125" spans="1:10" x14ac:dyDescent="0.25">
      <c r="A125">
        <v>2015</v>
      </c>
      <c r="B125" t="s">
        <v>132</v>
      </c>
      <c r="C125">
        <f t="shared" si="1"/>
        <v>124</v>
      </c>
      <c r="D125" s="1">
        <v>4.4359999999999999</v>
      </c>
      <c r="E125" s="1">
        <v>0.45406999999999997</v>
      </c>
      <c r="F125" s="1">
        <v>0.86907999999999996</v>
      </c>
      <c r="G125" s="1">
        <v>0.35874</v>
      </c>
      <c r="H125" s="1">
        <v>0.24232000000000001</v>
      </c>
      <c r="I125" s="1">
        <v>0.219</v>
      </c>
      <c r="J125" s="1">
        <v>0.17460999999999999</v>
      </c>
    </row>
    <row r="126" spans="1:10" x14ac:dyDescent="0.25">
      <c r="A126">
        <v>2015</v>
      </c>
      <c r="B126" t="s">
        <v>133</v>
      </c>
      <c r="C126">
        <f t="shared" si="1"/>
        <v>125</v>
      </c>
      <c r="D126" s="1">
        <v>4.4189999999999996</v>
      </c>
      <c r="E126" s="1">
        <v>0.36470999999999998</v>
      </c>
      <c r="F126" s="1">
        <v>0.99875999999999998</v>
      </c>
      <c r="G126" s="1">
        <v>0.41435</v>
      </c>
      <c r="H126" s="1">
        <v>0.42215000000000003</v>
      </c>
      <c r="I126" s="1">
        <v>0.37541999999999998</v>
      </c>
      <c r="J126" s="1">
        <v>5.8389999999999997E-2</v>
      </c>
    </row>
    <row r="127" spans="1:10" x14ac:dyDescent="0.25">
      <c r="A127">
        <v>2015</v>
      </c>
      <c r="B127" t="s">
        <v>134</v>
      </c>
      <c r="C127">
        <f t="shared" si="1"/>
        <v>126</v>
      </c>
      <c r="D127" s="1">
        <v>4.3689999999999998</v>
      </c>
      <c r="E127" s="1">
        <v>0.44024999999999997</v>
      </c>
      <c r="F127" s="1">
        <v>0.59206999999999999</v>
      </c>
      <c r="G127" s="1">
        <v>0.36291000000000001</v>
      </c>
      <c r="H127" s="1">
        <v>0.46073999999999998</v>
      </c>
      <c r="I127" s="1">
        <v>0.18093000000000001</v>
      </c>
      <c r="J127" s="1">
        <v>0.28105000000000002</v>
      </c>
    </row>
    <row r="128" spans="1:10" x14ac:dyDescent="0.25">
      <c r="A128">
        <v>2015</v>
      </c>
      <c r="B128" t="s">
        <v>135</v>
      </c>
      <c r="C128">
        <f t="shared" si="1"/>
        <v>127</v>
      </c>
      <c r="D128" s="1">
        <v>4.3499999999999996</v>
      </c>
      <c r="E128" s="1">
        <v>0.76820999999999995</v>
      </c>
      <c r="F128" s="1">
        <v>0.77710999999999997</v>
      </c>
      <c r="G128" s="1">
        <v>0.72989999999999999</v>
      </c>
      <c r="H128" s="1">
        <v>0.19847000000000001</v>
      </c>
      <c r="I128" s="1">
        <v>7.8549999999999995E-2</v>
      </c>
      <c r="J128" s="1">
        <v>3.9E-2</v>
      </c>
    </row>
    <row r="129" spans="1:10" x14ac:dyDescent="0.25">
      <c r="A129">
        <v>2015</v>
      </c>
      <c r="B129" t="s">
        <v>136</v>
      </c>
      <c r="C129">
        <f t="shared" si="1"/>
        <v>128</v>
      </c>
      <c r="D129" s="1">
        <v>4.3319999999999999</v>
      </c>
      <c r="E129" s="1">
        <v>0.99355000000000004</v>
      </c>
      <c r="F129" s="1">
        <v>1.1046400000000001</v>
      </c>
      <c r="G129" s="1">
        <v>4.7759999999999997E-2</v>
      </c>
      <c r="H129" s="1">
        <v>0.49495</v>
      </c>
      <c r="I129" s="1">
        <v>0.10460999999999999</v>
      </c>
      <c r="J129" s="1">
        <v>0.12474</v>
      </c>
    </row>
    <row r="130" spans="1:10" x14ac:dyDescent="0.25">
      <c r="A130">
        <v>2015</v>
      </c>
      <c r="B130" t="s">
        <v>137</v>
      </c>
      <c r="C130">
        <f t="shared" si="1"/>
        <v>129</v>
      </c>
      <c r="D130" s="1">
        <v>4.3070000000000004</v>
      </c>
      <c r="E130" s="1">
        <v>0.27107999999999999</v>
      </c>
      <c r="F130" s="1">
        <v>0.70904999999999996</v>
      </c>
      <c r="G130" s="1">
        <v>0.48246</v>
      </c>
      <c r="H130" s="1">
        <v>0.44017000000000001</v>
      </c>
      <c r="I130" s="1">
        <v>0.79588000000000003</v>
      </c>
      <c r="J130" s="1">
        <v>0.19034000000000001</v>
      </c>
    </row>
    <row r="131" spans="1:10" x14ac:dyDescent="0.25">
      <c r="A131">
        <v>2015</v>
      </c>
      <c r="B131" t="s">
        <v>138</v>
      </c>
      <c r="C131">
        <f t="shared" ref="C131:C159" si="2">ROW(A130)</f>
        <v>130</v>
      </c>
      <c r="D131" s="1">
        <v>4.2969999999999997</v>
      </c>
      <c r="E131" s="1">
        <v>0.7419</v>
      </c>
      <c r="F131" s="1">
        <v>0.38562000000000002</v>
      </c>
      <c r="G131" s="1">
        <v>0.72926000000000002</v>
      </c>
      <c r="H131" s="1">
        <v>0.40577000000000002</v>
      </c>
      <c r="I131" s="1">
        <v>5.5469999999999998E-2</v>
      </c>
      <c r="J131" s="1">
        <v>0.38330999999999998</v>
      </c>
    </row>
    <row r="132" spans="1:10" x14ac:dyDescent="0.25">
      <c r="A132">
        <v>2015</v>
      </c>
      <c r="B132" t="s">
        <v>139</v>
      </c>
      <c r="C132">
        <f t="shared" si="2"/>
        <v>131</v>
      </c>
      <c r="D132" s="1">
        <v>4.2919999999999998</v>
      </c>
      <c r="E132" s="1">
        <v>1.6039999999999999E-2</v>
      </c>
      <c r="F132" s="1">
        <v>0.41133999999999998</v>
      </c>
      <c r="G132" s="1">
        <v>0.22561999999999999</v>
      </c>
      <c r="H132" s="1">
        <v>0.43053999999999998</v>
      </c>
      <c r="I132" s="1">
        <v>0.33128000000000002</v>
      </c>
      <c r="J132" s="1">
        <v>6.9769999999999999E-2</v>
      </c>
    </row>
    <row r="133" spans="1:10" x14ac:dyDescent="0.25">
      <c r="A133">
        <v>2015</v>
      </c>
      <c r="B133" t="s">
        <v>140</v>
      </c>
      <c r="C133">
        <f t="shared" si="2"/>
        <v>132</v>
      </c>
      <c r="D133" s="1">
        <v>4.2709999999999999</v>
      </c>
      <c r="E133" s="1">
        <v>0.83523999999999998</v>
      </c>
      <c r="F133" s="1">
        <v>1.01905</v>
      </c>
      <c r="G133" s="1">
        <v>0.70806000000000002</v>
      </c>
      <c r="H133" s="1">
        <v>0.53725999999999996</v>
      </c>
      <c r="I133" s="1">
        <v>0.40827999999999998</v>
      </c>
      <c r="J133" s="1">
        <v>9.1789999999999997E-2</v>
      </c>
    </row>
    <row r="134" spans="1:10" x14ac:dyDescent="0.25">
      <c r="A134">
        <v>2015</v>
      </c>
      <c r="B134" t="s">
        <v>141</v>
      </c>
      <c r="C134">
        <f t="shared" si="2"/>
        <v>133</v>
      </c>
      <c r="D134" s="1">
        <v>4.2519999999999998</v>
      </c>
      <c r="E134" s="1">
        <v>0.42249999999999999</v>
      </c>
      <c r="F134" s="1">
        <v>0.88766999999999996</v>
      </c>
      <c r="G134" s="1">
        <v>0.23402000000000001</v>
      </c>
      <c r="H134" s="1">
        <v>0.49308999999999997</v>
      </c>
      <c r="I134" s="1">
        <v>0.20618</v>
      </c>
      <c r="J134" s="1">
        <v>5.7860000000000002E-2</v>
      </c>
    </row>
    <row r="135" spans="1:10" x14ac:dyDescent="0.25">
      <c r="A135">
        <v>2015</v>
      </c>
      <c r="B135" t="s">
        <v>142</v>
      </c>
      <c r="C135">
        <f t="shared" si="2"/>
        <v>134</v>
      </c>
      <c r="D135" s="1">
        <v>4.218</v>
      </c>
      <c r="E135" s="1">
        <v>1.0121599999999999</v>
      </c>
      <c r="F135" s="1">
        <v>1.1061399999999999</v>
      </c>
      <c r="G135" s="1">
        <v>0.76649</v>
      </c>
      <c r="H135" s="1">
        <v>0.30586999999999998</v>
      </c>
      <c r="I135" s="1">
        <v>0.11921</v>
      </c>
      <c r="J135" s="1">
        <v>8.7200000000000003E-3</v>
      </c>
    </row>
    <row r="136" spans="1:10" x14ac:dyDescent="0.25">
      <c r="A136">
        <v>2015</v>
      </c>
      <c r="B136" t="s">
        <v>143</v>
      </c>
      <c r="C136">
        <f t="shared" si="2"/>
        <v>135</v>
      </c>
      <c r="D136" s="1">
        <v>4.194</v>
      </c>
      <c r="E136" s="1">
        <v>0.88180000000000003</v>
      </c>
      <c r="F136" s="1">
        <v>0.747</v>
      </c>
      <c r="G136" s="1">
        <v>0.61712</v>
      </c>
      <c r="H136" s="1">
        <v>0.17288000000000001</v>
      </c>
      <c r="I136" s="1">
        <v>0.11291</v>
      </c>
      <c r="J136" s="1">
        <v>6.3240000000000005E-2</v>
      </c>
    </row>
    <row r="137" spans="1:10" x14ac:dyDescent="0.25">
      <c r="A137">
        <v>2015</v>
      </c>
      <c r="B137" t="s">
        <v>144</v>
      </c>
      <c r="C137">
        <f t="shared" si="2"/>
        <v>136</v>
      </c>
      <c r="D137" s="1">
        <v>4.077</v>
      </c>
      <c r="E137" s="1">
        <v>0.54649000000000003</v>
      </c>
      <c r="F137" s="1">
        <v>0.68093000000000004</v>
      </c>
      <c r="G137" s="1">
        <v>0.40064</v>
      </c>
      <c r="H137" s="1">
        <v>0.35571000000000003</v>
      </c>
      <c r="I137" s="1">
        <v>9.1310000000000002E-2</v>
      </c>
      <c r="J137" s="1">
        <v>7.8539999999999999E-2</v>
      </c>
    </row>
    <row r="138" spans="1:10" x14ac:dyDescent="0.25">
      <c r="A138">
        <v>2015</v>
      </c>
      <c r="B138" t="s">
        <v>145</v>
      </c>
      <c r="C138">
        <f t="shared" si="2"/>
        <v>137</v>
      </c>
      <c r="D138" s="1">
        <v>4.0330000000000004</v>
      </c>
      <c r="E138" s="1">
        <v>0.75778000000000001</v>
      </c>
      <c r="F138" s="1">
        <v>0.86040000000000005</v>
      </c>
      <c r="G138" s="1">
        <v>0.16683000000000001</v>
      </c>
      <c r="H138" s="1">
        <v>0.10384</v>
      </c>
      <c r="I138" s="1">
        <v>0.12343999999999999</v>
      </c>
      <c r="J138" s="1">
        <v>7.1220000000000006E-2</v>
      </c>
    </row>
    <row r="139" spans="1:10" x14ac:dyDescent="0.25">
      <c r="A139">
        <v>2015</v>
      </c>
      <c r="B139" t="s">
        <v>146</v>
      </c>
      <c r="C139">
        <f t="shared" si="2"/>
        <v>138</v>
      </c>
      <c r="D139" s="1">
        <v>3.9950000000000001</v>
      </c>
      <c r="E139" s="1">
        <v>0.26074000000000003</v>
      </c>
      <c r="F139" s="1">
        <v>1.0352600000000001</v>
      </c>
      <c r="G139" s="1">
        <v>0.20583000000000001</v>
      </c>
      <c r="H139" s="1">
        <v>0.38857000000000003</v>
      </c>
      <c r="I139" s="1">
        <v>0.18798000000000001</v>
      </c>
      <c r="J139" s="1">
        <v>0.12352</v>
      </c>
    </row>
    <row r="140" spans="1:10" x14ac:dyDescent="0.25">
      <c r="A140">
        <v>2015</v>
      </c>
      <c r="B140" t="s">
        <v>147</v>
      </c>
      <c r="C140">
        <f t="shared" si="2"/>
        <v>139</v>
      </c>
      <c r="D140" s="1">
        <v>3.9889999999999999</v>
      </c>
      <c r="E140" s="1">
        <v>0.67866000000000004</v>
      </c>
      <c r="F140" s="1">
        <v>0.66290000000000004</v>
      </c>
      <c r="G140" s="1">
        <v>0.31051000000000001</v>
      </c>
      <c r="H140" s="1">
        <v>0.41465999999999997</v>
      </c>
      <c r="I140" s="1">
        <v>0.12388</v>
      </c>
      <c r="J140" s="1">
        <v>0.11686000000000001</v>
      </c>
    </row>
    <row r="141" spans="1:10" x14ac:dyDescent="0.25">
      <c r="A141">
        <v>2015</v>
      </c>
      <c r="B141" t="s">
        <v>148</v>
      </c>
      <c r="C141">
        <f t="shared" si="2"/>
        <v>140</v>
      </c>
      <c r="D141" s="1">
        <v>3.956</v>
      </c>
      <c r="E141" s="1">
        <v>0.23905999999999999</v>
      </c>
      <c r="F141" s="1">
        <v>0.79273000000000005</v>
      </c>
      <c r="G141" s="1">
        <v>0.36314999999999997</v>
      </c>
      <c r="H141" s="1">
        <v>0.22917000000000001</v>
      </c>
      <c r="I141" s="1">
        <v>0.17441000000000001</v>
      </c>
      <c r="J141" s="1">
        <v>0.19900000000000001</v>
      </c>
    </row>
    <row r="142" spans="1:10" x14ac:dyDescent="0.25">
      <c r="A142">
        <v>2015</v>
      </c>
      <c r="B142" t="s">
        <v>149</v>
      </c>
      <c r="C142">
        <f t="shared" si="2"/>
        <v>141</v>
      </c>
      <c r="D142" s="1">
        <v>3.931</v>
      </c>
      <c r="E142" s="1">
        <v>0.21102000000000001</v>
      </c>
      <c r="F142" s="1">
        <v>1.1329899999999999</v>
      </c>
      <c r="G142" s="1">
        <v>0.33861000000000002</v>
      </c>
      <c r="H142" s="1">
        <v>0.45727000000000001</v>
      </c>
      <c r="I142" s="1">
        <v>0.29065999999999997</v>
      </c>
      <c r="J142" s="1">
        <v>7.2669999999999998E-2</v>
      </c>
    </row>
    <row r="143" spans="1:10" x14ac:dyDescent="0.25">
      <c r="A143">
        <v>2015</v>
      </c>
      <c r="B143" t="s">
        <v>150</v>
      </c>
      <c r="C143">
        <f t="shared" si="2"/>
        <v>142</v>
      </c>
      <c r="D143" s="1">
        <v>3.9039999999999999</v>
      </c>
      <c r="E143" s="1">
        <v>0.36498000000000003</v>
      </c>
      <c r="F143" s="1">
        <v>0.97619</v>
      </c>
      <c r="G143" s="1">
        <v>0.43540000000000001</v>
      </c>
      <c r="H143" s="1">
        <v>0.36771999999999999</v>
      </c>
      <c r="I143" s="1">
        <v>0.20843</v>
      </c>
      <c r="J143" s="1">
        <v>0.10713</v>
      </c>
    </row>
    <row r="144" spans="1:10" x14ac:dyDescent="0.25">
      <c r="A144">
        <v>2015</v>
      </c>
      <c r="B144" t="s">
        <v>151</v>
      </c>
      <c r="C144">
        <f t="shared" si="2"/>
        <v>143</v>
      </c>
      <c r="D144" s="1">
        <v>3.8959999999999999</v>
      </c>
      <c r="E144" s="1">
        <v>1.0602400000000001</v>
      </c>
      <c r="F144" s="1">
        <v>0.90527999999999997</v>
      </c>
      <c r="G144" s="1">
        <v>0.43371999999999999</v>
      </c>
      <c r="H144" s="1">
        <v>0.31913999999999998</v>
      </c>
      <c r="I144" s="1">
        <v>6.8220000000000003E-2</v>
      </c>
      <c r="J144" s="1">
        <v>0.11090999999999999</v>
      </c>
    </row>
    <row r="145" spans="1:10" x14ac:dyDescent="0.25">
      <c r="A145">
        <v>2015</v>
      </c>
      <c r="B145" t="s">
        <v>152</v>
      </c>
      <c r="C145">
        <f t="shared" si="2"/>
        <v>144</v>
      </c>
      <c r="D145" s="1">
        <v>3.8450000000000002</v>
      </c>
      <c r="E145" s="1">
        <v>6.9400000000000003E-2</v>
      </c>
      <c r="F145" s="1">
        <v>0.77264999999999995</v>
      </c>
      <c r="G145" s="1">
        <v>0.29707</v>
      </c>
      <c r="H145" s="1">
        <v>0.47692000000000001</v>
      </c>
      <c r="I145" s="1">
        <v>0.19386999999999999</v>
      </c>
      <c r="J145" s="1">
        <v>0.15639</v>
      </c>
    </row>
    <row r="146" spans="1:10" x14ac:dyDescent="0.25">
      <c r="A146">
        <v>2015</v>
      </c>
      <c r="B146" t="s">
        <v>153</v>
      </c>
      <c r="C146">
        <f t="shared" si="2"/>
        <v>145</v>
      </c>
      <c r="D146" s="1">
        <v>3.819</v>
      </c>
      <c r="E146" s="1">
        <v>0.46038000000000001</v>
      </c>
      <c r="F146" s="1">
        <v>0.62736000000000003</v>
      </c>
      <c r="G146" s="1">
        <v>0.61114000000000002</v>
      </c>
      <c r="H146" s="1">
        <v>0.66246000000000005</v>
      </c>
      <c r="I146" s="1">
        <v>0.40359</v>
      </c>
      <c r="J146" s="1">
        <v>7.2470000000000007E-2</v>
      </c>
    </row>
    <row r="147" spans="1:10" x14ac:dyDescent="0.25">
      <c r="A147">
        <v>2015</v>
      </c>
      <c r="B147" t="s">
        <v>154</v>
      </c>
      <c r="C147">
        <f t="shared" si="2"/>
        <v>146</v>
      </c>
      <c r="D147" s="1">
        <v>3.7810000000000001</v>
      </c>
      <c r="E147" s="1">
        <v>0.28520000000000001</v>
      </c>
      <c r="F147" s="1">
        <v>1.00268</v>
      </c>
      <c r="G147" s="1">
        <v>0.38214999999999999</v>
      </c>
      <c r="H147" s="1">
        <v>0.32878000000000002</v>
      </c>
      <c r="I147" s="1">
        <v>0.34377000000000002</v>
      </c>
      <c r="J147" s="1">
        <v>5.747E-2</v>
      </c>
    </row>
    <row r="148" spans="1:10" x14ac:dyDescent="0.25">
      <c r="A148">
        <v>2015</v>
      </c>
      <c r="B148" t="s">
        <v>155</v>
      </c>
      <c r="C148">
        <f t="shared" si="2"/>
        <v>147</v>
      </c>
      <c r="D148" s="1">
        <v>3.681</v>
      </c>
      <c r="E148" s="1">
        <v>0.20824000000000001</v>
      </c>
      <c r="F148" s="1">
        <v>0.66800999999999999</v>
      </c>
      <c r="G148" s="1">
        <v>0.46721000000000001</v>
      </c>
      <c r="H148" s="1">
        <v>0.19184000000000001</v>
      </c>
      <c r="I148" s="1">
        <v>0.21332999999999999</v>
      </c>
      <c r="J148" s="1">
        <v>8.1240000000000007E-2</v>
      </c>
    </row>
    <row r="149" spans="1:10" x14ac:dyDescent="0.25">
      <c r="A149">
        <v>2015</v>
      </c>
      <c r="B149" t="s">
        <v>156</v>
      </c>
      <c r="C149">
        <f t="shared" si="2"/>
        <v>148</v>
      </c>
      <c r="D149" s="1">
        <v>3.6779999999999999</v>
      </c>
      <c r="E149" s="1">
        <v>7.85E-2</v>
      </c>
      <c r="F149" s="1">
        <v>0</v>
      </c>
      <c r="G149" s="1">
        <v>6.6989999999999994E-2</v>
      </c>
      <c r="H149" s="1">
        <v>0.48879</v>
      </c>
      <c r="I149" s="1">
        <v>0.23835000000000001</v>
      </c>
      <c r="J149" s="1">
        <v>8.2890000000000005E-2</v>
      </c>
    </row>
    <row r="150" spans="1:10" x14ac:dyDescent="0.25">
      <c r="A150">
        <v>2015</v>
      </c>
      <c r="B150" t="s">
        <v>157</v>
      </c>
      <c r="C150">
        <f t="shared" si="2"/>
        <v>149</v>
      </c>
      <c r="D150" s="1">
        <v>3.6669999999999998</v>
      </c>
      <c r="E150" s="1">
        <v>0.34193000000000001</v>
      </c>
      <c r="F150" s="1">
        <v>0.76061999999999996</v>
      </c>
      <c r="G150" s="1">
        <v>0.15010000000000001</v>
      </c>
      <c r="H150" s="1">
        <v>0.23501</v>
      </c>
      <c r="I150" s="1">
        <v>0.18386</v>
      </c>
      <c r="J150" s="1">
        <v>5.2690000000000001E-2</v>
      </c>
    </row>
    <row r="151" spans="1:10" x14ac:dyDescent="0.25">
      <c r="A151">
        <v>2015</v>
      </c>
      <c r="B151" t="s">
        <v>158</v>
      </c>
      <c r="C151">
        <f t="shared" si="2"/>
        <v>150</v>
      </c>
      <c r="D151" s="1">
        <v>3.6560000000000001</v>
      </c>
      <c r="E151" s="1">
        <v>0.17416999999999999</v>
      </c>
      <c r="F151" s="1">
        <v>0.46475</v>
      </c>
      <c r="G151" s="1">
        <v>0.24009</v>
      </c>
      <c r="H151" s="1">
        <v>0.37724999999999997</v>
      </c>
      <c r="I151" s="1">
        <v>0.28656999999999999</v>
      </c>
      <c r="J151" s="1">
        <v>0.12139</v>
      </c>
    </row>
    <row r="152" spans="1:10" x14ac:dyDescent="0.25">
      <c r="A152">
        <v>2015</v>
      </c>
      <c r="B152" t="s">
        <v>159</v>
      </c>
      <c r="C152">
        <f t="shared" si="2"/>
        <v>151</v>
      </c>
      <c r="D152" s="1">
        <v>3.6549999999999998</v>
      </c>
      <c r="E152" s="1">
        <v>0.46533999999999998</v>
      </c>
      <c r="F152" s="1">
        <v>0.77115</v>
      </c>
      <c r="G152" s="1">
        <v>0.15185000000000001</v>
      </c>
      <c r="H152" s="1">
        <v>0.46866000000000002</v>
      </c>
      <c r="I152" s="1">
        <v>0.20165</v>
      </c>
      <c r="J152" s="1">
        <v>0.17921999999999999</v>
      </c>
    </row>
    <row r="153" spans="1:10" x14ac:dyDescent="0.25">
      <c r="A153">
        <v>2015</v>
      </c>
      <c r="B153" t="s">
        <v>160</v>
      </c>
      <c r="C153">
        <f t="shared" si="2"/>
        <v>152</v>
      </c>
      <c r="D153" s="1">
        <v>3.5870000000000002</v>
      </c>
      <c r="E153" s="1">
        <v>0.25812000000000002</v>
      </c>
      <c r="F153" s="1">
        <v>0.85187999999999997</v>
      </c>
      <c r="G153" s="1">
        <v>0.27124999999999999</v>
      </c>
      <c r="H153" s="1">
        <v>0.39493</v>
      </c>
      <c r="I153" s="1">
        <v>0.21747</v>
      </c>
      <c r="J153" s="1">
        <v>0.12831999999999999</v>
      </c>
    </row>
    <row r="154" spans="1:10" x14ac:dyDescent="0.25">
      <c r="A154">
        <v>2015</v>
      </c>
      <c r="B154" t="s">
        <v>161</v>
      </c>
      <c r="C154">
        <f t="shared" si="2"/>
        <v>153</v>
      </c>
      <c r="D154" s="1">
        <v>3.5750000000000002</v>
      </c>
      <c r="E154" s="1">
        <v>0.31981999999999999</v>
      </c>
      <c r="F154" s="1">
        <v>0.30285000000000001</v>
      </c>
      <c r="G154" s="1">
        <v>0.30335000000000001</v>
      </c>
      <c r="H154" s="1">
        <v>0.23413999999999999</v>
      </c>
      <c r="I154" s="1">
        <v>0.36509999999999998</v>
      </c>
      <c r="J154" s="1">
        <v>9.7189999999999999E-2</v>
      </c>
    </row>
    <row r="155" spans="1:10" x14ac:dyDescent="0.25">
      <c r="A155">
        <v>2015</v>
      </c>
      <c r="B155" t="s">
        <v>162</v>
      </c>
      <c r="C155">
        <f t="shared" si="2"/>
        <v>154</v>
      </c>
      <c r="D155" s="1">
        <v>3.4649999999999999</v>
      </c>
      <c r="E155" s="1">
        <v>0.22208</v>
      </c>
      <c r="F155" s="1">
        <v>0.77370000000000005</v>
      </c>
      <c r="G155" s="1">
        <v>0.42864000000000002</v>
      </c>
      <c r="H155" s="1">
        <v>0.59201000000000004</v>
      </c>
      <c r="I155" s="1">
        <v>0.22628000000000001</v>
      </c>
      <c r="J155" s="1">
        <v>0.55191000000000001</v>
      </c>
    </row>
    <row r="156" spans="1:10" x14ac:dyDescent="0.25">
      <c r="A156">
        <v>2015</v>
      </c>
      <c r="B156" t="s">
        <v>163</v>
      </c>
      <c r="C156">
        <f t="shared" si="2"/>
        <v>155</v>
      </c>
      <c r="D156" s="1">
        <v>3.34</v>
      </c>
      <c r="E156" s="1">
        <v>0.28665000000000002</v>
      </c>
      <c r="F156" s="1">
        <v>0.35386000000000001</v>
      </c>
      <c r="G156" s="1">
        <v>0.31909999999999999</v>
      </c>
      <c r="H156" s="1">
        <v>0.48449999999999999</v>
      </c>
      <c r="I156" s="1">
        <v>0.18260000000000001</v>
      </c>
      <c r="J156" s="1">
        <v>8.0100000000000005E-2</v>
      </c>
    </row>
    <row r="157" spans="1:10" x14ac:dyDescent="0.25">
      <c r="A157">
        <v>2015</v>
      </c>
      <c r="B157" t="s">
        <v>164</v>
      </c>
      <c r="C157">
        <f t="shared" si="2"/>
        <v>156</v>
      </c>
      <c r="D157" s="1">
        <v>3.0059999999999998</v>
      </c>
      <c r="E157" s="1">
        <v>0.66320000000000001</v>
      </c>
      <c r="F157" s="1">
        <v>0.47488999999999998</v>
      </c>
      <c r="G157" s="1">
        <v>0.72192999999999996</v>
      </c>
      <c r="H157" s="1">
        <v>0.15684000000000001</v>
      </c>
      <c r="I157" s="1">
        <v>0.47178999999999999</v>
      </c>
      <c r="J157" s="1">
        <v>0.18906000000000001</v>
      </c>
    </row>
    <row r="158" spans="1:10" x14ac:dyDescent="0.25">
      <c r="A158">
        <v>2015</v>
      </c>
      <c r="B158" t="s">
        <v>165</v>
      </c>
      <c r="C158">
        <f t="shared" si="2"/>
        <v>157</v>
      </c>
      <c r="D158" s="1">
        <v>2.9049999999999998</v>
      </c>
      <c r="E158" s="1">
        <v>1.5299999999999999E-2</v>
      </c>
      <c r="F158" s="1">
        <v>0.41587000000000002</v>
      </c>
      <c r="G158" s="1">
        <v>0.22395999999999999</v>
      </c>
      <c r="H158" s="1">
        <v>0.11849999999999999</v>
      </c>
      <c r="I158" s="1">
        <v>0.19727</v>
      </c>
      <c r="J158" s="1">
        <v>0.10062</v>
      </c>
    </row>
    <row r="159" spans="1:10" x14ac:dyDescent="0.25">
      <c r="A159">
        <v>2015</v>
      </c>
      <c r="B159" t="s">
        <v>166</v>
      </c>
      <c r="C159">
        <f t="shared" si="2"/>
        <v>158</v>
      </c>
      <c r="D159" s="1">
        <v>2.839</v>
      </c>
      <c r="E159" s="1">
        <v>0.20868</v>
      </c>
      <c r="F159" s="1">
        <v>0.13994999999999999</v>
      </c>
      <c r="G159" s="1">
        <v>0.28443000000000002</v>
      </c>
      <c r="H159" s="1">
        <v>0.36453000000000002</v>
      </c>
      <c r="I159" s="1">
        <v>0.16681000000000001</v>
      </c>
      <c r="J159" s="1">
        <v>0.10731</v>
      </c>
    </row>
    <row r="160" spans="1:10" x14ac:dyDescent="0.25">
      <c r="A160">
        <v>2016</v>
      </c>
      <c r="B160" t="s">
        <v>11</v>
      </c>
      <c r="C160">
        <f>ROW(A1)</f>
        <v>1</v>
      </c>
      <c r="D160" s="1">
        <v>7.5259999999999998</v>
      </c>
      <c r="E160" s="1">
        <v>1.4417800000000001</v>
      </c>
      <c r="F160" s="1">
        <v>1.16374</v>
      </c>
      <c r="G160" s="1">
        <v>0.79503999999999997</v>
      </c>
      <c r="H160" s="1">
        <v>0.57940999999999998</v>
      </c>
      <c r="I160" s="1">
        <v>0.36170999999999998</v>
      </c>
      <c r="J160" s="1">
        <v>0.44452999999999998</v>
      </c>
    </row>
    <row r="161" spans="1:10" x14ac:dyDescent="0.25">
      <c r="A161">
        <v>2016</v>
      </c>
      <c r="B161" t="s">
        <v>9</v>
      </c>
      <c r="C161">
        <f t="shared" ref="C161:C224" si="3">ROW(A2)</f>
        <v>2</v>
      </c>
      <c r="D161" s="1">
        <v>7.5090000000000003</v>
      </c>
      <c r="E161" s="1">
        <v>1.5273300000000001</v>
      </c>
      <c r="F161" s="1">
        <v>1.14524</v>
      </c>
      <c r="G161" s="1">
        <v>0.86302999999999996</v>
      </c>
      <c r="H161" s="1">
        <v>0.58557000000000003</v>
      </c>
      <c r="I161" s="1">
        <v>0.28083000000000002</v>
      </c>
      <c r="J161" s="1">
        <v>0.41203000000000001</v>
      </c>
    </row>
    <row r="162" spans="1:10" x14ac:dyDescent="0.25">
      <c r="A162">
        <v>2016</v>
      </c>
      <c r="B162" t="s">
        <v>10</v>
      </c>
      <c r="C162">
        <f t="shared" si="3"/>
        <v>3</v>
      </c>
      <c r="D162" s="1">
        <v>7.5010000000000003</v>
      </c>
      <c r="E162" s="1">
        <v>1.42666</v>
      </c>
      <c r="F162" s="1">
        <v>1.18326</v>
      </c>
      <c r="G162" s="1">
        <v>0.86733000000000005</v>
      </c>
      <c r="H162" s="1">
        <v>0.56623999999999997</v>
      </c>
      <c r="I162" s="1">
        <v>0.47677999999999998</v>
      </c>
      <c r="J162" s="1">
        <v>0.14974999999999999</v>
      </c>
    </row>
    <row r="163" spans="1:10" x14ac:dyDescent="0.25">
      <c r="A163">
        <v>2016</v>
      </c>
      <c r="B163" t="s">
        <v>12</v>
      </c>
      <c r="C163">
        <f t="shared" si="3"/>
        <v>4</v>
      </c>
      <c r="D163" s="1">
        <v>7.4980000000000002</v>
      </c>
      <c r="E163" s="1">
        <v>1.57744</v>
      </c>
      <c r="F163" s="1">
        <v>1.1269</v>
      </c>
      <c r="G163" s="1">
        <v>0.79579</v>
      </c>
      <c r="H163" s="1">
        <v>0.59609000000000001</v>
      </c>
      <c r="I163" s="1">
        <v>0.37895000000000001</v>
      </c>
      <c r="J163" s="1">
        <v>0.35776000000000002</v>
      </c>
    </row>
    <row r="164" spans="1:10" x14ac:dyDescent="0.25">
      <c r="A164">
        <v>2016</v>
      </c>
      <c r="B164" t="s">
        <v>14</v>
      </c>
      <c r="C164">
        <f t="shared" si="3"/>
        <v>5</v>
      </c>
      <c r="D164" s="1">
        <v>7.4130000000000003</v>
      </c>
      <c r="E164" s="1">
        <v>1.40598</v>
      </c>
      <c r="F164" s="1">
        <v>1.1346400000000001</v>
      </c>
      <c r="G164" s="1">
        <v>0.81091000000000002</v>
      </c>
      <c r="H164" s="1">
        <v>0.57103999999999999</v>
      </c>
      <c r="I164" s="1">
        <v>0.25491999999999998</v>
      </c>
      <c r="J164" s="1">
        <v>0.41004000000000002</v>
      </c>
    </row>
    <row r="165" spans="1:10" x14ac:dyDescent="0.25">
      <c r="A165">
        <v>2016</v>
      </c>
      <c r="B165" t="s">
        <v>13</v>
      </c>
      <c r="C165">
        <f t="shared" si="3"/>
        <v>6</v>
      </c>
      <c r="D165" s="1">
        <v>7.4039999999999999</v>
      </c>
      <c r="E165" s="1">
        <v>1.44015</v>
      </c>
      <c r="F165" s="1">
        <v>1.0961000000000001</v>
      </c>
      <c r="G165" s="1">
        <v>0.8276</v>
      </c>
      <c r="H165" s="1">
        <v>0.57369999999999999</v>
      </c>
      <c r="I165" s="1">
        <v>0.44834000000000002</v>
      </c>
      <c r="J165" s="1">
        <v>0.31329000000000001</v>
      </c>
    </row>
    <row r="166" spans="1:10" x14ac:dyDescent="0.25">
      <c r="A166">
        <v>2016</v>
      </c>
      <c r="B166" t="s">
        <v>15</v>
      </c>
      <c r="C166">
        <f t="shared" si="3"/>
        <v>7</v>
      </c>
      <c r="D166" s="1">
        <v>7.3390000000000004</v>
      </c>
      <c r="E166" s="1">
        <v>1.46468</v>
      </c>
      <c r="F166" s="1">
        <v>1.02912</v>
      </c>
      <c r="G166" s="1">
        <v>0.81230999999999998</v>
      </c>
      <c r="H166" s="1">
        <v>0.55210999999999999</v>
      </c>
      <c r="I166" s="1">
        <v>0.47416000000000003</v>
      </c>
      <c r="J166" s="1">
        <v>0.29926999999999998</v>
      </c>
    </row>
    <row r="167" spans="1:10" x14ac:dyDescent="0.25">
      <c r="A167">
        <v>2016</v>
      </c>
      <c r="B167" t="s">
        <v>17</v>
      </c>
      <c r="C167">
        <f t="shared" si="3"/>
        <v>8</v>
      </c>
      <c r="D167" s="1">
        <v>7.3339999999999996</v>
      </c>
      <c r="E167" s="1">
        <v>1.36066</v>
      </c>
      <c r="F167" s="1">
        <v>1.1727799999999999</v>
      </c>
      <c r="G167" s="1">
        <v>0.83096000000000003</v>
      </c>
      <c r="H167" s="1">
        <v>0.58147000000000004</v>
      </c>
      <c r="I167" s="1">
        <v>0.49401</v>
      </c>
      <c r="J167" s="1">
        <v>0.41904000000000002</v>
      </c>
    </row>
    <row r="168" spans="1:10" x14ac:dyDescent="0.25">
      <c r="A168">
        <v>2016</v>
      </c>
      <c r="B168" t="s">
        <v>18</v>
      </c>
      <c r="C168">
        <f t="shared" si="3"/>
        <v>9</v>
      </c>
      <c r="D168" s="1">
        <v>7.3129999999999997</v>
      </c>
      <c r="E168" s="1">
        <v>1.4444300000000001</v>
      </c>
      <c r="F168" s="1">
        <v>1.10476</v>
      </c>
      <c r="G168" s="1">
        <v>0.85119999999999996</v>
      </c>
      <c r="H168" s="1">
        <v>0.56837000000000004</v>
      </c>
      <c r="I168" s="1">
        <v>0.47406999999999999</v>
      </c>
      <c r="J168" s="1">
        <v>0.32330999999999999</v>
      </c>
    </row>
    <row r="169" spans="1:10" x14ac:dyDescent="0.25">
      <c r="A169">
        <v>2016</v>
      </c>
      <c r="B169" t="s">
        <v>16</v>
      </c>
      <c r="C169">
        <f t="shared" si="3"/>
        <v>10</v>
      </c>
      <c r="D169" s="1">
        <v>7.2910000000000004</v>
      </c>
      <c r="E169" s="1">
        <v>1.45181</v>
      </c>
      <c r="F169" s="1">
        <v>1.0876399999999999</v>
      </c>
      <c r="G169" s="1">
        <v>0.83121</v>
      </c>
      <c r="H169" s="1">
        <v>0.58218000000000003</v>
      </c>
      <c r="I169" s="1">
        <v>0.38253999999999999</v>
      </c>
      <c r="J169" s="1">
        <v>0.40866999999999998</v>
      </c>
    </row>
    <row r="170" spans="1:10" x14ac:dyDescent="0.25">
      <c r="A170">
        <v>2016</v>
      </c>
      <c r="B170" t="s">
        <v>19</v>
      </c>
      <c r="C170">
        <f t="shared" si="3"/>
        <v>11</v>
      </c>
      <c r="D170" s="1">
        <v>7.2670000000000003</v>
      </c>
      <c r="E170" s="1">
        <v>1.3376600000000001</v>
      </c>
      <c r="F170" s="1">
        <v>0.99536999999999998</v>
      </c>
      <c r="G170" s="1">
        <v>0.84916999999999998</v>
      </c>
      <c r="H170" s="1">
        <v>0.36431999999999998</v>
      </c>
      <c r="I170" s="1">
        <v>0.32288</v>
      </c>
      <c r="J170" s="1">
        <v>8.7279999999999996E-2</v>
      </c>
    </row>
    <row r="171" spans="1:10" x14ac:dyDescent="0.25">
      <c r="A171">
        <v>2016</v>
      </c>
      <c r="B171" t="s">
        <v>21</v>
      </c>
      <c r="C171">
        <f t="shared" si="3"/>
        <v>12</v>
      </c>
      <c r="D171" s="1">
        <v>7.1189999999999998</v>
      </c>
      <c r="E171" s="1">
        <v>1.45038</v>
      </c>
      <c r="F171" s="1">
        <v>1.0838300000000001</v>
      </c>
      <c r="G171" s="1">
        <v>0.80564999999999998</v>
      </c>
      <c r="H171" s="1">
        <v>0.54354999999999998</v>
      </c>
      <c r="I171" s="1">
        <v>0.32865</v>
      </c>
      <c r="J171" s="1">
        <v>0.21348</v>
      </c>
    </row>
    <row r="172" spans="1:10" x14ac:dyDescent="0.25">
      <c r="A172">
        <v>2016</v>
      </c>
      <c r="B172" t="s">
        <v>23</v>
      </c>
      <c r="C172">
        <f t="shared" si="3"/>
        <v>13</v>
      </c>
      <c r="D172" s="1">
        <v>7.1040000000000001</v>
      </c>
      <c r="E172" s="1">
        <v>1.50796</v>
      </c>
      <c r="F172" s="1">
        <v>1.04782</v>
      </c>
      <c r="G172" s="1">
        <v>0.77900000000000003</v>
      </c>
      <c r="H172" s="1">
        <v>0.48163</v>
      </c>
      <c r="I172" s="1">
        <v>0.41077000000000002</v>
      </c>
      <c r="J172" s="1">
        <v>0.14868000000000001</v>
      </c>
    </row>
    <row r="173" spans="1:10" x14ac:dyDescent="0.25">
      <c r="A173">
        <v>2016</v>
      </c>
      <c r="B173" t="s">
        <v>20</v>
      </c>
      <c r="C173">
        <f t="shared" si="3"/>
        <v>14</v>
      </c>
      <c r="D173" s="1">
        <v>7.0869999999999997</v>
      </c>
      <c r="E173" s="1">
        <v>1.0687899999999999</v>
      </c>
      <c r="F173" s="1">
        <v>1.02152</v>
      </c>
      <c r="G173" s="1">
        <v>0.76146000000000003</v>
      </c>
      <c r="H173" s="1">
        <v>0.55225000000000002</v>
      </c>
      <c r="I173" s="1">
        <v>0.22553000000000001</v>
      </c>
      <c r="J173" s="1">
        <v>0.10546999999999999</v>
      </c>
    </row>
    <row r="174" spans="1:10" x14ac:dyDescent="0.25">
      <c r="A174">
        <v>2016</v>
      </c>
      <c r="B174" t="s">
        <v>167</v>
      </c>
      <c r="C174">
        <f t="shared" si="3"/>
        <v>15</v>
      </c>
      <c r="D174" s="1">
        <v>7.0389999999999997</v>
      </c>
      <c r="E174" s="1">
        <v>1.3594299999999999</v>
      </c>
      <c r="F174" s="1">
        <v>1.0811299999999999</v>
      </c>
      <c r="G174" s="1">
        <v>0.77758000000000005</v>
      </c>
      <c r="H174" s="1">
        <v>0.46822999999999998</v>
      </c>
      <c r="I174" s="1">
        <v>0.22202</v>
      </c>
      <c r="J174" s="1">
        <v>0.12275</v>
      </c>
    </row>
    <row r="175" spans="1:10" x14ac:dyDescent="0.25">
      <c r="A175">
        <v>2016</v>
      </c>
      <c r="B175" t="s">
        <v>34</v>
      </c>
      <c r="C175">
        <f t="shared" si="3"/>
        <v>16</v>
      </c>
      <c r="D175" s="1">
        <v>6.9939999999999998</v>
      </c>
      <c r="E175" s="1">
        <v>1.44787</v>
      </c>
      <c r="F175" s="1">
        <v>1.0977399999999999</v>
      </c>
      <c r="G175" s="1">
        <v>0.81486999999999998</v>
      </c>
      <c r="H175" s="1">
        <v>0.53466000000000002</v>
      </c>
      <c r="I175" s="1">
        <v>0.30452000000000001</v>
      </c>
      <c r="J175" s="1">
        <v>0.28550999999999999</v>
      </c>
    </row>
    <row r="176" spans="1:10" x14ac:dyDescent="0.25">
      <c r="A176">
        <v>2016</v>
      </c>
      <c r="B176" t="s">
        <v>24</v>
      </c>
      <c r="C176">
        <f t="shared" si="3"/>
        <v>17</v>
      </c>
      <c r="D176" s="1">
        <v>6.952</v>
      </c>
      <c r="E176" s="1">
        <v>1.08754</v>
      </c>
      <c r="F176" s="1">
        <v>1.03938</v>
      </c>
      <c r="G176" s="1">
        <v>0.61414999999999997</v>
      </c>
      <c r="H176" s="1">
        <v>0.40425</v>
      </c>
      <c r="I176" s="1">
        <v>0.15776000000000001</v>
      </c>
      <c r="J176" s="1">
        <v>0.14166000000000001</v>
      </c>
    </row>
    <row r="177" spans="1:10" x14ac:dyDescent="0.25">
      <c r="A177">
        <v>2016</v>
      </c>
      <c r="B177" t="s">
        <v>27</v>
      </c>
      <c r="C177">
        <f t="shared" si="3"/>
        <v>18</v>
      </c>
      <c r="D177" s="1">
        <v>6.9290000000000003</v>
      </c>
      <c r="E177" s="1">
        <v>1.4253899999999999</v>
      </c>
      <c r="F177" s="1">
        <v>1.0524899999999999</v>
      </c>
      <c r="G177" s="1">
        <v>0.81959000000000004</v>
      </c>
      <c r="H177" s="1">
        <v>0.51354</v>
      </c>
      <c r="I177" s="1">
        <v>0.2424</v>
      </c>
      <c r="J177" s="1">
        <v>0.26247999999999999</v>
      </c>
    </row>
    <row r="178" spans="1:10" x14ac:dyDescent="0.25">
      <c r="A178">
        <v>2016</v>
      </c>
      <c r="B178" t="s">
        <v>26</v>
      </c>
      <c r="C178">
        <f t="shared" si="3"/>
        <v>19</v>
      </c>
      <c r="D178" s="1">
        <v>6.907</v>
      </c>
      <c r="E178" s="1">
        <v>1.4834099999999999</v>
      </c>
      <c r="F178" s="1">
        <v>1.16157</v>
      </c>
      <c r="G178" s="1">
        <v>0.81455</v>
      </c>
      <c r="H178" s="1">
        <v>0.54008</v>
      </c>
      <c r="I178" s="1">
        <v>0.44962999999999997</v>
      </c>
      <c r="J178" s="1">
        <v>0.29754000000000003</v>
      </c>
    </row>
    <row r="179" spans="1:10" x14ac:dyDescent="0.25">
      <c r="A179">
        <v>2016</v>
      </c>
      <c r="B179" t="s">
        <v>25</v>
      </c>
      <c r="C179">
        <f t="shared" si="3"/>
        <v>20</v>
      </c>
      <c r="D179" s="1">
        <v>6.8710000000000004</v>
      </c>
      <c r="E179" s="1">
        <v>1.6975199999999999</v>
      </c>
      <c r="F179" s="1">
        <v>1.03999</v>
      </c>
      <c r="G179" s="1">
        <v>0.84541999999999995</v>
      </c>
      <c r="H179" s="1">
        <v>0.54869999999999997</v>
      </c>
      <c r="I179" s="1">
        <v>0.27571000000000001</v>
      </c>
      <c r="J179" s="1">
        <v>0.35328999999999999</v>
      </c>
    </row>
    <row r="180" spans="1:10" x14ac:dyDescent="0.25">
      <c r="A180">
        <v>2016</v>
      </c>
      <c r="B180" t="s">
        <v>22</v>
      </c>
      <c r="C180">
        <f t="shared" si="3"/>
        <v>21</v>
      </c>
      <c r="D180" s="1">
        <v>6.7779999999999996</v>
      </c>
      <c r="E180" s="1">
        <v>1.1150800000000001</v>
      </c>
      <c r="F180" s="1">
        <v>0.71460000000000001</v>
      </c>
      <c r="G180" s="1">
        <v>0.71143000000000001</v>
      </c>
      <c r="H180" s="1">
        <v>0.37708999999999998</v>
      </c>
      <c r="I180" s="1">
        <v>0.11735</v>
      </c>
      <c r="J180" s="1">
        <v>0.18354999999999999</v>
      </c>
    </row>
    <row r="181" spans="1:10" x14ac:dyDescent="0.25">
      <c r="A181">
        <v>2016</v>
      </c>
      <c r="B181" t="s">
        <v>32</v>
      </c>
      <c r="C181">
        <f t="shared" si="3"/>
        <v>22</v>
      </c>
      <c r="D181" s="1">
        <v>6.7389999999999999</v>
      </c>
      <c r="E181" s="1">
        <v>1.6455500000000001</v>
      </c>
      <c r="F181" s="1">
        <v>0.86758000000000002</v>
      </c>
      <c r="G181" s="1">
        <v>0.94718999999999998</v>
      </c>
      <c r="H181" s="1">
        <v>0.48770000000000002</v>
      </c>
      <c r="I181" s="1">
        <v>0.32706000000000002</v>
      </c>
      <c r="J181" s="1">
        <v>0.46987000000000001</v>
      </c>
    </row>
    <row r="182" spans="1:10" x14ac:dyDescent="0.25">
      <c r="A182">
        <v>2016</v>
      </c>
      <c r="B182" t="s">
        <v>29</v>
      </c>
      <c r="C182">
        <f t="shared" si="3"/>
        <v>23</v>
      </c>
      <c r="D182" s="1">
        <v>6.7249999999999996</v>
      </c>
      <c r="E182" s="1">
        <v>1.40283</v>
      </c>
      <c r="F182" s="1">
        <v>1.0867199999999999</v>
      </c>
      <c r="G182" s="1">
        <v>0.80991000000000002</v>
      </c>
      <c r="H182" s="1">
        <v>0.50036000000000003</v>
      </c>
      <c r="I182" s="1">
        <v>0.50156000000000001</v>
      </c>
      <c r="J182" s="1">
        <v>0.27399000000000001</v>
      </c>
    </row>
    <row r="183" spans="1:10" x14ac:dyDescent="0.25">
      <c r="A183">
        <v>2016</v>
      </c>
      <c r="B183" t="s">
        <v>35</v>
      </c>
      <c r="C183">
        <f t="shared" si="3"/>
        <v>24</v>
      </c>
      <c r="D183" s="1">
        <v>6.7050000000000001</v>
      </c>
      <c r="E183" s="1">
        <v>1.2166999999999999</v>
      </c>
      <c r="F183" s="1">
        <v>0.90586999999999995</v>
      </c>
      <c r="G183" s="1">
        <v>0.81882999999999995</v>
      </c>
      <c r="H183" s="1">
        <v>0.37789</v>
      </c>
      <c r="I183" s="1">
        <v>0.31595000000000001</v>
      </c>
      <c r="J183" s="1">
        <v>0.11451</v>
      </c>
    </row>
    <row r="184" spans="1:10" x14ac:dyDescent="0.25">
      <c r="A184">
        <v>2016</v>
      </c>
      <c r="B184" t="s">
        <v>33</v>
      </c>
      <c r="C184">
        <f t="shared" si="3"/>
        <v>25</v>
      </c>
      <c r="D184" s="1">
        <v>6.7009999999999996</v>
      </c>
      <c r="E184" s="1">
        <v>1.18306</v>
      </c>
      <c r="F184" s="1">
        <v>0.98912</v>
      </c>
      <c r="G184" s="1">
        <v>0.70835000000000004</v>
      </c>
      <c r="H184" s="1">
        <v>0.48926999999999998</v>
      </c>
      <c r="I184" s="1">
        <v>0.24179999999999999</v>
      </c>
      <c r="J184" s="1">
        <v>8.4229999999999999E-2</v>
      </c>
    </row>
    <row r="185" spans="1:10" x14ac:dyDescent="0.25">
      <c r="A185">
        <v>2016</v>
      </c>
      <c r="B185" t="s">
        <v>38</v>
      </c>
      <c r="C185">
        <f t="shared" si="3"/>
        <v>26</v>
      </c>
      <c r="D185" s="1">
        <v>6.65</v>
      </c>
      <c r="E185" s="1">
        <v>1.15137</v>
      </c>
      <c r="F185" s="1">
        <v>1.06612</v>
      </c>
      <c r="G185" s="1">
        <v>0.69711000000000001</v>
      </c>
      <c r="H185" s="1">
        <v>0.42283999999999999</v>
      </c>
      <c r="I185" s="1">
        <v>0.10989</v>
      </c>
      <c r="J185" s="1">
        <v>7.2959999999999997E-2</v>
      </c>
    </row>
    <row r="186" spans="1:10" x14ac:dyDescent="0.25">
      <c r="A186">
        <v>2016</v>
      </c>
      <c r="B186" t="s">
        <v>182</v>
      </c>
      <c r="C186">
        <f t="shared" si="3"/>
        <v>27</v>
      </c>
      <c r="D186" s="1">
        <v>6.5960000000000001</v>
      </c>
      <c r="E186" s="1">
        <v>1.30915</v>
      </c>
      <c r="F186" s="1">
        <v>1.00793</v>
      </c>
      <c r="G186" s="1">
        <v>0.76375999999999999</v>
      </c>
      <c r="H186" s="1">
        <v>0.41417999999999999</v>
      </c>
      <c r="I186" s="1">
        <v>9.9290000000000003E-2</v>
      </c>
      <c r="J186" s="1">
        <v>3.986E-2</v>
      </c>
    </row>
    <row r="187" spans="1:10" x14ac:dyDescent="0.25">
      <c r="A187">
        <v>2016</v>
      </c>
      <c r="B187" t="s">
        <v>28</v>
      </c>
      <c r="C187">
        <f t="shared" si="3"/>
        <v>28</v>
      </c>
      <c r="D187" s="1">
        <v>6.5730000000000004</v>
      </c>
      <c r="E187" s="1">
        <v>1.57352</v>
      </c>
      <c r="F187" s="1">
        <v>0.87114000000000003</v>
      </c>
      <c r="G187" s="1">
        <v>0.72992999999999997</v>
      </c>
      <c r="H187" s="1">
        <v>0.56215000000000004</v>
      </c>
      <c r="I187" s="1">
        <v>0.26590999999999998</v>
      </c>
      <c r="J187" s="1">
        <v>0.35560999999999998</v>
      </c>
    </row>
    <row r="188" spans="1:10" x14ac:dyDescent="0.25">
      <c r="A188">
        <v>2016</v>
      </c>
      <c r="B188" t="s">
        <v>40</v>
      </c>
      <c r="C188">
        <f t="shared" si="3"/>
        <v>29</v>
      </c>
      <c r="D188" s="1">
        <v>6.5449999999999999</v>
      </c>
      <c r="E188" s="1">
        <v>1.18157</v>
      </c>
      <c r="F188" s="1">
        <v>1.0314300000000001</v>
      </c>
      <c r="G188" s="1">
        <v>0.72182999999999997</v>
      </c>
      <c r="H188" s="1">
        <v>0.54388000000000003</v>
      </c>
      <c r="I188" s="1">
        <v>0.18056</v>
      </c>
      <c r="J188" s="1">
        <v>0.21393999999999999</v>
      </c>
    </row>
    <row r="189" spans="1:10" x14ac:dyDescent="0.25">
      <c r="A189">
        <v>2016</v>
      </c>
      <c r="B189" t="s">
        <v>45</v>
      </c>
      <c r="C189">
        <f t="shared" si="3"/>
        <v>30</v>
      </c>
      <c r="D189" s="1">
        <v>6.4880000000000004</v>
      </c>
      <c r="E189" s="1">
        <v>1.30782</v>
      </c>
      <c r="F189" s="1">
        <v>1.0987899999999999</v>
      </c>
      <c r="G189" s="1">
        <v>0.80315000000000003</v>
      </c>
      <c r="H189" s="1">
        <v>0.54993999999999998</v>
      </c>
      <c r="I189" s="1">
        <v>0.56237000000000004</v>
      </c>
      <c r="J189" s="1">
        <v>0.17554</v>
      </c>
    </row>
    <row r="190" spans="1:10" x14ac:dyDescent="0.25">
      <c r="A190">
        <v>2016</v>
      </c>
      <c r="B190" t="s">
        <v>41</v>
      </c>
      <c r="C190">
        <f t="shared" si="3"/>
        <v>31</v>
      </c>
      <c r="D190" s="1">
        <v>6.4809999999999999</v>
      </c>
      <c r="E190" s="1">
        <v>1.0303199999999999</v>
      </c>
      <c r="F190" s="1">
        <v>1.02169</v>
      </c>
      <c r="G190" s="1">
        <v>0.59658999999999995</v>
      </c>
      <c r="H190" s="1">
        <v>0.44735000000000003</v>
      </c>
      <c r="I190" s="1">
        <v>0.15626000000000001</v>
      </c>
      <c r="J190" s="1">
        <v>5.3990000000000003E-2</v>
      </c>
    </row>
    <row r="191" spans="1:10" x14ac:dyDescent="0.25">
      <c r="A191">
        <v>2016</v>
      </c>
      <c r="B191" t="s">
        <v>37</v>
      </c>
      <c r="C191">
        <f t="shared" si="3"/>
        <v>32</v>
      </c>
      <c r="D191" s="1">
        <v>6.4779999999999998</v>
      </c>
      <c r="E191" s="1">
        <v>1.3948799999999999</v>
      </c>
      <c r="F191" s="1">
        <v>1.00508</v>
      </c>
      <c r="G191" s="1">
        <v>0.83794999999999997</v>
      </c>
      <c r="H191" s="1">
        <v>0.46561999999999998</v>
      </c>
      <c r="I191" s="1">
        <v>0.1216</v>
      </c>
      <c r="J191" s="1">
        <v>0.17807999999999999</v>
      </c>
    </row>
    <row r="192" spans="1:10" x14ac:dyDescent="0.25">
      <c r="A192">
        <v>2016</v>
      </c>
      <c r="B192" t="s">
        <v>42</v>
      </c>
      <c r="C192">
        <f t="shared" si="3"/>
        <v>33</v>
      </c>
      <c r="D192" s="1">
        <v>6.4740000000000002</v>
      </c>
      <c r="E192" s="1">
        <v>1.0892999999999999</v>
      </c>
      <c r="F192" s="1">
        <v>1.04477</v>
      </c>
      <c r="G192" s="1">
        <v>0.64915</v>
      </c>
      <c r="H192" s="1">
        <v>0.49553000000000003</v>
      </c>
      <c r="I192" s="1">
        <v>0.58696000000000004</v>
      </c>
      <c r="J192" s="1">
        <v>2.8330000000000001E-2</v>
      </c>
    </row>
    <row r="193" spans="1:10" x14ac:dyDescent="0.25">
      <c r="A193">
        <v>2016</v>
      </c>
      <c r="B193" t="s">
        <v>43</v>
      </c>
      <c r="C193">
        <f t="shared" si="3"/>
        <v>34</v>
      </c>
      <c r="D193" s="1">
        <v>6.3789999999999996</v>
      </c>
      <c r="E193" s="1">
        <v>1.48953</v>
      </c>
      <c r="F193" s="1">
        <v>0.84828999999999999</v>
      </c>
      <c r="G193" s="1">
        <v>0.59267000000000003</v>
      </c>
      <c r="H193" s="1">
        <v>0.37903999999999999</v>
      </c>
      <c r="I193" s="1">
        <v>0.15457000000000001</v>
      </c>
      <c r="J193" s="1">
        <v>0.30008000000000001</v>
      </c>
    </row>
    <row r="194" spans="1:10" x14ac:dyDescent="0.25">
      <c r="A194">
        <v>2016</v>
      </c>
      <c r="B194" t="s">
        <v>46</v>
      </c>
      <c r="C194">
        <f t="shared" si="3"/>
        <v>35</v>
      </c>
      <c r="D194" s="1">
        <v>6.3789999999999996</v>
      </c>
      <c r="E194" s="1">
        <v>1.3972899999999999</v>
      </c>
      <c r="F194" s="1">
        <v>0.92623999999999995</v>
      </c>
      <c r="G194" s="1">
        <v>0.79564999999999997</v>
      </c>
      <c r="H194" s="1">
        <v>0.32377</v>
      </c>
      <c r="I194" s="1">
        <v>0.25495000000000001</v>
      </c>
      <c r="J194" s="1">
        <v>6.6299999999999998E-2</v>
      </c>
    </row>
    <row r="195" spans="1:10" x14ac:dyDescent="0.25">
      <c r="A195">
        <v>2016</v>
      </c>
      <c r="B195" t="s">
        <v>36</v>
      </c>
      <c r="C195">
        <f t="shared" si="3"/>
        <v>36</v>
      </c>
      <c r="D195" s="1">
        <v>6.375</v>
      </c>
      <c r="E195" s="1">
        <v>1.8242700000000001</v>
      </c>
      <c r="F195" s="1">
        <v>0.87963999999999998</v>
      </c>
      <c r="G195" s="1">
        <v>0.71723000000000003</v>
      </c>
      <c r="H195" s="1">
        <v>0.56679000000000002</v>
      </c>
      <c r="I195" s="1">
        <v>0.32388</v>
      </c>
      <c r="J195" s="1">
        <v>0.48048999999999997</v>
      </c>
    </row>
    <row r="196" spans="1:10" x14ac:dyDescent="0.25">
      <c r="A196">
        <v>2016</v>
      </c>
      <c r="B196" t="s">
        <v>44</v>
      </c>
      <c r="C196">
        <f t="shared" si="3"/>
        <v>37</v>
      </c>
      <c r="D196" s="1">
        <v>6.3609999999999998</v>
      </c>
      <c r="E196" s="1">
        <v>1.34253</v>
      </c>
      <c r="F196" s="1">
        <v>1.1294500000000001</v>
      </c>
      <c r="G196" s="1">
        <v>0.87895999999999996</v>
      </c>
      <c r="H196" s="1">
        <v>0.37545000000000001</v>
      </c>
      <c r="I196" s="1">
        <v>0.17665</v>
      </c>
      <c r="J196" s="1">
        <v>6.1370000000000001E-2</v>
      </c>
    </row>
    <row r="197" spans="1:10" x14ac:dyDescent="0.25">
      <c r="A197">
        <v>2016</v>
      </c>
      <c r="B197" t="s">
        <v>76</v>
      </c>
      <c r="C197">
        <f t="shared" si="3"/>
        <v>38</v>
      </c>
      <c r="D197" s="1">
        <v>6.3550000000000004</v>
      </c>
      <c r="E197" s="1">
        <v>1.0526599999999999</v>
      </c>
      <c r="F197" s="1">
        <v>0.83309</v>
      </c>
      <c r="G197" s="1">
        <v>0.61804000000000003</v>
      </c>
      <c r="H197" s="1">
        <v>0.21006</v>
      </c>
      <c r="I197" s="1">
        <v>7.0440000000000003E-2</v>
      </c>
      <c r="J197" s="1">
        <v>0.16156999999999999</v>
      </c>
    </row>
    <row r="198" spans="1:10" x14ac:dyDescent="0.25">
      <c r="A198">
        <v>2016</v>
      </c>
      <c r="B198" t="s">
        <v>51</v>
      </c>
      <c r="C198">
        <f t="shared" si="3"/>
        <v>39</v>
      </c>
      <c r="D198" s="1">
        <v>6.3239999999999998</v>
      </c>
      <c r="E198" s="1">
        <v>0.83453999999999995</v>
      </c>
      <c r="F198" s="1">
        <v>0.87119000000000002</v>
      </c>
      <c r="G198" s="1">
        <v>0.54039000000000004</v>
      </c>
      <c r="H198" s="1">
        <v>0.50378999999999996</v>
      </c>
      <c r="I198" s="1">
        <v>0.28808</v>
      </c>
      <c r="J198" s="1">
        <v>8.7010000000000004E-2</v>
      </c>
    </row>
    <row r="199" spans="1:10" x14ac:dyDescent="0.25">
      <c r="A199">
        <v>2016</v>
      </c>
      <c r="B199" t="s">
        <v>48</v>
      </c>
      <c r="C199">
        <f t="shared" si="3"/>
        <v>40</v>
      </c>
      <c r="D199" s="1">
        <v>6.2690000000000001</v>
      </c>
      <c r="E199" s="1">
        <v>1.0968599999999999</v>
      </c>
      <c r="F199" s="1">
        <v>0.77866000000000002</v>
      </c>
      <c r="G199" s="1">
        <v>0.50932999999999995</v>
      </c>
      <c r="H199" s="1">
        <v>0.52234000000000003</v>
      </c>
      <c r="I199" s="1">
        <v>0.16664999999999999</v>
      </c>
      <c r="J199" s="1">
        <v>0.12692000000000001</v>
      </c>
    </row>
    <row r="200" spans="1:10" x14ac:dyDescent="0.25">
      <c r="A200">
        <v>2016</v>
      </c>
      <c r="B200" t="s">
        <v>47</v>
      </c>
      <c r="C200">
        <f t="shared" si="3"/>
        <v>41</v>
      </c>
      <c r="D200" s="1">
        <v>6.2389999999999999</v>
      </c>
      <c r="E200" s="1">
        <v>1.61714</v>
      </c>
      <c r="F200" s="1">
        <v>0.87758000000000003</v>
      </c>
      <c r="G200" s="1">
        <v>0.63568999999999998</v>
      </c>
      <c r="H200" s="1">
        <v>0.43165999999999999</v>
      </c>
      <c r="I200" s="1">
        <v>0.15964999999999999</v>
      </c>
      <c r="J200" s="1">
        <v>0.23669000000000001</v>
      </c>
    </row>
    <row r="201" spans="1:10" x14ac:dyDescent="0.25">
      <c r="A201">
        <v>2016</v>
      </c>
      <c r="B201" t="s">
        <v>57</v>
      </c>
      <c r="C201">
        <f t="shared" si="3"/>
        <v>42</v>
      </c>
      <c r="D201" s="1">
        <v>6.218</v>
      </c>
      <c r="E201" s="1">
        <v>1.44024</v>
      </c>
      <c r="F201" s="1">
        <v>0.94396999999999998</v>
      </c>
      <c r="G201" s="1">
        <v>0.65695999999999999</v>
      </c>
      <c r="H201" s="1">
        <v>0.47375</v>
      </c>
      <c r="I201" s="1">
        <v>0.17147000000000001</v>
      </c>
      <c r="J201" s="1">
        <v>0.25772</v>
      </c>
    </row>
    <row r="202" spans="1:10" x14ac:dyDescent="0.25">
      <c r="A202">
        <v>2016</v>
      </c>
      <c r="B202" t="s">
        <v>49</v>
      </c>
      <c r="C202">
        <f t="shared" si="3"/>
        <v>43</v>
      </c>
      <c r="D202" s="1">
        <v>6.1680000000000001</v>
      </c>
      <c r="E202" s="1">
        <v>1.32572</v>
      </c>
      <c r="F202" s="1">
        <v>0.98568999999999996</v>
      </c>
      <c r="G202" s="1">
        <v>0.52607999999999999</v>
      </c>
      <c r="H202" s="1">
        <v>0.48453000000000002</v>
      </c>
      <c r="I202" s="1">
        <v>0.31935000000000002</v>
      </c>
      <c r="J202" s="1">
        <v>1.2409999999999999E-2</v>
      </c>
    </row>
    <row r="203" spans="1:10" x14ac:dyDescent="0.25">
      <c r="A203">
        <v>2016</v>
      </c>
      <c r="B203" t="s">
        <v>31</v>
      </c>
      <c r="C203">
        <f t="shared" si="3"/>
        <v>44</v>
      </c>
      <c r="D203" s="1">
        <v>6.0839999999999996</v>
      </c>
      <c r="E203" s="1">
        <v>1.13367</v>
      </c>
      <c r="F203" s="1">
        <v>1.03302</v>
      </c>
      <c r="G203" s="1">
        <v>0.61904000000000003</v>
      </c>
      <c r="H203" s="1">
        <v>0.19847000000000001</v>
      </c>
      <c r="I203" s="1">
        <v>4.2500000000000003E-2</v>
      </c>
      <c r="J203" s="1">
        <v>8.3040000000000003E-2</v>
      </c>
    </row>
    <row r="204" spans="1:10" x14ac:dyDescent="0.25">
      <c r="A204">
        <v>2016</v>
      </c>
      <c r="B204" t="s">
        <v>53</v>
      </c>
      <c r="C204">
        <f t="shared" si="3"/>
        <v>45</v>
      </c>
      <c r="D204" s="1">
        <v>6.0780000000000003</v>
      </c>
      <c r="E204" s="1">
        <v>1.27973</v>
      </c>
      <c r="F204" s="1">
        <v>1.0826800000000001</v>
      </c>
      <c r="G204" s="1">
        <v>0.70367000000000002</v>
      </c>
      <c r="H204" s="1">
        <v>0.23391000000000001</v>
      </c>
      <c r="I204" s="1">
        <v>0.13836999999999999</v>
      </c>
      <c r="J204" s="1">
        <v>2.947E-2</v>
      </c>
    </row>
    <row r="205" spans="1:10" x14ac:dyDescent="0.25">
      <c r="A205">
        <v>2016</v>
      </c>
      <c r="B205" t="s">
        <v>50</v>
      </c>
      <c r="C205">
        <f t="shared" si="3"/>
        <v>46</v>
      </c>
      <c r="D205" s="1">
        <v>6.0679999999999996</v>
      </c>
      <c r="E205" s="1">
        <v>0.87370000000000003</v>
      </c>
      <c r="F205" s="1">
        <v>0.80974999999999997</v>
      </c>
      <c r="G205" s="1">
        <v>0.59599999999999997</v>
      </c>
      <c r="H205" s="1">
        <v>0.37269000000000002</v>
      </c>
      <c r="I205" s="1">
        <v>8.8770000000000002E-2</v>
      </c>
      <c r="J205" s="1">
        <v>0.10613</v>
      </c>
    </row>
    <row r="206" spans="1:10" x14ac:dyDescent="0.25">
      <c r="A206">
        <v>2016</v>
      </c>
      <c r="B206" t="s">
        <v>69</v>
      </c>
      <c r="C206">
        <f t="shared" si="3"/>
        <v>47</v>
      </c>
      <c r="D206" s="1">
        <v>6.0049999999999999</v>
      </c>
      <c r="E206" s="1">
        <v>1.25142</v>
      </c>
      <c r="F206" s="1">
        <v>0.88024999999999998</v>
      </c>
      <c r="G206" s="1">
        <v>0.62365999999999999</v>
      </c>
      <c r="H206" s="1">
        <v>0.39030999999999999</v>
      </c>
      <c r="I206" s="1">
        <v>0.41474</v>
      </c>
      <c r="J206" s="1">
        <v>9.0810000000000002E-2</v>
      </c>
    </row>
    <row r="207" spans="1:10" x14ac:dyDescent="0.25">
      <c r="A207">
        <v>2016</v>
      </c>
      <c r="B207" t="s">
        <v>65</v>
      </c>
      <c r="C207">
        <f t="shared" si="3"/>
        <v>48</v>
      </c>
      <c r="D207" s="1">
        <v>5.992</v>
      </c>
      <c r="E207" s="1">
        <v>0.69384000000000001</v>
      </c>
      <c r="F207" s="1">
        <v>0.89520999999999995</v>
      </c>
      <c r="G207" s="1">
        <v>0.65212999999999999</v>
      </c>
      <c r="H207" s="1">
        <v>0.46582000000000001</v>
      </c>
      <c r="I207" s="1">
        <v>0.29772999999999999</v>
      </c>
      <c r="J207" s="1">
        <v>0.16292000000000001</v>
      </c>
    </row>
    <row r="208" spans="1:10" x14ac:dyDescent="0.25">
      <c r="A208">
        <v>2016</v>
      </c>
      <c r="B208" t="s">
        <v>52</v>
      </c>
      <c r="C208">
        <f t="shared" si="3"/>
        <v>49</v>
      </c>
      <c r="D208" s="1">
        <v>5.9870000000000001</v>
      </c>
      <c r="E208" s="1">
        <v>0.73590999999999995</v>
      </c>
      <c r="F208" s="1">
        <v>1.1680999999999999</v>
      </c>
      <c r="G208" s="1">
        <v>0.50163000000000002</v>
      </c>
      <c r="H208" s="1">
        <v>0.60848000000000002</v>
      </c>
      <c r="I208" s="1">
        <v>0.34326000000000001</v>
      </c>
      <c r="J208" s="1">
        <v>0.28333000000000003</v>
      </c>
    </row>
    <row r="209" spans="1:10" x14ac:dyDescent="0.25">
      <c r="A209">
        <v>2016</v>
      </c>
      <c r="B209" t="s">
        <v>58</v>
      </c>
      <c r="C209">
        <f t="shared" si="3"/>
        <v>50</v>
      </c>
      <c r="D209" s="1">
        <v>5.9770000000000003</v>
      </c>
      <c r="E209" s="1">
        <v>1.3549500000000001</v>
      </c>
      <c r="F209" s="1">
        <v>1.0416700000000001</v>
      </c>
      <c r="G209" s="1">
        <v>0.85102</v>
      </c>
      <c r="H209" s="1">
        <v>0.18826999999999999</v>
      </c>
      <c r="I209" s="1">
        <v>0.16683999999999999</v>
      </c>
      <c r="J209" s="1">
        <v>2.5559999999999999E-2</v>
      </c>
    </row>
    <row r="210" spans="1:10" x14ac:dyDescent="0.25">
      <c r="A210">
        <v>2016</v>
      </c>
      <c r="B210" t="s">
        <v>56</v>
      </c>
      <c r="C210">
        <f t="shared" si="3"/>
        <v>51</v>
      </c>
      <c r="D210" s="1">
        <v>5.976</v>
      </c>
      <c r="E210" s="1">
        <v>0.97306000000000004</v>
      </c>
      <c r="F210" s="1">
        <v>0.85973999999999995</v>
      </c>
      <c r="G210" s="1">
        <v>0.68613000000000002</v>
      </c>
      <c r="H210" s="1">
        <v>0.4027</v>
      </c>
      <c r="I210" s="1">
        <v>0.10074</v>
      </c>
      <c r="J210" s="1">
        <v>0.18037</v>
      </c>
    </row>
    <row r="211" spans="1:10" x14ac:dyDescent="0.25">
      <c r="A211">
        <v>2016</v>
      </c>
      <c r="B211" t="s">
        <v>168</v>
      </c>
      <c r="C211">
        <f t="shared" si="3"/>
        <v>52</v>
      </c>
      <c r="D211" s="1">
        <v>5.9560000000000004</v>
      </c>
      <c r="E211" s="1">
        <v>0.87616000000000005</v>
      </c>
      <c r="F211" s="1">
        <v>0.68654999999999999</v>
      </c>
      <c r="G211" s="1">
        <v>0.45568999999999998</v>
      </c>
      <c r="H211" s="1">
        <v>0.51231000000000004</v>
      </c>
      <c r="I211" s="1">
        <v>0.23683999999999999</v>
      </c>
      <c r="J211" s="1">
        <v>0.10771</v>
      </c>
    </row>
    <row r="212" spans="1:10" x14ac:dyDescent="0.25">
      <c r="A212">
        <v>2016</v>
      </c>
      <c r="B212" t="s">
        <v>54</v>
      </c>
      <c r="C212">
        <f t="shared" si="3"/>
        <v>53</v>
      </c>
      <c r="D212" s="1">
        <v>5.9210000000000003</v>
      </c>
      <c r="E212" s="1">
        <v>1.3800699999999999</v>
      </c>
      <c r="F212" s="1">
        <v>1.06054</v>
      </c>
      <c r="G212" s="1">
        <v>0.91491</v>
      </c>
      <c r="H212" s="1">
        <v>0.46761000000000003</v>
      </c>
      <c r="I212" s="1">
        <v>0.10224</v>
      </c>
      <c r="J212" s="1">
        <v>0.18984999999999999</v>
      </c>
    </row>
    <row r="213" spans="1:10" x14ac:dyDescent="0.25">
      <c r="A213">
        <v>2016</v>
      </c>
      <c r="B213" t="s">
        <v>62</v>
      </c>
      <c r="C213">
        <f t="shared" si="3"/>
        <v>54</v>
      </c>
      <c r="D213" s="1">
        <v>5.9189999999999996</v>
      </c>
      <c r="E213" s="1">
        <v>1.22943</v>
      </c>
      <c r="F213" s="1">
        <v>0.95543999999999996</v>
      </c>
      <c r="G213" s="1">
        <v>0.57386000000000004</v>
      </c>
      <c r="H213" s="1">
        <v>0.4052</v>
      </c>
      <c r="I213" s="1">
        <v>0.15010999999999999</v>
      </c>
      <c r="J213" s="1">
        <v>0.11132</v>
      </c>
    </row>
    <row r="214" spans="1:10" x14ac:dyDescent="0.25">
      <c r="A214">
        <v>2016</v>
      </c>
      <c r="B214" t="s">
        <v>60</v>
      </c>
      <c r="C214">
        <f t="shared" si="3"/>
        <v>55</v>
      </c>
      <c r="D214" s="1">
        <v>5.8970000000000002</v>
      </c>
      <c r="E214" s="1">
        <v>0.69177</v>
      </c>
      <c r="F214" s="1">
        <v>0.83131999999999995</v>
      </c>
      <c r="G214" s="1">
        <v>0.52309000000000005</v>
      </c>
      <c r="H214" s="1">
        <v>0.25202000000000002</v>
      </c>
      <c r="I214" s="1">
        <v>0.19997000000000001</v>
      </c>
      <c r="J214" s="1">
        <v>1.9029999999999998E-2</v>
      </c>
    </row>
    <row r="215" spans="1:10" x14ac:dyDescent="0.25">
      <c r="A215">
        <v>2016</v>
      </c>
      <c r="B215" t="s">
        <v>72</v>
      </c>
      <c r="C215">
        <f t="shared" si="3"/>
        <v>56</v>
      </c>
      <c r="D215" s="1">
        <v>5.8559999999999999</v>
      </c>
      <c r="E215" s="1">
        <v>1.23228</v>
      </c>
      <c r="F215" s="1">
        <v>1.05261</v>
      </c>
      <c r="G215" s="1">
        <v>0.58991000000000005</v>
      </c>
      <c r="H215" s="1">
        <v>0.32682</v>
      </c>
      <c r="I215" s="1">
        <v>2.7359999999999999E-2</v>
      </c>
      <c r="J215" s="1">
        <v>3.5860000000000003E-2</v>
      </c>
    </row>
    <row r="216" spans="1:10" x14ac:dyDescent="0.25">
      <c r="A216">
        <v>2016</v>
      </c>
      <c r="B216" t="s">
        <v>68</v>
      </c>
      <c r="C216">
        <f t="shared" si="3"/>
        <v>57</v>
      </c>
      <c r="D216" s="1">
        <v>5.835</v>
      </c>
      <c r="E216" s="1">
        <v>1.2458499999999999</v>
      </c>
      <c r="F216" s="1">
        <v>1.0468500000000001</v>
      </c>
      <c r="G216" s="1">
        <v>0.69057999999999997</v>
      </c>
      <c r="H216" s="1">
        <v>0.45190000000000002</v>
      </c>
      <c r="I216" s="1">
        <v>0.14443</v>
      </c>
      <c r="J216" s="1">
        <v>5.5E-2</v>
      </c>
    </row>
    <row r="217" spans="1:10" x14ac:dyDescent="0.25">
      <c r="A217">
        <v>2016</v>
      </c>
      <c r="B217" t="s">
        <v>55</v>
      </c>
      <c r="C217">
        <f t="shared" si="3"/>
        <v>58</v>
      </c>
      <c r="D217" s="1">
        <v>5.835</v>
      </c>
      <c r="E217" s="1">
        <v>1.35948</v>
      </c>
      <c r="F217" s="1">
        <v>0.72194000000000003</v>
      </c>
      <c r="G217" s="1">
        <v>0.88644999999999996</v>
      </c>
      <c r="H217" s="1">
        <v>0.25168000000000001</v>
      </c>
      <c r="I217" s="1">
        <v>0.18823999999999999</v>
      </c>
      <c r="J217" s="1">
        <v>7.7160000000000006E-2</v>
      </c>
    </row>
    <row r="218" spans="1:10" x14ac:dyDescent="0.25">
      <c r="A218">
        <v>2016</v>
      </c>
      <c r="B218" t="s">
        <v>59</v>
      </c>
      <c r="C218">
        <f t="shared" si="3"/>
        <v>59</v>
      </c>
      <c r="D218" s="1">
        <v>5.8220000000000001</v>
      </c>
      <c r="E218" s="1">
        <v>0.79422000000000004</v>
      </c>
      <c r="F218" s="1">
        <v>0.83779000000000003</v>
      </c>
      <c r="G218" s="1">
        <v>0.46970000000000001</v>
      </c>
      <c r="H218" s="1">
        <v>0.50961000000000001</v>
      </c>
      <c r="I218" s="1">
        <v>0.21698000000000001</v>
      </c>
      <c r="J218" s="1">
        <v>7.7460000000000001E-2</v>
      </c>
    </row>
    <row r="219" spans="1:10" x14ac:dyDescent="0.25">
      <c r="A219">
        <v>2016</v>
      </c>
      <c r="B219" t="s">
        <v>64</v>
      </c>
      <c r="C219">
        <f t="shared" si="3"/>
        <v>60</v>
      </c>
      <c r="D219" s="1">
        <v>5.8129999999999997</v>
      </c>
      <c r="E219" s="1">
        <v>1.2692000000000001</v>
      </c>
      <c r="F219" s="1">
        <v>1.0641099999999999</v>
      </c>
      <c r="G219" s="1">
        <v>0.64673999999999998</v>
      </c>
      <c r="H219" s="1">
        <v>0.18929000000000001</v>
      </c>
      <c r="I219" s="1">
        <v>2.0250000000000001E-2</v>
      </c>
      <c r="J219" s="1">
        <v>1.8200000000000001E-2</v>
      </c>
    </row>
    <row r="220" spans="1:10" x14ac:dyDescent="0.25">
      <c r="A220">
        <v>2016</v>
      </c>
      <c r="B220" t="s">
        <v>67</v>
      </c>
      <c r="C220">
        <f t="shared" si="3"/>
        <v>61</v>
      </c>
      <c r="D220" s="1">
        <v>5.8019999999999996</v>
      </c>
      <c r="E220" s="1">
        <v>1.13062</v>
      </c>
      <c r="F220" s="1">
        <v>1.04993</v>
      </c>
      <c r="G220" s="1">
        <v>0.63104000000000005</v>
      </c>
      <c r="H220" s="1">
        <v>0.29091</v>
      </c>
      <c r="I220" s="1">
        <v>0.13941999999999999</v>
      </c>
      <c r="J220" s="1">
        <v>0.17457</v>
      </c>
    </row>
    <row r="221" spans="1:10" x14ac:dyDescent="0.25">
      <c r="A221">
        <v>2016</v>
      </c>
      <c r="B221" t="s">
        <v>74</v>
      </c>
      <c r="C221">
        <f t="shared" si="3"/>
        <v>62</v>
      </c>
      <c r="D221" s="1">
        <v>5.7709999999999999</v>
      </c>
      <c r="E221" s="1">
        <v>1.31141</v>
      </c>
      <c r="F221" s="1">
        <v>0.81825999999999999</v>
      </c>
      <c r="G221" s="1">
        <v>0.84141999999999995</v>
      </c>
      <c r="H221" s="1">
        <v>0.43596000000000001</v>
      </c>
      <c r="I221" s="1">
        <v>0.26322000000000001</v>
      </c>
      <c r="J221" s="1">
        <v>0.16578000000000001</v>
      </c>
    </row>
    <row r="222" spans="1:10" x14ac:dyDescent="0.25">
      <c r="A222">
        <v>2016</v>
      </c>
      <c r="B222" t="s">
        <v>63</v>
      </c>
      <c r="C222">
        <f t="shared" si="3"/>
        <v>63</v>
      </c>
      <c r="D222" s="1">
        <v>5.7679999999999998</v>
      </c>
      <c r="E222" s="1">
        <v>1.2994699999999999</v>
      </c>
      <c r="F222" s="1">
        <v>1.05613</v>
      </c>
      <c r="G222" s="1">
        <v>0.79151000000000005</v>
      </c>
      <c r="H222" s="1">
        <v>0.53164</v>
      </c>
      <c r="I222" s="1">
        <v>0.25738</v>
      </c>
      <c r="J222" s="1">
        <v>3.635E-2</v>
      </c>
    </row>
    <row r="223" spans="1:10" x14ac:dyDescent="0.25">
      <c r="A223">
        <v>2016</v>
      </c>
      <c r="B223" t="s">
        <v>66</v>
      </c>
      <c r="C223">
        <f t="shared" si="3"/>
        <v>64</v>
      </c>
      <c r="D223" s="1">
        <v>5.7430000000000003</v>
      </c>
      <c r="E223" s="1">
        <v>0.99602000000000002</v>
      </c>
      <c r="F223" s="1">
        <v>0.81254999999999999</v>
      </c>
      <c r="G223" s="1">
        <v>0.62994000000000006</v>
      </c>
      <c r="H223" s="1">
        <v>0.37502000000000002</v>
      </c>
      <c r="I223" s="1">
        <v>0.14527000000000001</v>
      </c>
      <c r="J223" s="1">
        <v>5.2920000000000002E-2</v>
      </c>
    </row>
    <row r="224" spans="1:10" x14ac:dyDescent="0.25">
      <c r="A224">
        <v>2016</v>
      </c>
      <c r="B224" t="s">
        <v>78</v>
      </c>
      <c r="C224">
        <f t="shared" si="3"/>
        <v>65</v>
      </c>
      <c r="D224" s="1">
        <v>5.6580000000000004</v>
      </c>
      <c r="E224" s="1">
        <v>1.0801700000000001</v>
      </c>
      <c r="F224" s="1">
        <v>1.03817</v>
      </c>
      <c r="G224" s="1">
        <v>0.44006000000000001</v>
      </c>
      <c r="H224" s="1">
        <v>0.37408000000000002</v>
      </c>
      <c r="I224" s="1">
        <v>0.22567000000000001</v>
      </c>
      <c r="J224" s="1">
        <v>0.28466999999999998</v>
      </c>
    </row>
    <row r="225" spans="1:10" x14ac:dyDescent="0.25">
      <c r="A225">
        <v>2016</v>
      </c>
      <c r="B225" t="s">
        <v>79</v>
      </c>
      <c r="C225">
        <f t="shared" ref="C225:C288" si="4">ROW(A66)</f>
        <v>66</v>
      </c>
      <c r="D225" s="1">
        <v>5.6479999999999997</v>
      </c>
      <c r="E225" s="1">
        <v>1.1437200000000001</v>
      </c>
      <c r="F225" s="1">
        <v>0.75695000000000001</v>
      </c>
      <c r="G225" s="1">
        <v>0.66188999999999998</v>
      </c>
      <c r="H225" s="1">
        <v>0.46145000000000003</v>
      </c>
      <c r="I225" s="1">
        <v>0.36951000000000001</v>
      </c>
      <c r="J225" s="1">
        <v>5.203E-2</v>
      </c>
    </row>
    <row r="226" spans="1:10" x14ac:dyDescent="0.25">
      <c r="A226">
        <v>2016</v>
      </c>
      <c r="B226" t="s">
        <v>71</v>
      </c>
      <c r="C226">
        <f t="shared" si="4"/>
        <v>67</v>
      </c>
      <c r="D226" s="1">
        <v>5.6150000000000002</v>
      </c>
      <c r="E226" s="1">
        <v>1.0668800000000001</v>
      </c>
      <c r="F226" s="1">
        <v>0.95076000000000005</v>
      </c>
      <c r="G226" s="1">
        <v>0.52303999999999995</v>
      </c>
      <c r="H226" s="1">
        <v>0.40672000000000003</v>
      </c>
      <c r="I226" s="1">
        <v>0.17086999999999999</v>
      </c>
      <c r="J226" s="1">
        <v>0.10339</v>
      </c>
    </row>
    <row r="227" spans="1:10" x14ac:dyDescent="0.25">
      <c r="A227">
        <v>2016</v>
      </c>
      <c r="B227" t="s">
        <v>97</v>
      </c>
      <c r="C227">
        <f t="shared" si="4"/>
        <v>68</v>
      </c>
      <c r="D227" s="1">
        <v>5.56</v>
      </c>
      <c r="E227" s="1">
        <v>1.2178800000000001</v>
      </c>
      <c r="F227" s="1">
        <v>0.95025000000000004</v>
      </c>
      <c r="G227" s="1">
        <v>0.63951999999999998</v>
      </c>
      <c r="H227" s="1">
        <v>0.27995999999999999</v>
      </c>
      <c r="I227" s="1">
        <v>0.17444999999999999</v>
      </c>
      <c r="J227" s="1">
        <v>8.8900000000000007E-2</v>
      </c>
    </row>
    <row r="228" spans="1:10" x14ac:dyDescent="0.25">
      <c r="A228">
        <v>2016</v>
      </c>
      <c r="B228" t="s">
        <v>75</v>
      </c>
      <c r="C228">
        <f t="shared" si="4"/>
        <v>69</v>
      </c>
      <c r="D228" s="1">
        <v>5.5460000000000003</v>
      </c>
      <c r="E228" s="1">
        <v>1.31857</v>
      </c>
      <c r="F228" s="1">
        <v>0.70696999999999999</v>
      </c>
      <c r="G228" s="1">
        <v>0.8488</v>
      </c>
      <c r="H228" s="1">
        <v>0.29507</v>
      </c>
      <c r="I228" s="1">
        <v>0.27905999999999997</v>
      </c>
      <c r="J228" s="1">
        <v>5.228E-2</v>
      </c>
    </row>
    <row r="229" spans="1:10" x14ac:dyDescent="0.25">
      <c r="A229">
        <v>2016</v>
      </c>
      <c r="B229" t="s">
        <v>61</v>
      </c>
      <c r="C229">
        <f t="shared" si="4"/>
        <v>70</v>
      </c>
      <c r="D229" s="1">
        <v>5.5380000000000003</v>
      </c>
      <c r="E229" s="1">
        <v>0.89373000000000002</v>
      </c>
      <c r="F229" s="1">
        <v>1.11111</v>
      </c>
      <c r="G229" s="1">
        <v>0.58294999999999997</v>
      </c>
      <c r="H229" s="1">
        <v>0.46234999999999998</v>
      </c>
      <c r="I229" s="1">
        <v>0.25296000000000002</v>
      </c>
      <c r="J229" s="1">
        <v>7.3959999999999998E-2</v>
      </c>
    </row>
    <row r="230" spans="1:10" x14ac:dyDescent="0.25">
      <c r="A230">
        <v>2016</v>
      </c>
      <c r="B230" t="s">
        <v>94</v>
      </c>
      <c r="C230">
        <f t="shared" si="4"/>
        <v>71</v>
      </c>
      <c r="D230" s="1">
        <v>5.5279999999999996</v>
      </c>
      <c r="E230" s="1">
        <v>1.1697</v>
      </c>
      <c r="F230" s="1">
        <v>0.72802999999999995</v>
      </c>
      <c r="G230" s="1">
        <v>0.67601999999999995</v>
      </c>
      <c r="H230" s="1">
        <v>0.36712</v>
      </c>
      <c r="I230" s="1">
        <v>0.12889</v>
      </c>
      <c r="J230" s="1">
        <v>6.79E-3</v>
      </c>
    </row>
    <row r="231" spans="1:10" x14ac:dyDescent="0.25">
      <c r="A231">
        <v>2016</v>
      </c>
      <c r="B231" t="s">
        <v>81</v>
      </c>
      <c r="C231">
        <f t="shared" si="4"/>
        <v>72</v>
      </c>
      <c r="D231" s="1">
        <v>5.5170000000000003</v>
      </c>
      <c r="E231" s="1">
        <v>1.2796400000000001</v>
      </c>
      <c r="F231" s="1">
        <v>1.0516300000000001</v>
      </c>
      <c r="G231" s="1">
        <v>0.68098000000000003</v>
      </c>
      <c r="H231" s="1">
        <v>0.41510999999999998</v>
      </c>
      <c r="I231" s="1">
        <v>8.4229999999999999E-2</v>
      </c>
      <c r="J231" s="1">
        <v>0.18518999999999999</v>
      </c>
    </row>
    <row r="232" spans="1:10" x14ac:dyDescent="0.25">
      <c r="A232">
        <v>2016</v>
      </c>
      <c r="B232" t="s">
        <v>73</v>
      </c>
      <c r="C232">
        <f t="shared" si="4"/>
        <v>73</v>
      </c>
      <c r="D232" s="1">
        <v>5.51</v>
      </c>
      <c r="E232" s="1">
        <v>0.89332999999999996</v>
      </c>
      <c r="F232" s="1">
        <v>0.96372000000000002</v>
      </c>
      <c r="G232" s="1">
        <v>0.59469000000000005</v>
      </c>
      <c r="H232" s="1">
        <v>0.43597000000000002</v>
      </c>
      <c r="I232" s="1">
        <v>0.22245000000000001</v>
      </c>
      <c r="J232" s="1">
        <v>4.2939999999999999E-2</v>
      </c>
    </row>
    <row r="233" spans="1:10" x14ac:dyDescent="0.25">
      <c r="A233">
        <v>2016</v>
      </c>
      <c r="B233" t="s">
        <v>70</v>
      </c>
      <c r="C233">
        <f t="shared" si="4"/>
        <v>74</v>
      </c>
      <c r="D233" s="1">
        <v>5.4880000000000004</v>
      </c>
      <c r="E233" s="1">
        <v>1.18649</v>
      </c>
      <c r="F233" s="1">
        <v>0.60809000000000002</v>
      </c>
      <c r="G233" s="1">
        <v>0.70523999999999998</v>
      </c>
      <c r="H233" s="1">
        <v>0.23907</v>
      </c>
      <c r="I233" s="1">
        <v>0.18434</v>
      </c>
      <c r="J233" s="1">
        <v>4.002E-2</v>
      </c>
    </row>
    <row r="234" spans="1:10" x14ac:dyDescent="0.25">
      <c r="A234">
        <v>2016</v>
      </c>
      <c r="B234" t="s">
        <v>80</v>
      </c>
      <c r="C234">
        <f t="shared" si="4"/>
        <v>75</v>
      </c>
      <c r="D234" s="1">
        <v>5.4580000000000002</v>
      </c>
      <c r="E234" s="1">
        <v>1.5106999999999999</v>
      </c>
      <c r="F234" s="1">
        <v>0.87021000000000004</v>
      </c>
      <c r="G234" s="1">
        <v>0.95277000000000001</v>
      </c>
      <c r="H234" s="1">
        <v>0.48079</v>
      </c>
      <c r="I234" s="1">
        <v>0.40096999999999999</v>
      </c>
      <c r="J234" s="1">
        <v>0.31646999999999997</v>
      </c>
    </row>
    <row r="235" spans="1:10" x14ac:dyDescent="0.25">
      <c r="A235">
        <v>2016</v>
      </c>
      <c r="B235" t="s">
        <v>169</v>
      </c>
      <c r="C235">
        <f t="shared" si="4"/>
        <v>76</v>
      </c>
      <c r="D235" s="1">
        <v>5.44</v>
      </c>
      <c r="E235" s="1">
        <v>0</v>
      </c>
      <c r="F235" s="1">
        <v>0.33612999999999998</v>
      </c>
      <c r="G235" s="1">
        <v>0.11466</v>
      </c>
      <c r="H235" s="1">
        <v>0.56777999999999995</v>
      </c>
      <c r="I235" s="1">
        <v>0.27224999999999999</v>
      </c>
      <c r="J235" s="1">
        <v>0.31180000000000002</v>
      </c>
    </row>
    <row r="236" spans="1:10" x14ac:dyDescent="0.25">
      <c r="A236">
        <v>2016</v>
      </c>
      <c r="B236" t="s">
        <v>77</v>
      </c>
      <c r="C236">
        <f t="shared" si="4"/>
        <v>77</v>
      </c>
      <c r="D236" s="1">
        <v>5.4009999999999998</v>
      </c>
      <c r="E236" s="1">
        <v>0.90144999999999997</v>
      </c>
      <c r="F236" s="1">
        <v>0.66061999999999999</v>
      </c>
      <c r="G236" s="1">
        <v>0.54</v>
      </c>
      <c r="H236" s="1">
        <v>0.14396</v>
      </c>
      <c r="I236" s="1">
        <v>0.27992</v>
      </c>
      <c r="J236" s="1">
        <v>6.547E-2</v>
      </c>
    </row>
    <row r="237" spans="1:10" x14ac:dyDescent="0.25">
      <c r="A237">
        <v>2016</v>
      </c>
      <c r="B237" t="s">
        <v>84</v>
      </c>
      <c r="C237">
        <f t="shared" si="4"/>
        <v>78</v>
      </c>
      <c r="D237" s="1">
        <v>5.3890000000000002</v>
      </c>
      <c r="E237" s="1">
        <v>1.16492</v>
      </c>
      <c r="F237" s="1">
        <v>0.87717000000000001</v>
      </c>
      <c r="G237" s="1">
        <v>0.64717999999999998</v>
      </c>
      <c r="H237" s="1">
        <v>0.23888999999999999</v>
      </c>
      <c r="I237" s="1">
        <v>4.7070000000000001E-2</v>
      </c>
      <c r="J237" s="1">
        <v>0.12348000000000001</v>
      </c>
    </row>
    <row r="238" spans="1:10" x14ac:dyDescent="0.25">
      <c r="A238">
        <v>2016</v>
      </c>
      <c r="B238" t="s">
        <v>82</v>
      </c>
      <c r="C238">
        <f t="shared" si="4"/>
        <v>79</v>
      </c>
      <c r="D238" s="1">
        <v>5.3140000000000001</v>
      </c>
      <c r="E238" s="1">
        <v>0.95104</v>
      </c>
      <c r="F238" s="1">
        <v>0.87624999999999997</v>
      </c>
      <c r="G238" s="1">
        <v>0.49374000000000001</v>
      </c>
      <c r="H238" s="1">
        <v>0.39237</v>
      </c>
      <c r="I238" s="1">
        <v>0.56520999999999999</v>
      </c>
      <c r="J238" s="1">
        <v>3.2200000000000002E-3</v>
      </c>
    </row>
    <row r="239" spans="1:10" x14ac:dyDescent="0.25">
      <c r="A239">
        <v>2016</v>
      </c>
      <c r="B239" t="s">
        <v>90</v>
      </c>
      <c r="C239">
        <f t="shared" si="4"/>
        <v>80</v>
      </c>
      <c r="D239" s="1">
        <v>5.3029999999999999</v>
      </c>
      <c r="E239" s="1">
        <v>0.99673</v>
      </c>
      <c r="F239" s="1">
        <v>0.86216000000000004</v>
      </c>
      <c r="G239" s="1">
        <v>0.60711999999999999</v>
      </c>
      <c r="H239" s="1">
        <v>0.36022999999999999</v>
      </c>
      <c r="I239" s="1">
        <v>0.14262</v>
      </c>
      <c r="J239" s="1">
        <v>0.13297</v>
      </c>
    </row>
    <row r="240" spans="1:10" x14ac:dyDescent="0.25">
      <c r="A240">
        <v>2016</v>
      </c>
      <c r="B240" t="s">
        <v>88</v>
      </c>
      <c r="C240">
        <f t="shared" si="4"/>
        <v>81</v>
      </c>
      <c r="D240" s="1">
        <v>5.2910000000000004</v>
      </c>
      <c r="E240" s="1">
        <v>1.1237299999999999</v>
      </c>
      <c r="F240" s="1">
        <v>0.76041999999999998</v>
      </c>
      <c r="G240" s="1">
        <v>0.54503999999999997</v>
      </c>
      <c r="H240" s="1">
        <v>0.35326999999999997</v>
      </c>
      <c r="I240" s="1">
        <v>5.6399999999999999E-2</v>
      </c>
      <c r="J240" s="1">
        <v>0.17913999999999999</v>
      </c>
    </row>
    <row r="241" spans="1:10" x14ac:dyDescent="0.25">
      <c r="A241">
        <v>2016</v>
      </c>
      <c r="B241" t="s">
        <v>98</v>
      </c>
      <c r="C241">
        <f t="shared" si="4"/>
        <v>82</v>
      </c>
      <c r="D241" s="1">
        <v>5.2789999999999999</v>
      </c>
      <c r="E241" s="1">
        <v>0.81216999999999995</v>
      </c>
      <c r="F241" s="1">
        <v>0.87877000000000005</v>
      </c>
      <c r="G241" s="1">
        <v>0.47036</v>
      </c>
      <c r="H241" s="1">
        <v>0.54854000000000003</v>
      </c>
      <c r="I241" s="1">
        <v>0.21673999999999999</v>
      </c>
      <c r="J241" s="1">
        <v>0.11756999999999999</v>
      </c>
    </row>
    <row r="242" spans="1:10" x14ac:dyDescent="0.25">
      <c r="A242">
        <v>2016</v>
      </c>
      <c r="B242" t="s">
        <v>92</v>
      </c>
      <c r="C242">
        <f t="shared" si="4"/>
        <v>83</v>
      </c>
      <c r="D242" s="1">
        <v>5.2450000000000001</v>
      </c>
      <c r="E242" s="1">
        <v>1.0278</v>
      </c>
      <c r="F242" s="1">
        <v>0.79381000000000002</v>
      </c>
      <c r="G242" s="1">
        <v>0.73560999999999999</v>
      </c>
      <c r="H242" s="1">
        <v>0.44012000000000001</v>
      </c>
      <c r="I242" s="1">
        <v>4.9590000000000002E-2</v>
      </c>
      <c r="J242" s="1">
        <v>2.7449999999999999E-2</v>
      </c>
    </row>
    <row r="243" spans="1:10" x14ac:dyDescent="0.25">
      <c r="A243">
        <v>2016</v>
      </c>
      <c r="B243" t="s">
        <v>87</v>
      </c>
      <c r="C243">
        <f t="shared" si="4"/>
        <v>84</v>
      </c>
      <c r="D243" s="1">
        <v>5.1959999999999997</v>
      </c>
      <c r="E243" s="1">
        <v>0.85270000000000001</v>
      </c>
      <c r="F243" s="1">
        <v>0.90835999999999995</v>
      </c>
      <c r="G243" s="1">
        <v>0.49758999999999998</v>
      </c>
      <c r="H243" s="1">
        <v>0.46073999999999998</v>
      </c>
      <c r="I243" s="1">
        <v>0.48546</v>
      </c>
      <c r="J243" s="1">
        <v>0.16159999999999999</v>
      </c>
    </row>
    <row r="244" spans="1:10" x14ac:dyDescent="0.25">
      <c r="A244">
        <v>2016</v>
      </c>
      <c r="B244" t="s">
        <v>85</v>
      </c>
      <c r="C244">
        <f t="shared" si="4"/>
        <v>85</v>
      </c>
      <c r="D244" s="1">
        <v>5.1849999999999996</v>
      </c>
      <c r="E244" s="1">
        <v>0.56044000000000005</v>
      </c>
      <c r="F244" s="1">
        <v>0.95433999999999997</v>
      </c>
      <c r="G244" s="1">
        <v>0.55449000000000004</v>
      </c>
      <c r="H244" s="1">
        <v>0.40211999999999998</v>
      </c>
      <c r="I244" s="1">
        <v>0.38431999999999999</v>
      </c>
      <c r="J244" s="1">
        <v>4.7620000000000003E-2</v>
      </c>
    </row>
    <row r="245" spans="1:10" x14ac:dyDescent="0.25">
      <c r="A245">
        <v>2016</v>
      </c>
      <c r="B245" t="s">
        <v>95</v>
      </c>
      <c r="C245">
        <f t="shared" si="4"/>
        <v>86</v>
      </c>
      <c r="D245" s="1">
        <v>5.1769999999999996</v>
      </c>
      <c r="E245" s="1">
        <v>1.03437</v>
      </c>
      <c r="F245" s="1">
        <v>0.81328999999999996</v>
      </c>
      <c r="G245" s="1">
        <v>0.64580000000000004</v>
      </c>
      <c r="H245" s="1">
        <v>0.15717999999999999</v>
      </c>
      <c r="I245" s="1">
        <v>0.20737</v>
      </c>
      <c r="J245" s="1">
        <v>4.3389999999999998E-2</v>
      </c>
    </row>
    <row r="246" spans="1:10" x14ac:dyDescent="0.25">
      <c r="A246">
        <v>2016</v>
      </c>
      <c r="B246" t="s">
        <v>104</v>
      </c>
      <c r="C246">
        <f t="shared" si="4"/>
        <v>87</v>
      </c>
      <c r="D246" s="1">
        <v>5.1630000000000003</v>
      </c>
      <c r="E246" s="1">
        <v>0.93383000000000005</v>
      </c>
      <c r="F246" s="1">
        <v>0.64366999999999996</v>
      </c>
      <c r="G246" s="1">
        <v>0.70765999999999996</v>
      </c>
      <c r="H246" s="1">
        <v>9.511E-2</v>
      </c>
      <c r="I246" s="1">
        <v>0.29888999999999999</v>
      </c>
      <c r="J246" s="1">
        <v>0</v>
      </c>
    </row>
    <row r="247" spans="1:10" x14ac:dyDescent="0.25">
      <c r="A247">
        <v>2016</v>
      </c>
      <c r="B247" t="s">
        <v>91</v>
      </c>
      <c r="C247">
        <f t="shared" si="4"/>
        <v>88</v>
      </c>
      <c r="D247" s="1">
        <v>5.1609999999999996</v>
      </c>
      <c r="E247" s="1">
        <v>1.0783799999999999</v>
      </c>
      <c r="F247" s="1">
        <v>0.74173</v>
      </c>
      <c r="G247" s="1">
        <v>0.63532999999999995</v>
      </c>
      <c r="H247" s="1">
        <v>0.15110999999999999</v>
      </c>
      <c r="I247" s="1">
        <v>0.17191000000000001</v>
      </c>
      <c r="J247" s="1">
        <v>0.12720999999999999</v>
      </c>
    </row>
    <row r="248" spans="1:10" x14ac:dyDescent="0.25">
      <c r="A248">
        <v>2016</v>
      </c>
      <c r="B248" t="s">
        <v>106</v>
      </c>
      <c r="C248">
        <f t="shared" si="4"/>
        <v>89</v>
      </c>
      <c r="D248" s="1">
        <v>5.1550000000000002</v>
      </c>
      <c r="E248" s="1">
        <v>1.0278700000000001</v>
      </c>
      <c r="F248" s="1">
        <v>0.99495999999999996</v>
      </c>
      <c r="G248" s="1">
        <v>0.57669000000000004</v>
      </c>
      <c r="H248" s="1">
        <v>0.52259</v>
      </c>
      <c r="I248" s="1">
        <v>0.21285999999999999</v>
      </c>
      <c r="J248" s="1">
        <v>0.12372</v>
      </c>
    </row>
    <row r="249" spans="1:10" x14ac:dyDescent="0.25">
      <c r="A249">
        <v>2016</v>
      </c>
      <c r="B249" t="s">
        <v>100</v>
      </c>
      <c r="C249">
        <f t="shared" si="4"/>
        <v>90</v>
      </c>
      <c r="D249" s="1">
        <v>5.1509999999999998</v>
      </c>
      <c r="E249" s="1">
        <v>0.84057999999999999</v>
      </c>
      <c r="F249" s="1">
        <v>0.38595000000000002</v>
      </c>
      <c r="G249" s="1">
        <v>0.59470999999999996</v>
      </c>
      <c r="H249" s="1">
        <v>0.25646000000000002</v>
      </c>
      <c r="I249" s="1">
        <v>4.0529999999999997E-2</v>
      </c>
      <c r="J249" s="1">
        <v>8.4040000000000004E-2</v>
      </c>
    </row>
    <row r="250" spans="1:10" x14ac:dyDescent="0.25">
      <c r="A250">
        <v>2016</v>
      </c>
      <c r="B250" t="s">
        <v>112</v>
      </c>
      <c r="C250">
        <f t="shared" si="4"/>
        <v>91</v>
      </c>
      <c r="D250" s="1">
        <v>5.1449999999999996</v>
      </c>
      <c r="E250" s="1">
        <v>1.24142</v>
      </c>
      <c r="F250" s="1">
        <v>0.93164000000000002</v>
      </c>
      <c r="G250" s="1">
        <v>0.67608000000000001</v>
      </c>
      <c r="H250" s="1">
        <v>0.19769999999999999</v>
      </c>
      <c r="I250" s="1">
        <v>9.9000000000000005E-2</v>
      </c>
      <c r="J250" s="1">
        <v>4.4720000000000003E-2</v>
      </c>
    </row>
    <row r="251" spans="1:10" x14ac:dyDescent="0.25">
      <c r="A251">
        <v>2016</v>
      </c>
      <c r="B251" t="s">
        <v>89</v>
      </c>
      <c r="C251">
        <f t="shared" si="4"/>
        <v>92</v>
      </c>
      <c r="D251" s="1">
        <v>5.1319999999999997</v>
      </c>
      <c r="E251" s="1">
        <v>0.68815999999999999</v>
      </c>
      <c r="F251" s="1">
        <v>0.26135000000000003</v>
      </c>
      <c r="G251" s="1">
        <v>0.40305999999999997</v>
      </c>
      <c r="H251" s="1">
        <v>0.14621999999999999</v>
      </c>
      <c r="I251" s="1">
        <v>0.31185000000000002</v>
      </c>
      <c r="J251" s="1">
        <v>0.13880000000000001</v>
      </c>
    </row>
    <row r="252" spans="1:10" x14ac:dyDescent="0.25">
      <c r="A252">
        <v>2016</v>
      </c>
      <c r="B252" t="s">
        <v>111</v>
      </c>
      <c r="C252">
        <f t="shared" si="4"/>
        <v>93</v>
      </c>
      <c r="D252" s="1">
        <v>5.1289999999999996</v>
      </c>
      <c r="E252" s="1">
        <v>1.1226799999999999</v>
      </c>
      <c r="F252" s="1">
        <v>0.64183999999999997</v>
      </c>
      <c r="G252" s="1">
        <v>0.76171</v>
      </c>
      <c r="H252" s="1">
        <v>0.26228000000000001</v>
      </c>
      <c r="I252" s="1">
        <v>0.23693</v>
      </c>
      <c r="J252" s="1">
        <v>3.0609999999999998E-2</v>
      </c>
    </row>
    <row r="253" spans="1:10" x14ac:dyDescent="0.25">
      <c r="A253">
        <v>2016</v>
      </c>
      <c r="B253" t="s">
        <v>96</v>
      </c>
      <c r="C253">
        <f t="shared" si="4"/>
        <v>94</v>
      </c>
      <c r="D253" s="1">
        <v>5.1230000000000002</v>
      </c>
      <c r="E253" s="1">
        <v>1.27607</v>
      </c>
      <c r="F253" s="1">
        <v>0.94367000000000001</v>
      </c>
      <c r="G253" s="1">
        <v>0.79362999999999995</v>
      </c>
      <c r="H253" s="1">
        <v>0.44727</v>
      </c>
      <c r="I253" s="1">
        <v>0.11691</v>
      </c>
      <c r="J253" s="1">
        <v>1.521E-2</v>
      </c>
    </row>
    <row r="254" spans="1:10" x14ac:dyDescent="0.25">
      <c r="A254">
        <v>2016</v>
      </c>
      <c r="B254" t="s">
        <v>101</v>
      </c>
      <c r="C254">
        <f t="shared" si="4"/>
        <v>95</v>
      </c>
      <c r="D254" s="1">
        <v>5.1210000000000004</v>
      </c>
      <c r="E254" s="1">
        <v>1.0193000000000001</v>
      </c>
      <c r="F254" s="1">
        <v>0.78236000000000006</v>
      </c>
      <c r="G254" s="1">
        <v>0.64737999999999996</v>
      </c>
      <c r="H254" s="1">
        <v>0.27667999999999998</v>
      </c>
      <c r="I254" s="1">
        <v>0.23507</v>
      </c>
      <c r="J254" s="1">
        <v>7.0470000000000005E-2</v>
      </c>
    </row>
    <row r="255" spans="1:10" x14ac:dyDescent="0.25">
      <c r="A255">
        <v>2016</v>
      </c>
      <c r="B255" t="s">
        <v>83</v>
      </c>
      <c r="C255">
        <f t="shared" si="4"/>
        <v>96</v>
      </c>
      <c r="D255" s="1">
        <v>5.0609999999999999</v>
      </c>
      <c r="E255" s="1">
        <v>0.74036999999999997</v>
      </c>
      <c r="F255" s="1">
        <v>0.79117000000000004</v>
      </c>
      <c r="G255" s="1">
        <v>0.66156999999999999</v>
      </c>
      <c r="H255" s="1">
        <v>0.55954000000000004</v>
      </c>
      <c r="I255" s="1">
        <v>0.25074999999999997</v>
      </c>
      <c r="J255" s="1">
        <v>0.11556</v>
      </c>
    </row>
    <row r="256" spans="1:10" x14ac:dyDescent="0.25">
      <c r="A256">
        <v>2016</v>
      </c>
      <c r="B256" t="s">
        <v>169</v>
      </c>
      <c r="C256">
        <f t="shared" si="4"/>
        <v>97</v>
      </c>
      <c r="D256" s="1">
        <v>5.0570000000000004</v>
      </c>
      <c r="E256" s="1">
        <v>0.25557999999999997</v>
      </c>
      <c r="F256" s="1">
        <v>0.75861999999999996</v>
      </c>
      <c r="G256" s="1">
        <v>0.33107999999999999</v>
      </c>
      <c r="H256" s="1">
        <v>0.39129999999999998</v>
      </c>
      <c r="I256" s="1">
        <v>0.51478999999999997</v>
      </c>
      <c r="J256" s="1">
        <v>0.36793999999999999</v>
      </c>
    </row>
    <row r="257" spans="1:10" x14ac:dyDescent="0.25">
      <c r="A257">
        <v>2016</v>
      </c>
      <c r="B257" t="s">
        <v>115</v>
      </c>
      <c r="C257">
        <f t="shared" si="4"/>
        <v>98</v>
      </c>
      <c r="D257" s="1">
        <v>5.0449999999999999</v>
      </c>
      <c r="E257" s="1">
        <v>0.97724</v>
      </c>
      <c r="F257" s="1">
        <v>0.43164999999999998</v>
      </c>
      <c r="G257" s="1">
        <v>0.59577000000000002</v>
      </c>
      <c r="H257" s="1">
        <v>0.23552999999999999</v>
      </c>
      <c r="I257" s="1">
        <v>3.9359999999999999E-2</v>
      </c>
      <c r="J257" s="1">
        <v>8.1699999999999995E-2</v>
      </c>
    </row>
    <row r="258" spans="1:10" x14ac:dyDescent="0.25">
      <c r="A258">
        <v>2016</v>
      </c>
      <c r="B258" t="s">
        <v>110</v>
      </c>
      <c r="C258">
        <f t="shared" si="4"/>
        <v>99</v>
      </c>
      <c r="D258" s="1">
        <v>5.0330000000000004</v>
      </c>
      <c r="E258" s="1">
        <v>1.2488600000000001</v>
      </c>
      <c r="F258" s="1">
        <v>0.75473000000000001</v>
      </c>
      <c r="G258" s="1">
        <v>0.80028999999999995</v>
      </c>
      <c r="H258" s="1">
        <v>5.8220000000000001E-2</v>
      </c>
      <c r="I258" s="1">
        <v>0</v>
      </c>
      <c r="J258" s="1">
        <v>4.1270000000000001E-2</v>
      </c>
    </row>
    <row r="259" spans="1:10" x14ac:dyDescent="0.25">
      <c r="A259">
        <v>2016</v>
      </c>
      <c r="B259" t="s">
        <v>114</v>
      </c>
      <c r="C259">
        <f t="shared" si="4"/>
        <v>100</v>
      </c>
      <c r="D259" s="1">
        <v>4.9960000000000004</v>
      </c>
      <c r="E259" s="1">
        <v>0.48835000000000001</v>
      </c>
      <c r="F259" s="1">
        <v>0.75602000000000003</v>
      </c>
      <c r="G259" s="1">
        <v>0.53119000000000005</v>
      </c>
      <c r="H259" s="1">
        <v>0.43408000000000002</v>
      </c>
      <c r="I259" s="1">
        <v>0.25997999999999999</v>
      </c>
      <c r="J259" s="1">
        <v>0.13508999999999999</v>
      </c>
    </row>
    <row r="260" spans="1:10" x14ac:dyDescent="0.25">
      <c r="A260">
        <v>2016</v>
      </c>
      <c r="B260" t="s">
        <v>108</v>
      </c>
      <c r="C260">
        <f t="shared" si="4"/>
        <v>101</v>
      </c>
      <c r="D260" s="1">
        <v>4.907</v>
      </c>
      <c r="E260" s="1">
        <v>0.98853000000000002</v>
      </c>
      <c r="F260" s="1">
        <v>1.0898300000000001</v>
      </c>
      <c r="G260" s="1">
        <v>0.55469000000000002</v>
      </c>
      <c r="H260" s="1">
        <v>0.35971999999999998</v>
      </c>
      <c r="I260" s="1">
        <v>0.34538999999999997</v>
      </c>
      <c r="J260" s="1">
        <v>3.2849999999999997E-2</v>
      </c>
    </row>
    <row r="261" spans="1:10" x14ac:dyDescent="0.25">
      <c r="A261">
        <v>2016</v>
      </c>
      <c r="B261" t="s">
        <v>107</v>
      </c>
      <c r="C261">
        <f t="shared" si="4"/>
        <v>102</v>
      </c>
      <c r="D261" s="1">
        <v>4.8760000000000003</v>
      </c>
      <c r="E261" s="1">
        <v>0.68042000000000002</v>
      </c>
      <c r="F261" s="1">
        <v>0.54969999999999997</v>
      </c>
      <c r="G261" s="1">
        <v>0.38290999999999997</v>
      </c>
      <c r="H261" s="1">
        <v>0.52168000000000003</v>
      </c>
      <c r="I261" s="1">
        <v>0.43079000000000001</v>
      </c>
      <c r="J261" s="1">
        <v>0.22423000000000001</v>
      </c>
    </row>
    <row r="262" spans="1:10" x14ac:dyDescent="0.25">
      <c r="A262">
        <v>2016</v>
      </c>
      <c r="B262" t="s">
        <v>86</v>
      </c>
      <c r="C262">
        <f t="shared" si="4"/>
        <v>103</v>
      </c>
      <c r="D262" s="1">
        <v>4.875</v>
      </c>
      <c r="E262" s="1">
        <v>0.75216000000000005</v>
      </c>
      <c r="F262" s="1">
        <v>0.64498</v>
      </c>
      <c r="G262" s="1">
        <v>5.108E-2</v>
      </c>
      <c r="H262" s="1">
        <v>0.27854000000000001</v>
      </c>
      <c r="I262" s="1">
        <v>0.23219000000000001</v>
      </c>
      <c r="J262" s="1">
        <v>3.0499999999999999E-2</v>
      </c>
    </row>
    <row r="263" spans="1:10" x14ac:dyDescent="0.25">
      <c r="A263">
        <v>2016</v>
      </c>
      <c r="B263" t="s">
        <v>113</v>
      </c>
      <c r="C263">
        <f t="shared" si="4"/>
        <v>104</v>
      </c>
      <c r="D263" s="1">
        <v>4.8710000000000004</v>
      </c>
      <c r="E263" s="1">
        <v>0.69428999999999996</v>
      </c>
      <c r="F263" s="1">
        <v>0.75595999999999997</v>
      </c>
      <c r="G263" s="1">
        <v>0.58382999999999996</v>
      </c>
      <c r="H263" s="1">
        <v>0.26755000000000001</v>
      </c>
      <c r="I263" s="1">
        <v>0.2044</v>
      </c>
      <c r="J263" s="1">
        <v>6.9059999999999996E-2</v>
      </c>
    </row>
    <row r="264" spans="1:10" x14ac:dyDescent="0.25">
      <c r="A264">
        <v>2016</v>
      </c>
      <c r="B264" t="s">
        <v>118</v>
      </c>
      <c r="C264">
        <f t="shared" si="4"/>
        <v>105</v>
      </c>
      <c r="D264" s="1">
        <v>4.8129999999999997</v>
      </c>
      <c r="E264" s="1">
        <v>1.11758</v>
      </c>
      <c r="F264" s="1">
        <v>0.38857000000000003</v>
      </c>
      <c r="G264" s="1">
        <v>0.64232</v>
      </c>
      <c r="H264" s="1">
        <v>0.22544</v>
      </c>
      <c r="I264" s="1">
        <v>0.38538</v>
      </c>
      <c r="J264" s="1">
        <v>5.57E-2</v>
      </c>
    </row>
    <row r="265" spans="1:10" x14ac:dyDescent="0.25">
      <c r="A265">
        <v>2016</v>
      </c>
      <c r="B265" t="s">
        <v>93</v>
      </c>
      <c r="C265">
        <f t="shared" si="4"/>
        <v>106</v>
      </c>
      <c r="D265" s="1">
        <v>4.7949999999999999</v>
      </c>
      <c r="E265" s="1">
        <v>0.61202000000000001</v>
      </c>
      <c r="F265" s="1">
        <v>0.63759999999999994</v>
      </c>
      <c r="G265" s="1">
        <v>0.23573</v>
      </c>
      <c r="H265" s="1">
        <v>0.42662</v>
      </c>
      <c r="I265" s="1">
        <v>0.17866000000000001</v>
      </c>
      <c r="J265" s="1">
        <v>0.11479</v>
      </c>
    </row>
    <row r="266" spans="1:10" x14ac:dyDescent="0.25">
      <c r="A266">
        <v>2016</v>
      </c>
      <c r="B266" t="s">
        <v>129</v>
      </c>
      <c r="C266">
        <f t="shared" si="4"/>
        <v>107</v>
      </c>
      <c r="D266" s="1">
        <v>4.7930000000000001</v>
      </c>
      <c r="E266" s="1">
        <v>0.44625999999999999</v>
      </c>
      <c r="F266" s="1">
        <v>0.69699</v>
      </c>
      <c r="G266" s="1">
        <v>0.50073000000000001</v>
      </c>
      <c r="H266" s="1">
        <v>0.37012</v>
      </c>
      <c r="I266" s="1">
        <v>0.38159999999999999</v>
      </c>
      <c r="J266" s="1">
        <v>7.0080000000000003E-2</v>
      </c>
    </row>
    <row r="267" spans="1:10" x14ac:dyDescent="0.25">
      <c r="A267">
        <v>2016</v>
      </c>
      <c r="B267" t="s">
        <v>116</v>
      </c>
      <c r="C267">
        <f t="shared" si="4"/>
        <v>108</v>
      </c>
      <c r="D267" s="1">
        <v>4.7539999999999996</v>
      </c>
      <c r="E267" s="1">
        <v>0.67023999999999995</v>
      </c>
      <c r="F267" s="1">
        <v>0.71628999999999998</v>
      </c>
      <c r="G267" s="1">
        <v>0.56843999999999995</v>
      </c>
      <c r="H267" s="1">
        <v>0.17743999999999999</v>
      </c>
      <c r="I267" s="1">
        <v>0.11154</v>
      </c>
      <c r="J267" s="1">
        <v>0.10613</v>
      </c>
    </row>
    <row r="268" spans="1:10" x14ac:dyDescent="0.25">
      <c r="A268">
        <v>2016</v>
      </c>
      <c r="B268" t="s">
        <v>103</v>
      </c>
      <c r="C268">
        <f t="shared" si="4"/>
        <v>109</v>
      </c>
      <c r="D268" s="1">
        <v>4.6550000000000002</v>
      </c>
      <c r="E268" s="1">
        <v>0.95530000000000004</v>
      </c>
      <c r="F268" s="1">
        <v>0.50163000000000002</v>
      </c>
      <c r="G268" s="1">
        <v>0.73007</v>
      </c>
      <c r="H268" s="1">
        <v>0.31866</v>
      </c>
      <c r="I268" s="1">
        <v>0.16839999999999999</v>
      </c>
      <c r="J268" s="1">
        <v>5.3010000000000002E-2</v>
      </c>
    </row>
    <row r="269" spans="1:10" x14ac:dyDescent="0.25">
      <c r="A269">
        <v>2016</v>
      </c>
      <c r="B269" t="s">
        <v>117</v>
      </c>
      <c r="C269">
        <f t="shared" si="4"/>
        <v>110</v>
      </c>
      <c r="D269" s="1">
        <v>4.6429999999999998</v>
      </c>
      <c r="E269" s="1">
        <v>0.54176999999999997</v>
      </c>
      <c r="F269" s="1">
        <v>0.24748999999999999</v>
      </c>
      <c r="G269" s="1">
        <v>0.52988999999999997</v>
      </c>
      <c r="H269" s="1">
        <v>0.39778000000000002</v>
      </c>
      <c r="I269" s="1">
        <v>0.19131999999999999</v>
      </c>
      <c r="J269" s="1">
        <v>0.12583</v>
      </c>
    </row>
    <row r="270" spans="1:10" x14ac:dyDescent="0.25">
      <c r="A270">
        <v>2016</v>
      </c>
      <c r="B270" t="s">
        <v>131</v>
      </c>
      <c r="C270">
        <f t="shared" si="4"/>
        <v>111</v>
      </c>
      <c r="D270" s="1">
        <v>4.6349999999999998</v>
      </c>
      <c r="E270" s="1">
        <v>0.36485000000000001</v>
      </c>
      <c r="F270" s="1">
        <v>0.628</v>
      </c>
      <c r="G270" s="1">
        <v>0</v>
      </c>
      <c r="H270" s="1">
        <v>0.30685000000000001</v>
      </c>
      <c r="I270" s="1">
        <v>0.23896999999999999</v>
      </c>
      <c r="J270" s="1">
        <v>8.1960000000000005E-2</v>
      </c>
    </row>
    <row r="271" spans="1:10" x14ac:dyDescent="0.25">
      <c r="A271">
        <v>2016</v>
      </c>
      <c r="B271" t="s">
        <v>120</v>
      </c>
      <c r="C271">
        <f t="shared" si="4"/>
        <v>112</v>
      </c>
      <c r="D271" s="1">
        <v>4.5750000000000002</v>
      </c>
      <c r="E271" s="1">
        <v>1.07474</v>
      </c>
      <c r="F271" s="1">
        <v>0.59204999999999997</v>
      </c>
      <c r="G271" s="1">
        <v>0.51075999999999999</v>
      </c>
      <c r="H271" s="1">
        <v>0.24856</v>
      </c>
      <c r="I271" s="1">
        <v>0.19589000000000001</v>
      </c>
      <c r="J271" s="1">
        <v>0.13636000000000001</v>
      </c>
    </row>
    <row r="272" spans="1:10" x14ac:dyDescent="0.25">
      <c r="A272">
        <v>2016</v>
      </c>
      <c r="B272" t="s">
        <v>171</v>
      </c>
      <c r="C272">
        <f t="shared" si="4"/>
        <v>113</v>
      </c>
      <c r="D272" s="1">
        <v>4.5739999999999998</v>
      </c>
      <c r="E272" s="1">
        <v>0.93286999999999998</v>
      </c>
      <c r="F272" s="1">
        <v>0.70362000000000002</v>
      </c>
      <c r="G272" s="1">
        <v>0.34744999999999998</v>
      </c>
      <c r="H272" s="1">
        <v>0.48614000000000002</v>
      </c>
      <c r="I272" s="1">
        <v>7.7950000000000005E-2</v>
      </c>
      <c r="J272" s="1">
        <v>0.10398</v>
      </c>
    </row>
    <row r="273" spans="1:10" x14ac:dyDescent="0.25">
      <c r="A273">
        <v>2016</v>
      </c>
      <c r="B273" t="s">
        <v>141</v>
      </c>
      <c r="C273">
        <f t="shared" si="4"/>
        <v>114</v>
      </c>
      <c r="D273" s="1">
        <v>4.5129999999999999</v>
      </c>
      <c r="E273" s="1">
        <v>0.52497000000000005</v>
      </c>
      <c r="F273" s="1">
        <v>0.62541999999999998</v>
      </c>
      <c r="G273" s="1">
        <v>0.12698000000000001</v>
      </c>
      <c r="H273" s="1">
        <v>0.42736000000000002</v>
      </c>
      <c r="I273" s="1">
        <v>0.2268</v>
      </c>
      <c r="J273" s="1">
        <v>6.1260000000000002E-2</v>
      </c>
    </row>
    <row r="274" spans="1:10" x14ac:dyDescent="0.25">
      <c r="A274">
        <v>2016</v>
      </c>
      <c r="B274" t="s">
        <v>130</v>
      </c>
      <c r="C274">
        <f t="shared" si="4"/>
        <v>115</v>
      </c>
      <c r="D274" s="1">
        <v>4.508</v>
      </c>
      <c r="E274" s="1">
        <v>0.29282999999999998</v>
      </c>
      <c r="F274" s="1">
        <v>0.37931999999999999</v>
      </c>
      <c r="G274" s="1">
        <v>0.34577999999999998</v>
      </c>
      <c r="H274" s="1">
        <v>0.36703000000000002</v>
      </c>
      <c r="I274" s="1">
        <v>0.29521999999999998</v>
      </c>
      <c r="J274" s="1">
        <v>0.17169999999999999</v>
      </c>
    </row>
    <row r="275" spans="1:10" x14ac:dyDescent="0.25">
      <c r="A275">
        <v>2016</v>
      </c>
      <c r="B275" t="s">
        <v>121</v>
      </c>
      <c r="C275">
        <f t="shared" si="4"/>
        <v>116</v>
      </c>
      <c r="D275" s="1">
        <v>4.4589999999999996</v>
      </c>
      <c r="E275" s="1">
        <v>1.02416</v>
      </c>
      <c r="F275" s="1">
        <v>0.96052999999999999</v>
      </c>
      <c r="G275" s="1">
        <v>0.18611</v>
      </c>
      <c r="H275" s="1">
        <v>0.42482999999999999</v>
      </c>
      <c r="I275" s="1">
        <v>0.13655999999999999</v>
      </c>
      <c r="J275" s="1">
        <v>8.4150000000000003E-2</v>
      </c>
    </row>
    <row r="276" spans="1:10" x14ac:dyDescent="0.25">
      <c r="A276">
        <v>2016</v>
      </c>
      <c r="B276" t="s">
        <v>140</v>
      </c>
      <c r="C276">
        <f t="shared" si="4"/>
        <v>117</v>
      </c>
      <c r="D276" s="1">
        <v>4.415</v>
      </c>
      <c r="E276" s="1">
        <v>0.97318000000000005</v>
      </c>
      <c r="F276" s="1">
        <v>0.84782999999999997</v>
      </c>
      <c r="G276" s="1">
        <v>0.62007000000000001</v>
      </c>
      <c r="H276" s="1">
        <v>0.50817000000000001</v>
      </c>
      <c r="I276" s="1">
        <v>0.46977999999999998</v>
      </c>
      <c r="J276" s="1">
        <v>7.9640000000000002E-2</v>
      </c>
    </row>
    <row r="277" spans="1:10" x14ac:dyDescent="0.25">
      <c r="A277">
        <v>2016</v>
      </c>
      <c r="B277" t="s">
        <v>125</v>
      </c>
      <c r="C277">
        <f t="shared" si="4"/>
        <v>118</v>
      </c>
      <c r="D277" s="1">
        <v>4.4039999999999999</v>
      </c>
      <c r="E277" s="1">
        <v>0.74036000000000002</v>
      </c>
      <c r="F277" s="1">
        <v>0.29247000000000001</v>
      </c>
      <c r="G277" s="1">
        <v>0.45090999999999998</v>
      </c>
      <c r="H277" s="1">
        <v>0.40284999999999999</v>
      </c>
      <c r="I277" s="1">
        <v>0.25028</v>
      </c>
      <c r="J277" s="1">
        <v>8.7220000000000006E-2</v>
      </c>
    </row>
    <row r="278" spans="1:10" x14ac:dyDescent="0.25">
      <c r="A278">
        <v>2016</v>
      </c>
      <c r="B278" t="s">
        <v>137</v>
      </c>
      <c r="C278">
        <f t="shared" si="4"/>
        <v>119</v>
      </c>
      <c r="D278" s="1">
        <v>4.3949999999999996</v>
      </c>
      <c r="E278" s="1">
        <v>0.34111999999999998</v>
      </c>
      <c r="F278" s="1">
        <v>0.69981000000000004</v>
      </c>
      <c r="G278" s="1">
        <v>0.39879999999999999</v>
      </c>
      <c r="H278" s="1">
        <v>0.42692000000000002</v>
      </c>
      <c r="I278" s="1">
        <v>0.81971000000000005</v>
      </c>
      <c r="J278" s="1">
        <v>0.20243</v>
      </c>
    </row>
    <row r="279" spans="1:10" x14ac:dyDescent="0.25">
      <c r="A279">
        <v>2016</v>
      </c>
      <c r="B279" t="s">
        <v>143</v>
      </c>
      <c r="C279">
        <f t="shared" si="4"/>
        <v>120</v>
      </c>
      <c r="D279" s="1">
        <v>4.3620000000000001</v>
      </c>
      <c r="E279" s="1">
        <v>0.95394999999999996</v>
      </c>
      <c r="F279" s="1">
        <v>0.49813000000000002</v>
      </c>
      <c r="G279" s="1">
        <v>0.52115999999999996</v>
      </c>
      <c r="H279" s="1">
        <v>0.18847</v>
      </c>
      <c r="I279" s="1">
        <v>0.12706000000000001</v>
      </c>
      <c r="J279" s="1">
        <v>0.10392999999999999</v>
      </c>
    </row>
    <row r="280" spans="1:10" x14ac:dyDescent="0.25">
      <c r="A280">
        <v>2016</v>
      </c>
      <c r="B280" t="s">
        <v>135</v>
      </c>
      <c r="C280">
        <f t="shared" si="4"/>
        <v>121</v>
      </c>
      <c r="D280" s="1">
        <v>4.3600000000000003</v>
      </c>
      <c r="E280" s="1">
        <v>0.86085999999999996</v>
      </c>
      <c r="F280" s="1">
        <v>0.62477000000000005</v>
      </c>
      <c r="G280" s="1">
        <v>0.64083000000000001</v>
      </c>
      <c r="H280" s="1">
        <v>0.14036999999999999</v>
      </c>
      <c r="I280" s="1">
        <v>7.7929999999999999E-2</v>
      </c>
      <c r="J280" s="1">
        <v>3.6159999999999998E-2</v>
      </c>
    </row>
    <row r="281" spans="1:10" x14ac:dyDescent="0.25">
      <c r="A281">
        <v>2016</v>
      </c>
      <c r="B281" t="s">
        <v>133</v>
      </c>
      <c r="C281">
        <f t="shared" si="4"/>
        <v>122</v>
      </c>
      <c r="D281" s="1">
        <v>4.3559999999999999</v>
      </c>
      <c r="E281" s="1">
        <v>0.52266999999999997</v>
      </c>
      <c r="F281" s="1">
        <v>0.76239999999999997</v>
      </c>
      <c r="G281" s="1">
        <v>0.30147000000000002</v>
      </c>
      <c r="H281" s="1">
        <v>0.40576000000000001</v>
      </c>
      <c r="I281" s="1">
        <v>0.41327999999999998</v>
      </c>
      <c r="J281" s="1">
        <v>6.6860000000000003E-2</v>
      </c>
    </row>
    <row r="282" spans="1:10" x14ac:dyDescent="0.25">
      <c r="A282">
        <v>2016</v>
      </c>
      <c r="B282" t="s">
        <v>119</v>
      </c>
      <c r="C282">
        <f t="shared" si="4"/>
        <v>123</v>
      </c>
      <c r="D282" s="1">
        <v>4.3239999999999998</v>
      </c>
      <c r="E282" s="1">
        <v>0.87287000000000003</v>
      </c>
      <c r="F282" s="1">
        <v>1.01413</v>
      </c>
      <c r="G282" s="1">
        <v>0.58628000000000002</v>
      </c>
      <c r="H282" s="1">
        <v>0.12859000000000001</v>
      </c>
      <c r="I282" s="1">
        <v>0.20363000000000001</v>
      </c>
      <c r="J282" s="1">
        <v>1.8290000000000001E-2</v>
      </c>
    </row>
    <row r="283" spans="1:10" x14ac:dyDescent="0.25">
      <c r="A283">
        <v>2016</v>
      </c>
      <c r="B283" t="s">
        <v>122</v>
      </c>
      <c r="C283">
        <f t="shared" si="4"/>
        <v>124</v>
      </c>
      <c r="D283" s="1">
        <v>4.2759999999999998</v>
      </c>
      <c r="E283" s="1">
        <v>0.63107000000000002</v>
      </c>
      <c r="F283" s="1">
        <v>0.49353000000000002</v>
      </c>
      <c r="G283" s="1">
        <v>0.29681000000000002</v>
      </c>
      <c r="H283" s="1">
        <v>0.40972999999999998</v>
      </c>
      <c r="I283" s="1">
        <v>0.21203</v>
      </c>
      <c r="J283" s="1">
        <v>3.2599999999999997E-2</v>
      </c>
    </row>
    <row r="284" spans="1:10" x14ac:dyDescent="0.25">
      <c r="A284">
        <v>2016</v>
      </c>
      <c r="B284" t="s">
        <v>128</v>
      </c>
      <c r="C284">
        <f t="shared" si="4"/>
        <v>125</v>
      </c>
      <c r="D284" s="1">
        <v>4.2720000000000002</v>
      </c>
      <c r="E284" s="1">
        <v>5.6610000000000001E-2</v>
      </c>
      <c r="F284" s="1">
        <v>0.80676000000000003</v>
      </c>
      <c r="G284" s="1">
        <v>0.188</v>
      </c>
      <c r="H284" s="1">
        <v>0.15601999999999999</v>
      </c>
      <c r="I284" s="1">
        <v>0.25457999999999997</v>
      </c>
      <c r="J284" s="1">
        <v>6.0749999999999998E-2</v>
      </c>
    </row>
    <row r="285" spans="1:10" x14ac:dyDescent="0.25">
      <c r="A285">
        <v>2016</v>
      </c>
      <c r="B285" t="s">
        <v>138</v>
      </c>
      <c r="C285">
        <f t="shared" si="4"/>
        <v>126</v>
      </c>
      <c r="D285" s="1">
        <v>4.2519999999999998</v>
      </c>
      <c r="E285" s="1">
        <v>0.83792</v>
      </c>
      <c r="F285" s="1">
        <v>0.19248999999999999</v>
      </c>
      <c r="G285" s="1">
        <v>0.64034999999999997</v>
      </c>
      <c r="H285" s="1">
        <v>0.32461000000000001</v>
      </c>
      <c r="I285" s="1">
        <v>6.7860000000000004E-2</v>
      </c>
      <c r="J285" s="1">
        <v>0.31879999999999997</v>
      </c>
    </row>
    <row r="286" spans="1:10" x14ac:dyDescent="0.25">
      <c r="A286">
        <v>2016</v>
      </c>
      <c r="B286" t="s">
        <v>147</v>
      </c>
      <c r="C286">
        <f t="shared" si="4"/>
        <v>127</v>
      </c>
      <c r="D286" s="1">
        <v>4.2359999999999998</v>
      </c>
      <c r="E286" s="1">
        <v>0.77109000000000005</v>
      </c>
      <c r="F286" s="1">
        <v>0.47799000000000003</v>
      </c>
      <c r="G286" s="1">
        <v>0.28211999999999998</v>
      </c>
      <c r="H286" s="1">
        <v>0.37938</v>
      </c>
      <c r="I286" s="1">
        <v>0.12077</v>
      </c>
      <c r="J286" s="1">
        <v>9.7530000000000006E-2</v>
      </c>
    </row>
    <row r="287" spans="1:10" x14ac:dyDescent="0.25">
      <c r="A287">
        <v>2016</v>
      </c>
      <c r="B287" t="s">
        <v>150</v>
      </c>
      <c r="C287">
        <f t="shared" si="4"/>
        <v>128</v>
      </c>
      <c r="D287" s="1">
        <v>4.2190000000000003</v>
      </c>
      <c r="E287" s="1">
        <v>0.44313999999999998</v>
      </c>
      <c r="F287" s="1">
        <v>0.77415999999999996</v>
      </c>
      <c r="G287" s="1">
        <v>0.40456999999999999</v>
      </c>
      <c r="H287" s="1">
        <v>0.31056</v>
      </c>
      <c r="I287" s="1">
        <v>0.19103000000000001</v>
      </c>
      <c r="J287" s="1">
        <v>0.11681</v>
      </c>
    </row>
    <row r="288" spans="1:10" x14ac:dyDescent="0.25">
      <c r="A288">
        <v>2016</v>
      </c>
      <c r="B288" t="s">
        <v>142</v>
      </c>
      <c r="C288">
        <f t="shared" si="4"/>
        <v>129</v>
      </c>
      <c r="D288" s="1">
        <v>4.2169999999999996</v>
      </c>
      <c r="E288" s="1">
        <v>1.1130599999999999</v>
      </c>
      <c r="F288" s="1">
        <v>0.92542000000000002</v>
      </c>
      <c r="G288" s="1">
        <v>0.67806</v>
      </c>
      <c r="H288" s="1">
        <v>0.21218999999999999</v>
      </c>
      <c r="I288" s="1">
        <v>0.12792999999999999</v>
      </c>
      <c r="J288" s="1">
        <v>6.1500000000000001E-3</v>
      </c>
    </row>
    <row r="289" spans="1:10" x14ac:dyDescent="0.25">
      <c r="A289">
        <v>2016</v>
      </c>
      <c r="B289" t="s">
        <v>132</v>
      </c>
      <c r="C289">
        <f t="shared" ref="C289:C316" si="5">ROW(A130)</f>
        <v>130</v>
      </c>
      <c r="D289" s="1">
        <v>4.2009999999999996</v>
      </c>
      <c r="E289" s="1">
        <v>0.61390999999999996</v>
      </c>
      <c r="F289" s="1">
        <v>0.84141999999999995</v>
      </c>
      <c r="G289" s="1">
        <v>0.28638999999999998</v>
      </c>
      <c r="H289" s="1">
        <v>0.1268</v>
      </c>
      <c r="I289" s="1">
        <v>0.22686000000000001</v>
      </c>
      <c r="J289" s="1">
        <v>0.17954999999999999</v>
      </c>
    </row>
    <row r="290" spans="1:10" x14ac:dyDescent="0.25">
      <c r="A290">
        <v>2016</v>
      </c>
      <c r="B290" t="s">
        <v>123</v>
      </c>
      <c r="C290">
        <f t="shared" si="5"/>
        <v>131</v>
      </c>
      <c r="D290" s="1">
        <v>4.1929999999999996</v>
      </c>
      <c r="E290" s="1">
        <v>0.35041</v>
      </c>
      <c r="F290" s="1">
        <v>0.71477999999999997</v>
      </c>
      <c r="G290" s="1">
        <v>0.1595</v>
      </c>
      <c r="H290" s="1">
        <v>0.25429000000000002</v>
      </c>
      <c r="I290" s="1">
        <v>0.18503</v>
      </c>
      <c r="J290" s="1">
        <v>8.5819999999999994E-2</v>
      </c>
    </row>
    <row r="291" spans="1:10" x14ac:dyDescent="0.25">
      <c r="A291">
        <v>2016</v>
      </c>
      <c r="B291" t="s">
        <v>139</v>
      </c>
      <c r="C291">
        <f t="shared" si="5"/>
        <v>132</v>
      </c>
      <c r="D291" s="1">
        <v>4.1559999999999997</v>
      </c>
      <c r="E291" s="1">
        <v>8.7090000000000001E-2</v>
      </c>
      <c r="F291" s="1">
        <v>0.14699999999999999</v>
      </c>
      <c r="G291" s="1">
        <v>0.29364000000000001</v>
      </c>
      <c r="H291" s="1">
        <v>0.4143</v>
      </c>
      <c r="I291" s="1">
        <v>0.30968000000000001</v>
      </c>
      <c r="J291" s="1">
        <v>7.5639999999999999E-2</v>
      </c>
    </row>
    <row r="292" spans="1:10" x14ac:dyDescent="0.25">
      <c r="A292">
        <v>2016</v>
      </c>
      <c r="B292" t="s">
        <v>126</v>
      </c>
      <c r="C292">
        <f t="shared" si="5"/>
        <v>133</v>
      </c>
      <c r="D292" s="1">
        <v>4.1390000000000002</v>
      </c>
      <c r="E292" s="1">
        <v>0.63068999999999997</v>
      </c>
      <c r="F292" s="1">
        <v>0.81928000000000001</v>
      </c>
      <c r="G292" s="1">
        <v>0.29759000000000002</v>
      </c>
      <c r="H292" s="1">
        <v>0</v>
      </c>
      <c r="I292" s="1">
        <v>0.18076999999999999</v>
      </c>
      <c r="J292" s="1">
        <v>0.10038999999999999</v>
      </c>
    </row>
    <row r="293" spans="1:10" x14ac:dyDescent="0.25">
      <c r="A293">
        <v>2016</v>
      </c>
      <c r="B293" t="s">
        <v>151</v>
      </c>
      <c r="C293">
        <f t="shared" si="5"/>
        <v>134</v>
      </c>
      <c r="D293" s="1">
        <v>4.1210000000000004</v>
      </c>
      <c r="E293" s="1">
        <v>1.1585099999999999</v>
      </c>
      <c r="F293" s="1">
        <v>0.72367999999999999</v>
      </c>
      <c r="G293" s="1">
        <v>0.34939999999999999</v>
      </c>
      <c r="H293" s="1">
        <v>0.28098000000000001</v>
      </c>
      <c r="I293" s="1">
        <v>6.2440000000000002E-2</v>
      </c>
      <c r="J293" s="1">
        <v>9.3140000000000001E-2</v>
      </c>
    </row>
    <row r="294" spans="1:10" x14ac:dyDescent="0.25">
      <c r="A294">
        <v>2016</v>
      </c>
      <c r="B294" t="s">
        <v>146</v>
      </c>
      <c r="C294">
        <f t="shared" si="5"/>
        <v>135</v>
      </c>
      <c r="D294" s="1">
        <v>4.0730000000000004</v>
      </c>
      <c r="E294" s="1">
        <v>0.31291999999999998</v>
      </c>
      <c r="F294" s="1">
        <v>0.86333000000000004</v>
      </c>
      <c r="G294" s="1">
        <v>0.16347</v>
      </c>
      <c r="H294" s="1">
        <v>0.27544000000000002</v>
      </c>
      <c r="I294" s="1">
        <v>0.21063999999999999</v>
      </c>
      <c r="J294" s="1">
        <v>0.13647000000000001</v>
      </c>
    </row>
    <row r="295" spans="1:10" x14ac:dyDescent="0.25">
      <c r="A295">
        <v>2016</v>
      </c>
      <c r="B295" t="s">
        <v>127</v>
      </c>
      <c r="C295">
        <f t="shared" si="5"/>
        <v>136</v>
      </c>
      <c r="D295" s="1">
        <v>4.0279999999999996</v>
      </c>
      <c r="E295" s="1">
        <v>0.34097</v>
      </c>
      <c r="F295" s="1">
        <v>0.29560999999999998</v>
      </c>
      <c r="G295" s="1">
        <v>0.27494000000000002</v>
      </c>
      <c r="H295" s="1">
        <v>0.12071999999999999</v>
      </c>
      <c r="I295" s="1">
        <v>0.47958000000000001</v>
      </c>
      <c r="J295" s="1">
        <v>0.14476</v>
      </c>
    </row>
    <row r="296" spans="1:10" x14ac:dyDescent="0.25">
      <c r="A296">
        <v>2016</v>
      </c>
      <c r="B296" t="s">
        <v>136</v>
      </c>
      <c r="C296">
        <f t="shared" si="5"/>
        <v>137</v>
      </c>
      <c r="D296" s="1">
        <v>3.9740000000000002</v>
      </c>
      <c r="E296" s="1">
        <v>1.09426</v>
      </c>
      <c r="F296" s="1">
        <v>0.89185999999999999</v>
      </c>
      <c r="G296" s="1">
        <v>0.34752</v>
      </c>
      <c r="H296" s="1">
        <v>0.44089</v>
      </c>
      <c r="I296" s="1">
        <v>0.12425</v>
      </c>
      <c r="J296" s="1">
        <v>0.10768999999999999</v>
      </c>
    </row>
    <row r="297" spans="1:10" x14ac:dyDescent="0.25">
      <c r="A297">
        <v>2016</v>
      </c>
      <c r="B297" t="s">
        <v>148</v>
      </c>
      <c r="C297">
        <f t="shared" si="5"/>
        <v>138</v>
      </c>
      <c r="D297" s="1">
        <v>3.956</v>
      </c>
      <c r="E297" s="1">
        <v>0.27509</v>
      </c>
      <c r="F297" s="1">
        <v>0.60323000000000004</v>
      </c>
      <c r="G297" s="1">
        <v>0.29981000000000002</v>
      </c>
      <c r="H297" s="1">
        <v>0.15412000000000001</v>
      </c>
      <c r="I297" s="1">
        <v>0.1827</v>
      </c>
      <c r="J297" s="1">
        <v>0.18437000000000001</v>
      </c>
    </row>
    <row r="298" spans="1:10" x14ac:dyDescent="0.25">
      <c r="A298">
        <v>2016</v>
      </c>
      <c r="B298" t="s">
        <v>159</v>
      </c>
      <c r="C298">
        <f t="shared" si="5"/>
        <v>139</v>
      </c>
      <c r="D298" s="1">
        <v>3.9159999999999999</v>
      </c>
      <c r="E298" s="1">
        <v>0.55506999999999995</v>
      </c>
      <c r="F298" s="1">
        <v>0.57576000000000005</v>
      </c>
      <c r="G298" s="1">
        <v>4.4760000000000001E-2</v>
      </c>
      <c r="H298" s="1">
        <v>0.40662999999999999</v>
      </c>
      <c r="I298" s="1">
        <v>0.20338000000000001</v>
      </c>
      <c r="J298" s="1">
        <v>0.15529999999999999</v>
      </c>
    </row>
    <row r="299" spans="1:10" x14ac:dyDescent="0.25">
      <c r="A299">
        <v>2016</v>
      </c>
      <c r="B299" t="s">
        <v>153</v>
      </c>
      <c r="C299">
        <f t="shared" si="5"/>
        <v>140</v>
      </c>
      <c r="D299" s="1">
        <v>3.907</v>
      </c>
      <c r="E299" s="1">
        <v>0.55603999999999998</v>
      </c>
      <c r="F299" s="1">
        <v>0.53749999999999998</v>
      </c>
      <c r="G299" s="1">
        <v>0.42493999999999998</v>
      </c>
      <c r="H299" s="1">
        <v>0.58852000000000004</v>
      </c>
      <c r="I299" s="1">
        <v>0.40339000000000003</v>
      </c>
      <c r="J299" s="1">
        <v>8.0920000000000006E-2</v>
      </c>
    </row>
    <row r="300" spans="1:10" x14ac:dyDescent="0.25">
      <c r="A300">
        <v>2016</v>
      </c>
      <c r="B300" t="s">
        <v>145</v>
      </c>
      <c r="C300">
        <f t="shared" si="5"/>
        <v>141</v>
      </c>
      <c r="D300" s="1">
        <v>3.8660000000000001</v>
      </c>
      <c r="E300" s="1">
        <v>0.84731000000000001</v>
      </c>
      <c r="F300" s="1">
        <v>0.66366000000000003</v>
      </c>
      <c r="G300" s="1">
        <v>4.9910000000000003E-2</v>
      </c>
      <c r="H300" s="1">
        <v>5.8900000000000003E-3</v>
      </c>
      <c r="I300" s="1">
        <v>0.12071</v>
      </c>
      <c r="J300" s="1">
        <v>8.4339999999999998E-2</v>
      </c>
    </row>
    <row r="301" spans="1:10" x14ac:dyDescent="0.25">
      <c r="A301">
        <v>2016</v>
      </c>
      <c r="B301" t="s">
        <v>152</v>
      </c>
      <c r="C301">
        <f t="shared" si="5"/>
        <v>142</v>
      </c>
      <c r="D301" s="1">
        <v>3.8559999999999999</v>
      </c>
      <c r="E301" s="1">
        <v>0.13270000000000001</v>
      </c>
      <c r="F301" s="1">
        <v>0.60529999999999995</v>
      </c>
      <c r="G301" s="1">
        <v>0.26162000000000002</v>
      </c>
      <c r="H301" s="1">
        <v>0.38041000000000003</v>
      </c>
      <c r="I301" s="1">
        <v>0.2097</v>
      </c>
      <c r="J301" s="1">
        <v>0.17176</v>
      </c>
    </row>
    <row r="302" spans="1:10" x14ac:dyDescent="0.25">
      <c r="A302">
        <v>2016</v>
      </c>
      <c r="B302" t="s">
        <v>172</v>
      </c>
      <c r="C302">
        <f t="shared" si="5"/>
        <v>143</v>
      </c>
      <c r="D302" s="1">
        <v>3.8319999999999999</v>
      </c>
      <c r="E302" s="1">
        <v>0.39394000000000001</v>
      </c>
      <c r="F302" s="1">
        <v>0.18518999999999999</v>
      </c>
      <c r="G302" s="1">
        <v>0.15781000000000001</v>
      </c>
      <c r="H302" s="1">
        <v>0.19661999999999999</v>
      </c>
      <c r="I302" s="1">
        <v>0.25899</v>
      </c>
      <c r="J302" s="1">
        <v>0.13014999999999999</v>
      </c>
    </row>
    <row r="303" spans="1:10" x14ac:dyDescent="0.25">
      <c r="A303">
        <v>2016</v>
      </c>
      <c r="B303" t="s">
        <v>157</v>
      </c>
      <c r="C303">
        <f t="shared" si="5"/>
        <v>144</v>
      </c>
      <c r="D303" s="1">
        <v>3.7629999999999999</v>
      </c>
      <c r="E303" s="1">
        <v>0.42214000000000002</v>
      </c>
      <c r="F303" s="1">
        <v>0.63178000000000001</v>
      </c>
      <c r="G303" s="1">
        <v>3.8240000000000003E-2</v>
      </c>
      <c r="H303" s="1">
        <v>0.12806999999999999</v>
      </c>
      <c r="I303" s="1">
        <v>0.18667</v>
      </c>
      <c r="J303" s="1">
        <v>4.9520000000000002E-2</v>
      </c>
    </row>
    <row r="304" spans="1:10" x14ac:dyDescent="0.25">
      <c r="A304">
        <v>2016</v>
      </c>
      <c r="B304" t="s">
        <v>160</v>
      </c>
      <c r="C304">
        <f t="shared" si="5"/>
        <v>145</v>
      </c>
      <c r="D304" s="1">
        <v>3.7389999999999999</v>
      </c>
      <c r="E304" s="1">
        <v>0.31995000000000001</v>
      </c>
      <c r="F304" s="1">
        <v>0.63053999999999999</v>
      </c>
      <c r="G304" s="1">
        <v>0.21296999999999999</v>
      </c>
      <c r="H304" s="1">
        <v>0.3337</v>
      </c>
      <c r="I304" s="1">
        <v>0.24353</v>
      </c>
      <c r="J304" s="1">
        <v>0.12533</v>
      </c>
    </row>
    <row r="305" spans="1:10" x14ac:dyDescent="0.25">
      <c r="A305">
        <v>2016</v>
      </c>
      <c r="B305" t="s">
        <v>149</v>
      </c>
      <c r="C305">
        <f t="shared" si="5"/>
        <v>146</v>
      </c>
      <c r="D305" s="1">
        <v>3.7389999999999999</v>
      </c>
      <c r="E305" s="1">
        <v>0.34719</v>
      </c>
      <c r="F305" s="1">
        <v>0.90981000000000001</v>
      </c>
      <c r="G305" s="1">
        <v>0.19625000000000001</v>
      </c>
      <c r="H305" s="1">
        <v>0.43652999999999997</v>
      </c>
      <c r="I305" s="1">
        <v>0.27101999999999998</v>
      </c>
      <c r="J305" s="1">
        <v>6.4420000000000005E-2</v>
      </c>
    </row>
    <row r="306" spans="1:10" x14ac:dyDescent="0.25">
      <c r="A306">
        <v>2016</v>
      </c>
      <c r="B306" t="s">
        <v>144</v>
      </c>
      <c r="C306">
        <f t="shared" si="5"/>
        <v>147</v>
      </c>
      <c r="D306" s="1">
        <v>3.7240000000000002</v>
      </c>
      <c r="E306" s="1">
        <v>0.57938999999999996</v>
      </c>
      <c r="F306" s="1">
        <v>0.47493000000000002</v>
      </c>
      <c r="G306" s="1">
        <v>0.31047999999999998</v>
      </c>
      <c r="H306" s="1">
        <v>0.22869999999999999</v>
      </c>
      <c r="I306" s="1">
        <v>9.8210000000000006E-2</v>
      </c>
      <c r="J306" s="1">
        <v>5.892E-2</v>
      </c>
    </row>
    <row r="307" spans="1:10" x14ac:dyDescent="0.25">
      <c r="A307">
        <v>2016</v>
      </c>
      <c r="B307" t="s">
        <v>155</v>
      </c>
      <c r="C307">
        <f t="shared" si="5"/>
        <v>148</v>
      </c>
      <c r="D307" s="1">
        <v>3.6949999999999998</v>
      </c>
      <c r="E307" s="1">
        <v>0.27954000000000001</v>
      </c>
      <c r="F307" s="1">
        <v>0.46115</v>
      </c>
      <c r="G307" s="1">
        <v>0.37108999999999998</v>
      </c>
      <c r="H307" s="1">
        <v>0.13683999999999999</v>
      </c>
      <c r="I307" s="1">
        <v>0.22040000000000001</v>
      </c>
      <c r="J307" s="1">
        <v>7.5060000000000002E-2</v>
      </c>
    </row>
    <row r="308" spans="1:10" x14ac:dyDescent="0.25">
      <c r="A308">
        <v>2016</v>
      </c>
      <c r="B308" t="s">
        <v>154</v>
      </c>
      <c r="C308">
        <f t="shared" si="5"/>
        <v>149</v>
      </c>
      <c r="D308" s="1">
        <v>3.6659999999999999</v>
      </c>
      <c r="E308" s="1">
        <v>0.47155000000000002</v>
      </c>
      <c r="F308" s="1">
        <v>0.77622999999999998</v>
      </c>
      <c r="G308" s="1">
        <v>0.35699999999999998</v>
      </c>
      <c r="H308" s="1">
        <v>0.31759999999999999</v>
      </c>
      <c r="I308" s="1">
        <v>0.31472</v>
      </c>
      <c r="J308" s="1">
        <v>5.0990000000000001E-2</v>
      </c>
    </row>
    <row r="309" spans="1:10" x14ac:dyDescent="0.25">
      <c r="A309">
        <v>2016</v>
      </c>
      <c r="B309" t="s">
        <v>124</v>
      </c>
      <c r="C309">
        <f t="shared" si="5"/>
        <v>150</v>
      </c>
      <c r="D309" s="1">
        <v>3.6219999999999999</v>
      </c>
      <c r="E309" s="1">
        <v>0.10706</v>
      </c>
      <c r="F309" s="1">
        <v>0.50353000000000003</v>
      </c>
      <c r="G309" s="1">
        <v>0.23164999999999999</v>
      </c>
      <c r="H309" s="1">
        <v>0.25747999999999999</v>
      </c>
      <c r="I309" s="1">
        <v>0.24063000000000001</v>
      </c>
      <c r="J309" s="1">
        <v>4.8520000000000001E-2</v>
      </c>
    </row>
    <row r="310" spans="1:10" x14ac:dyDescent="0.25">
      <c r="A310">
        <v>2016</v>
      </c>
      <c r="B310" t="s">
        <v>158</v>
      </c>
      <c r="C310">
        <f t="shared" si="5"/>
        <v>151</v>
      </c>
      <c r="D310" s="1">
        <v>3.6070000000000002</v>
      </c>
      <c r="E310" s="1">
        <v>0.22414999999999999</v>
      </c>
      <c r="F310" s="1">
        <v>0.31090000000000001</v>
      </c>
      <c r="G310" s="1">
        <v>0.18829000000000001</v>
      </c>
      <c r="H310" s="1">
        <v>0.30953000000000003</v>
      </c>
      <c r="I310" s="1">
        <v>0.29914000000000002</v>
      </c>
      <c r="J310" s="1">
        <v>0.1192</v>
      </c>
    </row>
    <row r="311" spans="1:10" x14ac:dyDescent="0.25">
      <c r="A311">
        <v>2016</v>
      </c>
      <c r="B311" t="s">
        <v>162</v>
      </c>
      <c r="C311">
        <f t="shared" si="5"/>
        <v>152</v>
      </c>
      <c r="D311" s="1">
        <v>3.5150000000000001</v>
      </c>
      <c r="E311" s="1">
        <v>0.32845999999999997</v>
      </c>
      <c r="F311" s="1">
        <v>0.61585999999999996</v>
      </c>
      <c r="G311" s="1">
        <v>0.31864999999999999</v>
      </c>
      <c r="H311" s="1">
        <v>0.54320000000000002</v>
      </c>
      <c r="I311" s="1">
        <v>0.23552000000000001</v>
      </c>
      <c r="J311" s="1">
        <v>0.50521000000000005</v>
      </c>
    </row>
    <row r="312" spans="1:10" x14ac:dyDescent="0.25">
      <c r="A312">
        <v>2016</v>
      </c>
      <c r="B312" t="s">
        <v>163</v>
      </c>
      <c r="C312">
        <f t="shared" si="5"/>
        <v>153</v>
      </c>
      <c r="D312" s="1">
        <v>3.484</v>
      </c>
      <c r="E312" s="1">
        <v>0.39499000000000001</v>
      </c>
      <c r="F312" s="1">
        <v>0.10419</v>
      </c>
      <c r="G312" s="1">
        <v>0.21027999999999999</v>
      </c>
      <c r="H312" s="1">
        <v>0.39746999999999999</v>
      </c>
      <c r="I312" s="1">
        <v>0.20180000000000001</v>
      </c>
      <c r="J312" s="1">
        <v>6.6809999999999994E-2</v>
      </c>
    </row>
    <row r="313" spans="1:10" x14ac:dyDescent="0.25">
      <c r="A313">
        <v>2016</v>
      </c>
      <c r="B313" t="s">
        <v>161</v>
      </c>
      <c r="C313">
        <f t="shared" si="5"/>
        <v>154</v>
      </c>
      <c r="D313" s="1">
        <v>3.36</v>
      </c>
      <c r="E313" s="1">
        <v>0.38227</v>
      </c>
      <c r="F313" s="1">
        <v>0.11037</v>
      </c>
      <c r="G313" s="1">
        <v>0.17344000000000001</v>
      </c>
      <c r="H313" s="1">
        <v>0.1643</v>
      </c>
      <c r="I313" s="1">
        <v>0.31268000000000001</v>
      </c>
      <c r="J313" s="1">
        <v>7.1120000000000003E-2</v>
      </c>
    </row>
    <row r="314" spans="1:10" x14ac:dyDescent="0.25">
      <c r="A314">
        <v>2016</v>
      </c>
      <c r="B314" t="s">
        <v>166</v>
      </c>
      <c r="C314">
        <f t="shared" si="5"/>
        <v>155</v>
      </c>
      <c r="D314" s="1">
        <v>3.3029999999999999</v>
      </c>
      <c r="E314" s="1">
        <v>0.28122999999999998</v>
      </c>
      <c r="F314" s="1">
        <v>0</v>
      </c>
      <c r="G314" s="1">
        <v>0.24811</v>
      </c>
      <c r="H314" s="1">
        <v>0.34677999999999998</v>
      </c>
      <c r="I314" s="1">
        <v>0.17516999999999999</v>
      </c>
      <c r="J314" s="1">
        <v>0.11587</v>
      </c>
    </row>
    <row r="315" spans="1:10" x14ac:dyDescent="0.25">
      <c r="A315">
        <v>2016</v>
      </c>
      <c r="B315" t="s">
        <v>164</v>
      </c>
      <c r="C315">
        <f t="shared" si="5"/>
        <v>156</v>
      </c>
      <c r="D315" s="1">
        <v>3.069</v>
      </c>
      <c r="E315" s="1">
        <v>0.74719000000000002</v>
      </c>
      <c r="F315" s="1">
        <v>0.14865999999999999</v>
      </c>
      <c r="G315" s="1">
        <v>0.62994000000000006</v>
      </c>
      <c r="H315" s="1">
        <v>6.9120000000000001E-2</v>
      </c>
      <c r="I315" s="1">
        <v>0.48397000000000001</v>
      </c>
      <c r="J315" s="1">
        <v>0.17233000000000001</v>
      </c>
    </row>
    <row r="316" spans="1:10" x14ac:dyDescent="0.25">
      <c r="A316">
        <v>2016</v>
      </c>
      <c r="B316" t="s">
        <v>165</v>
      </c>
      <c r="C316">
        <f t="shared" si="5"/>
        <v>157</v>
      </c>
      <c r="D316" s="1">
        <v>2.9049999999999998</v>
      </c>
      <c r="E316" s="1">
        <v>6.8309999999999996E-2</v>
      </c>
      <c r="F316" s="1">
        <v>0.23441999999999999</v>
      </c>
      <c r="G316" s="1">
        <v>0.15747</v>
      </c>
      <c r="H316" s="1">
        <v>4.3200000000000002E-2</v>
      </c>
      <c r="I316" s="1">
        <v>0.2029</v>
      </c>
      <c r="J316" s="1">
        <v>9.4189999999999996E-2</v>
      </c>
    </row>
    <row r="317" spans="1:10" x14ac:dyDescent="0.25">
      <c r="A317">
        <v>2017</v>
      </c>
      <c r="B317" t="s">
        <v>12</v>
      </c>
      <c r="C317">
        <f>ROW(A1)</f>
        <v>1</v>
      </c>
      <c r="D317" s="1">
        <v>7.5370001789999996</v>
      </c>
      <c r="E317" s="1">
        <v>1.6164631840000001</v>
      </c>
      <c r="F317" s="1">
        <v>1.5335235599999999</v>
      </c>
      <c r="G317" s="1">
        <v>0.79666650299999997</v>
      </c>
      <c r="H317" s="1">
        <v>0.63542258699999998</v>
      </c>
      <c r="I317" s="1">
        <v>0.36201223700000001</v>
      </c>
      <c r="J317" s="1">
        <v>0.31596383500000003</v>
      </c>
    </row>
    <row r="318" spans="1:10" x14ac:dyDescent="0.25">
      <c r="A318">
        <v>2017</v>
      </c>
      <c r="B318" t="s">
        <v>11</v>
      </c>
      <c r="C318">
        <f t="shared" ref="C318:C381" si="6">ROW(A2)</f>
        <v>2</v>
      </c>
      <c r="D318" s="1">
        <v>7.521999836</v>
      </c>
      <c r="E318" s="1">
        <v>1.482383013</v>
      </c>
      <c r="F318" s="1">
        <v>1.551121593</v>
      </c>
      <c r="G318" s="1">
        <v>0.79256552499999999</v>
      </c>
      <c r="H318" s="1">
        <v>0.62600672199999996</v>
      </c>
      <c r="I318" s="1">
        <v>0.35528048899999998</v>
      </c>
      <c r="J318" s="1">
        <v>0.40077006799999998</v>
      </c>
    </row>
    <row r="319" spans="1:10" x14ac:dyDescent="0.25">
      <c r="A319">
        <v>2017</v>
      </c>
      <c r="B319" t="s">
        <v>10</v>
      </c>
      <c r="C319">
        <f t="shared" si="6"/>
        <v>3</v>
      </c>
      <c r="D319" s="1">
        <v>7.5040001869999999</v>
      </c>
      <c r="E319" s="1">
        <v>1.48063302</v>
      </c>
      <c r="F319" s="1">
        <v>1.6105740070000001</v>
      </c>
      <c r="G319" s="1">
        <v>0.83355212199999995</v>
      </c>
      <c r="H319" s="1">
        <v>0.62716263500000002</v>
      </c>
      <c r="I319" s="1">
        <v>0.47554022099999999</v>
      </c>
      <c r="J319" s="1">
        <v>0.15352655900000001</v>
      </c>
    </row>
    <row r="320" spans="1:10" x14ac:dyDescent="0.25">
      <c r="A320">
        <v>2017</v>
      </c>
      <c r="B320" t="s">
        <v>9</v>
      </c>
      <c r="C320">
        <f t="shared" si="6"/>
        <v>4</v>
      </c>
      <c r="D320" s="1">
        <v>7.4939999579999999</v>
      </c>
      <c r="E320" s="1">
        <v>1.5649795529999999</v>
      </c>
      <c r="F320" s="1">
        <v>1.516911745</v>
      </c>
      <c r="G320" s="1">
        <v>0.85813128900000002</v>
      </c>
      <c r="H320" s="1">
        <v>0.62007057700000001</v>
      </c>
      <c r="I320" s="1">
        <v>0.29054927800000002</v>
      </c>
      <c r="J320" s="1">
        <v>0.36700728500000002</v>
      </c>
    </row>
    <row r="321" spans="1:10" x14ac:dyDescent="0.25">
      <c r="A321">
        <v>2017</v>
      </c>
      <c r="B321" t="s">
        <v>14</v>
      </c>
      <c r="C321">
        <f t="shared" si="6"/>
        <v>5</v>
      </c>
      <c r="D321" s="1">
        <v>7.4689998629999996</v>
      </c>
      <c r="E321" s="1">
        <v>1.4435719250000001</v>
      </c>
      <c r="F321" s="1">
        <v>1.540246725</v>
      </c>
      <c r="G321" s="1">
        <v>0.80915767000000005</v>
      </c>
      <c r="H321" s="1">
        <v>0.61795085699999996</v>
      </c>
      <c r="I321" s="1">
        <v>0.24548277299999999</v>
      </c>
      <c r="J321" s="1">
        <v>0.382611543</v>
      </c>
    </row>
    <row r="322" spans="1:10" x14ac:dyDescent="0.25">
      <c r="A322">
        <v>2017</v>
      </c>
      <c r="B322" t="s">
        <v>15</v>
      </c>
      <c r="C322">
        <f t="shared" si="6"/>
        <v>6</v>
      </c>
      <c r="D322" s="1">
        <v>7.3769998550000002</v>
      </c>
      <c r="E322" s="1">
        <v>1.5039446350000001</v>
      </c>
      <c r="F322" s="1">
        <v>1.428939223</v>
      </c>
      <c r="G322" s="1">
        <v>0.81069612499999999</v>
      </c>
      <c r="H322" s="1">
        <v>0.58538448799999998</v>
      </c>
      <c r="I322" s="1">
        <v>0.47048983</v>
      </c>
      <c r="J322" s="1">
        <v>0.28266182499999998</v>
      </c>
    </row>
    <row r="323" spans="1:10" x14ac:dyDescent="0.25">
      <c r="A323">
        <v>2017</v>
      </c>
      <c r="B323" t="s">
        <v>13</v>
      </c>
      <c r="C323">
        <f t="shared" si="6"/>
        <v>7</v>
      </c>
      <c r="D323" s="1">
        <v>7.3159999850000004</v>
      </c>
      <c r="E323" s="1">
        <v>1.479204416</v>
      </c>
      <c r="F323" s="1">
        <v>1.4813489909999999</v>
      </c>
      <c r="G323" s="1">
        <v>0.83455765199999998</v>
      </c>
      <c r="H323" s="1">
        <v>0.61110091200000005</v>
      </c>
      <c r="I323" s="1">
        <v>0.43553972200000002</v>
      </c>
      <c r="J323" s="1">
        <v>0.28737151599999999</v>
      </c>
    </row>
    <row r="324" spans="1:10" x14ac:dyDescent="0.25">
      <c r="A324">
        <v>2017</v>
      </c>
      <c r="B324" t="s">
        <v>17</v>
      </c>
      <c r="C324">
        <f t="shared" si="6"/>
        <v>8</v>
      </c>
      <c r="D324" s="1">
        <v>7.3140001300000002</v>
      </c>
      <c r="E324" s="1">
        <v>1.4057060480000001</v>
      </c>
      <c r="F324" s="1">
        <v>1.548195124</v>
      </c>
      <c r="G324" s="1">
        <v>0.81675970600000003</v>
      </c>
      <c r="H324" s="1">
        <v>0.61406212999999998</v>
      </c>
      <c r="I324" s="1">
        <v>0.50000512600000002</v>
      </c>
      <c r="J324" s="1">
        <v>0.38281670200000001</v>
      </c>
    </row>
    <row r="325" spans="1:10" x14ac:dyDescent="0.25">
      <c r="A325">
        <v>2017</v>
      </c>
      <c r="B325" t="s">
        <v>16</v>
      </c>
      <c r="C325">
        <f t="shared" si="6"/>
        <v>9</v>
      </c>
      <c r="D325" s="1">
        <v>7.2839999200000003</v>
      </c>
      <c r="E325" s="1">
        <v>1.494387269</v>
      </c>
      <c r="F325" s="1">
        <v>1.478162169</v>
      </c>
      <c r="G325" s="1">
        <v>0.830875158</v>
      </c>
      <c r="H325" s="1">
        <v>0.612924099</v>
      </c>
      <c r="I325" s="1">
        <v>0.38539925200000003</v>
      </c>
      <c r="J325" s="1">
        <v>0.38439872899999999</v>
      </c>
    </row>
    <row r="326" spans="1:10" x14ac:dyDescent="0.25">
      <c r="A326">
        <v>2017</v>
      </c>
      <c r="B326" t="s">
        <v>18</v>
      </c>
      <c r="C326">
        <f t="shared" si="6"/>
        <v>10</v>
      </c>
      <c r="D326" s="1">
        <v>7.2839999200000003</v>
      </c>
      <c r="E326" s="1">
        <v>1.484414935</v>
      </c>
      <c r="F326" s="1">
        <v>1.5100419519999999</v>
      </c>
      <c r="G326" s="1">
        <v>0.84388679300000002</v>
      </c>
      <c r="H326" s="1">
        <v>0.60160738199999997</v>
      </c>
      <c r="I326" s="1">
        <v>0.47769925000000002</v>
      </c>
      <c r="J326" s="1">
        <v>0.30118372999999998</v>
      </c>
    </row>
    <row r="327" spans="1:10" x14ac:dyDescent="0.25">
      <c r="A327">
        <v>2017</v>
      </c>
      <c r="B327" t="s">
        <v>19</v>
      </c>
      <c r="C327">
        <f t="shared" si="6"/>
        <v>11</v>
      </c>
      <c r="D327" s="1">
        <v>7.2129998210000004</v>
      </c>
      <c r="E327" s="1">
        <v>1.375382423</v>
      </c>
      <c r="F327" s="1">
        <v>1.3762899639999999</v>
      </c>
      <c r="G327" s="1">
        <v>0.83840400000000004</v>
      </c>
      <c r="H327" s="1">
        <v>0.40598860399999998</v>
      </c>
      <c r="I327" s="1">
        <v>0.330082655</v>
      </c>
      <c r="J327" s="1">
        <v>8.5242100000000001E-2</v>
      </c>
    </row>
    <row r="328" spans="1:10" x14ac:dyDescent="0.25">
      <c r="A328">
        <v>2017</v>
      </c>
      <c r="B328" t="s">
        <v>20</v>
      </c>
      <c r="C328">
        <f t="shared" si="6"/>
        <v>12</v>
      </c>
      <c r="D328" s="1">
        <v>7.0789999960000003</v>
      </c>
      <c r="E328" s="1">
        <v>1.109706283</v>
      </c>
      <c r="F328" s="1">
        <v>1.416403651</v>
      </c>
      <c r="G328" s="1">
        <v>0.75950926500000004</v>
      </c>
      <c r="H328" s="1">
        <v>0.58013165</v>
      </c>
      <c r="I328" s="1">
        <v>0.21461322899999999</v>
      </c>
      <c r="J328" s="1">
        <v>0.100106589</v>
      </c>
    </row>
    <row r="329" spans="1:10" x14ac:dyDescent="0.25">
      <c r="A329">
        <v>2017</v>
      </c>
      <c r="B329" t="s">
        <v>21</v>
      </c>
      <c r="C329">
        <f t="shared" si="6"/>
        <v>13</v>
      </c>
      <c r="D329" s="1">
        <v>7.0060000420000001</v>
      </c>
      <c r="E329" s="1">
        <v>1.4870972629999999</v>
      </c>
      <c r="F329" s="1">
        <v>1.4599449630000001</v>
      </c>
      <c r="G329" s="1">
        <v>0.81532841899999997</v>
      </c>
      <c r="H329" s="1">
        <v>0.56776618999999995</v>
      </c>
      <c r="I329" s="1">
        <v>0.31647232199999997</v>
      </c>
      <c r="J329" s="1">
        <v>0.22106036500000001</v>
      </c>
    </row>
    <row r="330" spans="1:10" x14ac:dyDescent="0.25">
      <c r="A330">
        <v>2017</v>
      </c>
      <c r="B330" t="s">
        <v>23</v>
      </c>
      <c r="C330">
        <f t="shared" si="6"/>
        <v>14</v>
      </c>
      <c r="D330" s="1">
        <v>6.9930000310000002</v>
      </c>
      <c r="E330" s="1">
        <v>1.546259284</v>
      </c>
      <c r="F330" s="1">
        <v>1.4199205640000001</v>
      </c>
      <c r="G330" s="1">
        <v>0.77428662800000003</v>
      </c>
      <c r="H330" s="1">
        <v>0.50574052300000005</v>
      </c>
      <c r="I330" s="1">
        <v>0.39257878099999999</v>
      </c>
      <c r="J330" s="1">
        <v>0.13563878800000001</v>
      </c>
    </row>
    <row r="331" spans="1:10" x14ac:dyDescent="0.25">
      <c r="A331">
        <v>2017</v>
      </c>
      <c r="B331" t="s">
        <v>26</v>
      </c>
      <c r="C331">
        <f t="shared" si="6"/>
        <v>15</v>
      </c>
      <c r="D331" s="1">
        <v>6.9770002370000004</v>
      </c>
      <c r="E331" s="1">
        <v>1.535706639</v>
      </c>
      <c r="F331" s="1">
        <v>1.5582311149999999</v>
      </c>
      <c r="G331" s="1">
        <v>0.80978262400000001</v>
      </c>
      <c r="H331" s="1">
        <v>0.57311034199999999</v>
      </c>
      <c r="I331" s="1">
        <v>0.42785832299999998</v>
      </c>
      <c r="J331" s="1">
        <v>0.29838815299999999</v>
      </c>
    </row>
    <row r="332" spans="1:10" x14ac:dyDescent="0.25">
      <c r="A332">
        <v>2017</v>
      </c>
      <c r="B332" t="s">
        <v>34</v>
      </c>
      <c r="C332">
        <f t="shared" si="6"/>
        <v>16</v>
      </c>
      <c r="D332" s="1">
        <v>6.9510002139999996</v>
      </c>
      <c r="E332" s="1">
        <v>1.4879233839999999</v>
      </c>
      <c r="F332" s="1">
        <v>1.472520351</v>
      </c>
      <c r="G332" s="1">
        <v>0.798950732</v>
      </c>
      <c r="H332" s="1">
        <v>0.562511384</v>
      </c>
      <c r="I332" s="1">
        <v>0.33626917000000001</v>
      </c>
      <c r="J332" s="1">
        <v>0.27673193800000001</v>
      </c>
    </row>
    <row r="333" spans="1:10" x14ac:dyDescent="0.25">
      <c r="A333">
        <v>2017</v>
      </c>
      <c r="B333" t="s">
        <v>27</v>
      </c>
      <c r="C333">
        <f t="shared" si="6"/>
        <v>17</v>
      </c>
      <c r="D333" s="1">
        <v>6.8909997939999998</v>
      </c>
      <c r="E333" s="1">
        <v>1.463780761</v>
      </c>
      <c r="F333" s="1">
        <v>1.4623126980000001</v>
      </c>
      <c r="G333" s="1">
        <v>0.81809186899999997</v>
      </c>
      <c r="H333" s="1">
        <v>0.53977072199999998</v>
      </c>
      <c r="I333" s="1">
        <v>0.231503338</v>
      </c>
      <c r="J333" s="1">
        <v>0.251343131</v>
      </c>
    </row>
    <row r="334" spans="1:10" x14ac:dyDescent="0.25">
      <c r="A334">
        <v>2017</v>
      </c>
      <c r="B334" t="s">
        <v>25</v>
      </c>
      <c r="C334">
        <f t="shared" si="6"/>
        <v>18</v>
      </c>
      <c r="D334" s="1">
        <v>6.8629999159999997</v>
      </c>
      <c r="E334" s="1">
        <v>1.741943598</v>
      </c>
      <c r="F334" s="1">
        <v>1.4575836660000001</v>
      </c>
      <c r="G334" s="1">
        <v>0.84508949499999997</v>
      </c>
      <c r="H334" s="1">
        <v>0.59662789100000002</v>
      </c>
      <c r="I334" s="1">
        <v>0.28318098200000003</v>
      </c>
      <c r="J334" s="1">
        <v>0.31883442400000001</v>
      </c>
    </row>
    <row r="335" spans="1:10" x14ac:dyDescent="0.25">
      <c r="A335">
        <v>2017</v>
      </c>
      <c r="B335" t="s">
        <v>29</v>
      </c>
      <c r="C335">
        <f t="shared" si="6"/>
        <v>19</v>
      </c>
      <c r="D335" s="1">
        <v>6.7140002250000004</v>
      </c>
      <c r="E335" s="1">
        <v>1.44163394</v>
      </c>
      <c r="F335" s="1">
        <v>1.4964600800000001</v>
      </c>
      <c r="G335" s="1">
        <v>0.805335939</v>
      </c>
      <c r="H335" s="1">
        <v>0.50819003600000001</v>
      </c>
      <c r="I335" s="1">
        <v>0.49277415899999999</v>
      </c>
      <c r="J335" s="1">
        <v>0.26542806600000002</v>
      </c>
    </row>
    <row r="336" spans="1:10" x14ac:dyDescent="0.25">
      <c r="A336">
        <v>2017</v>
      </c>
      <c r="B336" t="s">
        <v>35</v>
      </c>
      <c r="C336">
        <f t="shared" si="6"/>
        <v>20</v>
      </c>
      <c r="D336" s="1">
        <v>6.6519999500000004</v>
      </c>
      <c r="E336" s="1">
        <v>1.25278461</v>
      </c>
      <c r="F336" s="1">
        <v>1.2840249539999999</v>
      </c>
      <c r="G336" s="1">
        <v>0.81947970400000003</v>
      </c>
      <c r="H336" s="1">
        <v>0.37689527900000003</v>
      </c>
      <c r="I336" s="1">
        <v>0.32666242099999998</v>
      </c>
      <c r="J336" s="1">
        <v>8.2287981999999996E-2</v>
      </c>
    </row>
    <row r="337" spans="1:10" x14ac:dyDescent="0.25">
      <c r="A337">
        <v>2017</v>
      </c>
      <c r="B337" t="s">
        <v>28</v>
      </c>
      <c r="C337">
        <f t="shared" si="6"/>
        <v>21</v>
      </c>
      <c r="D337" s="1">
        <v>6.6479997629999996</v>
      </c>
      <c r="E337" s="1">
        <v>1.626343369</v>
      </c>
      <c r="F337" s="1">
        <v>1.2664102319999999</v>
      </c>
      <c r="G337" s="1">
        <v>0.72679823600000004</v>
      </c>
      <c r="H337" s="1">
        <v>0.60834527000000005</v>
      </c>
      <c r="I337" s="1">
        <v>0.36094194699999999</v>
      </c>
      <c r="J337" s="1">
        <v>0.32448956400000001</v>
      </c>
    </row>
    <row r="338" spans="1:10" x14ac:dyDescent="0.25">
      <c r="A338">
        <v>2017</v>
      </c>
      <c r="B338" t="s">
        <v>24</v>
      </c>
      <c r="C338">
        <f t="shared" si="6"/>
        <v>22</v>
      </c>
      <c r="D338" s="1">
        <v>6.6350002290000001</v>
      </c>
      <c r="E338" s="1">
        <v>1.1073532100000001</v>
      </c>
      <c r="F338" s="1">
        <v>1.4313060049999999</v>
      </c>
      <c r="G338" s="1">
        <v>0.616552353</v>
      </c>
      <c r="H338" s="1">
        <v>0.437453747</v>
      </c>
      <c r="I338" s="1">
        <v>0.16234989499999999</v>
      </c>
      <c r="J338" s="1">
        <v>0.111092761</v>
      </c>
    </row>
    <row r="339" spans="1:10" x14ac:dyDescent="0.25">
      <c r="A339">
        <v>2017</v>
      </c>
      <c r="B339" t="s">
        <v>182</v>
      </c>
      <c r="C339">
        <f t="shared" si="6"/>
        <v>23</v>
      </c>
      <c r="D339" s="1">
        <v>6.6090002060000002</v>
      </c>
      <c r="E339" s="1">
        <v>1.352682352</v>
      </c>
      <c r="F339" s="1">
        <v>1.433885217</v>
      </c>
      <c r="G339" s="1">
        <v>0.75444400300000003</v>
      </c>
      <c r="H339" s="1">
        <v>0.49094617400000001</v>
      </c>
      <c r="I339" s="1">
        <v>8.8106759000000007E-2</v>
      </c>
      <c r="J339" s="1">
        <v>3.6872927E-2</v>
      </c>
    </row>
    <row r="340" spans="1:10" x14ac:dyDescent="0.25">
      <c r="A340">
        <v>2017</v>
      </c>
      <c r="B340" t="s">
        <v>38</v>
      </c>
      <c r="C340">
        <f t="shared" si="6"/>
        <v>24</v>
      </c>
      <c r="D340" s="1">
        <v>6.5989999770000001</v>
      </c>
      <c r="E340" s="1">
        <v>1.1852954630000001</v>
      </c>
      <c r="F340" s="1">
        <v>1.4404511449999999</v>
      </c>
      <c r="G340" s="1">
        <v>0.69513708399999996</v>
      </c>
      <c r="H340" s="1">
        <v>0.49451920399999999</v>
      </c>
      <c r="I340" s="1">
        <v>0.10945706099999999</v>
      </c>
      <c r="J340" s="1">
        <v>5.9739887999999998E-2</v>
      </c>
    </row>
    <row r="341" spans="1:10" x14ac:dyDescent="0.25">
      <c r="A341">
        <v>2017</v>
      </c>
      <c r="B341" t="s">
        <v>22</v>
      </c>
      <c r="C341">
        <f t="shared" si="6"/>
        <v>25</v>
      </c>
      <c r="D341" s="1">
        <v>6.5780000689999998</v>
      </c>
      <c r="E341" s="1">
        <v>1.153183818</v>
      </c>
      <c r="F341" s="1">
        <v>1.21086216</v>
      </c>
      <c r="G341" s="1">
        <v>0.70997899799999997</v>
      </c>
      <c r="H341" s="1">
        <v>0.41273000799999998</v>
      </c>
      <c r="I341" s="1">
        <v>0.12099043299999999</v>
      </c>
      <c r="J341" s="1">
        <v>0.132774115</v>
      </c>
    </row>
    <row r="342" spans="1:10" x14ac:dyDescent="0.25">
      <c r="A342">
        <v>2017</v>
      </c>
      <c r="B342" t="s">
        <v>32</v>
      </c>
      <c r="C342">
        <f t="shared" si="6"/>
        <v>26</v>
      </c>
      <c r="D342" s="1">
        <v>6.5720000269999996</v>
      </c>
      <c r="E342" s="1">
        <v>1.69227767</v>
      </c>
      <c r="F342" s="1">
        <v>1.3538143629999999</v>
      </c>
      <c r="G342" s="1">
        <v>0.94949239500000004</v>
      </c>
      <c r="H342" s="1">
        <v>0.549840569</v>
      </c>
      <c r="I342" s="1">
        <v>0.34596598099999998</v>
      </c>
      <c r="J342" s="1">
        <v>0.46430778499999997</v>
      </c>
    </row>
    <row r="343" spans="1:10" x14ac:dyDescent="0.25">
      <c r="A343">
        <v>2017</v>
      </c>
      <c r="B343" t="s">
        <v>45</v>
      </c>
      <c r="C343">
        <f t="shared" si="6"/>
        <v>27</v>
      </c>
      <c r="D343" s="1">
        <v>6.5269999500000004</v>
      </c>
      <c r="E343" s="1">
        <v>1.343279839</v>
      </c>
      <c r="F343" s="1">
        <v>1.4884116650000001</v>
      </c>
      <c r="G343" s="1">
        <v>0.82194423699999997</v>
      </c>
      <c r="H343" s="1">
        <v>0.58876705200000001</v>
      </c>
      <c r="I343" s="1">
        <v>0.57473057500000002</v>
      </c>
      <c r="J343" s="1">
        <v>0.153066069</v>
      </c>
    </row>
    <row r="344" spans="1:10" x14ac:dyDescent="0.25">
      <c r="A344">
        <v>2017</v>
      </c>
      <c r="B344" t="s">
        <v>40</v>
      </c>
      <c r="C344">
        <f t="shared" si="6"/>
        <v>28</v>
      </c>
      <c r="D344" s="1">
        <v>6.4539999960000003</v>
      </c>
      <c r="E344" s="1">
        <v>1.2175596950000001</v>
      </c>
      <c r="F344" s="1">
        <v>1.4122278690000001</v>
      </c>
      <c r="G344" s="1">
        <v>0.71921682399999998</v>
      </c>
      <c r="H344" s="1">
        <v>0.57939225400000005</v>
      </c>
      <c r="I344" s="1">
        <v>0.17509692900000001</v>
      </c>
      <c r="J344" s="1">
        <v>0.17806187300000001</v>
      </c>
    </row>
    <row r="345" spans="1:10" x14ac:dyDescent="0.25">
      <c r="A345">
        <v>2017</v>
      </c>
      <c r="B345" t="s">
        <v>51</v>
      </c>
      <c r="C345">
        <f t="shared" si="6"/>
        <v>29</v>
      </c>
      <c r="D345" s="1">
        <v>6.4539999960000003</v>
      </c>
      <c r="E345" s="1">
        <v>0.87200194600000003</v>
      </c>
      <c r="F345" s="1">
        <v>1.255585194</v>
      </c>
      <c r="G345" s="1">
        <v>0.54023999</v>
      </c>
      <c r="H345" s="1">
        <v>0.53131061800000001</v>
      </c>
      <c r="I345" s="1">
        <v>0.28348839300000001</v>
      </c>
      <c r="J345" s="1">
        <v>7.7223279000000006E-2</v>
      </c>
    </row>
    <row r="346" spans="1:10" x14ac:dyDescent="0.25">
      <c r="A346">
        <v>2017</v>
      </c>
      <c r="B346" t="s">
        <v>33</v>
      </c>
      <c r="C346">
        <f t="shared" si="6"/>
        <v>30</v>
      </c>
      <c r="D346" s="1">
        <v>6.4520001410000001</v>
      </c>
      <c r="E346" s="1">
        <v>1.2337484359999999</v>
      </c>
      <c r="F346" s="1">
        <v>1.3731925490000001</v>
      </c>
      <c r="G346" s="1">
        <v>0.70615613499999996</v>
      </c>
      <c r="H346" s="1">
        <v>0.55002683399999996</v>
      </c>
      <c r="I346" s="1">
        <v>0.210556939</v>
      </c>
      <c r="J346" s="1">
        <v>7.0983924000000004E-2</v>
      </c>
    </row>
    <row r="347" spans="1:10" x14ac:dyDescent="0.25">
      <c r="A347">
        <v>2017</v>
      </c>
      <c r="B347" t="s">
        <v>37</v>
      </c>
      <c r="C347">
        <f t="shared" si="6"/>
        <v>31</v>
      </c>
      <c r="D347" s="1">
        <v>6.441999912</v>
      </c>
      <c r="E347" s="1">
        <v>1.430923462</v>
      </c>
      <c r="F347" s="1">
        <v>1.387776852</v>
      </c>
      <c r="G347" s="1">
        <v>0.84446585200000002</v>
      </c>
      <c r="H347" s="1">
        <v>0.47022211600000002</v>
      </c>
      <c r="I347" s="1">
        <v>0.12976230699999999</v>
      </c>
      <c r="J347" s="1">
        <v>0.17250242800000001</v>
      </c>
    </row>
    <row r="348" spans="1:10" x14ac:dyDescent="0.25">
      <c r="A348">
        <v>2017</v>
      </c>
      <c r="B348" t="s">
        <v>42</v>
      </c>
      <c r="C348">
        <f t="shared" si="6"/>
        <v>32</v>
      </c>
      <c r="D348" s="1">
        <v>6.4239997860000004</v>
      </c>
      <c r="E348" s="1">
        <v>1.127868772</v>
      </c>
      <c r="F348" s="1">
        <v>1.4257924559999999</v>
      </c>
      <c r="G348" s="1">
        <v>0.64723902899999997</v>
      </c>
      <c r="H348" s="1">
        <v>0.580200732</v>
      </c>
      <c r="I348" s="1">
        <v>0.57212311000000005</v>
      </c>
      <c r="J348" s="1">
        <v>3.1612735000000003E-2</v>
      </c>
    </row>
    <row r="349" spans="1:10" x14ac:dyDescent="0.25">
      <c r="A349">
        <v>2017</v>
      </c>
      <c r="B349" t="s">
        <v>205</v>
      </c>
      <c r="C349">
        <f t="shared" si="6"/>
        <v>33</v>
      </c>
      <c r="D349" s="1">
        <v>6.4219999310000002</v>
      </c>
      <c r="E349" s="1">
        <v>1.433626533</v>
      </c>
      <c r="F349" s="1">
        <v>1.3845653529999999</v>
      </c>
      <c r="G349" s="1">
        <v>0.79398423399999996</v>
      </c>
      <c r="H349" s="1">
        <v>0.36146658700000001</v>
      </c>
      <c r="I349" s="1">
        <v>0.25836047499999998</v>
      </c>
      <c r="J349" s="1">
        <v>6.3829235999999998E-2</v>
      </c>
    </row>
    <row r="350" spans="1:10" x14ac:dyDescent="0.25">
      <c r="A350">
        <v>2017</v>
      </c>
      <c r="B350" t="s">
        <v>44</v>
      </c>
      <c r="C350">
        <f t="shared" si="6"/>
        <v>34</v>
      </c>
      <c r="D350" s="1">
        <v>6.4029998780000001</v>
      </c>
      <c r="E350" s="1">
        <v>1.3843978640000001</v>
      </c>
      <c r="F350" s="1">
        <v>1.532090902</v>
      </c>
      <c r="G350" s="1">
        <v>0.88896059999999999</v>
      </c>
      <c r="H350" s="1">
        <v>0.40878123</v>
      </c>
      <c r="I350" s="1">
        <v>0.190133572</v>
      </c>
      <c r="J350" s="1">
        <v>7.0914096999999995E-2</v>
      </c>
    </row>
    <row r="351" spans="1:10" x14ac:dyDescent="0.25">
      <c r="A351">
        <v>2017</v>
      </c>
      <c r="B351" t="s">
        <v>36</v>
      </c>
      <c r="C351">
        <f t="shared" si="6"/>
        <v>35</v>
      </c>
      <c r="D351" s="1">
        <v>6.375</v>
      </c>
      <c r="E351" s="1">
        <v>1.8707656859999999</v>
      </c>
      <c r="F351" s="1">
        <v>1.2742968800000001</v>
      </c>
      <c r="G351" s="1">
        <v>0.71009808799999996</v>
      </c>
      <c r="H351" s="1">
        <v>0.60413098300000001</v>
      </c>
      <c r="I351" s="1">
        <v>0.33047387</v>
      </c>
      <c r="J351" s="1">
        <v>0.43929925600000003</v>
      </c>
    </row>
    <row r="352" spans="1:10" x14ac:dyDescent="0.25">
      <c r="A352">
        <v>2017</v>
      </c>
      <c r="B352" t="s">
        <v>41</v>
      </c>
      <c r="C352">
        <f t="shared" si="6"/>
        <v>36</v>
      </c>
      <c r="D352" s="1">
        <v>6.3569998740000004</v>
      </c>
      <c r="E352" s="1">
        <v>1.070622325</v>
      </c>
      <c r="F352" s="1">
        <v>1.4021829370000001</v>
      </c>
      <c r="G352" s="1">
        <v>0.59502792400000004</v>
      </c>
      <c r="H352" s="1">
        <v>0.47748741500000003</v>
      </c>
      <c r="I352" s="1">
        <v>0.14901447300000001</v>
      </c>
      <c r="J352" s="1">
        <v>4.6668741999999999E-2</v>
      </c>
    </row>
    <row r="353" spans="1:10" x14ac:dyDescent="0.25">
      <c r="A353">
        <v>2017</v>
      </c>
      <c r="B353" t="s">
        <v>43</v>
      </c>
      <c r="C353">
        <f t="shared" si="6"/>
        <v>37</v>
      </c>
      <c r="D353" s="1">
        <v>6.3439998629999996</v>
      </c>
      <c r="E353" s="1">
        <v>1.530623555</v>
      </c>
      <c r="F353" s="1">
        <v>1.2866775989999999</v>
      </c>
      <c r="G353" s="1">
        <v>0.59014833</v>
      </c>
      <c r="H353" s="1">
        <v>0.44975057200000002</v>
      </c>
      <c r="I353" s="1">
        <v>0.14761601399999999</v>
      </c>
      <c r="J353" s="1">
        <v>0.27343225500000001</v>
      </c>
    </row>
    <row r="354" spans="1:10" x14ac:dyDescent="0.25">
      <c r="A354">
        <v>2017</v>
      </c>
      <c r="B354" t="s">
        <v>49</v>
      </c>
      <c r="C354">
        <f t="shared" si="6"/>
        <v>38</v>
      </c>
      <c r="D354" s="1">
        <v>6.1680002209999998</v>
      </c>
      <c r="E354" s="1">
        <v>1.361355901</v>
      </c>
      <c r="F354" s="1">
        <v>1.3802285190000001</v>
      </c>
      <c r="G354" s="1">
        <v>0.51998329200000004</v>
      </c>
      <c r="H354" s="1">
        <v>0.51863074300000001</v>
      </c>
      <c r="I354" s="1">
        <v>0.32529646200000001</v>
      </c>
      <c r="J354" s="1">
        <v>8.9648160000000005E-3</v>
      </c>
    </row>
    <row r="355" spans="1:10" x14ac:dyDescent="0.25">
      <c r="A355">
        <v>2017</v>
      </c>
      <c r="B355" t="s">
        <v>47</v>
      </c>
      <c r="C355">
        <f t="shared" si="6"/>
        <v>39</v>
      </c>
      <c r="D355" s="1">
        <v>6.1050000190000002</v>
      </c>
      <c r="E355" s="1">
        <v>1.6329524520000001</v>
      </c>
      <c r="F355" s="1">
        <v>1.259698749</v>
      </c>
      <c r="G355" s="1">
        <v>0.63210570799999999</v>
      </c>
      <c r="H355" s="1">
        <v>0.49633759300000002</v>
      </c>
      <c r="I355" s="1">
        <v>0.22828979799999999</v>
      </c>
      <c r="J355" s="1">
        <v>0.21515955</v>
      </c>
    </row>
    <row r="356" spans="1:10" x14ac:dyDescent="0.25">
      <c r="A356">
        <v>2017</v>
      </c>
      <c r="B356" t="s">
        <v>53</v>
      </c>
      <c r="C356">
        <f t="shared" si="6"/>
        <v>40</v>
      </c>
      <c r="D356" s="1">
        <v>6.0980000499999996</v>
      </c>
      <c r="E356" s="1">
        <v>1.325393558</v>
      </c>
      <c r="F356" s="1">
        <v>1.505059242</v>
      </c>
      <c r="G356" s="1">
        <v>0.71273291100000002</v>
      </c>
      <c r="H356" s="1">
        <v>0.295817465</v>
      </c>
      <c r="I356" s="1">
        <v>0.136544481</v>
      </c>
      <c r="J356" s="1">
        <v>2.4210852000000001E-2</v>
      </c>
    </row>
    <row r="357" spans="1:10" x14ac:dyDescent="0.25">
      <c r="A357">
        <v>2017</v>
      </c>
      <c r="B357" t="s">
        <v>57</v>
      </c>
      <c r="C357">
        <f t="shared" si="6"/>
        <v>41</v>
      </c>
      <c r="D357" s="1">
        <v>6.0869998929999998</v>
      </c>
      <c r="E357" s="1">
        <v>1.4884122609999999</v>
      </c>
      <c r="F357" s="1">
        <v>1.323110461</v>
      </c>
      <c r="G357" s="1">
        <v>0.65313303499999997</v>
      </c>
      <c r="H357" s="1">
        <v>0.53674691900000004</v>
      </c>
      <c r="I357" s="1">
        <v>0.17266848700000001</v>
      </c>
      <c r="J357" s="1">
        <v>0.25704217000000001</v>
      </c>
    </row>
    <row r="358" spans="1:10" x14ac:dyDescent="0.25">
      <c r="A358">
        <v>2017</v>
      </c>
      <c r="B358" t="s">
        <v>69</v>
      </c>
      <c r="C358">
        <f t="shared" si="6"/>
        <v>42</v>
      </c>
      <c r="D358" s="1">
        <v>6.0840001109999999</v>
      </c>
      <c r="E358" s="1">
        <v>1.2912154199999999</v>
      </c>
      <c r="F358" s="1">
        <v>1.2846460340000001</v>
      </c>
      <c r="G358" s="1">
        <v>0.618784428</v>
      </c>
      <c r="H358" s="1">
        <v>0.40226498199999999</v>
      </c>
      <c r="I358" s="1">
        <v>0.41660892999999999</v>
      </c>
      <c r="J358" s="1">
        <v>6.5600707999999994E-2</v>
      </c>
    </row>
    <row r="359" spans="1:10" x14ac:dyDescent="0.25">
      <c r="A359">
        <v>2017</v>
      </c>
      <c r="B359" t="s">
        <v>65</v>
      </c>
      <c r="C359">
        <f t="shared" si="6"/>
        <v>43</v>
      </c>
      <c r="D359" s="1">
        <v>6.0710000989999999</v>
      </c>
      <c r="E359" s="1">
        <v>0.73729920400000004</v>
      </c>
      <c r="F359" s="1">
        <v>1.2872157099999999</v>
      </c>
      <c r="G359" s="1">
        <v>0.653095961</v>
      </c>
      <c r="H359" s="1">
        <v>0.447551847</v>
      </c>
      <c r="I359" s="1">
        <v>0.30167421700000002</v>
      </c>
      <c r="J359" s="1">
        <v>0.13068798200000001</v>
      </c>
    </row>
    <row r="360" spans="1:10" x14ac:dyDescent="0.25">
      <c r="A360">
        <v>2017</v>
      </c>
      <c r="B360" t="s">
        <v>56</v>
      </c>
      <c r="C360">
        <f t="shared" si="6"/>
        <v>44</v>
      </c>
      <c r="D360" s="1">
        <v>6.0079998970000004</v>
      </c>
      <c r="E360" s="1">
        <v>1.0008203980000001</v>
      </c>
      <c r="F360" s="1">
        <v>1.286168814</v>
      </c>
      <c r="G360" s="1">
        <v>0.68563622199999996</v>
      </c>
      <c r="H360" s="1">
        <v>0.45519819900000003</v>
      </c>
      <c r="I360" s="1">
        <v>0.150112465</v>
      </c>
      <c r="J360" s="1">
        <v>0.140134647</v>
      </c>
    </row>
    <row r="361" spans="1:10" x14ac:dyDescent="0.25">
      <c r="A361">
        <v>2017</v>
      </c>
      <c r="B361" t="s">
        <v>50</v>
      </c>
      <c r="C361">
        <f t="shared" si="6"/>
        <v>45</v>
      </c>
      <c r="D361" s="1">
        <v>6.0029997829999999</v>
      </c>
      <c r="E361" s="1">
        <v>0.909784496</v>
      </c>
      <c r="F361" s="1">
        <v>1.1821250919999999</v>
      </c>
      <c r="G361" s="1">
        <v>0.59601855299999995</v>
      </c>
      <c r="H361" s="1">
        <v>0.43245253</v>
      </c>
      <c r="I361" s="1">
        <v>7.8257985000000002E-2</v>
      </c>
      <c r="J361" s="1">
        <v>8.9980959999999999E-2</v>
      </c>
    </row>
    <row r="362" spans="1:10" x14ac:dyDescent="0.25">
      <c r="A362">
        <v>2017</v>
      </c>
      <c r="B362" t="s">
        <v>68</v>
      </c>
      <c r="C362">
        <f t="shared" si="6"/>
        <v>46</v>
      </c>
      <c r="D362" s="1">
        <v>5.9730000499999996</v>
      </c>
      <c r="E362" s="1">
        <v>1.2917878629999999</v>
      </c>
      <c r="F362" s="1">
        <v>1.4457119700000001</v>
      </c>
      <c r="G362" s="1">
        <v>0.699475348</v>
      </c>
      <c r="H362" s="1">
        <v>0.52034211200000002</v>
      </c>
      <c r="I362" s="1">
        <v>0.15846596700000001</v>
      </c>
      <c r="J362" s="1">
        <v>5.9307805999999998E-2</v>
      </c>
    </row>
    <row r="363" spans="1:10" x14ac:dyDescent="0.25">
      <c r="A363">
        <v>2017</v>
      </c>
      <c r="B363" t="s">
        <v>52</v>
      </c>
      <c r="C363">
        <f t="shared" si="6"/>
        <v>47</v>
      </c>
      <c r="D363" s="1">
        <v>5.9710001950000002</v>
      </c>
      <c r="E363" s="1">
        <v>0.78644108800000001</v>
      </c>
      <c r="F363" s="1">
        <v>1.54896915</v>
      </c>
      <c r="G363" s="1">
        <v>0.498272628</v>
      </c>
      <c r="H363" s="1">
        <v>0.65824866299999996</v>
      </c>
      <c r="I363" s="1">
        <v>0.41598364700000001</v>
      </c>
      <c r="J363" s="1">
        <v>0.24652822299999999</v>
      </c>
    </row>
    <row r="364" spans="1:10" x14ac:dyDescent="0.25">
      <c r="A364">
        <v>2017</v>
      </c>
      <c r="B364" t="s">
        <v>58</v>
      </c>
      <c r="C364">
        <f t="shared" si="6"/>
        <v>48</v>
      </c>
      <c r="D364" s="1">
        <v>5.9640002250000004</v>
      </c>
      <c r="E364" s="1">
        <v>1.3950666190000001</v>
      </c>
      <c r="F364" s="1">
        <v>1.444923282</v>
      </c>
      <c r="G364" s="1">
        <v>0.85314434800000005</v>
      </c>
      <c r="H364" s="1">
        <v>0.256450713</v>
      </c>
      <c r="I364" s="1">
        <v>0.17278964799999999</v>
      </c>
      <c r="J364" s="1">
        <v>2.8028091000000002E-2</v>
      </c>
    </row>
    <row r="365" spans="1:10" x14ac:dyDescent="0.25">
      <c r="A365">
        <v>2017</v>
      </c>
      <c r="B365" t="s">
        <v>72</v>
      </c>
      <c r="C365">
        <f t="shared" si="6"/>
        <v>49</v>
      </c>
      <c r="D365" s="1">
        <v>5.9629998210000004</v>
      </c>
      <c r="E365" s="1">
        <v>1.2817780969999999</v>
      </c>
      <c r="F365" s="1">
        <v>1.469282389</v>
      </c>
      <c r="G365" s="1">
        <v>0.54734933399999997</v>
      </c>
      <c r="H365" s="1">
        <v>0.37378311199999997</v>
      </c>
      <c r="I365" s="1">
        <v>5.2263822000000001E-2</v>
      </c>
      <c r="J365" s="1">
        <v>3.2962880999999999E-2</v>
      </c>
    </row>
    <row r="366" spans="1:10" x14ac:dyDescent="0.25">
      <c r="A366">
        <v>2017</v>
      </c>
      <c r="B366" t="s">
        <v>168</v>
      </c>
      <c r="C366">
        <f t="shared" si="6"/>
        <v>50</v>
      </c>
      <c r="D366" s="1">
        <v>5.9559998509999996</v>
      </c>
      <c r="E366" s="1">
        <v>0.90797531600000003</v>
      </c>
      <c r="F366" s="1">
        <v>1.081417799</v>
      </c>
      <c r="G366" s="1">
        <v>0.45019176599999999</v>
      </c>
      <c r="H366" s="1">
        <v>0.54750937200000005</v>
      </c>
      <c r="I366" s="1">
        <v>0.240015641</v>
      </c>
      <c r="J366" s="1">
        <v>9.6581072000000004E-2</v>
      </c>
    </row>
    <row r="367" spans="1:10" x14ac:dyDescent="0.25">
      <c r="A367">
        <v>2017</v>
      </c>
      <c r="B367" t="s">
        <v>54</v>
      </c>
      <c r="C367">
        <f t="shared" si="6"/>
        <v>51</v>
      </c>
      <c r="D367" s="1">
        <v>5.920000076</v>
      </c>
      <c r="E367" s="1">
        <v>1.416915178</v>
      </c>
      <c r="F367" s="1">
        <v>1.436337829</v>
      </c>
      <c r="G367" s="1">
        <v>0.91347587100000005</v>
      </c>
      <c r="H367" s="1">
        <v>0.50562554599999998</v>
      </c>
      <c r="I367" s="1">
        <v>0.120572768</v>
      </c>
      <c r="J367" s="1">
        <v>0.16376073699999999</v>
      </c>
    </row>
    <row r="368" spans="1:10" x14ac:dyDescent="0.25">
      <c r="A368">
        <v>2017</v>
      </c>
      <c r="B368" t="s">
        <v>64</v>
      </c>
      <c r="C368">
        <f t="shared" si="6"/>
        <v>52</v>
      </c>
      <c r="D368" s="1">
        <v>5.9019999500000004</v>
      </c>
      <c r="E368" s="1">
        <v>1.3145823480000001</v>
      </c>
      <c r="F368" s="1">
        <v>1.473516107</v>
      </c>
      <c r="G368" s="1">
        <v>0.62894994000000004</v>
      </c>
      <c r="H368" s="1">
        <v>0.234231785</v>
      </c>
      <c r="I368" s="1">
        <v>1.0164657000000001E-2</v>
      </c>
      <c r="J368" s="1">
        <v>1.1865643E-2</v>
      </c>
    </row>
    <row r="369" spans="1:10" x14ac:dyDescent="0.25">
      <c r="A369">
        <v>2017</v>
      </c>
      <c r="B369" t="s">
        <v>76</v>
      </c>
      <c r="C369">
        <f t="shared" si="6"/>
        <v>53</v>
      </c>
      <c r="D369" s="1">
        <v>5.8720002170000001</v>
      </c>
      <c r="E369" s="1">
        <v>1.0918644669999999</v>
      </c>
      <c r="F369" s="1">
        <v>1.1462174650000001</v>
      </c>
      <c r="G369" s="1">
        <v>0.61758464599999996</v>
      </c>
      <c r="H369" s="1">
        <v>0.23333580800000001</v>
      </c>
      <c r="I369" s="1">
        <v>6.9436647000000004E-2</v>
      </c>
      <c r="J369" s="1">
        <v>0.14609611</v>
      </c>
    </row>
    <row r="370" spans="1:10" x14ac:dyDescent="0.25">
      <c r="A370">
        <v>2017</v>
      </c>
      <c r="B370" t="s">
        <v>97</v>
      </c>
      <c r="C370">
        <f t="shared" si="6"/>
        <v>54</v>
      </c>
      <c r="D370" s="1">
        <v>5.8499999049999998</v>
      </c>
      <c r="E370" s="1">
        <v>1.260748625</v>
      </c>
      <c r="F370" s="1">
        <v>1.404714942</v>
      </c>
      <c r="G370" s="1">
        <v>0.63856697100000004</v>
      </c>
      <c r="H370" s="1">
        <v>0.32570791199999999</v>
      </c>
      <c r="I370" s="1">
        <v>0.15307478599999999</v>
      </c>
      <c r="J370" s="1">
        <v>7.3842726999999997E-2</v>
      </c>
    </row>
    <row r="371" spans="1:10" x14ac:dyDescent="0.25">
      <c r="A371">
        <v>2017</v>
      </c>
      <c r="B371" t="s">
        <v>55</v>
      </c>
      <c r="C371">
        <f t="shared" si="6"/>
        <v>55</v>
      </c>
      <c r="D371" s="1">
        <v>5.8379998210000004</v>
      </c>
      <c r="E371" s="1">
        <v>1.401678443</v>
      </c>
      <c r="F371" s="1">
        <v>1.1282744410000001</v>
      </c>
      <c r="G371" s="1">
        <v>0.90021407600000003</v>
      </c>
      <c r="H371" s="1">
        <v>0.25792166599999999</v>
      </c>
      <c r="I371" s="1">
        <v>0.206674367</v>
      </c>
      <c r="J371" s="1">
        <v>6.3282669E-2</v>
      </c>
    </row>
    <row r="372" spans="1:10" x14ac:dyDescent="0.25">
      <c r="A372">
        <v>2017</v>
      </c>
      <c r="B372" t="s">
        <v>60</v>
      </c>
      <c r="C372">
        <f t="shared" si="6"/>
        <v>56</v>
      </c>
      <c r="D372" s="1">
        <v>5.8379998210000004</v>
      </c>
      <c r="E372" s="1">
        <v>0.72887062999999996</v>
      </c>
      <c r="F372" s="1">
        <v>1.2518255709999999</v>
      </c>
      <c r="G372" s="1">
        <v>0.58946520099999999</v>
      </c>
      <c r="H372" s="1">
        <v>0.240729049</v>
      </c>
      <c r="I372" s="1">
        <v>0.20877912600000001</v>
      </c>
      <c r="J372" s="1">
        <v>1.0091286E-2</v>
      </c>
    </row>
    <row r="373" spans="1:10" x14ac:dyDescent="0.25">
      <c r="A373">
        <v>2017</v>
      </c>
      <c r="B373" t="s">
        <v>94</v>
      </c>
      <c r="C373">
        <f t="shared" si="6"/>
        <v>57</v>
      </c>
      <c r="D373" s="1">
        <v>5.8249998090000004</v>
      </c>
      <c r="E373" s="1">
        <v>1.217683911</v>
      </c>
      <c r="F373" s="1">
        <v>1.15009129</v>
      </c>
      <c r="G373" s="1">
        <v>0.68515831199999999</v>
      </c>
      <c r="H373" s="1">
        <v>0.45700374199999999</v>
      </c>
      <c r="I373" s="1">
        <v>0.13351991799999999</v>
      </c>
      <c r="J373" s="1">
        <v>4.3879009999999996E-3</v>
      </c>
    </row>
    <row r="374" spans="1:10" x14ac:dyDescent="0.25">
      <c r="A374">
        <v>2017</v>
      </c>
      <c r="B374" t="s">
        <v>59</v>
      </c>
      <c r="C374">
        <f t="shared" si="6"/>
        <v>58</v>
      </c>
      <c r="D374" s="1">
        <v>5.8229999540000001</v>
      </c>
      <c r="E374" s="1">
        <v>0.83375656600000003</v>
      </c>
      <c r="F374" s="1">
        <v>1.2276190520000001</v>
      </c>
      <c r="G374" s="1">
        <v>0.47363024999999997</v>
      </c>
      <c r="H374" s="1">
        <v>0.55873292699999999</v>
      </c>
      <c r="I374" s="1">
        <v>0.22556072499999999</v>
      </c>
      <c r="J374" s="1">
        <v>6.0477726000000002E-2</v>
      </c>
    </row>
    <row r="375" spans="1:10" x14ac:dyDescent="0.25">
      <c r="A375">
        <v>2017</v>
      </c>
      <c r="B375" t="s">
        <v>78</v>
      </c>
      <c r="C375">
        <f t="shared" si="6"/>
        <v>59</v>
      </c>
      <c r="D375" s="1">
        <v>5.8220000269999996</v>
      </c>
      <c r="E375" s="1">
        <v>1.1307767630000001</v>
      </c>
      <c r="F375" s="1">
        <v>1.4931491610000001</v>
      </c>
      <c r="G375" s="1">
        <v>0.43772608000000002</v>
      </c>
      <c r="H375" s="1">
        <v>0.41827192899999999</v>
      </c>
      <c r="I375" s="1">
        <v>0.24992498799999999</v>
      </c>
      <c r="J375" s="1">
        <v>0.25927033999999999</v>
      </c>
    </row>
    <row r="376" spans="1:10" x14ac:dyDescent="0.25">
      <c r="A376">
        <v>2017</v>
      </c>
      <c r="B376" t="s">
        <v>62</v>
      </c>
      <c r="C376">
        <f t="shared" si="6"/>
        <v>60</v>
      </c>
      <c r="D376" s="1">
        <v>5.8189997670000002</v>
      </c>
      <c r="E376" s="1">
        <v>1.2845562699999999</v>
      </c>
      <c r="F376" s="1">
        <v>1.384369016</v>
      </c>
      <c r="G376" s="1">
        <v>0.60604155100000001</v>
      </c>
      <c r="H376" s="1">
        <v>0.437454283</v>
      </c>
      <c r="I376" s="1">
        <v>0.201964423</v>
      </c>
      <c r="J376" s="1">
        <v>0.119282886</v>
      </c>
    </row>
    <row r="377" spans="1:10" x14ac:dyDescent="0.25">
      <c r="A377">
        <v>2017</v>
      </c>
      <c r="B377" t="s">
        <v>74</v>
      </c>
      <c r="C377">
        <f t="shared" si="6"/>
        <v>61</v>
      </c>
      <c r="D377" s="1">
        <v>5.8099999430000002</v>
      </c>
      <c r="E377" s="1">
        <v>1.3469113109999999</v>
      </c>
      <c r="F377" s="1">
        <v>1.186303377</v>
      </c>
      <c r="G377" s="1">
        <v>0.83464723799999996</v>
      </c>
      <c r="H377" s="1">
        <v>0.47120362500000001</v>
      </c>
      <c r="I377" s="1">
        <v>0.26684570299999999</v>
      </c>
      <c r="J377" s="1">
        <v>0.155353352</v>
      </c>
    </row>
    <row r="378" spans="1:10" x14ac:dyDescent="0.25">
      <c r="A378">
        <v>2017</v>
      </c>
      <c r="B378" t="s">
        <v>63</v>
      </c>
      <c r="C378">
        <f t="shared" si="6"/>
        <v>62</v>
      </c>
      <c r="D378" s="1">
        <v>5.7579998970000004</v>
      </c>
      <c r="E378" s="1">
        <v>1.3412059549999999</v>
      </c>
      <c r="F378" s="1">
        <v>1.452518821</v>
      </c>
      <c r="G378" s="1">
        <v>0.79082822799999997</v>
      </c>
      <c r="H378" s="1">
        <v>0.57257580799999996</v>
      </c>
      <c r="I378" s="1">
        <v>0.24264909300000001</v>
      </c>
      <c r="J378" s="1">
        <v>4.5128979E-2</v>
      </c>
    </row>
    <row r="379" spans="1:10" x14ac:dyDescent="0.25">
      <c r="A379">
        <v>2017</v>
      </c>
      <c r="B379" t="s">
        <v>66</v>
      </c>
      <c r="C379">
        <f t="shared" si="6"/>
        <v>63</v>
      </c>
      <c r="D379" s="1">
        <v>5.7150001530000001</v>
      </c>
      <c r="E379" s="1">
        <v>1.0352252719999999</v>
      </c>
      <c r="F379" s="1">
        <v>1.218770385</v>
      </c>
      <c r="G379" s="1">
        <v>0.63016611300000003</v>
      </c>
      <c r="H379" s="1">
        <v>0.45000287900000002</v>
      </c>
      <c r="I379" s="1">
        <v>0.126819715</v>
      </c>
      <c r="J379" s="1">
        <v>4.7049087000000003E-2</v>
      </c>
    </row>
    <row r="380" spans="1:10" x14ac:dyDescent="0.25">
      <c r="A380">
        <v>2017</v>
      </c>
      <c r="B380" t="s">
        <v>79</v>
      </c>
      <c r="C380">
        <f t="shared" si="6"/>
        <v>64</v>
      </c>
      <c r="D380" s="1">
        <v>5.6290001869999999</v>
      </c>
      <c r="E380" s="1">
        <v>1.1893955469999999</v>
      </c>
      <c r="F380" s="1">
        <v>1.2095609899999999</v>
      </c>
      <c r="G380" s="1">
        <v>0.63800746200000003</v>
      </c>
      <c r="H380" s="1">
        <v>0.49124732599999998</v>
      </c>
      <c r="I380" s="1">
        <v>0.36093375100000002</v>
      </c>
      <c r="J380" s="1">
        <v>4.2181555000000003E-2</v>
      </c>
    </row>
    <row r="381" spans="1:10" x14ac:dyDescent="0.25">
      <c r="A381">
        <v>2017</v>
      </c>
      <c r="B381" t="s">
        <v>75</v>
      </c>
      <c r="C381">
        <f t="shared" si="6"/>
        <v>65</v>
      </c>
      <c r="D381" s="1">
        <v>5.6209998130000001</v>
      </c>
      <c r="E381" s="1">
        <v>1.355938077</v>
      </c>
      <c r="F381" s="1">
        <v>1.1313632730000001</v>
      </c>
      <c r="G381" s="1">
        <v>0.84471470100000001</v>
      </c>
      <c r="H381" s="1">
        <v>0.35511153899999998</v>
      </c>
      <c r="I381" s="1">
        <v>0.27125430099999998</v>
      </c>
      <c r="J381" s="1">
        <v>4.1237976000000003E-2</v>
      </c>
    </row>
    <row r="382" spans="1:10" x14ac:dyDescent="0.25">
      <c r="A382">
        <v>2017</v>
      </c>
      <c r="B382" t="s">
        <v>81</v>
      </c>
      <c r="C382">
        <f t="shared" ref="C382:C445" si="7">ROW(A66)</f>
        <v>66</v>
      </c>
      <c r="D382" s="1">
        <v>5.6110000610000004</v>
      </c>
      <c r="E382" s="1">
        <v>1.3208793400000001</v>
      </c>
      <c r="F382" s="1">
        <v>1.4766710999999999</v>
      </c>
      <c r="G382" s="1">
        <v>0.69516831599999995</v>
      </c>
      <c r="H382" s="1">
        <v>0.47913143000000002</v>
      </c>
      <c r="I382" s="1">
        <v>9.8890810999999995E-2</v>
      </c>
      <c r="J382" s="1">
        <v>0.18324892200000001</v>
      </c>
    </row>
    <row r="383" spans="1:10" x14ac:dyDescent="0.25">
      <c r="A383">
        <v>2017</v>
      </c>
      <c r="B383" t="s">
        <v>67</v>
      </c>
      <c r="C383">
        <f t="shared" si="7"/>
        <v>67</v>
      </c>
      <c r="D383" s="1">
        <v>5.5689997670000002</v>
      </c>
      <c r="E383" s="1">
        <v>1.15655756</v>
      </c>
      <c r="F383" s="1">
        <v>1.444945216</v>
      </c>
      <c r="G383" s="1">
        <v>0.637714267</v>
      </c>
      <c r="H383" s="1">
        <v>0.29540026200000002</v>
      </c>
      <c r="I383" s="1">
        <v>0.15513750900000001</v>
      </c>
      <c r="J383" s="1">
        <v>0.15631382199999999</v>
      </c>
    </row>
    <row r="384" spans="1:10" x14ac:dyDescent="0.25">
      <c r="A384">
        <v>2017</v>
      </c>
      <c r="B384" t="s">
        <v>71</v>
      </c>
      <c r="C384">
        <f t="shared" si="7"/>
        <v>68</v>
      </c>
      <c r="D384" s="1">
        <v>5.5250000950000002</v>
      </c>
      <c r="E384" s="1">
        <v>1.1018030640000001</v>
      </c>
      <c r="F384" s="1">
        <v>1.35756433</v>
      </c>
      <c r="G384" s="1">
        <v>0.52016901999999998</v>
      </c>
      <c r="H384" s="1">
        <v>0.46573323</v>
      </c>
      <c r="I384" s="1">
        <v>0.152073666</v>
      </c>
      <c r="J384" s="1">
        <v>9.2610209999999998E-2</v>
      </c>
    </row>
    <row r="385" spans="1:10" x14ac:dyDescent="0.25">
      <c r="A385">
        <v>2017</v>
      </c>
      <c r="B385" t="s">
        <v>84</v>
      </c>
      <c r="C385">
        <f t="shared" si="7"/>
        <v>69</v>
      </c>
      <c r="D385" s="1">
        <v>5.5</v>
      </c>
      <c r="E385" s="1">
        <v>1.1982743739999999</v>
      </c>
      <c r="F385" s="1">
        <v>1.337753177</v>
      </c>
      <c r="G385" s="1">
        <v>0.63760560799999999</v>
      </c>
      <c r="H385" s="1">
        <v>0.30074060000000002</v>
      </c>
      <c r="I385" s="1">
        <v>4.6693041999999997E-2</v>
      </c>
      <c r="J385" s="1">
        <v>9.9671579999999996E-2</v>
      </c>
    </row>
    <row r="386" spans="1:10" x14ac:dyDescent="0.25">
      <c r="A386">
        <v>2017</v>
      </c>
      <c r="B386" t="s">
        <v>61</v>
      </c>
      <c r="C386">
        <f t="shared" si="7"/>
        <v>70</v>
      </c>
      <c r="D386" s="1">
        <v>5.4930000310000002</v>
      </c>
      <c r="E386" s="1">
        <v>0.93253731699999998</v>
      </c>
      <c r="F386" s="1">
        <v>1.50728488</v>
      </c>
      <c r="G386" s="1">
        <v>0.57925069299999998</v>
      </c>
      <c r="H386" s="1">
        <v>0.47350779199999998</v>
      </c>
      <c r="I386" s="1">
        <v>0.224150658</v>
      </c>
      <c r="J386" s="1">
        <v>9.1065912999999998E-2</v>
      </c>
    </row>
    <row r="387" spans="1:10" x14ac:dyDescent="0.25">
      <c r="A387">
        <v>2017</v>
      </c>
      <c r="B387" t="s">
        <v>204</v>
      </c>
      <c r="C387">
        <f t="shared" si="7"/>
        <v>71</v>
      </c>
      <c r="D387" s="1">
        <v>5.4720001219999999</v>
      </c>
      <c r="E387" s="1">
        <v>1.551674843</v>
      </c>
      <c r="F387" s="1">
        <v>1.2627909180000001</v>
      </c>
      <c r="G387" s="1">
        <v>0.94306242500000004</v>
      </c>
      <c r="H387" s="1">
        <v>0.49096864499999998</v>
      </c>
      <c r="I387" s="1">
        <v>0.37446579299999999</v>
      </c>
      <c r="J387" s="1">
        <v>0.29393374900000002</v>
      </c>
    </row>
    <row r="388" spans="1:10" x14ac:dyDescent="0.25">
      <c r="A388">
        <v>2017</v>
      </c>
      <c r="B388" t="s">
        <v>98</v>
      </c>
      <c r="C388">
        <f t="shared" si="7"/>
        <v>72</v>
      </c>
      <c r="D388" s="1">
        <v>5.4299998279999997</v>
      </c>
      <c r="E388" s="1">
        <v>0.85769921500000001</v>
      </c>
      <c r="F388" s="1">
        <v>1.253917575</v>
      </c>
      <c r="G388" s="1">
        <v>0.46800905500000001</v>
      </c>
      <c r="H388" s="1">
        <v>0.58521467400000005</v>
      </c>
      <c r="I388" s="1">
        <v>0.19351342299999999</v>
      </c>
      <c r="J388" s="1">
        <v>9.9331893000000004E-2</v>
      </c>
    </row>
    <row r="389" spans="1:10" x14ac:dyDescent="0.25">
      <c r="A389">
        <v>2017</v>
      </c>
      <c r="B389" t="s">
        <v>95</v>
      </c>
      <c r="C389">
        <f t="shared" si="7"/>
        <v>73</v>
      </c>
      <c r="D389" s="1">
        <v>5.3949999809999998</v>
      </c>
      <c r="E389" s="1">
        <v>1.069317579</v>
      </c>
      <c r="F389" s="1">
        <v>1.258189797</v>
      </c>
      <c r="G389" s="1">
        <v>0.65078467100000004</v>
      </c>
      <c r="H389" s="1">
        <v>0.20871552800000001</v>
      </c>
      <c r="I389" s="1">
        <v>0.22012588399999999</v>
      </c>
      <c r="J389" s="1">
        <v>4.0903781E-2</v>
      </c>
    </row>
    <row r="390" spans="1:10" x14ac:dyDescent="0.25">
      <c r="A390">
        <v>2017</v>
      </c>
      <c r="B390" t="s">
        <v>90</v>
      </c>
      <c r="C390">
        <f t="shared" si="7"/>
        <v>74</v>
      </c>
      <c r="D390" s="1">
        <v>5.3359999660000001</v>
      </c>
      <c r="E390" s="1">
        <v>0.99101239399999996</v>
      </c>
      <c r="F390" s="1">
        <v>1.2390888929999999</v>
      </c>
      <c r="G390" s="1">
        <v>0.60459005799999999</v>
      </c>
      <c r="H390" s="1">
        <v>0.41842114899999999</v>
      </c>
      <c r="I390" s="1">
        <v>0.17217046</v>
      </c>
      <c r="J390" s="1">
        <v>0.119803272</v>
      </c>
    </row>
    <row r="391" spans="1:10" x14ac:dyDescent="0.25">
      <c r="A391">
        <v>2017</v>
      </c>
      <c r="B391" t="s">
        <v>112</v>
      </c>
      <c r="C391">
        <f t="shared" si="7"/>
        <v>75</v>
      </c>
      <c r="D391" s="1">
        <v>5.3239998819999999</v>
      </c>
      <c r="E391" s="1">
        <v>1.286011934</v>
      </c>
      <c r="F391" s="1">
        <v>1.343133092</v>
      </c>
      <c r="G391" s="1">
        <v>0.68776345299999997</v>
      </c>
      <c r="H391" s="1">
        <v>0.175863519</v>
      </c>
      <c r="I391" s="1">
        <v>7.8401661999999997E-2</v>
      </c>
      <c r="J391" s="1">
        <v>3.6636937000000001E-2</v>
      </c>
    </row>
    <row r="392" spans="1:10" x14ac:dyDescent="0.25">
      <c r="A392">
        <v>2017</v>
      </c>
      <c r="B392" t="s">
        <v>73</v>
      </c>
      <c r="C392">
        <f t="shared" si="7"/>
        <v>76</v>
      </c>
      <c r="D392" s="1">
        <v>5.3109998699999998</v>
      </c>
      <c r="E392" s="1">
        <v>0.92557930899999996</v>
      </c>
      <c r="F392" s="1">
        <v>1.3682180639999999</v>
      </c>
      <c r="G392" s="1">
        <v>0.641022384</v>
      </c>
      <c r="H392" s="1">
        <v>0.47430723899999999</v>
      </c>
      <c r="I392" s="1">
        <v>0.23381833699999999</v>
      </c>
      <c r="J392" s="1">
        <v>5.5267781000000002E-2</v>
      </c>
    </row>
    <row r="393" spans="1:10" x14ac:dyDescent="0.25">
      <c r="A393">
        <v>2017</v>
      </c>
      <c r="B393" t="s">
        <v>70</v>
      </c>
      <c r="C393">
        <f t="shared" si="7"/>
        <v>77</v>
      </c>
      <c r="D393" s="1">
        <v>5.2930002209999998</v>
      </c>
      <c r="E393" s="1">
        <v>1.2225562329999999</v>
      </c>
      <c r="F393" s="1">
        <v>0.96798300699999995</v>
      </c>
      <c r="G393" s="1">
        <v>0.70128852100000005</v>
      </c>
      <c r="H393" s="1">
        <v>0.25577229299999998</v>
      </c>
      <c r="I393" s="1">
        <v>0.24800297600000001</v>
      </c>
      <c r="J393" s="1">
        <v>4.310311E-2</v>
      </c>
    </row>
    <row r="394" spans="1:10" x14ac:dyDescent="0.25">
      <c r="A394">
        <v>2017</v>
      </c>
      <c r="B394" t="s">
        <v>77</v>
      </c>
      <c r="C394">
        <f t="shared" si="7"/>
        <v>78</v>
      </c>
      <c r="D394" s="1">
        <v>5.2789998049999998</v>
      </c>
      <c r="E394" s="1">
        <v>0.95148438199999996</v>
      </c>
      <c r="F394" s="1">
        <v>1.1378535030000001</v>
      </c>
      <c r="G394" s="1">
        <v>0.54145204999999996</v>
      </c>
      <c r="H394" s="1">
        <v>0.26028794100000002</v>
      </c>
      <c r="I394" s="1">
        <v>0.31993144800000001</v>
      </c>
      <c r="J394" s="1">
        <v>5.7471618000000002E-2</v>
      </c>
    </row>
    <row r="395" spans="1:10" x14ac:dyDescent="0.25">
      <c r="A395">
        <v>2017</v>
      </c>
      <c r="B395" t="s">
        <v>92</v>
      </c>
      <c r="C395">
        <f t="shared" si="7"/>
        <v>79</v>
      </c>
      <c r="D395" s="1">
        <v>5.2729997629999996</v>
      </c>
      <c r="E395" s="1">
        <v>1.0811657910000001</v>
      </c>
      <c r="F395" s="1">
        <v>1.160837412</v>
      </c>
      <c r="G395" s="1">
        <v>0.74141550099999998</v>
      </c>
      <c r="H395" s="1">
        <v>0.47278770799999997</v>
      </c>
      <c r="I395" s="1">
        <v>2.8806841E-2</v>
      </c>
      <c r="J395" s="1">
        <v>2.2794274999999999E-2</v>
      </c>
    </row>
    <row r="396" spans="1:10" x14ac:dyDescent="0.25">
      <c r="A396">
        <v>2017</v>
      </c>
      <c r="B396" t="s">
        <v>89</v>
      </c>
      <c r="C396">
        <f t="shared" si="7"/>
        <v>80</v>
      </c>
      <c r="D396" s="1">
        <v>5.2690000530000001</v>
      </c>
      <c r="E396" s="1">
        <v>0.72688353100000003</v>
      </c>
      <c r="F396" s="1">
        <v>0.67269069000000004</v>
      </c>
      <c r="G396" s="1">
        <v>0.40204778299999999</v>
      </c>
      <c r="H396" s="1">
        <v>0.23521526200000001</v>
      </c>
      <c r="I396" s="1">
        <v>0.31544601900000002</v>
      </c>
      <c r="J396" s="1">
        <v>0.12434806700000001</v>
      </c>
    </row>
    <row r="397" spans="1:10" x14ac:dyDescent="0.25">
      <c r="A397">
        <v>2017</v>
      </c>
      <c r="B397" t="s">
        <v>82</v>
      </c>
      <c r="C397">
        <f t="shared" si="7"/>
        <v>81</v>
      </c>
      <c r="D397" s="1">
        <v>5.2620000840000003</v>
      </c>
      <c r="E397" s="1">
        <v>0.99553859199999994</v>
      </c>
      <c r="F397" s="1">
        <v>1.274444699</v>
      </c>
      <c r="G397" s="1">
        <v>0.49234572100000001</v>
      </c>
      <c r="H397" s="1">
        <v>0.44332346299999997</v>
      </c>
      <c r="I397" s="1">
        <v>0.61170458800000005</v>
      </c>
      <c r="J397" s="1">
        <v>1.5317135000000001E-2</v>
      </c>
    </row>
    <row r="398" spans="1:10" x14ac:dyDescent="0.25">
      <c r="A398">
        <v>2017</v>
      </c>
      <c r="B398" t="s">
        <v>31</v>
      </c>
      <c r="C398">
        <f t="shared" si="7"/>
        <v>82</v>
      </c>
      <c r="D398" s="1">
        <v>5.25</v>
      </c>
      <c r="E398" s="1">
        <v>1.1284312009999999</v>
      </c>
      <c r="F398" s="1">
        <v>1.431337595</v>
      </c>
      <c r="G398" s="1">
        <v>0.61714422700000005</v>
      </c>
      <c r="H398" s="1">
        <v>0.15399712300000001</v>
      </c>
      <c r="I398" s="1">
        <v>6.5019629999999995E-2</v>
      </c>
      <c r="J398" s="1">
        <v>6.4491122999999997E-2</v>
      </c>
    </row>
    <row r="399" spans="1:10" x14ac:dyDescent="0.25">
      <c r="A399">
        <v>2017</v>
      </c>
      <c r="B399" t="s">
        <v>91</v>
      </c>
      <c r="C399">
        <f t="shared" si="7"/>
        <v>83</v>
      </c>
      <c r="D399" s="1">
        <v>5.2369999890000001</v>
      </c>
      <c r="E399" s="1">
        <v>1.1211290359999999</v>
      </c>
      <c r="F399" s="1">
        <v>1.238376498</v>
      </c>
      <c r="G399" s="1">
        <v>0.66746467399999998</v>
      </c>
      <c r="H399" s="1">
        <v>0.19498905499999999</v>
      </c>
      <c r="I399" s="1">
        <v>0.19791102399999999</v>
      </c>
      <c r="J399" s="1">
        <v>8.8174193999999997E-2</v>
      </c>
    </row>
    <row r="400" spans="1:10" x14ac:dyDescent="0.25">
      <c r="A400">
        <v>2017</v>
      </c>
      <c r="B400" t="s">
        <v>100</v>
      </c>
      <c r="C400">
        <f t="shared" si="7"/>
        <v>84</v>
      </c>
      <c r="D400" s="1">
        <v>5.2350001339999999</v>
      </c>
      <c r="E400" s="1">
        <v>0.87811458099999995</v>
      </c>
      <c r="F400" s="1">
        <v>0.77486443500000002</v>
      </c>
      <c r="G400" s="1">
        <v>0.59771066900000003</v>
      </c>
      <c r="H400" s="1">
        <v>0.40815833200000001</v>
      </c>
      <c r="I400" s="1">
        <v>3.2209954999999998E-2</v>
      </c>
      <c r="J400" s="1">
        <v>8.7763182999999995E-2</v>
      </c>
    </row>
    <row r="401" spans="1:10" x14ac:dyDescent="0.25">
      <c r="A401">
        <v>2017</v>
      </c>
      <c r="B401" t="s">
        <v>88</v>
      </c>
      <c r="C401">
        <f t="shared" si="7"/>
        <v>85</v>
      </c>
      <c r="D401" s="1">
        <v>5.2340002060000002</v>
      </c>
      <c r="E401" s="1">
        <v>1.153601766</v>
      </c>
      <c r="F401" s="1">
        <v>1.1524002550000001</v>
      </c>
      <c r="G401" s="1">
        <v>0.54077577600000004</v>
      </c>
      <c r="H401" s="1">
        <v>0.39815583799999998</v>
      </c>
      <c r="I401" s="1">
        <v>4.5269339999999998E-2</v>
      </c>
      <c r="J401" s="1">
        <v>0.18098750699999999</v>
      </c>
    </row>
    <row r="402" spans="1:10" x14ac:dyDescent="0.25">
      <c r="A402">
        <v>2017</v>
      </c>
      <c r="B402" t="s">
        <v>106</v>
      </c>
      <c r="C402">
        <f t="shared" si="7"/>
        <v>86</v>
      </c>
      <c r="D402" s="1">
        <v>5.2300000190000002</v>
      </c>
      <c r="E402" s="1">
        <v>1.0793738369999999</v>
      </c>
      <c r="F402" s="1">
        <v>1.4024167059999999</v>
      </c>
      <c r="G402" s="1">
        <v>0.57487374499999999</v>
      </c>
      <c r="H402" s="1">
        <v>0.55258983399999995</v>
      </c>
      <c r="I402" s="1">
        <v>0.18696784999999999</v>
      </c>
      <c r="J402" s="1">
        <v>0.113945253</v>
      </c>
    </row>
    <row r="403" spans="1:10" x14ac:dyDescent="0.25">
      <c r="A403">
        <v>2017</v>
      </c>
      <c r="B403" t="s">
        <v>110</v>
      </c>
      <c r="C403">
        <f t="shared" si="7"/>
        <v>87</v>
      </c>
      <c r="D403" s="1">
        <v>5.2270002370000004</v>
      </c>
      <c r="E403" s="1">
        <v>1.2894874810000001</v>
      </c>
      <c r="F403" s="1">
        <v>1.2394145729999999</v>
      </c>
      <c r="G403" s="1">
        <v>0.81019890299999997</v>
      </c>
      <c r="H403" s="1">
        <v>9.5731251000000003E-2</v>
      </c>
      <c r="I403" s="1">
        <v>0</v>
      </c>
      <c r="J403" s="1">
        <v>4.3289777000000002E-2</v>
      </c>
    </row>
    <row r="404" spans="1:10" x14ac:dyDescent="0.25">
      <c r="A404">
        <v>2017</v>
      </c>
      <c r="B404" t="s">
        <v>111</v>
      </c>
      <c r="C404">
        <f t="shared" si="7"/>
        <v>88</v>
      </c>
      <c r="D404" s="1">
        <v>5.2249999049999998</v>
      </c>
      <c r="E404" s="1">
        <v>1.0749875310000001</v>
      </c>
      <c r="F404" s="1">
        <v>1.1296242480000001</v>
      </c>
      <c r="G404" s="1">
        <v>0.73508107700000003</v>
      </c>
      <c r="H404" s="1">
        <v>0.28851598499999997</v>
      </c>
      <c r="I404" s="1">
        <v>0.26445075899999998</v>
      </c>
      <c r="J404" s="1">
        <v>3.7513829999999998E-2</v>
      </c>
    </row>
    <row r="405" spans="1:10" x14ac:dyDescent="0.25">
      <c r="A405">
        <v>2017</v>
      </c>
      <c r="B405" t="s">
        <v>96</v>
      </c>
      <c r="C405">
        <f t="shared" si="7"/>
        <v>89</v>
      </c>
      <c r="D405" s="1">
        <v>5.1950001720000003</v>
      </c>
      <c r="E405" s="1">
        <v>1.315175295</v>
      </c>
      <c r="F405" s="1">
        <v>1.3670430179999999</v>
      </c>
      <c r="G405" s="1">
        <v>0.79584354199999996</v>
      </c>
      <c r="H405" s="1">
        <v>0.4984653</v>
      </c>
      <c r="I405" s="1">
        <v>9.5102713000000005E-2</v>
      </c>
      <c r="J405" s="1">
        <v>1.5869451999999999E-2</v>
      </c>
    </row>
    <row r="406" spans="1:10" x14ac:dyDescent="0.25">
      <c r="A406">
        <v>2017</v>
      </c>
      <c r="B406" t="s">
        <v>104</v>
      </c>
      <c r="C406">
        <f t="shared" si="7"/>
        <v>90</v>
      </c>
      <c r="D406" s="1">
        <v>5.1820001600000003</v>
      </c>
      <c r="E406" s="1">
        <v>0.98240941800000003</v>
      </c>
      <c r="F406" s="1">
        <v>1.069335938</v>
      </c>
      <c r="G406" s="1">
        <v>0.70518630699999996</v>
      </c>
      <c r="H406" s="1">
        <v>0.20440317699999999</v>
      </c>
      <c r="I406" s="1">
        <v>0.32886749500000001</v>
      </c>
      <c r="J406" s="1">
        <v>0</v>
      </c>
    </row>
    <row r="407" spans="1:10" x14ac:dyDescent="0.25">
      <c r="A407">
        <v>2017</v>
      </c>
      <c r="B407" t="s">
        <v>113</v>
      </c>
      <c r="C407">
        <f t="shared" si="7"/>
        <v>91</v>
      </c>
      <c r="D407" s="1">
        <v>5.1810002329999998</v>
      </c>
      <c r="E407" s="1">
        <v>0.73057311800000002</v>
      </c>
      <c r="F407" s="1">
        <v>1.143944979</v>
      </c>
      <c r="G407" s="1">
        <v>0.58256947999999997</v>
      </c>
      <c r="H407" s="1">
        <v>0.34807986000000002</v>
      </c>
      <c r="I407" s="1">
        <v>0.23618887399999999</v>
      </c>
      <c r="J407" s="1">
        <v>7.3345453000000005E-2</v>
      </c>
    </row>
    <row r="408" spans="1:10" x14ac:dyDescent="0.25">
      <c r="A408">
        <v>2017</v>
      </c>
      <c r="B408" t="s">
        <v>101</v>
      </c>
      <c r="C408">
        <f t="shared" si="7"/>
        <v>92</v>
      </c>
      <c r="D408" s="1">
        <v>5.1750001909999996</v>
      </c>
      <c r="E408" s="1">
        <v>1.0645779369999999</v>
      </c>
      <c r="F408" s="1">
        <v>1.2078930139999999</v>
      </c>
      <c r="G408" s="1">
        <v>0.64494818399999998</v>
      </c>
      <c r="H408" s="1">
        <v>0.32590597900000001</v>
      </c>
      <c r="I408" s="1">
        <v>0.25376096399999998</v>
      </c>
      <c r="J408" s="1">
        <v>6.0277794000000003E-2</v>
      </c>
    </row>
    <row r="409" spans="1:10" x14ac:dyDescent="0.25">
      <c r="A409">
        <v>2017</v>
      </c>
      <c r="B409" t="s">
        <v>169</v>
      </c>
      <c r="C409">
        <f t="shared" si="7"/>
        <v>93</v>
      </c>
      <c r="D409" s="1">
        <v>5.1510000229999999</v>
      </c>
      <c r="E409" s="1">
        <v>2.2643184E-2</v>
      </c>
      <c r="F409" s="1">
        <v>0.72115135200000002</v>
      </c>
      <c r="G409" s="1">
        <v>0.113989137</v>
      </c>
      <c r="H409" s="1">
        <v>0.60212695599999999</v>
      </c>
      <c r="I409" s="1">
        <v>0.291631311</v>
      </c>
      <c r="J409" s="1">
        <v>0.28241032399999999</v>
      </c>
    </row>
    <row r="410" spans="1:10" x14ac:dyDescent="0.25">
      <c r="A410">
        <v>2017</v>
      </c>
      <c r="B410" t="s">
        <v>83</v>
      </c>
      <c r="C410">
        <f t="shared" si="7"/>
        <v>94</v>
      </c>
      <c r="D410" s="1">
        <v>5.0739998819999999</v>
      </c>
      <c r="E410" s="1">
        <v>0.78854757499999995</v>
      </c>
      <c r="F410" s="1">
        <v>1.277491331</v>
      </c>
      <c r="G410" s="1">
        <v>0.65216898899999998</v>
      </c>
      <c r="H410" s="1">
        <v>0.57105559100000003</v>
      </c>
      <c r="I410" s="1">
        <v>0.23496805100000001</v>
      </c>
      <c r="J410" s="1">
        <v>8.7633237000000003E-2</v>
      </c>
    </row>
    <row r="411" spans="1:10" x14ac:dyDescent="0.25">
      <c r="A411">
        <v>2017</v>
      </c>
      <c r="B411" t="s">
        <v>86</v>
      </c>
      <c r="C411">
        <f t="shared" si="7"/>
        <v>95</v>
      </c>
      <c r="D411" s="1">
        <v>5.0739998819999999</v>
      </c>
      <c r="E411" s="1">
        <v>0.78375625599999998</v>
      </c>
      <c r="F411" s="1">
        <v>1.215770483</v>
      </c>
      <c r="G411" s="1">
        <v>5.6915729999999998E-2</v>
      </c>
      <c r="H411" s="1">
        <v>0.39495256499999998</v>
      </c>
      <c r="I411" s="1">
        <v>0.23094719599999999</v>
      </c>
      <c r="J411" s="1">
        <v>2.6121565999999999E-2</v>
      </c>
    </row>
    <row r="412" spans="1:10" x14ac:dyDescent="0.25">
      <c r="A412">
        <v>2017</v>
      </c>
      <c r="B412" t="s">
        <v>114</v>
      </c>
      <c r="C412">
        <f t="shared" si="7"/>
        <v>96</v>
      </c>
      <c r="D412" s="1">
        <v>5.0409998890000001</v>
      </c>
      <c r="E412" s="1">
        <v>0.52471363500000001</v>
      </c>
      <c r="F412" s="1">
        <v>1.2714632749999999</v>
      </c>
      <c r="G412" s="1">
        <v>0.52923512500000003</v>
      </c>
      <c r="H412" s="1">
        <v>0.47156670699999997</v>
      </c>
      <c r="I412" s="1">
        <v>0.24899764399999999</v>
      </c>
      <c r="J412" s="1">
        <v>0.14637714600000001</v>
      </c>
    </row>
    <row r="413" spans="1:10" x14ac:dyDescent="0.25">
      <c r="A413">
        <v>2017</v>
      </c>
      <c r="B413" t="s">
        <v>87</v>
      </c>
      <c r="C413">
        <f t="shared" si="7"/>
        <v>97</v>
      </c>
      <c r="D413" s="1">
        <v>5.0110001559999997</v>
      </c>
      <c r="E413" s="1">
        <v>0.88541638899999997</v>
      </c>
      <c r="F413" s="1">
        <v>1.340126514</v>
      </c>
      <c r="G413" s="1">
        <v>0.49587929200000003</v>
      </c>
      <c r="H413" s="1">
        <v>0.50153768099999996</v>
      </c>
      <c r="I413" s="1">
        <v>0.47405454499999999</v>
      </c>
      <c r="J413" s="1">
        <v>0.17338039</v>
      </c>
    </row>
    <row r="414" spans="1:10" x14ac:dyDescent="0.25">
      <c r="A414">
        <v>2017</v>
      </c>
      <c r="B414" t="s">
        <v>85</v>
      </c>
      <c r="C414">
        <f t="shared" si="7"/>
        <v>98</v>
      </c>
      <c r="D414" s="1">
        <v>5.0040001869999999</v>
      </c>
      <c r="E414" s="1">
        <v>0.59622007600000004</v>
      </c>
      <c r="F414" s="1">
        <v>1.3942385909999999</v>
      </c>
      <c r="G414" s="1">
        <v>0.55345779699999997</v>
      </c>
      <c r="H414" s="1">
        <v>0.45494338899999998</v>
      </c>
      <c r="I414" s="1">
        <v>0.42858037399999999</v>
      </c>
      <c r="J414" s="1">
        <v>3.9439178999999998E-2</v>
      </c>
    </row>
    <row r="415" spans="1:10" x14ac:dyDescent="0.25">
      <c r="A415">
        <v>2017</v>
      </c>
      <c r="B415" t="s">
        <v>129</v>
      </c>
      <c r="C415">
        <f t="shared" si="7"/>
        <v>99</v>
      </c>
      <c r="D415" s="1">
        <v>4.9619998929999998</v>
      </c>
      <c r="E415" s="1">
        <v>0.47982019199999998</v>
      </c>
      <c r="F415" s="1">
        <v>1.1792832609999999</v>
      </c>
      <c r="G415" s="1">
        <v>0.50413078099999997</v>
      </c>
      <c r="H415" s="1">
        <v>0.440305948</v>
      </c>
      <c r="I415" s="1">
        <v>0.39409616600000003</v>
      </c>
      <c r="J415" s="1">
        <v>7.2975546000000002E-2</v>
      </c>
    </row>
    <row r="416" spans="1:10" x14ac:dyDescent="0.25">
      <c r="A416">
        <v>2017</v>
      </c>
      <c r="B416" t="s">
        <v>108</v>
      </c>
      <c r="C416">
        <f t="shared" si="7"/>
        <v>100</v>
      </c>
      <c r="D416" s="1">
        <v>4.954999924</v>
      </c>
      <c r="E416" s="1">
        <v>1.0272358660000001</v>
      </c>
      <c r="F416" s="1">
        <v>1.4930112360000001</v>
      </c>
      <c r="G416" s="1">
        <v>0.557783484</v>
      </c>
      <c r="H416" s="1">
        <v>0.39414396899999998</v>
      </c>
      <c r="I416" s="1">
        <v>0.33846422999999998</v>
      </c>
      <c r="J416" s="1">
        <v>3.2902289000000001E-2</v>
      </c>
    </row>
    <row r="417" spans="1:10" x14ac:dyDescent="0.25">
      <c r="A417">
        <v>2017</v>
      </c>
      <c r="B417" t="s">
        <v>121</v>
      </c>
      <c r="C417">
        <f t="shared" si="7"/>
        <v>101</v>
      </c>
      <c r="D417" s="1">
        <v>4.8289999960000003</v>
      </c>
      <c r="E417" s="1">
        <v>1.0546987059999999</v>
      </c>
      <c r="F417" s="1">
        <v>1.384788632</v>
      </c>
      <c r="G417" s="1">
        <v>0.18708006999999999</v>
      </c>
      <c r="H417" s="1">
        <v>0.47924673600000001</v>
      </c>
      <c r="I417" s="1">
        <v>0.13936238000000001</v>
      </c>
      <c r="J417" s="1">
        <v>7.2509497000000006E-2</v>
      </c>
    </row>
    <row r="418" spans="1:10" x14ac:dyDescent="0.25">
      <c r="A418">
        <v>2017</v>
      </c>
      <c r="B418" t="s">
        <v>115</v>
      </c>
      <c r="C418">
        <f t="shared" si="7"/>
        <v>102</v>
      </c>
      <c r="D418" s="1">
        <v>4.8049998279999997</v>
      </c>
      <c r="E418" s="1">
        <v>1.0072658059999999</v>
      </c>
      <c r="F418" s="1">
        <v>0.86835145999999996</v>
      </c>
      <c r="G418" s="1">
        <v>0.61321204900000004</v>
      </c>
      <c r="H418" s="1">
        <v>0.28968069000000002</v>
      </c>
      <c r="I418" s="1">
        <v>4.9693357000000001E-2</v>
      </c>
      <c r="J418" s="1">
        <v>8.6723148999999999E-2</v>
      </c>
    </row>
    <row r="419" spans="1:10" x14ac:dyDescent="0.25">
      <c r="A419">
        <v>2017</v>
      </c>
      <c r="B419" t="s">
        <v>116</v>
      </c>
      <c r="C419">
        <f t="shared" si="7"/>
        <v>103</v>
      </c>
      <c r="D419" s="1">
        <v>4.7750000950000002</v>
      </c>
      <c r="E419" s="1">
        <v>0.71624922800000002</v>
      </c>
      <c r="F419" s="1">
        <v>1.1556471589999999</v>
      </c>
      <c r="G419" s="1">
        <v>0.56566697399999999</v>
      </c>
      <c r="H419" s="1">
        <v>0.25471106199999999</v>
      </c>
      <c r="I419" s="1">
        <v>0.114173174</v>
      </c>
      <c r="J419" s="1">
        <v>8.9282602000000003E-2</v>
      </c>
    </row>
    <row r="420" spans="1:10" x14ac:dyDescent="0.25">
      <c r="A420">
        <v>2017</v>
      </c>
      <c r="B420" t="s">
        <v>143</v>
      </c>
      <c r="C420">
        <f t="shared" si="7"/>
        <v>104</v>
      </c>
      <c r="D420" s="1">
        <v>4.7350001339999999</v>
      </c>
      <c r="E420" s="1">
        <v>0.98970180699999999</v>
      </c>
      <c r="F420" s="1">
        <v>0.99747139200000001</v>
      </c>
      <c r="G420" s="1">
        <v>0.52018725899999996</v>
      </c>
      <c r="H420" s="1">
        <v>0.28211015499999997</v>
      </c>
      <c r="I420" s="1">
        <v>0.12863144300000001</v>
      </c>
      <c r="J420" s="1">
        <v>0.114381365</v>
      </c>
    </row>
    <row r="421" spans="1:10" x14ac:dyDescent="0.25">
      <c r="A421">
        <v>2017</v>
      </c>
      <c r="B421" t="s">
        <v>142</v>
      </c>
      <c r="C421">
        <f t="shared" si="7"/>
        <v>105</v>
      </c>
      <c r="D421" s="1">
        <v>4.7140002250000004</v>
      </c>
      <c r="E421" s="1">
        <v>1.161459088</v>
      </c>
      <c r="F421" s="1">
        <v>1.434379458</v>
      </c>
      <c r="G421" s="1">
        <v>0.70821767999999996</v>
      </c>
      <c r="H421" s="1">
        <v>0.28923171800000003</v>
      </c>
      <c r="I421" s="1">
        <v>0.113177694</v>
      </c>
      <c r="J421" s="1">
        <v>1.1051531E-2</v>
      </c>
    </row>
    <row r="422" spans="1:10" x14ac:dyDescent="0.25">
      <c r="A422">
        <v>2017</v>
      </c>
      <c r="B422" t="s">
        <v>131</v>
      </c>
      <c r="C422">
        <f t="shared" si="7"/>
        <v>106</v>
      </c>
      <c r="D422" s="1">
        <v>4.7090001109999999</v>
      </c>
      <c r="E422" s="1">
        <v>0.36842092900000001</v>
      </c>
      <c r="F422" s="1">
        <v>0.98413604499999996</v>
      </c>
      <c r="G422" s="1">
        <v>5.5647539999999999E-3</v>
      </c>
      <c r="H422" s="1">
        <v>0.31869769100000001</v>
      </c>
      <c r="I422" s="1">
        <v>0.29304090100000002</v>
      </c>
      <c r="J422" s="1">
        <v>7.1095175999999996E-2</v>
      </c>
    </row>
    <row r="423" spans="1:10" x14ac:dyDescent="0.25">
      <c r="A423">
        <v>2017</v>
      </c>
      <c r="B423" t="s">
        <v>141</v>
      </c>
      <c r="C423">
        <f t="shared" si="7"/>
        <v>107</v>
      </c>
      <c r="D423" s="1">
        <v>4.6950001720000003</v>
      </c>
      <c r="E423" s="1">
        <v>0.56430536499999995</v>
      </c>
      <c r="F423" s="1">
        <v>0.94601821900000005</v>
      </c>
      <c r="G423" s="1">
        <v>0.132892117</v>
      </c>
      <c r="H423" s="1">
        <v>0.43038874900000001</v>
      </c>
      <c r="I423" s="1">
        <v>0.23629845699999999</v>
      </c>
      <c r="J423" s="1">
        <v>5.1306630999999998E-2</v>
      </c>
    </row>
    <row r="424" spans="1:10" x14ac:dyDescent="0.25">
      <c r="A424">
        <v>2017</v>
      </c>
      <c r="B424" t="s">
        <v>118</v>
      </c>
      <c r="C424">
        <f t="shared" si="7"/>
        <v>108</v>
      </c>
      <c r="D424" s="1">
        <v>4.691999912</v>
      </c>
      <c r="E424" s="1">
        <v>1.156873107</v>
      </c>
      <c r="F424" s="1">
        <v>0.711551249</v>
      </c>
      <c r="G424" s="1">
        <v>0.63933318900000002</v>
      </c>
      <c r="H424" s="1">
        <v>0.249322608</v>
      </c>
      <c r="I424" s="1">
        <v>0.38724291300000002</v>
      </c>
      <c r="J424" s="1">
        <v>4.8761073000000002E-2</v>
      </c>
    </row>
    <row r="425" spans="1:10" x14ac:dyDescent="0.25">
      <c r="A425">
        <v>2017</v>
      </c>
      <c r="B425" t="s">
        <v>103</v>
      </c>
      <c r="C425">
        <f t="shared" si="7"/>
        <v>109</v>
      </c>
      <c r="D425" s="1">
        <v>4.6440000530000001</v>
      </c>
      <c r="E425" s="1">
        <v>0.99619275299999999</v>
      </c>
      <c r="F425" s="1">
        <v>0.80368524799999996</v>
      </c>
      <c r="G425" s="1">
        <v>0.73115974699999997</v>
      </c>
      <c r="H425" s="1">
        <v>0.38149863499999997</v>
      </c>
      <c r="I425" s="1">
        <v>0.20131294399999999</v>
      </c>
      <c r="J425" s="1">
        <v>3.9864216000000001E-2</v>
      </c>
    </row>
    <row r="426" spans="1:10" x14ac:dyDescent="0.25">
      <c r="A426">
        <v>2017</v>
      </c>
      <c r="B426" t="s">
        <v>117</v>
      </c>
      <c r="C426">
        <f t="shared" si="7"/>
        <v>110</v>
      </c>
      <c r="D426" s="1">
        <v>4.6079998020000001</v>
      </c>
      <c r="E426" s="1">
        <v>0.586682975</v>
      </c>
      <c r="F426" s="1">
        <v>0.73513174100000001</v>
      </c>
      <c r="G426" s="1">
        <v>0.533241034</v>
      </c>
      <c r="H426" s="1">
        <v>0.47835665900000002</v>
      </c>
      <c r="I426" s="1">
        <v>0.172255352</v>
      </c>
      <c r="J426" s="1">
        <v>0.123717859</v>
      </c>
    </row>
    <row r="427" spans="1:10" x14ac:dyDescent="0.25">
      <c r="A427">
        <v>2017</v>
      </c>
      <c r="B427" t="s">
        <v>171</v>
      </c>
      <c r="C427">
        <f t="shared" si="7"/>
        <v>111</v>
      </c>
      <c r="D427" s="1">
        <v>4.5739998819999999</v>
      </c>
      <c r="E427" s="1">
        <v>0.96443432600000001</v>
      </c>
      <c r="F427" s="1">
        <v>1.098470807</v>
      </c>
      <c r="G427" s="1">
        <v>0.33861181099999998</v>
      </c>
      <c r="H427" s="1">
        <v>0.52030354700000003</v>
      </c>
      <c r="I427" s="1">
        <v>7.7133745000000004E-2</v>
      </c>
      <c r="J427" s="1">
        <v>9.3146971999999995E-2</v>
      </c>
    </row>
    <row r="428" spans="1:10" x14ac:dyDescent="0.25">
      <c r="A428">
        <v>2017</v>
      </c>
      <c r="B428" t="s">
        <v>133</v>
      </c>
      <c r="C428">
        <f t="shared" si="7"/>
        <v>112</v>
      </c>
      <c r="D428" s="1">
        <v>4.5529999730000004</v>
      </c>
      <c r="E428" s="1">
        <v>0.56047946199999998</v>
      </c>
      <c r="F428" s="1">
        <v>1.0679507260000001</v>
      </c>
      <c r="G428" s="1">
        <v>0.30998835000000002</v>
      </c>
      <c r="H428" s="1">
        <v>0.45276376600000001</v>
      </c>
      <c r="I428" s="1">
        <v>0.44486030900000001</v>
      </c>
      <c r="J428" s="1">
        <v>6.4641319000000003E-2</v>
      </c>
    </row>
    <row r="429" spans="1:10" x14ac:dyDescent="0.25">
      <c r="A429">
        <v>2017</v>
      </c>
      <c r="B429" t="s">
        <v>102</v>
      </c>
      <c r="C429">
        <f t="shared" si="7"/>
        <v>113</v>
      </c>
      <c r="D429" s="1">
        <v>4.5500001909999996</v>
      </c>
      <c r="E429" s="1">
        <v>0.23430565</v>
      </c>
      <c r="F429" s="1">
        <v>0.87070101499999997</v>
      </c>
      <c r="G429" s="1">
        <v>0.10665443500000001</v>
      </c>
      <c r="H429" s="1">
        <v>0.48079109199999998</v>
      </c>
      <c r="I429" s="1">
        <v>0.32222810400000002</v>
      </c>
      <c r="J429" s="1">
        <v>0.179436386</v>
      </c>
    </row>
    <row r="430" spans="1:10" x14ac:dyDescent="0.25">
      <c r="A430">
        <v>2017</v>
      </c>
      <c r="B430" t="s">
        <v>137</v>
      </c>
      <c r="C430">
        <f t="shared" si="7"/>
        <v>114</v>
      </c>
      <c r="D430" s="1">
        <v>4.545000076</v>
      </c>
      <c r="E430" s="1">
        <v>0.36711054999999998</v>
      </c>
      <c r="F430" s="1">
        <v>1.1232359409999999</v>
      </c>
      <c r="G430" s="1">
        <v>0.39752256899999999</v>
      </c>
      <c r="H430" s="1">
        <v>0.51449203499999996</v>
      </c>
      <c r="I430" s="1">
        <v>0.83807516100000001</v>
      </c>
      <c r="J430" s="1">
        <v>0.18881620499999999</v>
      </c>
    </row>
    <row r="431" spans="1:10" x14ac:dyDescent="0.25">
      <c r="A431">
        <v>2017</v>
      </c>
      <c r="B431" t="s">
        <v>150</v>
      </c>
      <c r="C431">
        <f t="shared" si="7"/>
        <v>115</v>
      </c>
      <c r="D431" s="1">
        <v>4.5349998469999999</v>
      </c>
      <c r="E431" s="1">
        <v>0.47930902199999997</v>
      </c>
      <c r="F431" s="1">
        <v>1.1796919109999999</v>
      </c>
      <c r="G431" s="1">
        <v>0.40936285300000003</v>
      </c>
      <c r="H431" s="1">
        <v>0.37792226699999998</v>
      </c>
      <c r="I431" s="1">
        <v>0.18346889299999999</v>
      </c>
      <c r="J431" s="1">
        <v>0.11546044799999999</v>
      </c>
    </row>
    <row r="432" spans="1:10" x14ac:dyDescent="0.25">
      <c r="A432">
        <v>2017</v>
      </c>
      <c r="B432" t="s">
        <v>93</v>
      </c>
      <c r="C432">
        <f t="shared" si="7"/>
        <v>116</v>
      </c>
      <c r="D432" s="1">
        <v>4.5139999389999996</v>
      </c>
      <c r="E432" s="1">
        <v>0.63640677899999998</v>
      </c>
      <c r="F432" s="1">
        <v>1.0031872989999999</v>
      </c>
      <c r="G432" s="1">
        <v>0.25783589499999998</v>
      </c>
      <c r="H432" s="1">
        <v>0.461603492</v>
      </c>
      <c r="I432" s="1">
        <v>0.249580145</v>
      </c>
      <c r="J432" s="1">
        <v>7.8213550000000007E-2</v>
      </c>
    </row>
    <row r="433" spans="1:10" x14ac:dyDescent="0.25">
      <c r="A433">
        <v>2017</v>
      </c>
      <c r="B433" t="s">
        <v>120</v>
      </c>
      <c r="C433">
        <f t="shared" si="7"/>
        <v>117</v>
      </c>
      <c r="D433" s="1">
        <v>4.4970002170000001</v>
      </c>
      <c r="E433" s="1">
        <v>1.102710485</v>
      </c>
      <c r="F433" s="1">
        <v>0.97861319800000002</v>
      </c>
      <c r="G433" s="1">
        <v>0.50118046999999999</v>
      </c>
      <c r="H433" s="1">
        <v>0.28855553299999998</v>
      </c>
      <c r="I433" s="1">
        <v>0.19963726400000001</v>
      </c>
      <c r="J433" s="1">
        <v>0.107215755</v>
      </c>
    </row>
    <row r="434" spans="1:10" x14ac:dyDescent="0.25">
      <c r="A434">
        <v>2017</v>
      </c>
      <c r="B434" t="s">
        <v>151</v>
      </c>
      <c r="C434">
        <f t="shared" si="7"/>
        <v>118</v>
      </c>
      <c r="D434" s="1">
        <v>4.4650001530000001</v>
      </c>
      <c r="E434" s="1">
        <v>1.198210239</v>
      </c>
      <c r="F434" s="1">
        <v>1.1556202170000001</v>
      </c>
      <c r="G434" s="1">
        <v>0.35657858799999997</v>
      </c>
      <c r="H434" s="1">
        <v>0.312328577</v>
      </c>
      <c r="I434" s="1">
        <v>4.3785378E-2</v>
      </c>
      <c r="J434" s="1">
        <v>7.6046787000000005E-2</v>
      </c>
    </row>
    <row r="435" spans="1:10" x14ac:dyDescent="0.25">
      <c r="A435">
        <v>2017</v>
      </c>
      <c r="B435" t="s">
        <v>130</v>
      </c>
      <c r="C435">
        <f t="shared" si="7"/>
        <v>119</v>
      </c>
      <c r="D435" s="1">
        <v>4.4600000380000004</v>
      </c>
      <c r="E435" s="1">
        <v>0.33923384499999998</v>
      </c>
      <c r="F435" s="1">
        <v>0.86466920400000002</v>
      </c>
      <c r="G435" s="1">
        <v>0.35340970799999999</v>
      </c>
      <c r="H435" s="1">
        <v>0.40884274199999998</v>
      </c>
      <c r="I435" s="1">
        <v>0.31265073999999998</v>
      </c>
      <c r="J435" s="1">
        <v>0.165455714</v>
      </c>
    </row>
    <row r="436" spans="1:10" x14ac:dyDescent="0.25">
      <c r="A436">
        <v>2017</v>
      </c>
      <c r="B436" t="s">
        <v>140</v>
      </c>
      <c r="C436">
        <f t="shared" si="7"/>
        <v>120</v>
      </c>
      <c r="D436" s="1">
        <v>4.4400000569999998</v>
      </c>
      <c r="E436" s="1">
        <v>1.0098501440000001</v>
      </c>
      <c r="F436" s="1">
        <v>1.259976387</v>
      </c>
      <c r="G436" s="1">
        <v>0.62513083199999997</v>
      </c>
      <c r="H436" s="1">
        <v>0.56121325499999997</v>
      </c>
      <c r="I436" s="1">
        <v>0.49086356199999998</v>
      </c>
      <c r="J436" s="1">
        <v>7.3653966000000001E-2</v>
      </c>
    </row>
    <row r="437" spans="1:10" x14ac:dyDescent="0.25">
      <c r="A437">
        <v>2017</v>
      </c>
      <c r="B437" t="s">
        <v>135</v>
      </c>
      <c r="C437">
        <f t="shared" si="7"/>
        <v>121</v>
      </c>
      <c r="D437" s="1">
        <v>4.3759999279999997</v>
      </c>
      <c r="E437" s="1">
        <v>0.90059673799999995</v>
      </c>
      <c r="F437" s="1">
        <v>1.0074837210000001</v>
      </c>
      <c r="G437" s="1">
        <v>0.63752442600000003</v>
      </c>
      <c r="H437" s="1">
        <v>0.19830326700000001</v>
      </c>
      <c r="I437" s="1">
        <v>8.3488092E-2</v>
      </c>
      <c r="J437" s="1">
        <v>2.6674422E-2</v>
      </c>
    </row>
    <row r="438" spans="1:10" x14ac:dyDescent="0.25">
      <c r="A438">
        <v>2017</v>
      </c>
      <c r="B438" t="s">
        <v>125</v>
      </c>
      <c r="C438">
        <f t="shared" si="7"/>
        <v>122</v>
      </c>
      <c r="D438" s="1">
        <v>4.3150000569999998</v>
      </c>
      <c r="E438" s="1">
        <v>0.79222124800000004</v>
      </c>
      <c r="F438" s="1">
        <v>0.75437259700000003</v>
      </c>
      <c r="G438" s="1">
        <v>0.45542761700000001</v>
      </c>
      <c r="H438" s="1">
        <v>0.46998700500000001</v>
      </c>
      <c r="I438" s="1">
        <v>0.23153848899999999</v>
      </c>
      <c r="J438" s="1">
        <v>9.2226884999999995E-2</v>
      </c>
    </row>
    <row r="439" spans="1:10" x14ac:dyDescent="0.25">
      <c r="A439">
        <v>2017</v>
      </c>
      <c r="B439" t="s">
        <v>132</v>
      </c>
      <c r="C439">
        <f t="shared" si="7"/>
        <v>123</v>
      </c>
      <c r="D439" s="1">
        <v>4.2919998169999998</v>
      </c>
      <c r="E439" s="1">
        <v>0.64845728899999999</v>
      </c>
      <c r="F439" s="1">
        <v>1.2720308300000001</v>
      </c>
      <c r="G439" s="1">
        <v>0.28534927999999998</v>
      </c>
      <c r="H439" s="1">
        <v>9.6098042999999994E-2</v>
      </c>
      <c r="I439" s="1">
        <v>0.20187002400000001</v>
      </c>
      <c r="J439" s="1">
        <v>0.13695700499999999</v>
      </c>
    </row>
    <row r="440" spans="1:10" x14ac:dyDescent="0.25">
      <c r="A440">
        <v>2017</v>
      </c>
      <c r="B440" t="s">
        <v>147</v>
      </c>
      <c r="C440">
        <f t="shared" si="7"/>
        <v>124</v>
      </c>
      <c r="D440" s="1">
        <v>4.2909998890000001</v>
      </c>
      <c r="E440" s="1">
        <v>0.80896425199999999</v>
      </c>
      <c r="F440" s="1">
        <v>0.83204436299999995</v>
      </c>
      <c r="G440" s="1">
        <v>0.28995743400000001</v>
      </c>
      <c r="H440" s="1">
        <v>0.43502587100000001</v>
      </c>
      <c r="I440" s="1">
        <v>0.120852128</v>
      </c>
      <c r="J440" s="1">
        <v>7.9618133999999993E-2</v>
      </c>
    </row>
    <row r="441" spans="1:10" x14ac:dyDescent="0.25">
      <c r="A441">
        <v>2017</v>
      </c>
      <c r="B441" t="s">
        <v>138</v>
      </c>
      <c r="C441">
        <f t="shared" si="7"/>
        <v>125</v>
      </c>
      <c r="D441" s="1">
        <v>4.2859997749999996</v>
      </c>
      <c r="E441" s="1">
        <v>0.950612664</v>
      </c>
      <c r="F441" s="1">
        <v>0.57061493399999996</v>
      </c>
      <c r="G441" s="1">
        <v>0.64954698099999997</v>
      </c>
      <c r="H441" s="1">
        <v>0.309410036</v>
      </c>
      <c r="I441" s="1">
        <v>5.4008815000000002E-2</v>
      </c>
      <c r="J441" s="1">
        <v>0.25166663500000003</v>
      </c>
    </row>
    <row r="442" spans="1:10" x14ac:dyDescent="0.25">
      <c r="A442">
        <v>2017</v>
      </c>
      <c r="B442" t="s">
        <v>128</v>
      </c>
      <c r="C442">
        <f t="shared" si="7"/>
        <v>126</v>
      </c>
      <c r="D442" s="1">
        <v>4.2800002099999999</v>
      </c>
      <c r="E442" s="1">
        <v>9.2102349E-2</v>
      </c>
      <c r="F442" s="1">
        <v>1.229023457</v>
      </c>
      <c r="G442" s="1">
        <v>0.19140702500000001</v>
      </c>
      <c r="H442" s="1">
        <v>0.23596134799999999</v>
      </c>
      <c r="I442" s="1">
        <v>0.24645583300000001</v>
      </c>
      <c r="J442" s="1">
        <v>6.0241356000000003E-2</v>
      </c>
    </row>
    <row r="443" spans="1:10" x14ac:dyDescent="0.25">
      <c r="A443">
        <v>2017</v>
      </c>
      <c r="B443" t="s">
        <v>146</v>
      </c>
      <c r="C443">
        <f t="shared" si="7"/>
        <v>127</v>
      </c>
      <c r="D443" s="1">
        <v>4.1900000569999998</v>
      </c>
      <c r="E443" s="1">
        <v>0.47618049400000001</v>
      </c>
      <c r="F443" s="1">
        <v>1.2814733979999999</v>
      </c>
      <c r="G443" s="1">
        <v>0.16936567399999999</v>
      </c>
      <c r="H443" s="1">
        <v>0.30661374299999999</v>
      </c>
      <c r="I443" s="1">
        <v>0.183354199</v>
      </c>
      <c r="J443" s="1">
        <v>0.104970247</v>
      </c>
    </row>
    <row r="444" spans="1:10" x14ac:dyDescent="0.25">
      <c r="A444">
        <v>2017</v>
      </c>
      <c r="B444" t="s">
        <v>159</v>
      </c>
      <c r="C444">
        <f t="shared" si="7"/>
        <v>128</v>
      </c>
      <c r="D444" s="1">
        <v>4.1799998279999997</v>
      </c>
      <c r="E444" s="1">
        <v>0.60304892099999996</v>
      </c>
      <c r="F444" s="1">
        <v>0.90478002999999996</v>
      </c>
      <c r="G444" s="1">
        <v>4.8642169999999998E-2</v>
      </c>
      <c r="H444" s="1">
        <v>0.44770619299999997</v>
      </c>
      <c r="I444" s="1">
        <v>0.20123747</v>
      </c>
      <c r="J444" s="1">
        <v>0.13006177499999999</v>
      </c>
    </row>
    <row r="445" spans="1:10" x14ac:dyDescent="0.25">
      <c r="A445">
        <v>2017</v>
      </c>
      <c r="B445" t="s">
        <v>153</v>
      </c>
      <c r="C445">
        <f t="shared" si="7"/>
        <v>129</v>
      </c>
      <c r="D445" s="1">
        <v>4.1680002209999998</v>
      </c>
      <c r="E445" s="1">
        <v>0.60176509600000005</v>
      </c>
      <c r="F445" s="1">
        <v>1.006238341</v>
      </c>
      <c r="G445" s="1">
        <v>0.42978340399999998</v>
      </c>
      <c r="H445" s="1">
        <v>0.63337582299999995</v>
      </c>
      <c r="I445" s="1">
        <v>0.38592296799999998</v>
      </c>
      <c r="J445" s="1">
        <v>6.8105950999999998E-2</v>
      </c>
    </row>
    <row r="446" spans="1:10" x14ac:dyDescent="0.25">
      <c r="A446">
        <v>2017</v>
      </c>
      <c r="B446" t="s">
        <v>126</v>
      </c>
      <c r="C446">
        <f t="shared" ref="C446:C471" si="8">ROW(A130)</f>
        <v>130</v>
      </c>
      <c r="D446" s="1">
        <v>4.1389999389999996</v>
      </c>
      <c r="E446" s="1">
        <v>0.65951669199999996</v>
      </c>
      <c r="F446" s="1">
        <v>1.2140085700000001</v>
      </c>
      <c r="G446" s="1">
        <v>0.29092082400000002</v>
      </c>
      <c r="H446" s="1">
        <v>1.4995855000000001E-2</v>
      </c>
      <c r="I446" s="1">
        <v>0.18231745099999999</v>
      </c>
      <c r="J446" s="1">
        <v>8.984752E-2</v>
      </c>
    </row>
    <row r="447" spans="1:10" x14ac:dyDescent="0.25">
      <c r="A447">
        <v>2017</v>
      </c>
      <c r="B447" t="s">
        <v>122</v>
      </c>
      <c r="C447">
        <f t="shared" si="8"/>
        <v>131</v>
      </c>
      <c r="D447" s="1">
        <v>4.1199998860000004</v>
      </c>
      <c r="E447" s="1">
        <v>0.66722482400000005</v>
      </c>
      <c r="F447" s="1">
        <v>0.87366473700000002</v>
      </c>
      <c r="G447" s="1">
        <v>0.29563772700000002</v>
      </c>
      <c r="H447" s="1">
        <v>0.42302629400000002</v>
      </c>
      <c r="I447" s="1">
        <v>0.25692394400000002</v>
      </c>
      <c r="J447" s="1">
        <v>2.533637E-2</v>
      </c>
    </row>
    <row r="448" spans="1:10" x14ac:dyDescent="0.25">
      <c r="A448">
        <v>2017</v>
      </c>
      <c r="B448" t="s">
        <v>119</v>
      </c>
      <c r="C448">
        <f t="shared" si="8"/>
        <v>132</v>
      </c>
      <c r="D448" s="1">
        <v>4.0960001950000002</v>
      </c>
      <c r="E448" s="1">
        <v>0.894651949</v>
      </c>
      <c r="F448" s="1">
        <v>1.3945375680000001</v>
      </c>
      <c r="G448" s="1">
        <v>0.575903952</v>
      </c>
      <c r="H448" s="1">
        <v>0.12297477599999999</v>
      </c>
      <c r="I448" s="1">
        <v>0.270061463</v>
      </c>
      <c r="J448" s="1">
        <v>2.3029470999999999E-2</v>
      </c>
    </row>
    <row r="449" spans="1:10" x14ac:dyDescent="0.25">
      <c r="A449">
        <v>2017</v>
      </c>
      <c r="B449" t="s">
        <v>149</v>
      </c>
      <c r="C449">
        <f t="shared" si="8"/>
        <v>133</v>
      </c>
      <c r="D449" s="1">
        <v>4.0809998509999996</v>
      </c>
      <c r="E449" s="1">
        <v>0.38143071499999998</v>
      </c>
      <c r="F449" s="1">
        <v>1.1298277379999999</v>
      </c>
      <c r="G449" s="1">
        <v>0.21763260700000001</v>
      </c>
      <c r="H449" s="1">
        <v>0.44318595500000002</v>
      </c>
      <c r="I449" s="1">
        <v>0.325766057</v>
      </c>
      <c r="J449" s="1">
        <v>5.7069718999999998E-2</v>
      </c>
    </row>
    <row r="450" spans="1:10" x14ac:dyDescent="0.25">
      <c r="A450">
        <v>2017</v>
      </c>
      <c r="B450" t="s">
        <v>160</v>
      </c>
      <c r="C450">
        <f t="shared" si="8"/>
        <v>134</v>
      </c>
      <c r="D450" s="1">
        <v>4.0320000650000001</v>
      </c>
      <c r="E450" s="1">
        <v>0.35022771400000002</v>
      </c>
      <c r="F450" s="1">
        <v>1.043280005</v>
      </c>
      <c r="G450" s="1">
        <v>0.21584425900000001</v>
      </c>
      <c r="H450" s="1">
        <v>0.32436785099999998</v>
      </c>
      <c r="I450" s="1">
        <v>0.25086468499999998</v>
      </c>
      <c r="J450" s="1">
        <v>0.120328106</v>
      </c>
    </row>
    <row r="451" spans="1:10" x14ac:dyDescent="0.25">
      <c r="A451">
        <v>2017</v>
      </c>
      <c r="B451" t="s">
        <v>152</v>
      </c>
      <c r="C451">
        <f t="shared" si="8"/>
        <v>135</v>
      </c>
      <c r="D451" s="1">
        <v>4.0279998780000001</v>
      </c>
      <c r="E451" s="1">
        <v>0.16192533100000001</v>
      </c>
      <c r="F451" s="1">
        <v>0.99302500500000002</v>
      </c>
      <c r="G451" s="1">
        <v>0.26850500700000002</v>
      </c>
      <c r="H451" s="1">
        <v>0.363658696</v>
      </c>
      <c r="I451" s="1">
        <v>0.22867384599999999</v>
      </c>
      <c r="J451" s="1">
        <v>0.138572946</v>
      </c>
    </row>
    <row r="452" spans="1:10" x14ac:dyDescent="0.25">
      <c r="A452">
        <v>2017</v>
      </c>
      <c r="B452" t="s">
        <v>139</v>
      </c>
      <c r="C452">
        <f t="shared" si="8"/>
        <v>136</v>
      </c>
      <c r="D452" s="1">
        <v>3.9700000289999999</v>
      </c>
      <c r="E452" s="1">
        <v>0.23344203799999999</v>
      </c>
      <c r="F452" s="1">
        <v>0.51256883099999995</v>
      </c>
      <c r="G452" s="1">
        <v>0.31508958300000001</v>
      </c>
      <c r="H452" s="1">
        <v>0.46691465399999998</v>
      </c>
      <c r="I452" s="1">
        <v>0.28717047000000001</v>
      </c>
      <c r="J452" s="1">
        <v>7.2711654000000001E-2</v>
      </c>
    </row>
    <row r="453" spans="1:10" x14ac:dyDescent="0.25">
      <c r="A453">
        <v>2017</v>
      </c>
      <c r="B453" t="s">
        <v>157</v>
      </c>
      <c r="C453">
        <f t="shared" si="8"/>
        <v>137</v>
      </c>
      <c r="D453" s="1">
        <v>3.9360001090000001</v>
      </c>
      <c r="E453" s="1">
        <v>0.43801298700000002</v>
      </c>
      <c r="F453" s="1">
        <v>0.95385587199999999</v>
      </c>
      <c r="G453" s="1">
        <v>4.1134715000000002E-2</v>
      </c>
      <c r="H453" s="1">
        <v>0.162342027</v>
      </c>
      <c r="I453" s="1">
        <v>0.21611385</v>
      </c>
      <c r="J453" s="1">
        <v>5.3581881999999997E-2</v>
      </c>
    </row>
    <row r="454" spans="1:10" x14ac:dyDescent="0.25">
      <c r="A454">
        <v>2017</v>
      </c>
      <c r="B454" t="s">
        <v>123</v>
      </c>
      <c r="C454">
        <f t="shared" si="8"/>
        <v>138</v>
      </c>
      <c r="D454" s="1">
        <v>3.875</v>
      </c>
      <c r="E454" s="1">
        <v>0.37584653499999998</v>
      </c>
      <c r="F454" s="1">
        <v>1.083095908</v>
      </c>
      <c r="G454" s="1">
        <v>0.19676375400000001</v>
      </c>
      <c r="H454" s="1">
        <v>0.33638420699999999</v>
      </c>
      <c r="I454" s="1">
        <v>0.189143494</v>
      </c>
      <c r="J454" s="1">
        <v>9.5375380999999995E-2</v>
      </c>
    </row>
    <row r="455" spans="1:10" x14ac:dyDescent="0.25">
      <c r="A455">
        <v>2017</v>
      </c>
      <c r="B455" t="s">
        <v>105</v>
      </c>
      <c r="C455">
        <f t="shared" si="8"/>
        <v>139</v>
      </c>
      <c r="D455" s="1">
        <v>3.808000088</v>
      </c>
      <c r="E455" s="1">
        <v>0.52102124699999997</v>
      </c>
      <c r="F455" s="1">
        <v>1.190095186</v>
      </c>
      <c r="G455" s="1">
        <v>0</v>
      </c>
      <c r="H455" s="1">
        <v>0.39066129900000002</v>
      </c>
      <c r="I455" s="1">
        <v>0.15749727199999999</v>
      </c>
      <c r="J455" s="1">
        <v>0.11909464</v>
      </c>
    </row>
    <row r="456" spans="1:10" x14ac:dyDescent="0.25">
      <c r="A456">
        <v>2017</v>
      </c>
      <c r="B456" t="s">
        <v>145</v>
      </c>
      <c r="C456">
        <f t="shared" si="8"/>
        <v>140</v>
      </c>
      <c r="D456" s="1">
        <v>3.795000076</v>
      </c>
      <c r="E456" s="1">
        <v>0.85842817999999999</v>
      </c>
      <c r="F456" s="1">
        <v>1.10441196</v>
      </c>
      <c r="G456" s="1">
        <v>4.9868665999999999E-2</v>
      </c>
      <c r="H456" s="1">
        <v>0</v>
      </c>
      <c r="I456" s="1">
        <v>9.7926490000000005E-2</v>
      </c>
      <c r="J456" s="1">
        <v>6.9720334999999994E-2</v>
      </c>
    </row>
    <row r="457" spans="1:10" x14ac:dyDescent="0.25">
      <c r="A457">
        <v>2017</v>
      </c>
      <c r="B457" t="s">
        <v>161</v>
      </c>
      <c r="C457">
        <f t="shared" si="8"/>
        <v>141</v>
      </c>
      <c r="D457" s="1">
        <v>3.7939999100000001</v>
      </c>
      <c r="E457" s="1">
        <v>0.40147721800000002</v>
      </c>
      <c r="F457" s="1">
        <v>0.58154332600000003</v>
      </c>
      <c r="G457" s="1">
        <v>0.180746779</v>
      </c>
      <c r="H457" s="1">
        <v>0.10617952</v>
      </c>
      <c r="I457" s="1">
        <v>0.31187093300000002</v>
      </c>
      <c r="J457" s="1">
        <v>6.1157830000000003E-2</v>
      </c>
    </row>
    <row r="458" spans="1:10" x14ac:dyDescent="0.25">
      <c r="A458">
        <v>2017</v>
      </c>
      <c r="B458" t="s">
        <v>136</v>
      </c>
      <c r="C458">
        <f t="shared" si="8"/>
        <v>142</v>
      </c>
      <c r="D458" s="1">
        <v>3.766000032</v>
      </c>
      <c r="E458" s="1">
        <v>1.122094154</v>
      </c>
      <c r="F458" s="1">
        <v>1.221554995</v>
      </c>
      <c r="G458" s="1">
        <v>0.34175550900000001</v>
      </c>
      <c r="H458" s="1">
        <v>0.505196333</v>
      </c>
      <c r="I458" s="1">
        <v>9.9348448000000006E-2</v>
      </c>
      <c r="J458" s="1">
        <v>9.8583198999999996E-2</v>
      </c>
    </row>
    <row r="459" spans="1:10" x14ac:dyDescent="0.25">
      <c r="A459">
        <v>2017</v>
      </c>
      <c r="B459" t="s">
        <v>163</v>
      </c>
      <c r="C459">
        <f t="shared" si="8"/>
        <v>143</v>
      </c>
      <c r="D459" s="1">
        <v>3.6570000650000001</v>
      </c>
      <c r="E459" s="1">
        <v>0.431085408</v>
      </c>
      <c r="F459" s="1">
        <v>0.43529984399999999</v>
      </c>
      <c r="G459" s="1">
        <v>0.20993021100000001</v>
      </c>
      <c r="H459" s="1">
        <v>0.42596277599999999</v>
      </c>
      <c r="I459" s="1">
        <v>0.207948461</v>
      </c>
      <c r="J459" s="1">
        <v>6.0929015000000003E-2</v>
      </c>
    </row>
    <row r="460" spans="1:10" x14ac:dyDescent="0.25">
      <c r="A460">
        <v>2017</v>
      </c>
      <c r="B460" t="s">
        <v>155</v>
      </c>
      <c r="C460">
        <f t="shared" si="8"/>
        <v>144</v>
      </c>
      <c r="D460" s="1">
        <v>3.6440000530000001</v>
      </c>
      <c r="E460" s="1">
        <v>0.30580869300000002</v>
      </c>
      <c r="F460" s="1">
        <v>0.91302037199999997</v>
      </c>
      <c r="G460" s="1">
        <v>0.375223309</v>
      </c>
      <c r="H460" s="1">
        <v>0.18919676499999999</v>
      </c>
      <c r="I460" s="1">
        <v>0.20873253</v>
      </c>
      <c r="J460" s="1">
        <v>6.7231974999999999E-2</v>
      </c>
    </row>
    <row r="461" spans="1:10" x14ac:dyDescent="0.25">
      <c r="A461">
        <v>2017</v>
      </c>
      <c r="B461" t="s">
        <v>127</v>
      </c>
      <c r="C461">
        <f t="shared" si="8"/>
        <v>145</v>
      </c>
      <c r="D461" s="1">
        <v>3.6029999259999999</v>
      </c>
      <c r="E461" s="1">
        <v>0.36861026299999999</v>
      </c>
      <c r="F461" s="1">
        <v>0.640449822</v>
      </c>
      <c r="G461" s="1">
        <v>0.27732113000000003</v>
      </c>
      <c r="H461" s="1">
        <v>3.0369857E-2</v>
      </c>
      <c r="I461" s="1">
        <v>0.489203781</v>
      </c>
      <c r="J461" s="1">
        <v>9.9872150000000007E-2</v>
      </c>
    </row>
    <row r="462" spans="1:10" x14ac:dyDescent="0.25">
      <c r="A462">
        <v>2017</v>
      </c>
      <c r="B462" t="s">
        <v>144</v>
      </c>
      <c r="C462">
        <f t="shared" si="8"/>
        <v>146</v>
      </c>
      <c r="D462" s="1">
        <v>3.5929999349999999</v>
      </c>
      <c r="E462" s="1">
        <v>0.59168344699999997</v>
      </c>
      <c r="F462" s="1">
        <v>0.93538224699999994</v>
      </c>
      <c r="G462" s="1">
        <v>0.31008091599999998</v>
      </c>
      <c r="H462" s="1">
        <v>0.249463722</v>
      </c>
      <c r="I462" s="1">
        <v>0.104125209</v>
      </c>
      <c r="J462" s="1">
        <v>5.6767422999999997E-2</v>
      </c>
    </row>
    <row r="463" spans="1:10" x14ac:dyDescent="0.25">
      <c r="A463">
        <v>2017</v>
      </c>
      <c r="B463" t="s">
        <v>172</v>
      </c>
      <c r="C463">
        <f t="shared" si="8"/>
        <v>147</v>
      </c>
      <c r="D463" s="1">
        <v>3.5910000800000001</v>
      </c>
      <c r="E463" s="1">
        <v>0.39724862599999999</v>
      </c>
      <c r="F463" s="1">
        <v>0.60132312799999998</v>
      </c>
      <c r="G463" s="1">
        <v>0.16348600399999999</v>
      </c>
      <c r="H463" s="1">
        <v>0.14706243599999999</v>
      </c>
      <c r="I463" s="1">
        <v>0.28567081700000002</v>
      </c>
      <c r="J463" s="1">
        <v>0.116793513</v>
      </c>
    </row>
    <row r="464" spans="1:10" x14ac:dyDescent="0.25">
      <c r="A464">
        <v>2017</v>
      </c>
      <c r="B464" t="s">
        <v>124</v>
      </c>
      <c r="C464">
        <f t="shared" si="8"/>
        <v>148</v>
      </c>
      <c r="D464" s="1">
        <v>3.5329999920000001</v>
      </c>
      <c r="E464" s="1">
        <v>0.11904179300000001</v>
      </c>
      <c r="F464" s="1">
        <v>0.87211793699999995</v>
      </c>
      <c r="G464" s="1">
        <v>0.22991819699999999</v>
      </c>
      <c r="H464" s="1">
        <v>0.332881182</v>
      </c>
      <c r="I464" s="1">
        <v>0.26654988499999999</v>
      </c>
      <c r="J464" s="1">
        <v>3.8948248999999997E-2</v>
      </c>
    </row>
    <row r="465" spans="1:10" x14ac:dyDescent="0.25">
      <c r="A465">
        <v>2017</v>
      </c>
      <c r="B465" t="s">
        <v>158</v>
      </c>
      <c r="C465">
        <f t="shared" si="8"/>
        <v>149</v>
      </c>
      <c r="D465" s="1">
        <v>3.5069999690000002</v>
      </c>
      <c r="E465" s="1">
        <v>0.24454993</v>
      </c>
      <c r="F465" s="1">
        <v>0.79124468599999997</v>
      </c>
      <c r="G465" s="1">
        <v>0.19412913900000001</v>
      </c>
      <c r="H465" s="1">
        <v>0.34858751300000002</v>
      </c>
      <c r="I465" s="1">
        <v>0.26481509199999997</v>
      </c>
      <c r="J465" s="1">
        <v>0.110937618</v>
      </c>
    </row>
    <row r="466" spans="1:10" x14ac:dyDescent="0.25">
      <c r="A466">
        <v>2017</v>
      </c>
      <c r="B466" t="s">
        <v>166</v>
      </c>
      <c r="C466">
        <f t="shared" si="8"/>
        <v>150</v>
      </c>
      <c r="D466" s="1">
        <v>3.494999886</v>
      </c>
      <c r="E466" s="1">
        <v>0.30544471699999998</v>
      </c>
      <c r="F466" s="1">
        <v>0.43188252999999999</v>
      </c>
      <c r="G466" s="1">
        <v>0.247105569</v>
      </c>
      <c r="H466" s="1">
        <v>0.380426139</v>
      </c>
      <c r="I466" s="1">
        <v>0.19689615099999999</v>
      </c>
      <c r="J466" s="1">
        <v>9.5665015000000006E-2</v>
      </c>
    </row>
    <row r="467" spans="1:10" x14ac:dyDescent="0.25">
      <c r="A467">
        <v>2017</v>
      </c>
      <c r="B467" t="s">
        <v>162</v>
      </c>
      <c r="C467">
        <f t="shared" si="8"/>
        <v>151</v>
      </c>
      <c r="D467" s="1">
        <v>3.470999956</v>
      </c>
      <c r="E467" s="1">
        <v>0.36874589299999999</v>
      </c>
      <c r="F467" s="1">
        <v>0.94570702299999998</v>
      </c>
      <c r="G467" s="1">
        <v>0.32642480699999998</v>
      </c>
      <c r="H467" s="1">
        <v>0.58184385299999997</v>
      </c>
      <c r="I467" s="1">
        <v>0.25275602899999999</v>
      </c>
      <c r="J467" s="1">
        <v>0.45522001400000001</v>
      </c>
    </row>
    <row r="468" spans="1:10" x14ac:dyDescent="0.25">
      <c r="A468">
        <v>2017</v>
      </c>
      <c r="B468" t="s">
        <v>164</v>
      </c>
      <c r="C468">
        <f t="shared" si="8"/>
        <v>152</v>
      </c>
      <c r="D468" s="1">
        <v>3.4619998930000002</v>
      </c>
      <c r="E468" s="1">
        <v>0.77715313399999997</v>
      </c>
      <c r="F468" s="1">
        <v>0.396102607</v>
      </c>
      <c r="G468" s="1">
        <v>0.50053334199999999</v>
      </c>
      <c r="H468" s="1">
        <v>8.1539445000000002E-2</v>
      </c>
      <c r="I468" s="1">
        <v>0.49366372800000002</v>
      </c>
      <c r="J468" s="1">
        <v>0.151347131</v>
      </c>
    </row>
    <row r="469" spans="1:10" x14ac:dyDescent="0.25">
      <c r="A469">
        <v>2017</v>
      </c>
      <c r="B469" t="s">
        <v>154</v>
      </c>
      <c r="C469">
        <f t="shared" si="8"/>
        <v>153</v>
      </c>
      <c r="D469" s="1">
        <v>3.3489999770000001</v>
      </c>
      <c r="E469" s="1">
        <v>0.51113587599999999</v>
      </c>
      <c r="F469" s="1">
        <v>1.0419898030000001</v>
      </c>
      <c r="G469" s="1">
        <v>0.36450928399999999</v>
      </c>
      <c r="H469" s="1">
        <v>0.39001777799999998</v>
      </c>
      <c r="I469" s="1">
        <v>0.35425636199999999</v>
      </c>
      <c r="J469" s="1">
        <v>6.6035106999999996E-2</v>
      </c>
    </row>
    <row r="470" spans="1:10" x14ac:dyDescent="0.25">
      <c r="A470">
        <v>2017</v>
      </c>
      <c r="B470" t="s">
        <v>165</v>
      </c>
      <c r="C470">
        <f t="shared" si="8"/>
        <v>154</v>
      </c>
      <c r="D470" s="1">
        <v>2.9049999710000001</v>
      </c>
      <c r="E470" s="1">
        <v>9.1622569000000001E-2</v>
      </c>
      <c r="F470" s="1">
        <v>0.62979358399999996</v>
      </c>
      <c r="G470" s="1">
        <v>0.15161079199999999</v>
      </c>
      <c r="H470" s="1">
        <v>5.9900753000000001E-2</v>
      </c>
      <c r="I470" s="1">
        <v>0.20443518499999999</v>
      </c>
      <c r="J470" s="1">
        <v>8.4147945000000002E-2</v>
      </c>
    </row>
    <row r="471" spans="1:10" x14ac:dyDescent="0.25">
      <c r="A471">
        <v>2017</v>
      </c>
      <c r="B471" t="s">
        <v>156</v>
      </c>
      <c r="C471">
        <f t="shared" si="8"/>
        <v>155</v>
      </c>
      <c r="D471" s="1">
        <v>2.6930000779999999</v>
      </c>
      <c r="E471" s="1">
        <v>0</v>
      </c>
      <c r="F471" s="1">
        <v>0</v>
      </c>
      <c r="G471" s="1">
        <v>1.8772686E-2</v>
      </c>
      <c r="H471" s="1">
        <v>0.270842046</v>
      </c>
      <c r="I471" s="1">
        <v>0.28087648700000001</v>
      </c>
      <c r="J471" s="1">
        <v>5.6565075999999999E-2</v>
      </c>
    </row>
    <row r="472" spans="1:10" x14ac:dyDescent="0.25">
      <c r="A472">
        <v>2018</v>
      </c>
      <c r="B472" t="s">
        <v>14</v>
      </c>
      <c r="C472">
        <f>ROW(A1)</f>
        <v>1</v>
      </c>
      <c r="D472" s="1">
        <v>7.6319999999999997</v>
      </c>
      <c r="E472" s="1">
        <v>1.3049999999999999</v>
      </c>
      <c r="F472" s="1">
        <v>1.5920000000000001</v>
      </c>
      <c r="G472" s="1">
        <v>0.874</v>
      </c>
      <c r="H472" s="1">
        <v>0.68100000000000005</v>
      </c>
      <c r="I472" s="1">
        <v>0.20200000000000001</v>
      </c>
      <c r="J472" s="1">
        <v>0.39300000000000002</v>
      </c>
    </row>
    <row r="473" spans="1:10" x14ac:dyDescent="0.25">
      <c r="A473">
        <v>2018</v>
      </c>
      <c r="B473" t="s">
        <v>12</v>
      </c>
      <c r="C473">
        <f t="shared" ref="C473:C536" si="9">ROW(A2)</f>
        <v>2</v>
      </c>
      <c r="D473" s="1">
        <v>7.5940000000000003</v>
      </c>
      <c r="E473" s="1">
        <v>1.456</v>
      </c>
      <c r="F473" s="1">
        <v>1.5820000000000001</v>
      </c>
      <c r="G473" s="1">
        <v>0.86099999999999999</v>
      </c>
      <c r="H473" s="1">
        <v>0.68600000000000005</v>
      </c>
      <c r="I473" s="1">
        <v>0.28599999999999998</v>
      </c>
      <c r="J473" s="1">
        <v>0.34</v>
      </c>
    </row>
    <row r="474" spans="1:10" x14ac:dyDescent="0.25">
      <c r="A474">
        <v>2018</v>
      </c>
      <c r="B474" t="s">
        <v>11</v>
      </c>
      <c r="C474">
        <f t="shared" si="9"/>
        <v>3</v>
      </c>
      <c r="D474" s="1">
        <v>7.5549999999999997</v>
      </c>
      <c r="E474" s="1">
        <v>1.351</v>
      </c>
      <c r="F474" s="1">
        <v>1.59</v>
      </c>
      <c r="G474" s="1">
        <v>0.86799999999999999</v>
      </c>
      <c r="H474" s="1">
        <v>0.68300000000000005</v>
      </c>
      <c r="I474" s="1">
        <v>0.28399999999999997</v>
      </c>
      <c r="J474" s="1">
        <v>0.40799999999999997</v>
      </c>
    </row>
    <row r="475" spans="1:10" x14ac:dyDescent="0.25">
      <c r="A475">
        <v>2018</v>
      </c>
      <c r="B475" t="s">
        <v>10</v>
      </c>
      <c r="C475">
        <f t="shared" si="9"/>
        <v>4</v>
      </c>
      <c r="D475" s="1">
        <v>7.4950000000000001</v>
      </c>
      <c r="E475" s="1">
        <v>1.343</v>
      </c>
      <c r="F475" s="1">
        <v>1.6439999999999999</v>
      </c>
      <c r="G475" s="1">
        <v>0.91400000000000003</v>
      </c>
      <c r="H475" s="1">
        <v>0.67700000000000005</v>
      </c>
      <c r="I475" s="1">
        <v>0.35299999999999998</v>
      </c>
      <c r="J475" s="1">
        <v>0.13800000000000001</v>
      </c>
    </row>
    <row r="476" spans="1:10" x14ac:dyDescent="0.25">
      <c r="A476">
        <v>2018</v>
      </c>
      <c r="B476" t="s">
        <v>9</v>
      </c>
      <c r="C476">
        <f t="shared" si="9"/>
        <v>5</v>
      </c>
      <c r="D476" s="1">
        <v>7.4870000000000001</v>
      </c>
      <c r="E476" s="1">
        <v>1.42</v>
      </c>
      <c r="F476" s="1">
        <v>1.5489999999999999</v>
      </c>
      <c r="G476" s="1">
        <v>0.92700000000000005</v>
      </c>
      <c r="H476" s="1">
        <v>0.66</v>
      </c>
      <c r="I476" s="1">
        <v>0.25600000000000001</v>
      </c>
      <c r="J476" s="1">
        <v>0.35699999999999998</v>
      </c>
    </row>
    <row r="477" spans="1:10" x14ac:dyDescent="0.25">
      <c r="A477">
        <v>2018</v>
      </c>
      <c r="B477" t="s">
        <v>15</v>
      </c>
      <c r="C477">
        <f t="shared" si="9"/>
        <v>6</v>
      </c>
      <c r="D477" s="1">
        <v>7.4409999999999998</v>
      </c>
      <c r="E477" s="1">
        <v>1.361</v>
      </c>
      <c r="F477" s="1">
        <v>1.488</v>
      </c>
      <c r="G477" s="1">
        <v>0.878</v>
      </c>
      <c r="H477" s="1">
        <v>0.63800000000000001</v>
      </c>
      <c r="I477" s="1">
        <v>0.33300000000000002</v>
      </c>
      <c r="J477" s="1">
        <v>0.29499999999999998</v>
      </c>
    </row>
    <row r="478" spans="1:10" x14ac:dyDescent="0.25">
      <c r="A478">
        <v>2018</v>
      </c>
      <c r="B478" t="s">
        <v>13</v>
      </c>
      <c r="C478">
        <f t="shared" si="9"/>
        <v>7</v>
      </c>
      <c r="D478" s="1">
        <v>7.3280000000000003</v>
      </c>
      <c r="E478" s="1">
        <v>1.33</v>
      </c>
      <c r="F478" s="1">
        <v>1.532</v>
      </c>
      <c r="G478" s="1">
        <v>0.89600000000000002</v>
      </c>
      <c r="H478" s="1">
        <v>0.65300000000000002</v>
      </c>
      <c r="I478" s="1">
        <v>0.32100000000000001</v>
      </c>
      <c r="J478" s="1">
        <v>0.29099999999999998</v>
      </c>
    </row>
    <row r="479" spans="1:10" x14ac:dyDescent="0.25">
      <c r="A479">
        <v>2018</v>
      </c>
      <c r="B479" t="s">
        <v>17</v>
      </c>
      <c r="C479">
        <f t="shared" si="9"/>
        <v>8</v>
      </c>
      <c r="D479" s="1">
        <v>7.3239999999999998</v>
      </c>
      <c r="E479" s="1">
        <v>1.268</v>
      </c>
      <c r="F479" s="1">
        <v>1.601</v>
      </c>
      <c r="G479" s="1">
        <v>0.876</v>
      </c>
      <c r="H479" s="1">
        <v>0.66900000000000004</v>
      </c>
      <c r="I479" s="1">
        <v>0.36499999999999999</v>
      </c>
      <c r="J479" s="1">
        <v>0.38900000000000001</v>
      </c>
    </row>
    <row r="480" spans="1:10" x14ac:dyDescent="0.25">
      <c r="A480">
        <v>2018</v>
      </c>
      <c r="B480" t="s">
        <v>16</v>
      </c>
      <c r="C480">
        <f t="shared" si="9"/>
        <v>9</v>
      </c>
      <c r="D480" s="1">
        <v>7.3140000000000001</v>
      </c>
      <c r="E480" s="1">
        <v>1.355</v>
      </c>
      <c r="F480" s="1">
        <v>1.5009999999999999</v>
      </c>
      <c r="G480" s="1">
        <v>0.91300000000000003</v>
      </c>
      <c r="H480" s="1">
        <v>0.65900000000000003</v>
      </c>
      <c r="I480" s="1">
        <v>0.28499999999999998</v>
      </c>
      <c r="J480" s="1">
        <v>0.38300000000000001</v>
      </c>
    </row>
    <row r="481" spans="1:10" x14ac:dyDescent="0.25">
      <c r="A481">
        <v>2018</v>
      </c>
      <c r="B481" t="s">
        <v>18</v>
      </c>
      <c r="C481">
        <f t="shared" si="9"/>
        <v>10</v>
      </c>
      <c r="D481" s="1">
        <v>7.2720000000000002</v>
      </c>
      <c r="E481" s="1">
        <v>1.34</v>
      </c>
      <c r="F481" s="1">
        <v>1.573</v>
      </c>
      <c r="G481" s="1">
        <v>0.91</v>
      </c>
      <c r="H481" s="1">
        <v>0.64700000000000002</v>
      </c>
      <c r="I481" s="1">
        <v>0.36099999999999999</v>
      </c>
      <c r="J481" s="1">
        <v>0.30199999999999999</v>
      </c>
    </row>
    <row r="482" spans="1:10" x14ac:dyDescent="0.25">
      <c r="A482">
        <v>2018</v>
      </c>
      <c r="B482" t="s">
        <v>29</v>
      </c>
      <c r="C482">
        <f t="shared" si="9"/>
        <v>11</v>
      </c>
      <c r="D482" s="1">
        <v>7.19</v>
      </c>
      <c r="E482" s="1">
        <v>1.244</v>
      </c>
      <c r="F482" s="1">
        <v>1.4330000000000001</v>
      </c>
      <c r="G482" s="1">
        <v>0.88800000000000001</v>
      </c>
      <c r="H482" s="1">
        <v>0.46400000000000002</v>
      </c>
      <c r="I482" s="1">
        <v>0.26200000000000001</v>
      </c>
      <c r="J482" s="1">
        <v>8.2000000000000003E-2</v>
      </c>
    </row>
    <row r="483" spans="1:10" x14ac:dyDescent="0.25">
      <c r="A483">
        <v>2018</v>
      </c>
      <c r="B483" t="s">
        <v>21</v>
      </c>
      <c r="C483">
        <f t="shared" si="9"/>
        <v>12</v>
      </c>
      <c r="D483" s="1">
        <v>7.1390000000000002</v>
      </c>
      <c r="E483" s="1">
        <v>1.341</v>
      </c>
      <c r="F483" s="1">
        <v>1.504</v>
      </c>
      <c r="G483" s="1">
        <v>0.89100000000000001</v>
      </c>
      <c r="H483" s="1">
        <v>0.61699999999999999</v>
      </c>
      <c r="I483" s="1">
        <v>0.24199999999999999</v>
      </c>
      <c r="J483" s="1">
        <v>0.224</v>
      </c>
    </row>
    <row r="484" spans="1:10" x14ac:dyDescent="0.25">
      <c r="A484">
        <v>2018</v>
      </c>
      <c r="B484" t="s">
        <v>20</v>
      </c>
      <c r="C484">
        <f t="shared" si="9"/>
        <v>13</v>
      </c>
      <c r="D484" s="1">
        <v>7.0720000000000001</v>
      </c>
      <c r="E484" s="1">
        <v>1.01</v>
      </c>
      <c r="F484" s="1">
        <v>1.4590000000000001</v>
      </c>
      <c r="G484" s="1">
        <v>0.81699999999999995</v>
      </c>
      <c r="H484" s="1">
        <v>0.63200000000000001</v>
      </c>
      <c r="I484" s="1">
        <v>0.14299999999999999</v>
      </c>
      <c r="J484" s="1">
        <v>0.10100000000000001</v>
      </c>
    </row>
    <row r="485" spans="1:10" x14ac:dyDescent="0.25">
      <c r="A485">
        <v>2018</v>
      </c>
      <c r="B485" t="s">
        <v>26</v>
      </c>
      <c r="C485">
        <f t="shared" si="9"/>
        <v>14</v>
      </c>
      <c r="D485" s="1">
        <v>6.9770000000000003</v>
      </c>
      <c r="E485" s="1">
        <v>1.448</v>
      </c>
      <c r="F485" s="1">
        <v>1.583</v>
      </c>
      <c r="G485" s="1">
        <v>0.876</v>
      </c>
      <c r="H485" s="1">
        <v>0.61399999999999999</v>
      </c>
      <c r="I485" s="1">
        <v>0.307</v>
      </c>
      <c r="J485" s="1">
        <v>0.30599999999999999</v>
      </c>
    </row>
    <row r="486" spans="1:10" x14ac:dyDescent="0.25">
      <c r="A486">
        <v>2018</v>
      </c>
      <c r="B486" t="s">
        <v>34</v>
      </c>
      <c r="C486">
        <f t="shared" si="9"/>
        <v>15</v>
      </c>
      <c r="D486" s="1">
        <v>6.9649999999999999</v>
      </c>
      <c r="E486" s="1">
        <v>1.34</v>
      </c>
      <c r="F486" s="1">
        <v>1.474</v>
      </c>
      <c r="G486" s="1">
        <v>0.86099999999999999</v>
      </c>
      <c r="H486" s="1">
        <v>0.58599999999999997</v>
      </c>
      <c r="I486" s="1">
        <v>0.27300000000000002</v>
      </c>
      <c r="J486" s="1">
        <v>0.28000000000000003</v>
      </c>
    </row>
    <row r="487" spans="1:10" x14ac:dyDescent="0.25">
      <c r="A487">
        <v>2018</v>
      </c>
      <c r="B487" t="s">
        <v>27</v>
      </c>
      <c r="C487">
        <f t="shared" si="9"/>
        <v>16</v>
      </c>
      <c r="D487" s="1">
        <v>6.9269999999999996</v>
      </c>
      <c r="E487" s="1">
        <v>1.3240000000000001</v>
      </c>
      <c r="F487" s="1">
        <v>1.4830000000000001</v>
      </c>
      <c r="G487" s="1">
        <v>0.89400000000000002</v>
      </c>
      <c r="H487" s="1">
        <v>0.58299999999999996</v>
      </c>
      <c r="I487" s="1">
        <v>0.188</v>
      </c>
      <c r="J487" s="1">
        <v>0.24</v>
      </c>
    </row>
    <row r="488" spans="1:10" x14ac:dyDescent="0.25">
      <c r="A488">
        <v>2018</v>
      </c>
      <c r="B488" t="s">
        <v>25</v>
      </c>
      <c r="C488">
        <f t="shared" si="9"/>
        <v>17</v>
      </c>
      <c r="D488" s="1">
        <v>6.91</v>
      </c>
      <c r="E488" s="1">
        <v>1.5760000000000001</v>
      </c>
      <c r="F488" s="1">
        <v>1.52</v>
      </c>
      <c r="G488" s="1">
        <v>0.89600000000000002</v>
      </c>
      <c r="H488" s="1">
        <v>0.63200000000000001</v>
      </c>
      <c r="I488" s="1">
        <v>0.19600000000000001</v>
      </c>
      <c r="J488" s="1">
        <v>0.32100000000000001</v>
      </c>
    </row>
    <row r="489" spans="1:10" x14ac:dyDescent="0.25">
      <c r="A489">
        <v>2018</v>
      </c>
      <c r="B489" t="s">
        <v>23</v>
      </c>
      <c r="C489">
        <f t="shared" si="9"/>
        <v>18</v>
      </c>
      <c r="D489" s="1">
        <v>6.8860000000000001</v>
      </c>
      <c r="E489" s="1">
        <v>1.3979999999999999</v>
      </c>
      <c r="F489" s="1">
        <v>1.4710000000000001</v>
      </c>
      <c r="G489" s="1">
        <v>0.81899999999999995</v>
      </c>
      <c r="H489" s="1">
        <v>0.54700000000000004</v>
      </c>
      <c r="I489" s="1">
        <v>0.29099999999999998</v>
      </c>
      <c r="J489" s="1">
        <v>0.13300000000000001</v>
      </c>
    </row>
    <row r="490" spans="1:10" x14ac:dyDescent="0.25">
      <c r="A490">
        <v>2018</v>
      </c>
      <c r="B490" t="s">
        <v>19</v>
      </c>
      <c r="C490">
        <f t="shared" si="9"/>
        <v>19</v>
      </c>
      <c r="D490" s="1">
        <v>6.8140000000000001</v>
      </c>
      <c r="E490" s="1">
        <v>1.3009999999999999</v>
      </c>
      <c r="F490" s="1">
        <v>1.5589999999999999</v>
      </c>
      <c r="G490" s="1">
        <v>0.88300000000000001</v>
      </c>
      <c r="H490" s="1">
        <v>0.53300000000000003</v>
      </c>
      <c r="I490" s="1">
        <v>0.35399999999999998</v>
      </c>
      <c r="J490" s="1">
        <v>0.27200000000000002</v>
      </c>
    </row>
    <row r="491" spans="1:10" x14ac:dyDescent="0.25">
      <c r="A491">
        <v>2018</v>
      </c>
      <c r="B491" t="s">
        <v>28</v>
      </c>
      <c r="C491">
        <f t="shared" si="9"/>
        <v>20</v>
      </c>
      <c r="D491" s="1">
        <v>6.774</v>
      </c>
      <c r="E491" s="1">
        <v>2.0960000000000001</v>
      </c>
      <c r="F491" s="1">
        <v>0.77600000000000002</v>
      </c>
      <c r="G491" s="1">
        <v>0.67</v>
      </c>
      <c r="H491" s="1">
        <v>0.28399999999999997</v>
      </c>
      <c r="I491" s="1">
        <v>0.186</v>
      </c>
      <c r="J491" s="1">
        <v>8.2000000000000003E-2</v>
      </c>
    </row>
    <row r="492" spans="1:10" x14ac:dyDescent="0.25">
      <c r="A492">
        <v>2018</v>
      </c>
      <c r="B492" t="s">
        <v>182</v>
      </c>
      <c r="C492">
        <f t="shared" si="9"/>
        <v>21</v>
      </c>
      <c r="D492" s="1">
        <v>6.7110000000000003</v>
      </c>
      <c r="E492" s="1">
        <v>1.2330000000000001</v>
      </c>
      <c r="F492" s="1">
        <v>1.4890000000000001</v>
      </c>
      <c r="G492" s="1">
        <v>0.85399999999999998</v>
      </c>
      <c r="H492" s="1">
        <v>0.54300000000000004</v>
      </c>
      <c r="I492" s="1">
        <v>6.4000000000000001E-2</v>
      </c>
      <c r="J492" s="1">
        <v>3.4000000000000002E-2</v>
      </c>
    </row>
    <row r="493" spans="1:10" x14ac:dyDescent="0.25">
      <c r="A493">
        <v>2018</v>
      </c>
      <c r="B493" t="s">
        <v>45</v>
      </c>
      <c r="C493">
        <f t="shared" si="9"/>
        <v>22</v>
      </c>
      <c r="D493" s="1">
        <v>6.6269999999999998</v>
      </c>
      <c r="E493" s="1">
        <v>1.27</v>
      </c>
      <c r="F493" s="1">
        <v>1.5249999999999999</v>
      </c>
      <c r="G493" s="1">
        <v>0.88400000000000001</v>
      </c>
      <c r="H493" s="1">
        <v>0.64500000000000002</v>
      </c>
      <c r="I493" s="1">
        <v>0.376</v>
      </c>
      <c r="J493" s="1">
        <v>0.14199999999999999</v>
      </c>
    </row>
    <row r="494" spans="1:10" x14ac:dyDescent="0.25">
      <c r="A494">
        <v>2018</v>
      </c>
      <c r="B494" t="s">
        <v>37</v>
      </c>
      <c r="C494">
        <f t="shared" si="9"/>
        <v>23</v>
      </c>
      <c r="D494" s="1">
        <v>6.4889999999999999</v>
      </c>
      <c r="E494" s="1">
        <v>1.2929999999999999</v>
      </c>
      <c r="F494" s="1">
        <v>1.466</v>
      </c>
      <c r="G494" s="1">
        <v>0.90800000000000003</v>
      </c>
      <c r="H494" s="1">
        <v>0.52</v>
      </c>
      <c r="I494" s="1">
        <v>9.8000000000000004E-2</v>
      </c>
      <c r="J494" s="1">
        <v>0.17599999999999999</v>
      </c>
    </row>
    <row r="495" spans="1:10" x14ac:dyDescent="0.25">
      <c r="A495">
        <v>2018</v>
      </c>
      <c r="B495" t="s">
        <v>22</v>
      </c>
      <c r="C495">
        <f t="shared" si="9"/>
        <v>24</v>
      </c>
      <c r="D495" s="1">
        <v>6.4880000000000004</v>
      </c>
      <c r="E495" s="1">
        <v>1.038</v>
      </c>
      <c r="F495" s="1">
        <v>1.252</v>
      </c>
      <c r="G495" s="1">
        <v>0.76100000000000001</v>
      </c>
      <c r="H495" s="1">
        <v>0.47899999999999998</v>
      </c>
      <c r="I495" s="1">
        <v>6.9000000000000006E-2</v>
      </c>
      <c r="J495" s="1">
        <v>9.5000000000000001E-2</v>
      </c>
    </row>
    <row r="496" spans="1:10" x14ac:dyDescent="0.25">
      <c r="A496">
        <v>2018</v>
      </c>
      <c r="B496" t="s">
        <v>35</v>
      </c>
      <c r="C496">
        <f t="shared" si="9"/>
        <v>25</v>
      </c>
      <c r="D496" s="1">
        <v>6.476</v>
      </c>
      <c r="E496" s="1">
        <v>1.131</v>
      </c>
      <c r="F496" s="1">
        <v>1.331</v>
      </c>
      <c r="G496" s="1">
        <v>0.80800000000000005</v>
      </c>
      <c r="H496" s="1">
        <v>0.43099999999999999</v>
      </c>
      <c r="I496" s="1">
        <v>0.19700000000000001</v>
      </c>
      <c r="J496" s="1">
        <v>6.0999999999999999E-2</v>
      </c>
    </row>
    <row r="497" spans="1:10" x14ac:dyDescent="0.25">
      <c r="A497">
        <v>2018</v>
      </c>
      <c r="B497" t="s">
        <v>46</v>
      </c>
      <c r="C497">
        <f t="shared" si="9"/>
        <v>26</v>
      </c>
      <c r="D497" s="1">
        <v>6.4409999999999998</v>
      </c>
      <c r="E497" s="1">
        <v>1.365</v>
      </c>
      <c r="F497" s="1">
        <v>1.4359999999999999</v>
      </c>
      <c r="G497" s="1">
        <v>0.85699999999999998</v>
      </c>
      <c r="H497" s="1">
        <v>0.41799999999999998</v>
      </c>
      <c r="I497" s="1">
        <v>0.151</v>
      </c>
      <c r="J497" s="1">
        <v>7.8E-2</v>
      </c>
    </row>
    <row r="498" spans="1:10" x14ac:dyDescent="0.25">
      <c r="A498">
        <v>2018</v>
      </c>
      <c r="B498" t="s">
        <v>33</v>
      </c>
      <c r="C498">
        <f t="shared" si="9"/>
        <v>27</v>
      </c>
      <c r="D498" s="1">
        <v>6.43</v>
      </c>
      <c r="E498" s="1">
        <v>1.1120000000000001</v>
      </c>
      <c r="F498" s="1">
        <v>1.4379999999999999</v>
      </c>
      <c r="G498" s="1">
        <v>0.75900000000000001</v>
      </c>
      <c r="H498" s="1">
        <v>0.59699999999999998</v>
      </c>
      <c r="I498" s="1">
        <v>0.125</v>
      </c>
      <c r="J498" s="1">
        <v>6.3E-2</v>
      </c>
    </row>
    <row r="499" spans="1:10" x14ac:dyDescent="0.25">
      <c r="A499">
        <v>2018</v>
      </c>
      <c r="B499" t="s">
        <v>24</v>
      </c>
      <c r="C499">
        <f t="shared" si="9"/>
        <v>28</v>
      </c>
      <c r="D499" s="1">
        <v>6.4189999999999996</v>
      </c>
      <c r="E499" s="1">
        <v>0.98599999999999999</v>
      </c>
      <c r="F499" s="1">
        <v>1.474</v>
      </c>
      <c r="G499" s="1">
        <v>0.67500000000000004</v>
      </c>
      <c r="H499" s="1">
        <v>0.49299999999999999</v>
      </c>
      <c r="I499" s="1">
        <v>0.11</v>
      </c>
      <c r="J499" s="1">
        <v>8.7999999999999995E-2</v>
      </c>
    </row>
    <row r="500" spans="1:10" x14ac:dyDescent="0.25">
      <c r="A500">
        <v>2018</v>
      </c>
      <c r="B500" t="s">
        <v>38</v>
      </c>
      <c r="C500">
        <f t="shared" si="9"/>
        <v>29</v>
      </c>
      <c r="D500" s="1">
        <v>6.3879999999999999</v>
      </c>
      <c r="E500" s="1">
        <v>1.073</v>
      </c>
      <c r="F500" s="1">
        <v>1.468</v>
      </c>
      <c r="G500" s="1">
        <v>0.74399999999999999</v>
      </c>
      <c r="H500" s="1">
        <v>0.56999999999999995</v>
      </c>
      <c r="I500" s="1">
        <v>6.2E-2</v>
      </c>
      <c r="J500" s="1">
        <v>5.3999999999999999E-2</v>
      </c>
    </row>
    <row r="501" spans="1:10" x14ac:dyDescent="0.25">
      <c r="A501">
        <v>2018</v>
      </c>
      <c r="B501" t="s">
        <v>51</v>
      </c>
      <c r="C501">
        <f t="shared" si="9"/>
        <v>30</v>
      </c>
      <c r="D501" s="1">
        <v>6.3819999999999997</v>
      </c>
      <c r="E501" s="1">
        <v>0.78100000000000003</v>
      </c>
      <c r="F501" s="1">
        <v>1.268</v>
      </c>
      <c r="G501" s="1">
        <v>0.60799999999999998</v>
      </c>
      <c r="H501" s="1">
        <v>0.60399999999999998</v>
      </c>
      <c r="I501" s="1">
        <v>0.17899999999999999</v>
      </c>
      <c r="J501" s="1">
        <v>7.0999999999999994E-2</v>
      </c>
    </row>
    <row r="502" spans="1:10" x14ac:dyDescent="0.25">
      <c r="A502">
        <v>2018</v>
      </c>
      <c r="B502" t="s">
        <v>40</v>
      </c>
      <c r="C502">
        <f t="shared" si="9"/>
        <v>31</v>
      </c>
      <c r="D502" s="1">
        <v>6.3789999999999996</v>
      </c>
      <c r="E502" s="1">
        <v>1.093</v>
      </c>
      <c r="F502" s="1">
        <v>1.4590000000000001</v>
      </c>
      <c r="G502" s="1">
        <v>0.77100000000000002</v>
      </c>
      <c r="H502" s="1">
        <v>0.625</v>
      </c>
      <c r="I502" s="1">
        <v>0.13</v>
      </c>
      <c r="J502" s="1">
        <v>0.155</v>
      </c>
    </row>
    <row r="503" spans="1:10" x14ac:dyDescent="0.25">
      <c r="A503">
        <v>2018</v>
      </c>
      <c r="B503" t="s">
        <v>36</v>
      </c>
      <c r="C503">
        <f t="shared" si="9"/>
        <v>32</v>
      </c>
      <c r="D503" s="1">
        <v>6.3739999999999997</v>
      </c>
      <c r="E503" s="1">
        <v>1.649</v>
      </c>
      <c r="F503" s="1">
        <v>1.3029999999999999</v>
      </c>
      <c r="G503" s="1">
        <v>0.748</v>
      </c>
      <c r="H503" s="1">
        <v>0.65400000000000003</v>
      </c>
      <c r="I503" s="1">
        <v>0.25600000000000001</v>
      </c>
      <c r="J503" s="1">
        <v>0.17100000000000001</v>
      </c>
    </row>
    <row r="504" spans="1:10" x14ac:dyDescent="0.25">
      <c r="A504">
        <v>2018</v>
      </c>
      <c r="B504" t="s">
        <v>43</v>
      </c>
      <c r="C504">
        <f t="shared" si="9"/>
        <v>33</v>
      </c>
      <c r="D504" s="1">
        <v>6.3710000000000004</v>
      </c>
      <c r="E504" s="1">
        <v>1.379</v>
      </c>
      <c r="F504" s="1">
        <v>1.331</v>
      </c>
      <c r="G504" s="1">
        <v>0.63300000000000001</v>
      </c>
      <c r="H504" s="1">
        <v>0.50900000000000001</v>
      </c>
      <c r="I504" s="1">
        <v>9.8000000000000004E-2</v>
      </c>
      <c r="J504" s="1">
        <v>0.127</v>
      </c>
    </row>
    <row r="505" spans="1:10" x14ac:dyDescent="0.25">
      <c r="A505">
        <v>2018</v>
      </c>
      <c r="B505" t="s">
        <v>32</v>
      </c>
      <c r="C505">
        <f t="shared" si="9"/>
        <v>34</v>
      </c>
      <c r="D505" s="1">
        <v>6.343</v>
      </c>
      <c r="E505" s="1">
        <v>1.5289999999999999</v>
      </c>
      <c r="F505" s="1">
        <v>1.4510000000000001</v>
      </c>
      <c r="G505" s="1">
        <v>1.008</v>
      </c>
      <c r="H505" s="1">
        <v>0.63100000000000001</v>
      </c>
      <c r="I505" s="1">
        <v>0.26100000000000001</v>
      </c>
      <c r="J505" s="1">
        <v>0.45700000000000002</v>
      </c>
    </row>
    <row r="506" spans="1:10" x14ac:dyDescent="0.25">
      <c r="A506">
        <v>2018</v>
      </c>
      <c r="B506" t="s">
        <v>69</v>
      </c>
      <c r="C506">
        <f t="shared" si="9"/>
        <v>35</v>
      </c>
      <c r="D506" s="1">
        <v>6.3220000000000001</v>
      </c>
      <c r="E506" s="1">
        <v>1.161</v>
      </c>
      <c r="F506" s="1">
        <v>1.258</v>
      </c>
      <c r="G506" s="1">
        <v>0.66900000000000004</v>
      </c>
      <c r="H506" s="1">
        <v>0.35599999999999998</v>
      </c>
      <c r="I506" s="1">
        <v>0.311</v>
      </c>
      <c r="J506" s="1">
        <v>5.8999999999999997E-2</v>
      </c>
    </row>
    <row r="507" spans="1:10" x14ac:dyDescent="0.25">
      <c r="A507">
        <v>2018</v>
      </c>
      <c r="B507" t="s">
        <v>44</v>
      </c>
      <c r="C507">
        <f t="shared" si="9"/>
        <v>36</v>
      </c>
      <c r="D507" s="1">
        <v>6.31</v>
      </c>
      <c r="E507" s="1">
        <v>1.2509999999999999</v>
      </c>
      <c r="F507" s="1">
        <v>1.538</v>
      </c>
      <c r="G507" s="1">
        <v>0.96499999999999997</v>
      </c>
      <c r="H507" s="1">
        <v>0.44900000000000001</v>
      </c>
      <c r="I507" s="1">
        <v>0.14199999999999999</v>
      </c>
      <c r="J507" s="1">
        <v>7.3999999999999996E-2</v>
      </c>
    </row>
    <row r="508" spans="1:10" x14ac:dyDescent="0.25">
      <c r="A508">
        <v>2018</v>
      </c>
      <c r="B508" t="s">
        <v>41</v>
      </c>
      <c r="C508">
        <f t="shared" si="9"/>
        <v>37</v>
      </c>
      <c r="D508" s="1">
        <v>6.26</v>
      </c>
      <c r="E508" s="1">
        <v>0.96</v>
      </c>
      <c r="F508" s="1">
        <v>1.4390000000000001</v>
      </c>
      <c r="G508" s="1">
        <v>0.63500000000000001</v>
      </c>
      <c r="H508" s="1">
        <v>0.53100000000000003</v>
      </c>
      <c r="I508" s="1">
        <v>9.9000000000000005E-2</v>
      </c>
      <c r="J508" s="1">
        <v>3.9E-2</v>
      </c>
    </row>
    <row r="509" spans="1:10" x14ac:dyDescent="0.25">
      <c r="A509">
        <v>2018</v>
      </c>
      <c r="B509" t="s">
        <v>49</v>
      </c>
      <c r="C509">
        <f t="shared" si="9"/>
        <v>38</v>
      </c>
      <c r="D509" s="1">
        <v>6.1920000000000002</v>
      </c>
      <c r="E509" s="1">
        <v>1.2230000000000001</v>
      </c>
      <c r="F509" s="1">
        <v>1.492</v>
      </c>
      <c r="G509" s="1">
        <v>0.56399999999999995</v>
      </c>
      <c r="H509" s="1">
        <v>0.57499999999999996</v>
      </c>
      <c r="I509" s="1">
        <v>0.17100000000000001</v>
      </c>
      <c r="J509" s="1">
        <v>1.9E-2</v>
      </c>
    </row>
    <row r="510" spans="1:10" x14ac:dyDescent="0.25">
      <c r="A510">
        <v>2018</v>
      </c>
      <c r="B510" t="s">
        <v>53</v>
      </c>
      <c r="C510">
        <f t="shared" si="9"/>
        <v>39</v>
      </c>
      <c r="D510" s="1">
        <v>6.173</v>
      </c>
      <c r="E510" s="1">
        <v>1.21</v>
      </c>
      <c r="F510" s="1">
        <v>1.5369999999999999</v>
      </c>
      <c r="G510" s="1">
        <v>0.77600000000000002</v>
      </c>
      <c r="H510" s="1">
        <v>0.35399999999999998</v>
      </c>
      <c r="I510" s="1">
        <v>0.11799999999999999</v>
      </c>
      <c r="J510" s="1">
        <v>1.4E-2</v>
      </c>
    </row>
    <row r="511" spans="1:10" x14ac:dyDescent="0.25">
      <c r="A511">
        <v>2018</v>
      </c>
      <c r="B511" t="s">
        <v>50</v>
      </c>
      <c r="C511">
        <f t="shared" si="9"/>
        <v>40</v>
      </c>
      <c r="D511" s="1">
        <v>6.1669999999999998</v>
      </c>
      <c r="E511" s="1">
        <v>0.80600000000000005</v>
      </c>
      <c r="F511" s="1">
        <v>1.2310000000000001</v>
      </c>
      <c r="G511" s="1">
        <v>0.63900000000000001</v>
      </c>
      <c r="H511" s="1">
        <v>0.46100000000000002</v>
      </c>
      <c r="I511" s="1">
        <v>6.5000000000000002E-2</v>
      </c>
      <c r="J511" s="1">
        <v>8.2000000000000003E-2</v>
      </c>
    </row>
    <row r="512" spans="1:10" x14ac:dyDescent="0.25">
      <c r="A512">
        <v>2018</v>
      </c>
      <c r="B512" t="s">
        <v>65</v>
      </c>
      <c r="C512">
        <f t="shared" si="9"/>
        <v>41</v>
      </c>
      <c r="D512" s="1">
        <v>6.141</v>
      </c>
      <c r="E512" s="1">
        <v>0.66800000000000004</v>
      </c>
      <c r="F512" s="1">
        <v>1.319</v>
      </c>
      <c r="G512" s="1">
        <v>0.7</v>
      </c>
      <c r="H512" s="1">
        <v>0.52700000000000002</v>
      </c>
      <c r="I512" s="1">
        <v>0.20799999999999999</v>
      </c>
      <c r="J512" s="1">
        <v>0.128</v>
      </c>
    </row>
    <row r="513" spans="1:10" x14ac:dyDescent="0.25">
      <c r="A513">
        <v>2018</v>
      </c>
      <c r="B513" t="s">
        <v>68</v>
      </c>
      <c r="C513">
        <f t="shared" si="9"/>
        <v>42</v>
      </c>
      <c r="D513" s="1">
        <v>6.1230000000000002</v>
      </c>
      <c r="E513" s="1">
        <v>1.1759999999999999</v>
      </c>
      <c r="F513" s="1">
        <v>1.448</v>
      </c>
      <c r="G513" s="1">
        <v>0.78100000000000003</v>
      </c>
      <c r="H513" s="1">
        <v>0.54600000000000004</v>
      </c>
      <c r="I513" s="1">
        <v>0.108</v>
      </c>
      <c r="J513" s="1">
        <v>6.4000000000000001E-2</v>
      </c>
    </row>
    <row r="514" spans="1:10" x14ac:dyDescent="0.25">
      <c r="A514">
        <v>2018</v>
      </c>
      <c r="B514" t="s">
        <v>57</v>
      </c>
      <c r="C514">
        <f t="shared" si="9"/>
        <v>43</v>
      </c>
      <c r="D514" s="1">
        <v>6.1050000000000004</v>
      </c>
      <c r="E514" s="1">
        <v>1.3380000000000001</v>
      </c>
      <c r="F514" s="1">
        <v>1.3660000000000001</v>
      </c>
      <c r="G514" s="1">
        <v>0.69799999999999995</v>
      </c>
      <c r="H514" s="1">
        <v>0.59399999999999997</v>
      </c>
      <c r="I514" s="1">
        <v>0.24299999999999999</v>
      </c>
      <c r="J514" s="1">
        <v>0.123</v>
      </c>
    </row>
    <row r="515" spans="1:10" x14ac:dyDescent="0.25">
      <c r="A515">
        <v>2018</v>
      </c>
      <c r="B515" t="s">
        <v>52</v>
      </c>
      <c r="C515">
        <f t="shared" si="9"/>
        <v>44</v>
      </c>
      <c r="D515" s="1">
        <v>6.0960000000000001</v>
      </c>
      <c r="E515" s="1">
        <v>0.71899999999999997</v>
      </c>
      <c r="F515" s="1">
        <v>1.5840000000000001</v>
      </c>
      <c r="G515" s="1">
        <v>0.60499999999999998</v>
      </c>
      <c r="H515" s="1">
        <v>0.72399999999999998</v>
      </c>
      <c r="I515" s="1">
        <v>0.32800000000000001</v>
      </c>
      <c r="J515" s="1">
        <v>0.25900000000000001</v>
      </c>
    </row>
    <row r="516" spans="1:10" x14ac:dyDescent="0.25">
      <c r="A516">
        <v>2018</v>
      </c>
      <c r="B516" t="s">
        <v>47</v>
      </c>
      <c r="C516">
        <f t="shared" si="9"/>
        <v>45</v>
      </c>
      <c r="D516" s="1">
        <v>6.0830000000000002</v>
      </c>
      <c r="E516" s="1">
        <v>1.474</v>
      </c>
      <c r="F516" s="1">
        <v>1.3009999999999999</v>
      </c>
      <c r="G516" s="1">
        <v>0.67500000000000004</v>
      </c>
      <c r="H516" s="1">
        <v>0.55400000000000005</v>
      </c>
      <c r="I516" s="1">
        <v>0.16700000000000001</v>
      </c>
      <c r="J516" s="1">
        <v>0.106</v>
      </c>
    </row>
    <row r="517" spans="1:10" x14ac:dyDescent="0.25">
      <c r="A517">
        <v>2018</v>
      </c>
      <c r="B517" t="s">
        <v>42</v>
      </c>
      <c r="C517">
        <f t="shared" si="9"/>
        <v>46</v>
      </c>
      <c r="D517" s="1">
        <v>6.0720000000000001</v>
      </c>
      <c r="E517" s="1">
        <v>1.016</v>
      </c>
      <c r="F517" s="1">
        <v>1.417</v>
      </c>
      <c r="G517" s="1">
        <v>0.70699999999999996</v>
      </c>
      <c r="H517" s="1">
        <v>0.63700000000000001</v>
      </c>
      <c r="I517" s="1">
        <v>0.36399999999999999</v>
      </c>
      <c r="J517" s="1">
        <v>2.9000000000000001E-2</v>
      </c>
    </row>
    <row r="518" spans="1:10" x14ac:dyDescent="0.25">
      <c r="A518">
        <v>2018</v>
      </c>
      <c r="B518" t="s">
        <v>58</v>
      </c>
      <c r="C518">
        <f t="shared" si="9"/>
        <v>47</v>
      </c>
      <c r="D518" s="1">
        <v>6</v>
      </c>
      <c r="E518" s="1">
        <v>1.264</v>
      </c>
      <c r="F518" s="1">
        <v>1.5009999999999999</v>
      </c>
      <c r="G518" s="1">
        <v>0.94599999999999995</v>
      </c>
      <c r="H518" s="1">
        <v>0.28100000000000003</v>
      </c>
      <c r="I518" s="1">
        <v>0.13700000000000001</v>
      </c>
      <c r="J518" s="1">
        <v>2.8000000000000001E-2</v>
      </c>
    </row>
    <row r="519" spans="1:10" x14ac:dyDescent="0.25">
      <c r="A519">
        <v>2018</v>
      </c>
      <c r="B519" t="s">
        <v>56</v>
      </c>
      <c r="C519">
        <f t="shared" si="9"/>
        <v>48</v>
      </c>
      <c r="D519" s="1">
        <v>5.9729999999999999</v>
      </c>
      <c r="E519" s="1">
        <v>0.88900000000000001</v>
      </c>
      <c r="F519" s="1">
        <v>1.33</v>
      </c>
      <c r="G519" s="1">
        <v>0.73599999999999999</v>
      </c>
      <c r="H519" s="1">
        <v>0.55600000000000005</v>
      </c>
      <c r="I519" s="1">
        <v>0.114</v>
      </c>
      <c r="J519" s="1">
        <v>0.12</v>
      </c>
    </row>
    <row r="520" spans="1:10" x14ac:dyDescent="0.25">
      <c r="A520">
        <v>2018</v>
      </c>
      <c r="B520" t="s">
        <v>168</v>
      </c>
      <c r="C520">
        <f t="shared" si="9"/>
        <v>49</v>
      </c>
      <c r="D520" s="1">
        <v>5.9560000000000004</v>
      </c>
      <c r="E520" s="1">
        <v>0.80700000000000005</v>
      </c>
      <c r="F520" s="1">
        <v>1.101</v>
      </c>
      <c r="G520" s="1">
        <v>0.47399999999999998</v>
      </c>
      <c r="H520" s="1">
        <v>0.59299999999999997</v>
      </c>
      <c r="I520" s="1">
        <v>0.183</v>
      </c>
      <c r="J520" s="1">
        <v>8.8999999999999996E-2</v>
      </c>
    </row>
    <row r="521" spans="1:10" x14ac:dyDescent="0.25">
      <c r="A521">
        <v>2018</v>
      </c>
      <c r="B521" t="s">
        <v>64</v>
      </c>
      <c r="C521">
        <f t="shared" si="9"/>
        <v>50</v>
      </c>
      <c r="D521" s="1">
        <v>5.952</v>
      </c>
      <c r="E521" s="1">
        <v>1.1970000000000001</v>
      </c>
      <c r="F521" s="1">
        <v>1.5269999999999999</v>
      </c>
      <c r="G521" s="1">
        <v>0.71599999999999997</v>
      </c>
      <c r="H521" s="1">
        <v>0.35</v>
      </c>
      <c r="I521" s="1">
        <v>2.5999999999999999E-2</v>
      </c>
      <c r="J521" s="1">
        <v>6.0000000000000001E-3</v>
      </c>
    </row>
    <row r="522" spans="1:10" x14ac:dyDescent="0.25">
      <c r="A522">
        <v>2018</v>
      </c>
      <c r="B522" t="s">
        <v>63</v>
      </c>
      <c r="C522">
        <f t="shared" si="9"/>
        <v>51</v>
      </c>
      <c r="D522" s="1">
        <v>5.9480000000000004</v>
      </c>
      <c r="E522" s="1">
        <v>1.2190000000000001</v>
      </c>
      <c r="F522" s="1">
        <v>1.506</v>
      </c>
      <c r="G522" s="1">
        <v>0.85599999999999998</v>
      </c>
      <c r="H522" s="1">
        <v>0.63300000000000001</v>
      </c>
      <c r="I522" s="1">
        <v>0.16</v>
      </c>
      <c r="J522" s="1">
        <v>5.0999999999999997E-2</v>
      </c>
    </row>
    <row r="523" spans="1:10" x14ac:dyDescent="0.25">
      <c r="A523">
        <v>2018</v>
      </c>
      <c r="B523" t="s">
        <v>94</v>
      </c>
      <c r="C523">
        <f t="shared" si="9"/>
        <v>52</v>
      </c>
      <c r="D523" s="1">
        <v>5.9450000000000003</v>
      </c>
      <c r="E523" s="1">
        <v>1.1160000000000001</v>
      </c>
      <c r="F523" s="1">
        <v>1.2190000000000001</v>
      </c>
      <c r="G523" s="1">
        <v>0.72599999999999998</v>
      </c>
      <c r="H523" s="1">
        <v>0.52800000000000002</v>
      </c>
      <c r="I523" s="1">
        <v>8.7999999999999995E-2</v>
      </c>
      <c r="J523" s="1">
        <v>1E-3</v>
      </c>
    </row>
    <row r="524" spans="1:10" x14ac:dyDescent="0.25">
      <c r="A524">
        <v>2018</v>
      </c>
      <c r="B524" t="s">
        <v>97</v>
      </c>
      <c r="C524">
        <f t="shared" si="9"/>
        <v>53</v>
      </c>
      <c r="D524" s="1">
        <v>5.9329999999999998</v>
      </c>
      <c r="E524" s="1">
        <v>1.1479999999999999</v>
      </c>
      <c r="F524" s="1">
        <v>1.454</v>
      </c>
      <c r="G524" s="1">
        <v>0.67100000000000004</v>
      </c>
      <c r="H524" s="1">
        <v>0.36299999999999999</v>
      </c>
      <c r="I524" s="1">
        <v>9.1999999999999998E-2</v>
      </c>
      <c r="J524" s="1">
        <v>6.6000000000000003E-2</v>
      </c>
    </row>
    <row r="525" spans="1:10" x14ac:dyDescent="0.25">
      <c r="A525">
        <v>2018</v>
      </c>
      <c r="B525" t="s">
        <v>54</v>
      </c>
      <c r="C525">
        <f t="shared" si="9"/>
        <v>54</v>
      </c>
      <c r="D525" s="1">
        <v>5.915</v>
      </c>
      <c r="E525" s="1">
        <v>1.294</v>
      </c>
      <c r="F525" s="1">
        <v>1.462</v>
      </c>
      <c r="G525" s="1">
        <v>0.98799999999999999</v>
      </c>
      <c r="H525" s="1">
        <v>0.55300000000000005</v>
      </c>
      <c r="I525" s="1">
        <v>7.9000000000000001E-2</v>
      </c>
      <c r="J525" s="1">
        <v>0.15</v>
      </c>
    </row>
    <row r="526" spans="1:10" x14ac:dyDescent="0.25">
      <c r="A526">
        <v>2018</v>
      </c>
      <c r="B526" t="s">
        <v>79</v>
      </c>
      <c r="C526">
        <f t="shared" si="9"/>
        <v>55</v>
      </c>
      <c r="D526" s="1">
        <v>5.891</v>
      </c>
      <c r="E526" s="1">
        <v>1.0900000000000001</v>
      </c>
      <c r="F526" s="1">
        <v>1.387</v>
      </c>
      <c r="G526" s="1">
        <v>0.68400000000000005</v>
      </c>
      <c r="H526" s="1">
        <v>0.58399999999999996</v>
      </c>
      <c r="I526" s="1">
        <v>0.245</v>
      </c>
      <c r="J526" s="1">
        <v>0.05</v>
      </c>
    </row>
    <row r="527" spans="1:10" x14ac:dyDescent="0.25">
      <c r="A527">
        <v>2018</v>
      </c>
      <c r="B527" t="s">
        <v>73</v>
      </c>
      <c r="C527">
        <f t="shared" si="9"/>
        <v>56</v>
      </c>
      <c r="D527" s="1">
        <v>5.89</v>
      </c>
      <c r="E527" s="1">
        <v>0.81899999999999995</v>
      </c>
      <c r="F527" s="1">
        <v>1.4930000000000001</v>
      </c>
      <c r="G527" s="1">
        <v>0.69299999999999995</v>
      </c>
      <c r="H527" s="1">
        <v>0.57499999999999996</v>
      </c>
      <c r="I527" s="1">
        <v>9.6000000000000002E-2</v>
      </c>
      <c r="J527" s="1">
        <v>3.1E-2</v>
      </c>
    </row>
    <row r="528" spans="1:10" x14ac:dyDescent="0.25">
      <c r="A528">
        <v>2018</v>
      </c>
      <c r="B528" t="s">
        <v>55</v>
      </c>
      <c r="C528">
        <f t="shared" si="9"/>
        <v>57</v>
      </c>
      <c r="D528" s="1">
        <v>5.875</v>
      </c>
      <c r="E528" s="1">
        <v>1.266</v>
      </c>
      <c r="F528" s="1">
        <v>1.204</v>
      </c>
      <c r="G528" s="1">
        <v>0.95499999999999996</v>
      </c>
      <c r="H528" s="1">
        <v>0.24399999999999999</v>
      </c>
      <c r="I528" s="1">
        <v>0.17499999999999999</v>
      </c>
      <c r="J528" s="1">
        <v>5.0999999999999997E-2</v>
      </c>
    </row>
    <row r="529" spans="1:10" x14ac:dyDescent="0.25">
      <c r="A529">
        <v>2018</v>
      </c>
      <c r="B529" t="s">
        <v>74</v>
      </c>
      <c r="C529">
        <f t="shared" si="9"/>
        <v>58</v>
      </c>
      <c r="D529" s="1">
        <v>5.835</v>
      </c>
      <c r="E529" s="1">
        <v>1.2290000000000001</v>
      </c>
      <c r="F529" s="1">
        <v>1.2110000000000001</v>
      </c>
      <c r="G529" s="1">
        <v>0.90900000000000003</v>
      </c>
      <c r="H529" s="1">
        <v>0.495</v>
      </c>
      <c r="I529" s="1">
        <v>0.17899999999999999</v>
      </c>
      <c r="J529" s="1">
        <v>0.154</v>
      </c>
    </row>
    <row r="530" spans="1:10" x14ac:dyDescent="0.25">
      <c r="A530">
        <v>2018</v>
      </c>
      <c r="B530" t="s">
        <v>72</v>
      </c>
      <c r="C530">
        <f t="shared" si="9"/>
        <v>59</v>
      </c>
      <c r="D530" s="1">
        <v>5.81</v>
      </c>
      <c r="E530" s="1">
        <v>1.151</v>
      </c>
      <c r="F530" s="1">
        <v>1.4790000000000001</v>
      </c>
      <c r="G530" s="1">
        <v>0.59899999999999998</v>
      </c>
      <c r="H530" s="1">
        <v>0.39900000000000002</v>
      </c>
      <c r="I530" s="1">
        <v>6.5000000000000002E-2</v>
      </c>
      <c r="J530" s="1">
        <v>2.5000000000000001E-2</v>
      </c>
    </row>
    <row r="531" spans="1:10" x14ac:dyDescent="0.25">
      <c r="A531">
        <v>2018</v>
      </c>
      <c r="B531" t="s">
        <v>62</v>
      </c>
      <c r="C531">
        <f t="shared" si="9"/>
        <v>60</v>
      </c>
      <c r="D531" s="1">
        <v>5.79</v>
      </c>
      <c r="E531" s="1">
        <v>1.143</v>
      </c>
      <c r="F531" s="1">
        <v>1.516</v>
      </c>
      <c r="G531" s="1">
        <v>0.63100000000000001</v>
      </c>
      <c r="H531" s="1">
        <v>0.45400000000000001</v>
      </c>
      <c r="I531" s="1">
        <v>0.14799999999999999</v>
      </c>
      <c r="J531" s="1">
        <v>0.121</v>
      </c>
    </row>
    <row r="532" spans="1:10" x14ac:dyDescent="0.25">
      <c r="A532">
        <v>2018</v>
      </c>
      <c r="B532" t="s">
        <v>75</v>
      </c>
      <c r="C532">
        <f t="shared" si="9"/>
        <v>61</v>
      </c>
      <c r="D532" s="1">
        <v>5.7619999999999996</v>
      </c>
      <c r="E532" s="1">
        <v>1.2290000000000001</v>
      </c>
      <c r="F532" s="1">
        <v>1.1910000000000001</v>
      </c>
      <c r="G532" s="1">
        <v>0.90900000000000003</v>
      </c>
      <c r="H532" s="1">
        <v>0.42299999999999999</v>
      </c>
      <c r="I532" s="1">
        <v>0.20200000000000001</v>
      </c>
      <c r="J532" s="1">
        <v>3.5000000000000003E-2</v>
      </c>
    </row>
    <row r="533" spans="1:10" x14ac:dyDescent="0.25">
      <c r="A533">
        <v>2018</v>
      </c>
      <c r="B533" t="s">
        <v>59</v>
      </c>
      <c r="C533">
        <f t="shared" si="9"/>
        <v>62</v>
      </c>
      <c r="D533" s="1">
        <v>5.7519999999999998</v>
      </c>
      <c r="E533" s="1">
        <v>0.751</v>
      </c>
      <c r="F533" s="1">
        <v>1.2230000000000001</v>
      </c>
      <c r="G533" s="1">
        <v>0.50800000000000001</v>
      </c>
      <c r="H533" s="1">
        <v>0.60599999999999998</v>
      </c>
      <c r="I533" s="1">
        <v>0.14099999999999999</v>
      </c>
      <c r="J533" s="1">
        <v>5.3999999999999999E-2</v>
      </c>
    </row>
    <row r="534" spans="1:10" x14ac:dyDescent="0.25">
      <c r="A534">
        <v>2018</v>
      </c>
      <c r="B534" t="s">
        <v>81</v>
      </c>
      <c r="C534">
        <f t="shared" si="9"/>
        <v>63</v>
      </c>
      <c r="D534" s="1">
        <v>5.7389999999999999</v>
      </c>
      <c r="E534" s="1">
        <v>1.2</v>
      </c>
      <c r="F534" s="1">
        <v>1.532</v>
      </c>
      <c r="G534" s="1">
        <v>0.73699999999999999</v>
      </c>
      <c r="H534" s="1">
        <v>0.55300000000000005</v>
      </c>
      <c r="I534" s="1">
        <v>8.5999999999999993E-2</v>
      </c>
      <c r="J534" s="1">
        <v>0.17399999999999999</v>
      </c>
    </row>
    <row r="535" spans="1:10" x14ac:dyDescent="0.25">
      <c r="A535">
        <v>2018</v>
      </c>
      <c r="B535" t="s">
        <v>61</v>
      </c>
      <c r="C535">
        <f t="shared" si="9"/>
        <v>64</v>
      </c>
      <c r="D535" s="1">
        <v>5.681</v>
      </c>
      <c r="E535" s="1">
        <v>0.83499999999999996</v>
      </c>
      <c r="F535" s="1">
        <v>1.522</v>
      </c>
      <c r="G535" s="1">
        <v>0.61499999999999999</v>
      </c>
      <c r="H535" s="1">
        <v>0.54100000000000004</v>
      </c>
      <c r="I535" s="1">
        <v>0.16200000000000001</v>
      </c>
      <c r="J535" s="1">
        <v>7.3999999999999996E-2</v>
      </c>
    </row>
    <row r="536" spans="1:10" x14ac:dyDescent="0.25">
      <c r="A536">
        <v>2018</v>
      </c>
      <c r="B536" t="s">
        <v>66</v>
      </c>
      <c r="C536">
        <f t="shared" si="9"/>
        <v>65</v>
      </c>
      <c r="D536" s="1">
        <v>5.6630000000000003</v>
      </c>
      <c r="E536" s="1">
        <v>0.93400000000000005</v>
      </c>
      <c r="F536" s="1">
        <v>1.2490000000000001</v>
      </c>
      <c r="G536" s="1">
        <v>0.67400000000000004</v>
      </c>
      <c r="H536" s="1">
        <v>0.53</v>
      </c>
      <c r="I536" s="1">
        <v>9.1999999999999998E-2</v>
      </c>
      <c r="J536" s="1">
        <v>3.4000000000000002E-2</v>
      </c>
    </row>
    <row r="537" spans="1:10" x14ac:dyDescent="0.25">
      <c r="A537">
        <v>2018</v>
      </c>
      <c r="B537" t="s">
        <v>77</v>
      </c>
      <c r="C537">
        <f t="shared" ref="C537:C600" si="10">ROW(A66)</f>
        <v>66</v>
      </c>
      <c r="D537" s="1">
        <v>5.6619999999999999</v>
      </c>
      <c r="E537" s="1">
        <v>0.85499999999999998</v>
      </c>
      <c r="F537" s="1">
        <v>1.23</v>
      </c>
      <c r="G537" s="1">
        <v>0.57799999999999996</v>
      </c>
      <c r="H537" s="1">
        <v>0.44800000000000001</v>
      </c>
      <c r="I537" s="1">
        <v>0.27400000000000002</v>
      </c>
      <c r="J537" s="1">
        <v>2.3E-2</v>
      </c>
    </row>
    <row r="538" spans="1:10" x14ac:dyDescent="0.25">
      <c r="A538">
        <v>2018</v>
      </c>
      <c r="B538" t="s">
        <v>60</v>
      </c>
      <c r="C538">
        <f t="shared" si="10"/>
        <v>67</v>
      </c>
      <c r="D538" s="1">
        <v>5.64</v>
      </c>
      <c r="E538" s="1">
        <v>0.65700000000000003</v>
      </c>
      <c r="F538" s="1">
        <v>1.3009999999999999</v>
      </c>
      <c r="G538" s="1">
        <v>0.62</v>
      </c>
      <c r="H538" s="1">
        <v>0.23200000000000001</v>
      </c>
      <c r="I538" s="1">
        <v>0.17100000000000001</v>
      </c>
      <c r="J538" s="1">
        <v>0</v>
      </c>
    </row>
    <row r="539" spans="1:10" x14ac:dyDescent="0.25">
      <c r="A539">
        <v>2018</v>
      </c>
      <c r="B539" t="s">
        <v>78</v>
      </c>
      <c r="C539">
        <f t="shared" si="10"/>
        <v>68</v>
      </c>
      <c r="D539" s="1">
        <v>5.6360000000000001</v>
      </c>
      <c r="E539" s="1">
        <v>1.016</v>
      </c>
      <c r="F539" s="1">
        <v>1.5329999999999999</v>
      </c>
      <c r="G539" s="1">
        <v>0.51700000000000002</v>
      </c>
      <c r="H539" s="1">
        <v>0.41699999999999998</v>
      </c>
      <c r="I539" s="1">
        <v>0.19900000000000001</v>
      </c>
      <c r="J539" s="1">
        <v>3.6999999999999998E-2</v>
      </c>
    </row>
    <row r="540" spans="1:10" x14ac:dyDescent="0.25">
      <c r="A540">
        <v>2018</v>
      </c>
      <c r="B540" t="s">
        <v>112</v>
      </c>
      <c r="C540">
        <f t="shared" si="10"/>
        <v>69</v>
      </c>
      <c r="D540" s="1">
        <v>5.62</v>
      </c>
      <c r="E540" s="1">
        <v>1.171</v>
      </c>
      <c r="F540" s="1">
        <v>1.401</v>
      </c>
      <c r="G540" s="1">
        <v>0.73199999999999998</v>
      </c>
      <c r="H540" s="1">
        <v>0.25900000000000001</v>
      </c>
      <c r="I540" s="1">
        <v>6.0999999999999999E-2</v>
      </c>
      <c r="J540" s="1">
        <v>2.1999999999999999E-2</v>
      </c>
    </row>
    <row r="541" spans="1:10" x14ac:dyDescent="0.25">
      <c r="A541">
        <v>2018</v>
      </c>
      <c r="B541" t="s">
        <v>71</v>
      </c>
      <c r="C541">
        <f t="shared" si="10"/>
        <v>70</v>
      </c>
      <c r="D541" s="1">
        <v>5.5659999999999998</v>
      </c>
      <c r="E541" s="1">
        <v>0.98499999999999999</v>
      </c>
      <c r="F541" s="1">
        <v>1.35</v>
      </c>
      <c r="G541" s="1">
        <v>0.55300000000000005</v>
      </c>
      <c r="H541" s="1">
        <v>0.496</v>
      </c>
      <c r="I541" s="1">
        <v>0.11600000000000001</v>
      </c>
      <c r="J541" s="1">
        <v>0.14799999999999999</v>
      </c>
    </row>
    <row r="542" spans="1:10" x14ac:dyDescent="0.25">
      <c r="A542">
        <v>2018</v>
      </c>
      <c r="B542" t="s">
        <v>98</v>
      </c>
      <c r="C542">
        <f t="shared" si="10"/>
        <v>71</v>
      </c>
      <c r="D542" s="1">
        <v>5.524</v>
      </c>
      <c r="E542" s="1">
        <v>0.77500000000000002</v>
      </c>
      <c r="F542" s="1">
        <v>1.3120000000000001</v>
      </c>
      <c r="G542" s="1">
        <v>0.51300000000000001</v>
      </c>
      <c r="H542" s="1">
        <v>0.64300000000000002</v>
      </c>
      <c r="I542" s="1">
        <v>0.12</v>
      </c>
      <c r="J542" s="1">
        <v>0.105</v>
      </c>
    </row>
    <row r="543" spans="1:10" x14ac:dyDescent="0.25">
      <c r="A543">
        <v>2018</v>
      </c>
      <c r="B543" t="s">
        <v>113</v>
      </c>
      <c r="C543">
        <f t="shared" si="10"/>
        <v>72</v>
      </c>
      <c r="D543" s="1">
        <v>5.5039999999999996</v>
      </c>
      <c r="E543" s="1">
        <v>0.62</v>
      </c>
      <c r="F543" s="1">
        <v>1.2050000000000001</v>
      </c>
      <c r="G543" s="1">
        <v>0.622</v>
      </c>
      <c r="H543" s="1">
        <v>0.45900000000000002</v>
      </c>
      <c r="I543" s="1">
        <v>0.19700000000000001</v>
      </c>
      <c r="J543" s="1">
        <v>7.3999999999999996E-2</v>
      </c>
    </row>
    <row r="544" spans="1:10" x14ac:dyDescent="0.25">
      <c r="A544">
        <v>2018</v>
      </c>
      <c r="B544" t="s">
        <v>67</v>
      </c>
      <c r="C544">
        <f t="shared" si="10"/>
        <v>73</v>
      </c>
      <c r="D544" s="1">
        <v>5.4829999999999997</v>
      </c>
      <c r="E544" s="1">
        <v>1.0389999999999999</v>
      </c>
      <c r="F544" s="1">
        <v>1.498</v>
      </c>
      <c r="G544" s="1">
        <v>0.7</v>
      </c>
      <c r="H544" s="1">
        <v>0.307</v>
      </c>
      <c r="I544" s="1">
        <v>0.10100000000000001</v>
      </c>
      <c r="J544" s="1">
        <v>0.154</v>
      </c>
    </row>
    <row r="545" spans="1:10" x14ac:dyDescent="0.25">
      <c r="A545">
        <v>2018</v>
      </c>
      <c r="B545" t="s">
        <v>84</v>
      </c>
      <c r="C545">
        <f t="shared" si="10"/>
        <v>74</v>
      </c>
      <c r="D545" s="1">
        <v>5.4829999999999997</v>
      </c>
      <c r="E545" s="1">
        <v>1.1479999999999999</v>
      </c>
      <c r="F545" s="1">
        <v>1.38</v>
      </c>
      <c r="G545" s="1">
        <v>0.68600000000000005</v>
      </c>
      <c r="H545" s="1">
        <v>0.32400000000000001</v>
      </c>
      <c r="I545" s="1">
        <v>0.106</v>
      </c>
      <c r="J545" s="1">
        <v>0.109</v>
      </c>
    </row>
    <row r="546" spans="1:10" x14ac:dyDescent="0.25">
      <c r="A546">
        <v>2018</v>
      </c>
      <c r="B546" t="s">
        <v>89</v>
      </c>
      <c r="C546">
        <f t="shared" si="10"/>
        <v>75</v>
      </c>
      <c r="D546" s="1">
        <v>5.4720000000000004</v>
      </c>
      <c r="E546" s="1">
        <v>0.65200000000000002</v>
      </c>
      <c r="F546" s="1">
        <v>0.81</v>
      </c>
      <c r="G546" s="1">
        <v>0.42399999999999999</v>
      </c>
      <c r="H546" s="1">
        <v>0.33400000000000002</v>
      </c>
      <c r="I546" s="1">
        <v>0.216</v>
      </c>
      <c r="J546" s="1">
        <v>0.113</v>
      </c>
    </row>
    <row r="547" spans="1:10" x14ac:dyDescent="0.25">
      <c r="A547">
        <v>2018</v>
      </c>
      <c r="B547" t="s">
        <v>80</v>
      </c>
      <c r="C547">
        <f t="shared" si="10"/>
        <v>76</v>
      </c>
      <c r="D547" s="1">
        <v>5.43</v>
      </c>
      <c r="E547" s="1">
        <v>1.405</v>
      </c>
      <c r="F547" s="1">
        <v>1.29</v>
      </c>
      <c r="G547" s="1">
        <v>1.03</v>
      </c>
      <c r="H547" s="1">
        <v>0.52400000000000002</v>
      </c>
      <c r="I547" s="1">
        <v>0.246</v>
      </c>
      <c r="J547" s="1">
        <v>0.29099999999999998</v>
      </c>
    </row>
    <row r="548" spans="1:10" x14ac:dyDescent="0.25">
      <c r="A548">
        <v>2018</v>
      </c>
      <c r="B548" t="s">
        <v>96</v>
      </c>
      <c r="C548">
        <f t="shared" si="10"/>
        <v>77</v>
      </c>
      <c r="D548" s="1">
        <v>5.41</v>
      </c>
      <c r="E548" s="1">
        <v>1.1879999999999999</v>
      </c>
      <c r="F548" s="1">
        <v>1.429</v>
      </c>
      <c r="G548" s="1">
        <v>0.88400000000000001</v>
      </c>
      <c r="H548" s="1">
        <v>0.56200000000000006</v>
      </c>
      <c r="I548" s="1">
        <v>5.5E-2</v>
      </c>
      <c r="J548" s="1">
        <v>1.7000000000000001E-2</v>
      </c>
    </row>
    <row r="549" spans="1:10" x14ac:dyDescent="0.25">
      <c r="A549">
        <v>2018</v>
      </c>
      <c r="B549" t="s">
        <v>95</v>
      </c>
      <c r="C549">
        <f t="shared" si="10"/>
        <v>78</v>
      </c>
      <c r="D549" s="1">
        <v>5.3979999999999997</v>
      </c>
      <c r="E549" s="1">
        <v>0.97499999999999998</v>
      </c>
      <c r="F549" s="1">
        <v>1.369</v>
      </c>
      <c r="G549" s="1">
        <v>0.68500000000000005</v>
      </c>
      <c r="H549" s="1">
        <v>0.28799999999999998</v>
      </c>
      <c r="I549" s="1">
        <v>0.13400000000000001</v>
      </c>
      <c r="J549" s="1">
        <v>4.2999999999999997E-2</v>
      </c>
    </row>
    <row r="550" spans="1:10" x14ac:dyDescent="0.25">
      <c r="A550">
        <v>2018</v>
      </c>
      <c r="B550" t="s">
        <v>110</v>
      </c>
      <c r="C550">
        <f t="shared" si="10"/>
        <v>79</v>
      </c>
      <c r="D550" s="1">
        <v>5.3579999999999997</v>
      </c>
      <c r="E550" s="1">
        <v>1.1539999999999999</v>
      </c>
      <c r="F550" s="1">
        <v>1.202</v>
      </c>
      <c r="G550" s="1">
        <v>0.879</v>
      </c>
      <c r="H550" s="1">
        <v>0.13100000000000001</v>
      </c>
      <c r="I550" s="1">
        <v>0</v>
      </c>
      <c r="J550" s="1">
        <v>4.3999999999999997E-2</v>
      </c>
    </row>
    <row r="551" spans="1:10" x14ac:dyDescent="0.25">
      <c r="A551">
        <v>2018</v>
      </c>
      <c r="B551" t="s">
        <v>111</v>
      </c>
      <c r="C551">
        <f t="shared" si="10"/>
        <v>80</v>
      </c>
      <c r="D551" s="1">
        <v>5.3579999999999997</v>
      </c>
      <c r="E551" s="1">
        <v>0.96499999999999997</v>
      </c>
      <c r="F551" s="1">
        <v>1.179</v>
      </c>
      <c r="G551" s="1">
        <v>0.78500000000000003</v>
      </c>
      <c r="H551" s="1">
        <v>0.503</v>
      </c>
      <c r="I551" s="1">
        <v>0.214</v>
      </c>
      <c r="J551" s="1">
        <v>0.13600000000000001</v>
      </c>
    </row>
    <row r="552" spans="1:10" x14ac:dyDescent="0.25">
      <c r="A552">
        <v>2018</v>
      </c>
      <c r="B552" t="s">
        <v>91</v>
      </c>
      <c r="C552">
        <f t="shared" si="10"/>
        <v>81</v>
      </c>
      <c r="D552" s="1">
        <v>5.3470000000000004</v>
      </c>
      <c r="E552" s="1">
        <v>1.0169999999999999</v>
      </c>
      <c r="F552" s="1">
        <v>1.2789999999999999</v>
      </c>
      <c r="G552" s="1">
        <v>0.72899999999999998</v>
      </c>
      <c r="H552" s="1">
        <v>0.25900000000000001</v>
      </c>
      <c r="I552" s="1">
        <v>0.111</v>
      </c>
      <c r="J552" s="1">
        <v>8.1000000000000003E-2</v>
      </c>
    </row>
    <row r="553" spans="1:10" x14ac:dyDescent="0.25">
      <c r="A553">
        <v>2018</v>
      </c>
      <c r="B553" t="s">
        <v>70</v>
      </c>
      <c r="C553">
        <f t="shared" si="10"/>
        <v>82</v>
      </c>
      <c r="D553" s="1">
        <v>5.3209999999999997</v>
      </c>
      <c r="E553" s="1">
        <v>1.115</v>
      </c>
      <c r="F553" s="1">
        <v>1.161</v>
      </c>
      <c r="G553" s="1">
        <v>0.73699999999999999</v>
      </c>
      <c r="H553" s="1">
        <v>0.38</v>
      </c>
      <c r="I553" s="1">
        <v>0.12</v>
      </c>
      <c r="J553" s="1">
        <v>3.9E-2</v>
      </c>
    </row>
    <row r="554" spans="1:10" x14ac:dyDescent="0.25">
      <c r="A554">
        <v>2018</v>
      </c>
      <c r="B554" t="s">
        <v>106</v>
      </c>
      <c r="C554">
        <f t="shared" si="10"/>
        <v>83</v>
      </c>
      <c r="D554" s="1">
        <v>5.3019999999999996</v>
      </c>
      <c r="E554" s="1">
        <v>0.98199999999999998</v>
      </c>
      <c r="F554" s="1">
        <v>1.4410000000000001</v>
      </c>
      <c r="G554" s="1">
        <v>0.61399999999999999</v>
      </c>
      <c r="H554" s="1">
        <v>0.57799999999999996</v>
      </c>
      <c r="I554" s="1">
        <v>0.12</v>
      </c>
      <c r="J554" s="1">
        <v>0.106</v>
      </c>
    </row>
    <row r="555" spans="1:10" x14ac:dyDescent="0.25">
      <c r="A555">
        <v>2018</v>
      </c>
      <c r="B555" t="s">
        <v>76</v>
      </c>
      <c r="C555">
        <f t="shared" si="10"/>
        <v>84</v>
      </c>
      <c r="D555" s="1">
        <v>5.2949999999999999</v>
      </c>
      <c r="E555" s="1">
        <v>0.97899999999999998</v>
      </c>
      <c r="F555" s="1">
        <v>1.1539999999999999</v>
      </c>
      <c r="G555" s="1">
        <v>0.68700000000000006</v>
      </c>
      <c r="H555" s="1">
        <v>7.6999999999999999E-2</v>
      </c>
      <c r="I555" s="1">
        <v>5.5E-2</v>
      </c>
      <c r="J555" s="1">
        <v>0.13500000000000001</v>
      </c>
    </row>
    <row r="556" spans="1:10" x14ac:dyDescent="0.25">
      <c r="A556">
        <v>2018</v>
      </c>
      <c r="B556" t="s">
        <v>100</v>
      </c>
      <c r="C556">
        <f t="shared" si="10"/>
        <v>85</v>
      </c>
      <c r="D556" s="1">
        <v>5.2539999999999996</v>
      </c>
      <c r="E556" s="1">
        <v>0.77900000000000003</v>
      </c>
      <c r="F556" s="1">
        <v>0.79700000000000004</v>
      </c>
      <c r="G556" s="1">
        <v>0.66900000000000004</v>
      </c>
      <c r="H556" s="1">
        <v>0.46</v>
      </c>
      <c r="I556" s="1">
        <v>2.5999999999999999E-2</v>
      </c>
      <c r="J556" s="1">
        <v>7.3999999999999996E-2</v>
      </c>
    </row>
    <row r="557" spans="1:10" x14ac:dyDescent="0.25">
      <c r="A557">
        <v>2018</v>
      </c>
      <c r="B557" t="s">
        <v>92</v>
      </c>
      <c r="C557">
        <f t="shared" si="10"/>
        <v>86</v>
      </c>
      <c r="D557" s="1">
        <v>5.2460000000000004</v>
      </c>
      <c r="E557" s="1">
        <v>0.98899999999999999</v>
      </c>
      <c r="F557" s="1">
        <v>1.1419999999999999</v>
      </c>
      <c r="G557" s="1">
        <v>0.79900000000000004</v>
      </c>
      <c r="H557" s="1">
        <v>0.59699999999999998</v>
      </c>
      <c r="I557" s="1">
        <v>2.9000000000000001E-2</v>
      </c>
      <c r="J557" s="1">
        <v>0.10299999999999999</v>
      </c>
    </row>
    <row r="558" spans="1:10" x14ac:dyDescent="0.25">
      <c r="A558">
        <v>2018</v>
      </c>
      <c r="B558" t="s">
        <v>88</v>
      </c>
      <c r="C558">
        <f t="shared" si="10"/>
        <v>87</v>
      </c>
      <c r="D558" s="1">
        <v>5.2009999999999996</v>
      </c>
      <c r="E558" s="1">
        <v>1.024</v>
      </c>
      <c r="F558" s="1">
        <v>1.161</v>
      </c>
      <c r="G558" s="1">
        <v>0.60299999999999998</v>
      </c>
      <c r="H558" s="1">
        <v>0.43</v>
      </c>
      <c r="I558" s="1">
        <v>3.1E-2</v>
      </c>
      <c r="J558" s="1">
        <v>0.17599999999999999</v>
      </c>
    </row>
    <row r="559" spans="1:10" x14ac:dyDescent="0.25">
      <c r="A559">
        <v>2018</v>
      </c>
      <c r="B559" t="s">
        <v>114</v>
      </c>
      <c r="C559">
        <f t="shared" si="10"/>
        <v>88</v>
      </c>
      <c r="D559" s="1">
        <v>5.1989999999999998</v>
      </c>
      <c r="E559" s="1">
        <v>0.47399999999999998</v>
      </c>
      <c r="F559" s="1">
        <v>1.1659999999999999</v>
      </c>
      <c r="G559" s="1">
        <v>0.59799999999999998</v>
      </c>
      <c r="H559" s="1">
        <v>0.29199999999999998</v>
      </c>
      <c r="I559" s="1">
        <v>0.187</v>
      </c>
      <c r="J559" s="1">
        <v>3.4000000000000002E-2</v>
      </c>
    </row>
    <row r="560" spans="1:10" x14ac:dyDescent="0.25">
      <c r="A560">
        <v>2018</v>
      </c>
      <c r="B560" t="s">
        <v>101</v>
      </c>
      <c r="C560">
        <f t="shared" si="10"/>
        <v>89</v>
      </c>
      <c r="D560" s="1">
        <v>5.1849999999999996</v>
      </c>
      <c r="E560" s="1">
        <v>0.95899999999999996</v>
      </c>
      <c r="F560" s="1">
        <v>1.2390000000000001</v>
      </c>
      <c r="G560" s="1">
        <v>0.69099999999999995</v>
      </c>
      <c r="H560" s="1">
        <v>0.39400000000000002</v>
      </c>
      <c r="I560" s="1">
        <v>0.17299999999999999</v>
      </c>
      <c r="J560" s="1">
        <v>5.1999999999999998E-2</v>
      </c>
    </row>
    <row r="561" spans="1:10" x14ac:dyDescent="0.25">
      <c r="A561">
        <v>2018</v>
      </c>
      <c r="B561" t="s">
        <v>90</v>
      </c>
      <c r="C561">
        <f t="shared" si="10"/>
        <v>90</v>
      </c>
      <c r="D561" s="1">
        <v>5.1609999999999996</v>
      </c>
      <c r="E561" s="1">
        <v>0.82199999999999995</v>
      </c>
      <c r="F561" s="1">
        <v>1.2649999999999999</v>
      </c>
      <c r="G561" s="1">
        <v>0.64500000000000002</v>
      </c>
      <c r="H561" s="1">
        <v>0.46800000000000003</v>
      </c>
      <c r="I561" s="1">
        <v>0.13</v>
      </c>
      <c r="J561" s="1">
        <v>0.13400000000000001</v>
      </c>
    </row>
    <row r="562" spans="1:10" x14ac:dyDescent="0.25">
      <c r="A562">
        <v>2018</v>
      </c>
      <c r="B562" t="s">
        <v>86</v>
      </c>
      <c r="C562">
        <f t="shared" si="10"/>
        <v>91</v>
      </c>
      <c r="D562" s="1">
        <v>5.1550000000000002</v>
      </c>
      <c r="E562" s="1">
        <v>0.68899999999999995</v>
      </c>
      <c r="F562" s="1">
        <v>1.1719999999999999</v>
      </c>
      <c r="G562" s="1">
        <v>4.8000000000000001E-2</v>
      </c>
      <c r="H562" s="1">
        <v>0.46200000000000002</v>
      </c>
      <c r="I562" s="1">
        <v>0.20100000000000001</v>
      </c>
      <c r="J562" s="1">
        <v>3.2000000000000001E-2</v>
      </c>
    </row>
    <row r="563" spans="1:10" x14ac:dyDescent="0.25">
      <c r="A563">
        <v>2018</v>
      </c>
      <c r="B563" t="s">
        <v>85</v>
      </c>
      <c r="C563">
        <f t="shared" si="10"/>
        <v>92</v>
      </c>
      <c r="D563" s="1">
        <v>5.1310000000000002</v>
      </c>
      <c r="E563" s="1">
        <v>0.53</v>
      </c>
      <c r="F563" s="1">
        <v>1.4159999999999999</v>
      </c>
      <c r="G563" s="1">
        <v>0.59399999999999997</v>
      </c>
      <c r="H563" s="1">
        <v>0.54</v>
      </c>
      <c r="I563" s="1">
        <v>0.28100000000000003</v>
      </c>
      <c r="J563" s="1">
        <v>3.5000000000000003E-2</v>
      </c>
    </row>
    <row r="564" spans="1:10" x14ac:dyDescent="0.25">
      <c r="A564">
        <v>2018</v>
      </c>
      <c r="B564" t="s">
        <v>104</v>
      </c>
      <c r="C564">
        <f t="shared" si="10"/>
        <v>93</v>
      </c>
      <c r="D564" s="1">
        <v>5.1289999999999996</v>
      </c>
      <c r="E564" s="1">
        <v>0.91500000000000004</v>
      </c>
      <c r="F564" s="1">
        <v>1.0780000000000001</v>
      </c>
      <c r="G564" s="1">
        <v>0.75800000000000001</v>
      </c>
      <c r="H564" s="1">
        <v>0.28000000000000003</v>
      </c>
      <c r="I564" s="1">
        <v>0.216</v>
      </c>
      <c r="J564" s="1">
        <v>0</v>
      </c>
    </row>
    <row r="565" spans="1:10" x14ac:dyDescent="0.25">
      <c r="A565">
        <v>2018</v>
      </c>
      <c r="B565" t="s">
        <v>108</v>
      </c>
      <c r="C565">
        <f t="shared" si="10"/>
        <v>94</v>
      </c>
      <c r="D565" s="1">
        <v>5.125</v>
      </c>
      <c r="E565" s="1">
        <v>0.91400000000000003</v>
      </c>
      <c r="F565" s="1">
        <v>1.5169999999999999</v>
      </c>
      <c r="G565" s="1">
        <v>0.57499999999999996</v>
      </c>
      <c r="H565" s="1">
        <v>0.39500000000000002</v>
      </c>
      <c r="I565" s="1">
        <v>0.253</v>
      </c>
      <c r="J565" s="1">
        <v>3.2000000000000001E-2</v>
      </c>
    </row>
    <row r="566" spans="1:10" x14ac:dyDescent="0.25">
      <c r="A566">
        <v>2018</v>
      </c>
      <c r="B566" t="s">
        <v>83</v>
      </c>
      <c r="C566">
        <f t="shared" si="10"/>
        <v>95</v>
      </c>
      <c r="D566" s="1">
        <v>5.1029999999999998</v>
      </c>
      <c r="E566" s="1">
        <v>0.71499999999999997</v>
      </c>
      <c r="F566" s="1">
        <v>1.365</v>
      </c>
      <c r="G566" s="1">
        <v>0.70199999999999996</v>
      </c>
      <c r="H566" s="1">
        <v>0.61799999999999999</v>
      </c>
      <c r="I566" s="1">
        <v>0.17699999999999999</v>
      </c>
      <c r="J566" s="1">
        <v>7.9000000000000001E-2</v>
      </c>
    </row>
    <row r="567" spans="1:10" x14ac:dyDescent="0.25">
      <c r="A567">
        <v>2018</v>
      </c>
      <c r="B567" t="s">
        <v>82</v>
      </c>
      <c r="C567">
        <f t="shared" si="10"/>
        <v>96</v>
      </c>
      <c r="D567" s="1">
        <v>5.093</v>
      </c>
      <c r="E567" s="1">
        <v>0.89900000000000002</v>
      </c>
      <c r="F567" s="1">
        <v>1.2150000000000001</v>
      </c>
      <c r="G567" s="1">
        <v>0.52200000000000002</v>
      </c>
      <c r="H567" s="1">
        <v>0.53800000000000003</v>
      </c>
      <c r="I567" s="1">
        <v>0.48399999999999999</v>
      </c>
      <c r="J567" s="1">
        <v>1.7999999999999999E-2</v>
      </c>
    </row>
    <row r="568" spans="1:10" x14ac:dyDescent="0.25">
      <c r="A568">
        <v>2018</v>
      </c>
      <c r="B568" t="s">
        <v>87</v>
      </c>
      <c r="C568">
        <f t="shared" si="10"/>
        <v>97</v>
      </c>
      <c r="D568" s="1">
        <v>5.0819999999999999</v>
      </c>
      <c r="E568" s="1">
        <v>0.79600000000000004</v>
      </c>
      <c r="F568" s="1">
        <v>1.335</v>
      </c>
      <c r="G568" s="1">
        <v>0.52700000000000002</v>
      </c>
      <c r="H568" s="1">
        <v>0.54100000000000004</v>
      </c>
      <c r="I568" s="1">
        <v>0.36399999999999999</v>
      </c>
      <c r="J568" s="1">
        <v>0.17100000000000001</v>
      </c>
    </row>
    <row r="569" spans="1:10" x14ac:dyDescent="0.25">
      <c r="A569">
        <v>2018</v>
      </c>
      <c r="B569" t="s">
        <v>169</v>
      </c>
      <c r="C569">
        <f t="shared" si="10"/>
        <v>98</v>
      </c>
      <c r="D569" s="1">
        <v>4.9820000000000002</v>
      </c>
      <c r="E569" s="1">
        <v>0</v>
      </c>
      <c r="F569" s="1">
        <v>0.71199999999999997</v>
      </c>
      <c r="G569" s="1">
        <v>0.115</v>
      </c>
      <c r="H569" s="1">
        <v>0.67400000000000004</v>
      </c>
      <c r="I569" s="1">
        <v>0.23799999999999999</v>
      </c>
      <c r="J569" s="1">
        <v>0.28199999999999997</v>
      </c>
    </row>
    <row r="570" spans="1:10" x14ac:dyDescent="0.25">
      <c r="A570">
        <v>2018</v>
      </c>
      <c r="B570" t="s">
        <v>141</v>
      </c>
      <c r="C570">
        <f t="shared" si="10"/>
        <v>99</v>
      </c>
      <c r="D570" s="1">
        <v>4.9749999999999996</v>
      </c>
      <c r="E570" s="1">
        <v>0.53500000000000003</v>
      </c>
      <c r="F570" s="1">
        <v>0.89100000000000001</v>
      </c>
      <c r="G570" s="1">
        <v>0.182</v>
      </c>
      <c r="H570" s="1">
        <v>0.45400000000000001</v>
      </c>
      <c r="I570" s="1">
        <v>0.183</v>
      </c>
      <c r="J570" s="1">
        <v>4.2999999999999997E-2</v>
      </c>
    </row>
    <row r="571" spans="1:10" x14ac:dyDescent="0.25">
      <c r="A571">
        <v>2018</v>
      </c>
      <c r="B571" t="s">
        <v>142</v>
      </c>
      <c r="C571">
        <f t="shared" si="10"/>
        <v>100</v>
      </c>
      <c r="D571" s="1">
        <v>4.9329999999999998</v>
      </c>
      <c r="E571" s="1">
        <v>1.054</v>
      </c>
      <c r="F571" s="1">
        <v>1.5149999999999999</v>
      </c>
      <c r="G571" s="1">
        <v>0.71199999999999997</v>
      </c>
      <c r="H571" s="1">
        <v>0.35899999999999999</v>
      </c>
      <c r="I571" s="1">
        <v>6.4000000000000001E-2</v>
      </c>
      <c r="J571" s="1">
        <v>8.9999999999999993E-3</v>
      </c>
    </row>
    <row r="572" spans="1:10" x14ac:dyDescent="0.25">
      <c r="A572">
        <v>2018</v>
      </c>
      <c r="B572" t="s">
        <v>129</v>
      </c>
      <c r="C572">
        <f t="shared" si="10"/>
        <v>101</v>
      </c>
      <c r="D572" s="1">
        <v>4.88</v>
      </c>
      <c r="E572" s="1">
        <v>0.42499999999999999</v>
      </c>
      <c r="F572" s="1">
        <v>1.228</v>
      </c>
      <c r="G572" s="1">
        <v>0.53900000000000003</v>
      </c>
      <c r="H572" s="1">
        <v>0.52600000000000002</v>
      </c>
      <c r="I572" s="1">
        <v>0.30199999999999999</v>
      </c>
      <c r="J572" s="1">
        <v>7.8E-2</v>
      </c>
    </row>
    <row r="573" spans="1:10" x14ac:dyDescent="0.25">
      <c r="A573">
        <v>2018</v>
      </c>
      <c r="B573" t="s">
        <v>31</v>
      </c>
      <c r="C573">
        <f t="shared" si="10"/>
        <v>102</v>
      </c>
      <c r="D573" s="1">
        <v>4.806</v>
      </c>
      <c r="E573" s="1">
        <v>0.996</v>
      </c>
      <c r="F573" s="1">
        <v>1.4690000000000001</v>
      </c>
      <c r="G573" s="1">
        <v>0.65700000000000003</v>
      </c>
      <c r="H573" s="1">
        <v>0.13300000000000001</v>
      </c>
      <c r="I573" s="1">
        <v>5.6000000000000001E-2</v>
      </c>
      <c r="J573" s="1">
        <v>5.1999999999999998E-2</v>
      </c>
    </row>
    <row r="574" spans="1:10" x14ac:dyDescent="0.25">
      <c r="A574">
        <v>2018</v>
      </c>
      <c r="B574" t="s">
        <v>151</v>
      </c>
      <c r="C574">
        <f t="shared" si="10"/>
        <v>103</v>
      </c>
      <c r="D574" s="1">
        <v>4.758</v>
      </c>
      <c r="E574" s="1">
        <v>1.036</v>
      </c>
      <c r="F574" s="1">
        <v>1.1639999999999999</v>
      </c>
      <c r="G574" s="1">
        <v>0.40400000000000003</v>
      </c>
      <c r="H574" s="1">
        <v>0.35599999999999998</v>
      </c>
      <c r="I574" s="1">
        <v>3.2000000000000001E-2</v>
      </c>
      <c r="J574" s="1">
        <v>5.1999999999999998E-2</v>
      </c>
    </row>
    <row r="575" spans="1:10" x14ac:dyDescent="0.25">
      <c r="A575">
        <v>2018</v>
      </c>
      <c r="B575" t="s">
        <v>116</v>
      </c>
      <c r="C575">
        <f t="shared" si="10"/>
        <v>104</v>
      </c>
      <c r="D575" s="1">
        <v>4.7430000000000003</v>
      </c>
      <c r="E575" s="1">
        <v>0.64200000000000002</v>
      </c>
      <c r="F575" s="1">
        <v>1.2170000000000001</v>
      </c>
      <c r="G575" s="1">
        <v>0.60199999999999998</v>
      </c>
      <c r="H575" s="1">
        <v>0.26600000000000001</v>
      </c>
      <c r="I575" s="1">
        <v>8.5999999999999993E-2</v>
      </c>
      <c r="J575" s="1">
        <v>7.5999999999999998E-2</v>
      </c>
    </row>
    <row r="576" spans="1:10" x14ac:dyDescent="0.25">
      <c r="A576">
        <v>2018</v>
      </c>
      <c r="B576" t="s">
        <v>121</v>
      </c>
      <c r="C576">
        <f t="shared" si="10"/>
        <v>105</v>
      </c>
      <c r="D576" s="1">
        <v>4.7240000000000002</v>
      </c>
      <c r="E576" s="1">
        <v>0.94</v>
      </c>
      <c r="F576" s="1">
        <v>1.41</v>
      </c>
      <c r="G576" s="1">
        <v>0.33</v>
      </c>
      <c r="H576" s="1">
        <v>0.51600000000000001</v>
      </c>
      <c r="I576" s="1">
        <v>0.10299999999999999</v>
      </c>
      <c r="J576" s="1">
        <v>5.6000000000000001E-2</v>
      </c>
    </row>
    <row r="577" spans="1:10" x14ac:dyDescent="0.25">
      <c r="A577">
        <v>2018</v>
      </c>
      <c r="B577" t="s">
        <v>118</v>
      </c>
      <c r="C577">
        <f t="shared" si="10"/>
        <v>106</v>
      </c>
      <c r="D577" s="1">
        <v>4.7069999999999999</v>
      </c>
      <c r="E577" s="1">
        <v>1.0589999999999999</v>
      </c>
      <c r="F577" s="1">
        <v>0.77100000000000002</v>
      </c>
      <c r="G577" s="1">
        <v>0.69099999999999995</v>
      </c>
      <c r="H577" s="1">
        <v>0.45900000000000002</v>
      </c>
      <c r="I577" s="1">
        <v>0.28199999999999997</v>
      </c>
      <c r="J577" s="1">
        <v>0.129</v>
      </c>
    </row>
    <row r="578" spans="1:10" x14ac:dyDescent="0.25">
      <c r="A578">
        <v>2018</v>
      </c>
      <c r="B578" t="s">
        <v>159</v>
      </c>
      <c r="C578">
        <f t="shared" si="10"/>
        <v>107</v>
      </c>
      <c r="D578" s="1">
        <v>4.6710000000000003</v>
      </c>
      <c r="E578" s="1">
        <v>0.54100000000000004</v>
      </c>
      <c r="F578" s="1">
        <v>0.872</v>
      </c>
      <c r="G578" s="1">
        <v>0.08</v>
      </c>
      <c r="H578" s="1">
        <v>0.46700000000000003</v>
      </c>
      <c r="I578" s="1">
        <v>0.14599999999999999</v>
      </c>
      <c r="J578" s="1">
        <v>0.10299999999999999</v>
      </c>
    </row>
    <row r="579" spans="1:10" x14ac:dyDescent="0.25">
      <c r="A579">
        <v>2018</v>
      </c>
      <c r="B579" t="s">
        <v>122</v>
      </c>
      <c r="C579">
        <f t="shared" si="10"/>
        <v>108</v>
      </c>
      <c r="D579" s="1">
        <v>4.657</v>
      </c>
      <c r="E579" s="1">
        <v>0.59199999999999997</v>
      </c>
      <c r="F579" s="1">
        <v>0.89600000000000002</v>
      </c>
      <c r="G579" s="1">
        <v>0.33700000000000002</v>
      </c>
      <c r="H579" s="1">
        <v>0.499</v>
      </c>
      <c r="I579" s="1">
        <v>0.21199999999999999</v>
      </c>
      <c r="J579" s="1">
        <v>2.9000000000000001E-2</v>
      </c>
    </row>
    <row r="580" spans="1:10" x14ac:dyDescent="0.25">
      <c r="A580">
        <v>2018</v>
      </c>
      <c r="B580" t="s">
        <v>150</v>
      </c>
      <c r="C580">
        <f t="shared" si="10"/>
        <v>109</v>
      </c>
      <c r="D580" s="1">
        <v>4.6310000000000002</v>
      </c>
      <c r="E580" s="1">
        <v>0.42899999999999999</v>
      </c>
      <c r="F580" s="1">
        <v>1.117</v>
      </c>
      <c r="G580" s="1">
        <v>0.433</v>
      </c>
      <c r="H580" s="1">
        <v>0.40600000000000003</v>
      </c>
      <c r="I580" s="1">
        <v>0.13800000000000001</v>
      </c>
      <c r="J580" s="1">
        <v>8.2000000000000003E-2</v>
      </c>
    </row>
    <row r="581" spans="1:10" x14ac:dyDescent="0.25">
      <c r="A581">
        <v>2018</v>
      </c>
      <c r="B581" t="s">
        <v>107</v>
      </c>
      <c r="C581">
        <f t="shared" si="10"/>
        <v>110</v>
      </c>
      <c r="D581" s="1">
        <v>4.6230000000000002</v>
      </c>
      <c r="E581" s="1">
        <v>0.72</v>
      </c>
      <c r="F581" s="1">
        <v>1.034</v>
      </c>
      <c r="G581" s="1">
        <v>0.441</v>
      </c>
      <c r="H581" s="1">
        <v>0.626</v>
      </c>
      <c r="I581" s="1">
        <v>0.23</v>
      </c>
      <c r="J581" s="1">
        <v>0.17399999999999999</v>
      </c>
    </row>
    <row r="582" spans="1:10" x14ac:dyDescent="0.25">
      <c r="A582">
        <v>2018</v>
      </c>
      <c r="B582" t="s">
        <v>115</v>
      </c>
      <c r="C582">
        <f t="shared" si="10"/>
        <v>111</v>
      </c>
      <c r="D582" s="1">
        <v>4.5919999999999996</v>
      </c>
      <c r="E582" s="1">
        <v>0.9</v>
      </c>
      <c r="F582" s="1">
        <v>0.90600000000000003</v>
      </c>
      <c r="G582" s="1">
        <v>0.69</v>
      </c>
      <c r="H582" s="1">
        <v>0.27100000000000002</v>
      </c>
      <c r="I582" s="1">
        <v>0.04</v>
      </c>
      <c r="J582" s="1">
        <v>6.3E-2</v>
      </c>
    </row>
    <row r="583" spans="1:10" x14ac:dyDescent="0.25">
      <c r="A583">
        <v>2018</v>
      </c>
      <c r="B583" t="s">
        <v>103</v>
      </c>
      <c r="C583">
        <f t="shared" si="10"/>
        <v>112</v>
      </c>
      <c r="D583" s="1">
        <v>4.5860000000000003</v>
      </c>
      <c r="E583" s="1">
        <v>0.91600000000000004</v>
      </c>
      <c r="F583" s="1">
        <v>0.81699999999999995</v>
      </c>
      <c r="G583" s="1">
        <v>0.79</v>
      </c>
      <c r="H583" s="1">
        <v>0.41899999999999998</v>
      </c>
      <c r="I583" s="1">
        <v>0.14899999999999999</v>
      </c>
      <c r="J583" s="1">
        <v>3.2000000000000001E-2</v>
      </c>
    </row>
    <row r="584" spans="1:10" x14ac:dyDescent="0.25">
      <c r="A584">
        <v>2018</v>
      </c>
      <c r="B584" t="s">
        <v>131</v>
      </c>
      <c r="C584">
        <f t="shared" si="10"/>
        <v>113</v>
      </c>
      <c r="D584" s="1">
        <v>4.5709999999999997</v>
      </c>
      <c r="E584" s="1">
        <v>0.25600000000000001</v>
      </c>
      <c r="F584" s="1">
        <v>0.81299999999999994</v>
      </c>
      <c r="G584" s="1">
        <v>0</v>
      </c>
      <c r="H584" s="1">
        <v>0.35499999999999998</v>
      </c>
      <c r="I584" s="1">
        <v>0.23799999999999999</v>
      </c>
      <c r="J584" s="1">
        <v>5.2999999999999999E-2</v>
      </c>
    </row>
    <row r="585" spans="1:10" x14ac:dyDescent="0.25">
      <c r="A585">
        <v>2018</v>
      </c>
      <c r="B585" t="s">
        <v>147</v>
      </c>
      <c r="C585">
        <f t="shared" si="10"/>
        <v>114</v>
      </c>
      <c r="D585" s="1">
        <v>4.5590000000000002</v>
      </c>
      <c r="E585" s="1">
        <v>0.68200000000000005</v>
      </c>
      <c r="F585" s="1">
        <v>0.81100000000000005</v>
      </c>
      <c r="G585" s="1">
        <v>0.34300000000000003</v>
      </c>
      <c r="H585" s="1">
        <v>0.51400000000000001</v>
      </c>
      <c r="I585" s="1">
        <v>9.0999999999999998E-2</v>
      </c>
      <c r="J585" s="1">
        <v>7.6999999999999999E-2</v>
      </c>
    </row>
    <row r="586" spans="1:10" x14ac:dyDescent="0.25">
      <c r="A586">
        <v>2018</v>
      </c>
      <c r="B586" t="s">
        <v>117</v>
      </c>
      <c r="C586">
        <f t="shared" si="10"/>
        <v>115</v>
      </c>
      <c r="D586" s="1">
        <v>4.5</v>
      </c>
      <c r="E586" s="1">
        <v>0.53200000000000003</v>
      </c>
      <c r="F586" s="1">
        <v>0.85</v>
      </c>
      <c r="G586" s="1">
        <v>0.57899999999999996</v>
      </c>
      <c r="H586" s="1">
        <v>0.57999999999999996</v>
      </c>
      <c r="I586" s="1">
        <v>0.153</v>
      </c>
      <c r="J586" s="1">
        <v>0.14399999999999999</v>
      </c>
    </row>
    <row r="587" spans="1:10" x14ac:dyDescent="0.25">
      <c r="A587">
        <v>2018</v>
      </c>
      <c r="B587" t="s">
        <v>140</v>
      </c>
      <c r="C587">
        <f t="shared" si="10"/>
        <v>116</v>
      </c>
      <c r="D587" s="1">
        <v>4.4710000000000001</v>
      </c>
      <c r="E587" s="1">
        <v>0.91800000000000004</v>
      </c>
      <c r="F587" s="1">
        <v>1.3140000000000001</v>
      </c>
      <c r="G587" s="1">
        <v>0.67200000000000004</v>
      </c>
      <c r="H587" s="1">
        <v>0.58499999999999996</v>
      </c>
      <c r="I587" s="1">
        <v>0.307</v>
      </c>
      <c r="J587" s="1">
        <v>0.05</v>
      </c>
    </row>
    <row r="588" spans="1:10" x14ac:dyDescent="0.25">
      <c r="A588">
        <v>2018</v>
      </c>
      <c r="B588" t="s">
        <v>120</v>
      </c>
      <c r="C588">
        <f t="shared" si="10"/>
        <v>117</v>
      </c>
      <c r="D588" s="1">
        <v>4.4560000000000004</v>
      </c>
      <c r="E588" s="1">
        <v>1.01</v>
      </c>
      <c r="F588" s="1">
        <v>0.97099999999999997</v>
      </c>
      <c r="G588" s="1">
        <v>0.53600000000000003</v>
      </c>
      <c r="H588" s="1">
        <v>0.30399999999999999</v>
      </c>
      <c r="I588" s="1">
        <v>0.14799999999999999</v>
      </c>
      <c r="J588" s="1">
        <v>9.5000000000000001E-2</v>
      </c>
    </row>
    <row r="589" spans="1:10" x14ac:dyDescent="0.25">
      <c r="A589">
        <v>2018</v>
      </c>
      <c r="B589" t="s">
        <v>146</v>
      </c>
      <c r="C589">
        <f t="shared" si="10"/>
        <v>118</v>
      </c>
      <c r="D589" s="1">
        <v>4.4470000000000001</v>
      </c>
      <c r="E589" s="1">
        <v>0.37</v>
      </c>
      <c r="F589" s="1">
        <v>1.2330000000000001</v>
      </c>
      <c r="G589" s="1">
        <v>0.152</v>
      </c>
      <c r="H589" s="1">
        <v>0.36699999999999999</v>
      </c>
      <c r="I589" s="1">
        <v>0.13900000000000001</v>
      </c>
      <c r="J589" s="1">
        <v>5.6000000000000001E-2</v>
      </c>
    </row>
    <row r="590" spans="1:10" x14ac:dyDescent="0.25">
      <c r="A590">
        <v>2018</v>
      </c>
      <c r="B590" t="s">
        <v>171</v>
      </c>
      <c r="C590">
        <f t="shared" si="10"/>
        <v>119</v>
      </c>
      <c r="D590" s="1">
        <v>4.4409999999999998</v>
      </c>
      <c r="E590" s="1">
        <v>0.874</v>
      </c>
      <c r="F590" s="1">
        <v>1.2809999999999999</v>
      </c>
      <c r="G590" s="1">
        <v>0.36499999999999999</v>
      </c>
      <c r="H590" s="1">
        <v>0.51900000000000002</v>
      </c>
      <c r="I590" s="1">
        <v>5.0999999999999997E-2</v>
      </c>
      <c r="J590" s="1">
        <v>6.4000000000000001E-2</v>
      </c>
    </row>
    <row r="591" spans="1:10" x14ac:dyDescent="0.25">
      <c r="A591">
        <v>2018</v>
      </c>
      <c r="B591" t="s">
        <v>153</v>
      </c>
      <c r="C591">
        <f t="shared" si="10"/>
        <v>120</v>
      </c>
      <c r="D591" s="1">
        <v>4.4329999999999998</v>
      </c>
      <c r="E591" s="1">
        <v>0.54900000000000004</v>
      </c>
      <c r="F591" s="1">
        <v>1.0880000000000001</v>
      </c>
      <c r="G591" s="1">
        <v>0.45700000000000002</v>
      </c>
      <c r="H591" s="1">
        <v>0.69599999999999995</v>
      </c>
      <c r="I591" s="1">
        <v>0.25600000000000001</v>
      </c>
      <c r="J591" s="1">
        <v>6.5000000000000002E-2</v>
      </c>
    </row>
    <row r="592" spans="1:10" x14ac:dyDescent="0.25">
      <c r="A592">
        <v>2018</v>
      </c>
      <c r="B592" t="s">
        <v>160</v>
      </c>
      <c r="C592">
        <f t="shared" si="10"/>
        <v>121</v>
      </c>
      <c r="D592" s="1">
        <v>4.4240000000000004</v>
      </c>
      <c r="E592" s="1">
        <v>0.314</v>
      </c>
      <c r="F592" s="1">
        <v>1.097</v>
      </c>
      <c r="G592" s="1">
        <v>0.254</v>
      </c>
      <c r="H592" s="1">
        <v>0.312</v>
      </c>
      <c r="I592" s="1">
        <v>0.17499999999999999</v>
      </c>
      <c r="J592" s="1">
        <v>0.128</v>
      </c>
    </row>
    <row r="593" spans="1:10" x14ac:dyDescent="0.25">
      <c r="A593">
        <v>2018</v>
      </c>
      <c r="B593" t="s">
        <v>143</v>
      </c>
      <c r="C593">
        <f t="shared" si="10"/>
        <v>122</v>
      </c>
      <c r="D593" s="1">
        <v>4.4189999999999996</v>
      </c>
      <c r="E593" s="1">
        <v>0.88500000000000001</v>
      </c>
      <c r="F593" s="1">
        <v>1.0249999999999999</v>
      </c>
      <c r="G593" s="1">
        <v>0.55300000000000005</v>
      </c>
      <c r="H593" s="1">
        <v>0.312</v>
      </c>
      <c r="I593" s="1">
        <v>9.1999999999999998E-2</v>
      </c>
      <c r="J593" s="1">
        <v>0.107</v>
      </c>
    </row>
    <row r="594" spans="1:10" x14ac:dyDescent="0.25">
      <c r="A594">
        <v>2018</v>
      </c>
      <c r="B594" t="s">
        <v>102</v>
      </c>
      <c r="C594">
        <f t="shared" si="10"/>
        <v>123</v>
      </c>
      <c r="D594" s="1">
        <v>4.4169999999999998</v>
      </c>
      <c r="E594" s="1">
        <v>0.19800000000000001</v>
      </c>
      <c r="F594" s="1">
        <v>0.90200000000000002</v>
      </c>
      <c r="G594" s="1">
        <v>0.17299999999999999</v>
      </c>
      <c r="H594" s="1">
        <v>0.53100000000000003</v>
      </c>
      <c r="I594" s="1">
        <v>0.20599999999999999</v>
      </c>
      <c r="J594" s="1">
        <v>0.158</v>
      </c>
    </row>
    <row r="595" spans="1:10" x14ac:dyDescent="0.25">
      <c r="A595">
        <v>2018</v>
      </c>
      <c r="B595" t="s">
        <v>133</v>
      </c>
      <c r="C595">
        <f t="shared" si="10"/>
        <v>124</v>
      </c>
      <c r="D595" s="1">
        <v>4.41</v>
      </c>
      <c r="E595" s="1">
        <v>0.49299999999999999</v>
      </c>
      <c r="F595" s="1">
        <v>1.048</v>
      </c>
      <c r="G595" s="1">
        <v>0.45400000000000001</v>
      </c>
      <c r="H595" s="1">
        <v>0.504</v>
      </c>
      <c r="I595" s="1">
        <v>0.35199999999999998</v>
      </c>
      <c r="J595" s="1">
        <v>5.5E-2</v>
      </c>
    </row>
    <row r="596" spans="1:10" x14ac:dyDescent="0.25">
      <c r="A596">
        <v>2018</v>
      </c>
      <c r="B596" t="s">
        <v>93</v>
      </c>
      <c r="C596">
        <f t="shared" si="10"/>
        <v>125</v>
      </c>
      <c r="D596" s="1">
        <v>4.3769999999999998</v>
      </c>
      <c r="E596" s="1">
        <v>0.56200000000000006</v>
      </c>
      <c r="F596" s="1">
        <v>1.0469999999999999</v>
      </c>
      <c r="G596" s="1">
        <v>0.29499999999999998</v>
      </c>
      <c r="H596" s="1">
        <v>0.503</v>
      </c>
      <c r="I596" s="1">
        <v>0.221</v>
      </c>
      <c r="J596" s="1">
        <v>8.2000000000000003E-2</v>
      </c>
    </row>
    <row r="597" spans="1:10" x14ac:dyDescent="0.25">
      <c r="A597">
        <v>2018</v>
      </c>
      <c r="B597" t="s">
        <v>132</v>
      </c>
      <c r="C597">
        <f t="shared" si="10"/>
        <v>126</v>
      </c>
      <c r="D597" s="1">
        <v>4.3559999999999999</v>
      </c>
      <c r="E597" s="1">
        <v>0.55700000000000005</v>
      </c>
      <c r="F597" s="1">
        <v>1.2450000000000001</v>
      </c>
      <c r="G597" s="1">
        <v>0.29199999999999998</v>
      </c>
      <c r="H597" s="1">
        <v>0.129</v>
      </c>
      <c r="I597" s="1">
        <v>0.13400000000000001</v>
      </c>
      <c r="J597" s="1">
        <v>9.2999999999999999E-2</v>
      </c>
    </row>
    <row r="598" spans="1:10" x14ac:dyDescent="0.25">
      <c r="A598">
        <v>2018</v>
      </c>
      <c r="B598" t="s">
        <v>130</v>
      </c>
      <c r="C598">
        <f t="shared" si="10"/>
        <v>127</v>
      </c>
      <c r="D598" s="1">
        <v>4.3499999999999996</v>
      </c>
      <c r="E598" s="1">
        <v>0.308</v>
      </c>
      <c r="F598" s="1">
        <v>0.95</v>
      </c>
      <c r="G598" s="1">
        <v>0.39100000000000001</v>
      </c>
      <c r="H598" s="1">
        <v>0.45200000000000001</v>
      </c>
      <c r="I598" s="1">
        <v>0.22</v>
      </c>
      <c r="J598" s="1">
        <v>0.14599999999999999</v>
      </c>
    </row>
    <row r="599" spans="1:10" x14ac:dyDescent="0.25">
      <c r="A599">
        <v>2018</v>
      </c>
      <c r="B599" t="s">
        <v>138</v>
      </c>
      <c r="C599">
        <f t="shared" si="10"/>
        <v>128</v>
      </c>
      <c r="D599" s="1">
        <v>4.34</v>
      </c>
      <c r="E599" s="1">
        <v>0.85299999999999998</v>
      </c>
      <c r="F599" s="1">
        <v>0.59199999999999997</v>
      </c>
      <c r="G599" s="1">
        <v>0.64300000000000002</v>
      </c>
      <c r="H599" s="1">
        <v>0.375</v>
      </c>
      <c r="I599" s="1">
        <v>3.7999999999999999E-2</v>
      </c>
      <c r="J599" s="1">
        <v>0.215</v>
      </c>
    </row>
    <row r="600" spans="1:10" x14ac:dyDescent="0.25">
      <c r="A600">
        <v>2018</v>
      </c>
      <c r="B600" t="s">
        <v>135</v>
      </c>
      <c r="C600">
        <f t="shared" si="10"/>
        <v>129</v>
      </c>
      <c r="D600" s="1">
        <v>4.3209999999999997</v>
      </c>
      <c r="E600" s="1">
        <v>0.81599999999999995</v>
      </c>
      <c r="F600" s="1">
        <v>0.99</v>
      </c>
      <c r="G600" s="1">
        <v>0.66600000000000004</v>
      </c>
      <c r="H600" s="1">
        <v>0.26</v>
      </c>
      <c r="I600" s="1">
        <v>7.6999999999999999E-2</v>
      </c>
      <c r="J600" s="1">
        <v>2.8000000000000001E-2</v>
      </c>
    </row>
    <row r="601" spans="1:10" x14ac:dyDescent="0.25">
      <c r="A601">
        <v>2018</v>
      </c>
      <c r="B601" t="s">
        <v>137</v>
      </c>
      <c r="C601">
        <f t="shared" ref="C601:C627" si="11">ROW(A130)</f>
        <v>130</v>
      </c>
      <c r="D601" s="1">
        <v>4.3079999999999998</v>
      </c>
      <c r="E601" s="1">
        <v>0.68200000000000005</v>
      </c>
      <c r="F601" s="1">
        <v>1.1739999999999999</v>
      </c>
      <c r="G601" s="1">
        <v>0.42899999999999999</v>
      </c>
      <c r="H601" s="1">
        <v>0.57999999999999996</v>
      </c>
      <c r="I601" s="1">
        <v>0.59799999999999998</v>
      </c>
      <c r="J601" s="1">
        <v>0.17799999999999999</v>
      </c>
    </row>
    <row r="602" spans="1:10" x14ac:dyDescent="0.25">
      <c r="A602">
        <v>2018</v>
      </c>
      <c r="B602" t="s">
        <v>157</v>
      </c>
      <c r="C602">
        <f t="shared" si="11"/>
        <v>131</v>
      </c>
      <c r="D602" s="1">
        <v>4.3010000000000002</v>
      </c>
      <c r="E602" s="1">
        <v>0.35799999999999998</v>
      </c>
      <c r="F602" s="1">
        <v>0.90700000000000003</v>
      </c>
      <c r="G602" s="1">
        <v>5.2999999999999999E-2</v>
      </c>
      <c r="H602" s="1">
        <v>0.189</v>
      </c>
      <c r="I602" s="1">
        <v>0.18099999999999999</v>
      </c>
      <c r="J602" s="1">
        <v>0.06</v>
      </c>
    </row>
    <row r="603" spans="1:10" x14ac:dyDescent="0.25">
      <c r="A603">
        <v>2018</v>
      </c>
      <c r="B603" t="s">
        <v>128</v>
      </c>
      <c r="C603">
        <f t="shared" si="11"/>
        <v>132</v>
      </c>
      <c r="D603" s="1">
        <v>4.2450000000000001</v>
      </c>
      <c r="E603" s="1">
        <v>6.9000000000000006E-2</v>
      </c>
      <c r="F603" s="1">
        <v>1.1359999999999999</v>
      </c>
      <c r="G603" s="1">
        <v>0.20399999999999999</v>
      </c>
      <c r="H603" s="1">
        <v>0.312</v>
      </c>
      <c r="I603" s="1">
        <v>0.19700000000000001</v>
      </c>
      <c r="J603" s="1">
        <v>5.1999999999999998E-2</v>
      </c>
    </row>
    <row r="604" spans="1:10" x14ac:dyDescent="0.25">
      <c r="A604">
        <v>2018</v>
      </c>
      <c r="B604" t="s">
        <v>125</v>
      </c>
      <c r="C604">
        <f t="shared" si="11"/>
        <v>133</v>
      </c>
      <c r="D604" s="1">
        <v>4.1900000000000004</v>
      </c>
      <c r="E604" s="1">
        <v>0.72099999999999997</v>
      </c>
      <c r="F604" s="1">
        <v>0.747</v>
      </c>
      <c r="G604" s="1">
        <v>0.48499999999999999</v>
      </c>
      <c r="H604" s="1">
        <v>0.53900000000000003</v>
      </c>
      <c r="I604" s="1">
        <v>0.17199999999999999</v>
      </c>
      <c r="J604" s="1">
        <v>9.2999999999999999E-2</v>
      </c>
    </row>
    <row r="605" spans="1:10" x14ac:dyDescent="0.25">
      <c r="A605">
        <v>2018</v>
      </c>
      <c r="B605" t="s">
        <v>152</v>
      </c>
      <c r="C605">
        <f t="shared" si="11"/>
        <v>134</v>
      </c>
      <c r="D605" s="1">
        <v>4.1660000000000004</v>
      </c>
      <c r="E605" s="1">
        <v>0.13100000000000001</v>
      </c>
      <c r="F605" s="1">
        <v>0.86699999999999999</v>
      </c>
      <c r="G605" s="1">
        <v>0.221</v>
      </c>
      <c r="H605" s="1">
        <v>0.39</v>
      </c>
      <c r="I605" s="1">
        <v>0.17499999999999999</v>
      </c>
      <c r="J605" s="1">
        <v>9.9000000000000005E-2</v>
      </c>
    </row>
    <row r="606" spans="1:10" x14ac:dyDescent="0.25">
      <c r="A606">
        <v>2018</v>
      </c>
      <c r="B606" t="s">
        <v>149</v>
      </c>
      <c r="C606">
        <f t="shared" si="11"/>
        <v>135</v>
      </c>
      <c r="D606" s="1">
        <v>4.1609999999999996</v>
      </c>
      <c r="E606" s="1">
        <v>0.32200000000000001</v>
      </c>
      <c r="F606" s="1">
        <v>1.0900000000000001</v>
      </c>
      <c r="G606" s="1">
        <v>0.23699999999999999</v>
      </c>
      <c r="H606" s="1">
        <v>0.45</v>
      </c>
      <c r="I606" s="1">
        <v>0.25900000000000001</v>
      </c>
      <c r="J606" s="1">
        <v>6.0999999999999999E-2</v>
      </c>
    </row>
    <row r="607" spans="1:10" x14ac:dyDescent="0.25">
      <c r="A607">
        <v>2018</v>
      </c>
      <c r="B607" t="s">
        <v>163</v>
      </c>
      <c r="C607">
        <f t="shared" si="11"/>
        <v>136</v>
      </c>
      <c r="D607" s="1">
        <v>4.141</v>
      </c>
      <c r="E607" s="1">
        <v>0.378</v>
      </c>
      <c r="F607" s="1">
        <v>0.372</v>
      </c>
      <c r="G607" s="1">
        <v>0.24</v>
      </c>
      <c r="H607" s="1">
        <v>0.44</v>
      </c>
      <c r="I607" s="1">
        <v>0.16300000000000001</v>
      </c>
      <c r="J607" s="1">
        <v>6.7000000000000004E-2</v>
      </c>
    </row>
    <row r="608" spans="1:10" x14ac:dyDescent="0.25">
      <c r="A608">
        <v>2018</v>
      </c>
      <c r="B608" t="s">
        <v>126</v>
      </c>
      <c r="C608">
        <f t="shared" si="11"/>
        <v>137</v>
      </c>
      <c r="D608" s="1">
        <v>4.1390000000000002</v>
      </c>
      <c r="E608" s="1">
        <v>0.60499999999999998</v>
      </c>
      <c r="F608" s="1">
        <v>1.24</v>
      </c>
      <c r="G608" s="1">
        <v>0.312</v>
      </c>
      <c r="H608" s="1">
        <v>1.6E-2</v>
      </c>
      <c r="I608" s="1">
        <v>0.13400000000000001</v>
      </c>
      <c r="J608" s="1">
        <v>8.2000000000000003E-2</v>
      </c>
    </row>
    <row r="609" spans="1:10" x14ac:dyDescent="0.25">
      <c r="A609">
        <v>2018</v>
      </c>
      <c r="B609" t="s">
        <v>119</v>
      </c>
      <c r="C609">
        <f t="shared" si="11"/>
        <v>138</v>
      </c>
      <c r="D609" s="1">
        <v>4.1029999999999998</v>
      </c>
      <c r="E609" s="1">
        <v>0.79300000000000004</v>
      </c>
      <c r="F609" s="1">
        <v>1.413</v>
      </c>
      <c r="G609" s="1">
        <v>0.60899999999999999</v>
      </c>
      <c r="H609" s="1">
        <v>0.16300000000000001</v>
      </c>
      <c r="I609" s="1">
        <v>0.187</v>
      </c>
      <c r="J609" s="1">
        <v>1.0999999999999999E-2</v>
      </c>
    </row>
    <row r="610" spans="1:10" x14ac:dyDescent="0.25">
      <c r="A610">
        <v>2018</v>
      </c>
      <c r="B610" t="s">
        <v>166</v>
      </c>
      <c r="C610">
        <f t="shared" si="11"/>
        <v>139</v>
      </c>
      <c r="D610" s="1">
        <v>3.9990000000000001</v>
      </c>
      <c r="E610" s="1">
        <v>0.25900000000000001</v>
      </c>
      <c r="F610" s="1">
        <v>0.47399999999999998</v>
      </c>
      <c r="G610" s="1">
        <v>0.253</v>
      </c>
      <c r="H610" s="1">
        <v>0.434</v>
      </c>
      <c r="I610" s="1">
        <v>0.158</v>
      </c>
      <c r="J610" s="1">
        <v>0.10100000000000001</v>
      </c>
    </row>
    <row r="611" spans="1:10" x14ac:dyDescent="0.25">
      <c r="A611">
        <v>2018</v>
      </c>
      <c r="B611" t="s">
        <v>158</v>
      </c>
      <c r="C611">
        <f t="shared" si="11"/>
        <v>140</v>
      </c>
      <c r="D611" s="1">
        <v>3.964</v>
      </c>
      <c r="E611" s="1">
        <v>0.34399999999999997</v>
      </c>
      <c r="F611" s="1">
        <v>0.79200000000000004</v>
      </c>
      <c r="G611" s="1">
        <v>0.21099999999999999</v>
      </c>
      <c r="H611" s="1">
        <v>0.39400000000000002</v>
      </c>
      <c r="I611" s="1">
        <v>0.185</v>
      </c>
      <c r="J611" s="1">
        <v>9.4E-2</v>
      </c>
    </row>
    <row r="612" spans="1:10" x14ac:dyDescent="0.25">
      <c r="A612">
        <v>2018</v>
      </c>
      <c r="B612" t="s">
        <v>105</v>
      </c>
      <c r="C612">
        <f t="shared" si="11"/>
        <v>141</v>
      </c>
      <c r="D612" s="1">
        <v>3.8079999999999998</v>
      </c>
      <c r="E612" s="1">
        <v>0.47199999999999998</v>
      </c>
      <c r="F612" s="1">
        <v>1.2150000000000001</v>
      </c>
      <c r="G612" s="1">
        <v>7.9000000000000001E-2</v>
      </c>
      <c r="H612" s="1">
        <v>0.42299999999999999</v>
      </c>
      <c r="I612" s="1">
        <v>0.11600000000000001</v>
      </c>
      <c r="J612" s="1">
        <v>0.112</v>
      </c>
    </row>
    <row r="613" spans="1:10" x14ac:dyDescent="0.25">
      <c r="A613">
        <v>2018</v>
      </c>
      <c r="B613" t="s">
        <v>145</v>
      </c>
      <c r="C613">
        <f t="shared" si="11"/>
        <v>142</v>
      </c>
      <c r="D613" s="1">
        <v>3.7949999999999999</v>
      </c>
      <c r="E613" s="1">
        <v>0.73</v>
      </c>
      <c r="F613" s="1">
        <v>1.125</v>
      </c>
      <c r="G613" s="1">
        <v>0.26900000000000002</v>
      </c>
      <c r="H613" s="1">
        <v>0</v>
      </c>
      <c r="I613" s="1">
        <v>7.9000000000000001E-2</v>
      </c>
      <c r="J613" s="1">
        <v>6.0999999999999999E-2</v>
      </c>
    </row>
    <row r="614" spans="1:10" x14ac:dyDescent="0.25">
      <c r="A614">
        <v>2018</v>
      </c>
      <c r="B614" t="s">
        <v>155</v>
      </c>
      <c r="C614">
        <f t="shared" si="11"/>
        <v>143</v>
      </c>
      <c r="D614" s="1">
        <v>3.774</v>
      </c>
      <c r="E614" s="1">
        <v>0.26200000000000001</v>
      </c>
      <c r="F614" s="1">
        <v>0.90800000000000003</v>
      </c>
      <c r="G614" s="1">
        <v>0.40200000000000002</v>
      </c>
      <c r="H614" s="1">
        <v>0.221</v>
      </c>
      <c r="I614" s="1">
        <v>0.155</v>
      </c>
      <c r="J614" s="1">
        <v>4.9000000000000002E-2</v>
      </c>
    </row>
    <row r="615" spans="1:10" x14ac:dyDescent="0.25">
      <c r="A615">
        <v>2018</v>
      </c>
      <c r="B615" t="s">
        <v>123</v>
      </c>
      <c r="C615">
        <f t="shared" si="11"/>
        <v>144</v>
      </c>
      <c r="D615" s="1">
        <v>3.6920000000000002</v>
      </c>
      <c r="E615" s="1">
        <v>0.35699999999999998</v>
      </c>
      <c r="F615" s="1">
        <v>1.0940000000000001</v>
      </c>
      <c r="G615" s="1">
        <v>0.248</v>
      </c>
      <c r="H615" s="1">
        <v>0.40600000000000003</v>
      </c>
      <c r="I615" s="1">
        <v>0.13200000000000001</v>
      </c>
      <c r="J615" s="1">
        <v>9.9000000000000005E-2</v>
      </c>
    </row>
    <row r="616" spans="1:10" x14ac:dyDescent="0.25">
      <c r="A616">
        <v>2018</v>
      </c>
      <c r="B616" t="s">
        <v>161</v>
      </c>
      <c r="C616">
        <f t="shared" si="11"/>
        <v>145</v>
      </c>
      <c r="D616" s="1">
        <v>3.6320000000000001</v>
      </c>
      <c r="E616" s="1">
        <v>0.33200000000000002</v>
      </c>
      <c r="F616" s="1">
        <v>0.53700000000000003</v>
      </c>
      <c r="G616" s="1">
        <v>0.255</v>
      </c>
      <c r="H616" s="1">
        <v>8.5000000000000006E-2</v>
      </c>
      <c r="I616" s="1">
        <v>0.191</v>
      </c>
      <c r="J616" s="1">
        <v>3.5999999999999997E-2</v>
      </c>
    </row>
    <row r="617" spans="1:10" x14ac:dyDescent="0.25">
      <c r="A617">
        <v>2018</v>
      </c>
      <c r="B617" t="s">
        <v>136</v>
      </c>
      <c r="C617">
        <f t="shared" si="11"/>
        <v>146</v>
      </c>
      <c r="D617" s="1">
        <v>3.59</v>
      </c>
      <c r="E617" s="1">
        <v>1.0169999999999999</v>
      </c>
      <c r="F617" s="1">
        <v>1.1739999999999999</v>
      </c>
      <c r="G617" s="1">
        <v>0.41699999999999998</v>
      </c>
      <c r="H617" s="1">
        <v>0.55700000000000005</v>
      </c>
      <c r="I617" s="1">
        <v>4.2000000000000003E-2</v>
      </c>
      <c r="J617" s="1">
        <v>9.1999999999999998E-2</v>
      </c>
    </row>
    <row r="618" spans="1:10" x14ac:dyDescent="0.25">
      <c r="A618">
        <v>2018</v>
      </c>
      <c r="B618" t="s">
        <v>139</v>
      </c>
      <c r="C618">
        <f t="shared" si="11"/>
        <v>147</v>
      </c>
      <c r="D618" s="1">
        <v>3.5870000000000002</v>
      </c>
      <c r="E618" s="1">
        <v>0.186</v>
      </c>
      <c r="F618" s="1">
        <v>0.54100000000000004</v>
      </c>
      <c r="G618" s="1">
        <v>0.30599999999999999</v>
      </c>
      <c r="H618" s="1">
        <v>0.53100000000000003</v>
      </c>
      <c r="I618" s="1">
        <v>0.21</v>
      </c>
      <c r="J618" s="1">
        <v>0.08</v>
      </c>
    </row>
    <row r="619" spans="1:10" x14ac:dyDescent="0.25">
      <c r="A619">
        <v>2018</v>
      </c>
      <c r="B619" t="s">
        <v>127</v>
      </c>
      <c r="C619">
        <f t="shared" si="11"/>
        <v>148</v>
      </c>
      <c r="D619" s="1">
        <v>3.5819999999999999</v>
      </c>
      <c r="E619" s="1">
        <v>0.315</v>
      </c>
      <c r="F619" s="1">
        <v>0.71399999999999997</v>
      </c>
      <c r="G619" s="1">
        <v>0.28899999999999998</v>
      </c>
      <c r="H619" s="1">
        <v>2.5000000000000001E-2</v>
      </c>
      <c r="I619" s="1">
        <v>0.39200000000000002</v>
      </c>
      <c r="J619" s="1">
        <v>0.104</v>
      </c>
    </row>
    <row r="620" spans="1:10" x14ac:dyDescent="0.25">
      <c r="A620">
        <v>2018</v>
      </c>
      <c r="B620" t="s">
        <v>124</v>
      </c>
      <c r="C620">
        <f t="shared" si="11"/>
        <v>149</v>
      </c>
      <c r="D620" s="1">
        <v>3.4950000000000001</v>
      </c>
      <c r="E620" s="1">
        <v>7.5999999999999998E-2</v>
      </c>
      <c r="F620" s="1">
        <v>0.85799999999999998</v>
      </c>
      <c r="G620" s="1">
        <v>0.26700000000000002</v>
      </c>
      <c r="H620" s="1">
        <v>0.41899999999999998</v>
      </c>
      <c r="I620" s="1">
        <v>0.20599999999999999</v>
      </c>
      <c r="J620" s="1">
        <v>0.03</v>
      </c>
    </row>
    <row r="621" spans="1:10" x14ac:dyDescent="0.25">
      <c r="A621">
        <v>2018</v>
      </c>
      <c r="B621" t="s">
        <v>164</v>
      </c>
      <c r="C621">
        <f t="shared" si="11"/>
        <v>150</v>
      </c>
      <c r="D621" s="1">
        <v>3.4620000000000002</v>
      </c>
      <c r="E621" s="1">
        <v>0.68899999999999995</v>
      </c>
      <c r="F621" s="1">
        <v>0.38200000000000001</v>
      </c>
      <c r="G621" s="1">
        <v>0.53900000000000003</v>
      </c>
      <c r="H621" s="1">
        <v>8.7999999999999995E-2</v>
      </c>
      <c r="I621" s="1">
        <v>0.376</v>
      </c>
      <c r="J621" s="1">
        <v>0.14399999999999999</v>
      </c>
    </row>
    <row r="622" spans="1:10" x14ac:dyDescent="0.25">
      <c r="A622">
        <v>2018</v>
      </c>
      <c r="B622" t="s">
        <v>162</v>
      </c>
      <c r="C622">
        <f t="shared" si="11"/>
        <v>151</v>
      </c>
      <c r="D622" s="1">
        <v>3.4079999999999999</v>
      </c>
      <c r="E622" s="1">
        <v>0.33200000000000002</v>
      </c>
      <c r="F622" s="1">
        <v>0.89600000000000002</v>
      </c>
      <c r="G622" s="1">
        <v>0.4</v>
      </c>
      <c r="H622" s="1">
        <v>0.63600000000000001</v>
      </c>
      <c r="I622" s="1">
        <v>0.2</v>
      </c>
      <c r="J622" s="1">
        <v>0.44400000000000001</v>
      </c>
    </row>
    <row r="623" spans="1:10" x14ac:dyDescent="0.25">
      <c r="A623">
        <v>2018</v>
      </c>
      <c r="B623" t="s">
        <v>144</v>
      </c>
      <c r="C623">
        <f t="shared" si="11"/>
        <v>152</v>
      </c>
      <c r="D623" s="1">
        <v>3.355</v>
      </c>
      <c r="E623" s="1">
        <v>0.442</v>
      </c>
      <c r="F623" s="1">
        <v>1.073</v>
      </c>
      <c r="G623" s="1">
        <v>0.34300000000000003</v>
      </c>
      <c r="H623" s="1">
        <v>0.24399999999999999</v>
      </c>
      <c r="I623" s="1">
        <v>8.3000000000000004E-2</v>
      </c>
      <c r="J623" s="1">
        <v>6.4000000000000001E-2</v>
      </c>
    </row>
    <row r="624" spans="1:10" x14ac:dyDescent="0.25">
      <c r="A624">
        <v>2018</v>
      </c>
      <c r="B624" t="s">
        <v>154</v>
      </c>
      <c r="C624">
        <f t="shared" si="11"/>
        <v>153</v>
      </c>
      <c r="D624" s="1">
        <v>3.3029999999999999</v>
      </c>
      <c r="E624" s="1">
        <v>0.45500000000000002</v>
      </c>
      <c r="F624" s="1">
        <v>0.99099999999999999</v>
      </c>
      <c r="G624" s="1">
        <v>0.38100000000000001</v>
      </c>
      <c r="H624" s="1">
        <v>0.48099999999999998</v>
      </c>
      <c r="I624" s="1">
        <v>0.27</v>
      </c>
      <c r="J624" s="1">
        <v>9.7000000000000003E-2</v>
      </c>
    </row>
    <row r="625" spans="1:10" x14ac:dyDescent="0.25">
      <c r="A625">
        <v>2018</v>
      </c>
      <c r="B625" t="s">
        <v>172</v>
      </c>
      <c r="C625">
        <f t="shared" si="11"/>
        <v>154</v>
      </c>
      <c r="D625" s="1">
        <v>3.254</v>
      </c>
      <c r="E625" s="1">
        <v>0.33700000000000002</v>
      </c>
      <c r="F625" s="1">
        <v>0.60799999999999998</v>
      </c>
      <c r="G625" s="1">
        <v>0.17699999999999999</v>
      </c>
      <c r="H625" s="1">
        <v>0.112</v>
      </c>
      <c r="I625" s="1">
        <v>0.224</v>
      </c>
      <c r="J625" s="1">
        <v>0.106</v>
      </c>
    </row>
    <row r="626" spans="1:10" x14ac:dyDescent="0.25">
      <c r="A626">
        <v>2018</v>
      </c>
      <c r="B626" t="s">
        <v>156</v>
      </c>
      <c r="C626">
        <f t="shared" si="11"/>
        <v>155</v>
      </c>
      <c r="D626" s="1">
        <v>3.0830000000000002</v>
      </c>
      <c r="E626" s="1">
        <v>2.4E-2</v>
      </c>
      <c r="F626" s="1">
        <v>0</v>
      </c>
      <c r="G626" s="1">
        <v>0.01</v>
      </c>
      <c r="H626" s="1">
        <v>0.30499999999999999</v>
      </c>
      <c r="I626" s="1">
        <v>0.218</v>
      </c>
      <c r="J626" s="1">
        <v>3.7999999999999999E-2</v>
      </c>
    </row>
    <row r="627" spans="1:10" x14ac:dyDescent="0.25">
      <c r="A627">
        <v>2018</v>
      </c>
      <c r="B627" t="s">
        <v>165</v>
      </c>
      <c r="C627">
        <f t="shared" si="11"/>
        <v>156</v>
      </c>
      <c r="D627" s="1">
        <v>2.9049999999999998</v>
      </c>
      <c r="E627" s="1">
        <v>9.0999999999999998E-2</v>
      </c>
      <c r="F627" s="1">
        <v>0.627</v>
      </c>
      <c r="G627" s="1">
        <v>0.14499999999999999</v>
      </c>
      <c r="H627" s="1">
        <v>6.5000000000000002E-2</v>
      </c>
      <c r="I627" s="1">
        <v>0.14899999999999999</v>
      </c>
      <c r="J627" s="1">
        <v>7.5999999999999998E-2</v>
      </c>
    </row>
    <row r="628" spans="1:10" x14ac:dyDescent="0.25">
      <c r="A628">
        <v>2019</v>
      </c>
      <c r="B628" t="s">
        <v>14</v>
      </c>
      <c r="C628">
        <f>ROW(A1)</f>
        <v>1</v>
      </c>
      <c r="D628" s="1">
        <v>7.7690000000000001</v>
      </c>
      <c r="E628" s="1">
        <v>1.34</v>
      </c>
      <c r="F628" s="1">
        <v>1.587</v>
      </c>
      <c r="G628" s="1">
        <v>0.98599999999999999</v>
      </c>
      <c r="H628" s="1">
        <v>0.59599999999999997</v>
      </c>
      <c r="I628" s="1">
        <v>0.153</v>
      </c>
      <c r="J628" s="1">
        <v>0.39300000000000002</v>
      </c>
    </row>
    <row r="629" spans="1:10" x14ac:dyDescent="0.25">
      <c r="A629">
        <v>2019</v>
      </c>
      <c r="B629" t="s">
        <v>11</v>
      </c>
      <c r="C629">
        <f t="shared" ref="C629:C692" si="12">ROW(A2)</f>
        <v>2</v>
      </c>
      <c r="D629" s="1">
        <v>7.6</v>
      </c>
      <c r="E629" s="1">
        <v>1.383</v>
      </c>
      <c r="F629" s="1">
        <v>1.573</v>
      </c>
      <c r="G629" s="1">
        <v>0.996</v>
      </c>
      <c r="H629" s="1">
        <v>0.59199999999999997</v>
      </c>
      <c r="I629" s="1">
        <v>0.252</v>
      </c>
      <c r="J629" s="1">
        <v>0.41</v>
      </c>
    </row>
    <row r="630" spans="1:10" x14ac:dyDescent="0.25">
      <c r="A630">
        <v>2019</v>
      </c>
      <c r="B630" t="s">
        <v>12</v>
      </c>
      <c r="C630">
        <f t="shared" si="12"/>
        <v>3</v>
      </c>
      <c r="D630" s="1">
        <v>7.5540000000000003</v>
      </c>
      <c r="E630" s="1">
        <v>1.488</v>
      </c>
      <c r="F630" s="1">
        <v>1.5820000000000001</v>
      </c>
      <c r="G630" s="1">
        <v>1.028</v>
      </c>
      <c r="H630" s="1">
        <v>0.60299999999999998</v>
      </c>
      <c r="I630" s="1">
        <v>0.27100000000000002</v>
      </c>
      <c r="J630" s="1">
        <v>0.34100000000000003</v>
      </c>
    </row>
    <row r="631" spans="1:10" x14ac:dyDescent="0.25">
      <c r="A631">
        <v>2019</v>
      </c>
      <c r="B631" t="s">
        <v>10</v>
      </c>
      <c r="C631">
        <f t="shared" si="12"/>
        <v>4</v>
      </c>
      <c r="D631" s="1">
        <v>7.4939999999999998</v>
      </c>
      <c r="E631" s="1">
        <v>1.38</v>
      </c>
      <c r="F631" s="1">
        <v>1.6240000000000001</v>
      </c>
      <c r="G631" s="1">
        <v>1.026</v>
      </c>
      <c r="H631" s="1">
        <v>0.59099999999999997</v>
      </c>
      <c r="I631" s="1">
        <v>0.35399999999999998</v>
      </c>
      <c r="J631" s="1">
        <v>0.11799999999999999</v>
      </c>
    </row>
    <row r="632" spans="1:10" x14ac:dyDescent="0.25">
      <c r="A632">
        <v>2019</v>
      </c>
      <c r="B632" t="s">
        <v>15</v>
      </c>
      <c r="C632">
        <f t="shared" si="12"/>
        <v>5</v>
      </c>
      <c r="D632" s="1">
        <v>7.4880000000000004</v>
      </c>
      <c r="E632" s="1">
        <v>1.3959999999999999</v>
      </c>
      <c r="F632" s="1">
        <v>1.522</v>
      </c>
      <c r="G632" s="1">
        <v>0.999</v>
      </c>
      <c r="H632" s="1">
        <v>0.55700000000000005</v>
      </c>
      <c r="I632" s="1">
        <v>0.32200000000000001</v>
      </c>
      <c r="J632" s="1">
        <v>0.29799999999999999</v>
      </c>
    </row>
    <row r="633" spans="1:10" x14ac:dyDescent="0.25">
      <c r="A633">
        <v>2019</v>
      </c>
      <c r="B633" t="s">
        <v>9</v>
      </c>
      <c r="C633">
        <f t="shared" si="12"/>
        <v>6</v>
      </c>
      <c r="D633" s="1">
        <v>7.48</v>
      </c>
      <c r="E633" s="1">
        <v>1.452</v>
      </c>
      <c r="F633" s="1">
        <v>1.526</v>
      </c>
      <c r="G633" s="1">
        <v>1.052</v>
      </c>
      <c r="H633" s="1">
        <v>0.57199999999999995</v>
      </c>
      <c r="I633" s="1">
        <v>0.26300000000000001</v>
      </c>
      <c r="J633" s="1">
        <v>0.34300000000000003</v>
      </c>
    </row>
    <row r="634" spans="1:10" x14ac:dyDescent="0.25">
      <c r="A634">
        <v>2019</v>
      </c>
      <c r="B634" t="s">
        <v>16</v>
      </c>
      <c r="C634">
        <f t="shared" si="12"/>
        <v>7</v>
      </c>
      <c r="D634" s="1">
        <v>7.343</v>
      </c>
      <c r="E634" s="1">
        <v>1.387</v>
      </c>
      <c r="F634" s="1">
        <v>1.4870000000000001</v>
      </c>
      <c r="G634" s="1">
        <v>1.0089999999999999</v>
      </c>
      <c r="H634" s="1">
        <v>0.57399999999999995</v>
      </c>
      <c r="I634" s="1">
        <v>0.26700000000000002</v>
      </c>
      <c r="J634" s="1">
        <v>0.373</v>
      </c>
    </row>
    <row r="635" spans="1:10" x14ac:dyDescent="0.25">
      <c r="A635">
        <v>2019</v>
      </c>
      <c r="B635" t="s">
        <v>17</v>
      </c>
      <c r="C635">
        <f t="shared" si="12"/>
        <v>8</v>
      </c>
      <c r="D635" s="1">
        <v>7.3070000000000004</v>
      </c>
      <c r="E635" s="1">
        <v>1.3029999999999999</v>
      </c>
      <c r="F635" s="1">
        <v>1.5569999999999999</v>
      </c>
      <c r="G635" s="1">
        <v>1.026</v>
      </c>
      <c r="H635" s="1">
        <v>0.58499999999999996</v>
      </c>
      <c r="I635" s="1">
        <v>0.33</v>
      </c>
      <c r="J635" s="1">
        <v>0.38</v>
      </c>
    </row>
    <row r="636" spans="1:10" x14ac:dyDescent="0.25">
      <c r="A636">
        <v>2019</v>
      </c>
      <c r="B636" t="s">
        <v>13</v>
      </c>
      <c r="C636">
        <f t="shared" si="12"/>
        <v>9</v>
      </c>
      <c r="D636" s="1">
        <v>7.2779999999999996</v>
      </c>
      <c r="E636" s="1">
        <v>1.365</v>
      </c>
      <c r="F636" s="1">
        <v>1.5049999999999999</v>
      </c>
      <c r="G636" s="1">
        <v>1.0389999999999999</v>
      </c>
      <c r="H636" s="1">
        <v>0.58399999999999996</v>
      </c>
      <c r="I636" s="1">
        <v>0.28499999999999998</v>
      </c>
      <c r="J636" s="1">
        <v>0.308</v>
      </c>
    </row>
    <row r="637" spans="1:10" x14ac:dyDescent="0.25">
      <c r="A637">
        <v>2019</v>
      </c>
      <c r="B637" t="s">
        <v>21</v>
      </c>
      <c r="C637">
        <f t="shared" si="12"/>
        <v>10</v>
      </c>
      <c r="D637" s="1">
        <v>7.2460000000000004</v>
      </c>
      <c r="E637" s="1">
        <v>1.3759999999999999</v>
      </c>
      <c r="F637" s="1">
        <v>1.4750000000000001</v>
      </c>
      <c r="G637" s="1">
        <v>1.016</v>
      </c>
      <c r="H637" s="1">
        <v>0.53200000000000003</v>
      </c>
      <c r="I637" s="1">
        <v>0.24399999999999999</v>
      </c>
      <c r="J637" s="1">
        <v>0.22600000000000001</v>
      </c>
    </row>
    <row r="638" spans="1:10" x14ac:dyDescent="0.25">
      <c r="A638">
        <v>2019</v>
      </c>
      <c r="B638" t="s">
        <v>18</v>
      </c>
      <c r="C638">
        <f t="shared" si="12"/>
        <v>11</v>
      </c>
      <c r="D638" s="1">
        <v>7.2279999999999998</v>
      </c>
      <c r="E638" s="1">
        <v>1.3720000000000001</v>
      </c>
      <c r="F638" s="1">
        <v>1.548</v>
      </c>
      <c r="G638" s="1">
        <v>1.036</v>
      </c>
      <c r="H638" s="1">
        <v>0.55700000000000005</v>
      </c>
      <c r="I638" s="1">
        <v>0.33200000000000002</v>
      </c>
      <c r="J638" s="1">
        <v>0.28999999999999998</v>
      </c>
    </row>
    <row r="639" spans="1:10" x14ac:dyDescent="0.25">
      <c r="A639">
        <v>2019</v>
      </c>
      <c r="B639" t="s">
        <v>20</v>
      </c>
      <c r="C639">
        <f t="shared" si="12"/>
        <v>12</v>
      </c>
      <c r="D639" s="1">
        <v>7.1669999999999998</v>
      </c>
      <c r="E639" s="1">
        <v>1.034</v>
      </c>
      <c r="F639" s="1">
        <v>1.4410000000000001</v>
      </c>
      <c r="G639" s="1">
        <v>0.96299999999999997</v>
      </c>
      <c r="H639" s="1">
        <v>0.55800000000000005</v>
      </c>
      <c r="I639" s="1">
        <v>0.14399999999999999</v>
      </c>
      <c r="J639" s="1">
        <v>9.2999999999999999E-2</v>
      </c>
    </row>
    <row r="640" spans="1:10" x14ac:dyDescent="0.25">
      <c r="A640">
        <v>2019</v>
      </c>
      <c r="B640" t="s">
        <v>19</v>
      </c>
      <c r="C640">
        <f t="shared" si="12"/>
        <v>13</v>
      </c>
      <c r="D640" s="1">
        <v>7.1390000000000002</v>
      </c>
      <c r="E640" s="1">
        <v>1.276</v>
      </c>
      <c r="F640" s="1">
        <v>1.4550000000000001</v>
      </c>
      <c r="G640" s="1">
        <v>1.0289999999999999</v>
      </c>
      <c r="H640" s="1">
        <v>0.371</v>
      </c>
      <c r="I640" s="1">
        <v>0.26100000000000001</v>
      </c>
      <c r="J640" s="1">
        <v>8.2000000000000003E-2</v>
      </c>
    </row>
    <row r="641" spans="1:10" x14ac:dyDescent="0.25">
      <c r="A641">
        <v>2019</v>
      </c>
      <c r="B641" t="s">
        <v>25</v>
      </c>
      <c r="C641">
        <f t="shared" si="12"/>
        <v>14</v>
      </c>
      <c r="D641" s="1">
        <v>7.09</v>
      </c>
      <c r="E641" s="1">
        <v>1.609</v>
      </c>
      <c r="F641" s="1">
        <v>1.4790000000000001</v>
      </c>
      <c r="G641" s="1">
        <v>1.012</v>
      </c>
      <c r="H641" s="1">
        <v>0.52600000000000002</v>
      </c>
      <c r="I641" s="1">
        <v>0.19400000000000001</v>
      </c>
      <c r="J641" s="1">
        <v>0.316</v>
      </c>
    </row>
    <row r="642" spans="1:10" x14ac:dyDescent="0.25">
      <c r="A642">
        <v>2019</v>
      </c>
      <c r="B642" t="s">
        <v>29</v>
      </c>
      <c r="C642">
        <f t="shared" si="12"/>
        <v>15</v>
      </c>
      <c r="D642" s="1">
        <v>7.0540000000000003</v>
      </c>
      <c r="E642" s="1">
        <v>1.333</v>
      </c>
      <c r="F642" s="1">
        <v>1.538</v>
      </c>
      <c r="G642" s="1">
        <v>0.996</v>
      </c>
      <c r="H642" s="1">
        <v>0.45</v>
      </c>
      <c r="I642" s="1">
        <v>0.34799999999999998</v>
      </c>
      <c r="J642" s="1">
        <v>0.27800000000000002</v>
      </c>
    </row>
    <row r="643" spans="1:10" x14ac:dyDescent="0.25">
      <c r="A643">
        <v>2019</v>
      </c>
      <c r="B643" t="s">
        <v>26</v>
      </c>
      <c r="C643">
        <f t="shared" si="12"/>
        <v>16</v>
      </c>
      <c r="D643" s="1">
        <v>7.0209999999999999</v>
      </c>
      <c r="E643" s="1">
        <v>1.4990000000000001</v>
      </c>
      <c r="F643" s="1">
        <v>1.5529999999999999</v>
      </c>
      <c r="G643" s="1">
        <v>0.999</v>
      </c>
      <c r="H643" s="1">
        <v>0.51600000000000001</v>
      </c>
      <c r="I643" s="1">
        <v>0.29799999999999999</v>
      </c>
      <c r="J643" s="1">
        <v>0.31</v>
      </c>
    </row>
    <row r="644" spans="1:10" x14ac:dyDescent="0.25">
      <c r="A644">
        <v>2019</v>
      </c>
      <c r="B644" t="s">
        <v>34</v>
      </c>
      <c r="C644">
        <f t="shared" si="12"/>
        <v>17</v>
      </c>
      <c r="D644" s="1">
        <v>6.9850000000000003</v>
      </c>
      <c r="E644" s="1">
        <v>1.373</v>
      </c>
      <c r="F644" s="1">
        <v>1.454</v>
      </c>
      <c r="G644" s="1">
        <v>0.98699999999999999</v>
      </c>
      <c r="H644" s="1">
        <v>0.495</v>
      </c>
      <c r="I644" s="1">
        <v>0.26100000000000001</v>
      </c>
      <c r="J644" s="1">
        <v>0.26500000000000001</v>
      </c>
    </row>
    <row r="645" spans="1:10" x14ac:dyDescent="0.25">
      <c r="A645">
        <v>2019</v>
      </c>
      <c r="B645" t="s">
        <v>27</v>
      </c>
      <c r="C645">
        <f t="shared" si="12"/>
        <v>18</v>
      </c>
      <c r="D645" s="1">
        <v>6.923</v>
      </c>
      <c r="E645" s="1">
        <v>1.3560000000000001</v>
      </c>
      <c r="F645" s="1">
        <v>1.504</v>
      </c>
      <c r="G645" s="1">
        <v>0.98599999999999999</v>
      </c>
      <c r="H645" s="1">
        <v>0.47299999999999998</v>
      </c>
      <c r="I645" s="1">
        <v>0.16</v>
      </c>
      <c r="J645" s="1">
        <v>0.21</v>
      </c>
    </row>
    <row r="646" spans="1:10" x14ac:dyDescent="0.25">
      <c r="A646">
        <v>2019</v>
      </c>
      <c r="B646" t="s">
        <v>23</v>
      </c>
      <c r="C646">
        <f t="shared" si="12"/>
        <v>19</v>
      </c>
      <c r="D646" s="1">
        <v>6.8920000000000003</v>
      </c>
      <c r="E646" s="1">
        <v>1.4330000000000001</v>
      </c>
      <c r="F646" s="1">
        <v>1.4570000000000001</v>
      </c>
      <c r="G646" s="1">
        <v>0.874</v>
      </c>
      <c r="H646" s="1">
        <v>0.45400000000000001</v>
      </c>
      <c r="I646" s="1">
        <v>0.28000000000000003</v>
      </c>
      <c r="J646" s="1">
        <v>0.128</v>
      </c>
    </row>
    <row r="647" spans="1:10" x14ac:dyDescent="0.25">
      <c r="A647">
        <v>2019</v>
      </c>
      <c r="B647" t="s">
        <v>182</v>
      </c>
      <c r="C647">
        <f t="shared" si="12"/>
        <v>20</v>
      </c>
      <c r="D647" s="1">
        <v>6.8520000000000003</v>
      </c>
      <c r="E647" s="1">
        <v>1.2689999999999999</v>
      </c>
      <c r="F647" s="1">
        <v>1.4870000000000001</v>
      </c>
      <c r="G647" s="1">
        <v>0.92</v>
      </c>
      <c r="H647" s="1">
        <v>0.45700000000000002</v>
      </c>
      <c r="I647" s="1">
        <v>4.5999999999999999E-2</v>
      </c>
      <c r="J647" s="1">
        <v>3.5999999999999997E-2</v>
      </c>
    </row>
    <row r="648" spans="1:10" x14ac:dyDescent="0.25">
      <c r="A648">
        <v>2019</v>
      </c>
      <c r="B648" t="s">
        <v>28</v>
      </c>
      <c r="C648">
        <f t="shared" si="12"/>
        <v>21</v>
      </c>
      <c r="D648" s="1">
        <v>6.8250000000000002</v>
      </c>
      <c r="E648" s="1">
        <v>1.5029999999999999</v>
      </c>
      <c r="F648" s="1">
        <v>1.31</v>
      </c>
      <c r="G648" s="1">
        <v>0.82499999999999996</v>
      </c>
      <c r="H648" s="1">
        <v>0.59799999999999998</v>
      </c>
      <c r="I648" s="1">
        <v>0.26200000000000001</v>
      </c>
      <c r="J648" s="1">
        <v>0.182</v>
      </c>
    </row>
    <row r="649" spans="1:10" x14ac:dyDescent="0.25">
      <c r="A649">
        <v>2019</v>
      </c>
      <c r="B649" t="s">
        <v>45</v>
      </c>
      <c r="C649">
        <f t="shared" si="12"/>
        <v>22</v>
      </c>
      <c r="D649" s="1">
        <v>6.726</v>
      </c>
      <c r="E649" s="1">
        <v>1.3</v>
      </c>
      <c r="F649" s="1">
        <v>1.52</v>
      </c>
      <c r="G649" s="1">
        <v>0.999</v>
      </c>
      <c r="H649" s="1">
        <v>0.56399999999999995</v>
      </c>
      <c r="I649" s="1">
        <v>0.375</v>
      </c>
      <c r="J649" s="1">
        <v>0.151</v>
      </c>
    </row>
    <row r="650" spans="1:10" x14ac:dyDescent="0.25">
      <c r="A650">
        <v>2019</v>
      </c>
      <c r="B650" t="s">
        <v>22</v>
      </c>
      <c r="C650">
        <f t="shared" si="12"/>
        <v>23</v>
      </c>
      <c r="D650" s="1">
        <v>6.5949999999999998</v>
      </c>
      <c r="E650" s="1">
        <v>1.07</v>
      </c>
      <c r="F650" s="1">
        <v>1.323</v>
      </c>
      <c r="G650" s="1">
        <v>0.86099999999999999</v>
      </c>
      <c r="H650" s="1">
        <v>0.433</v>
      </c>
      <c r="I650" s="1">
        <v>7.3999999999999996E-2</v>
      </c>
      <c r="J650" s="1">
        <v>7.2999999999999995E-2</v>
      </c>
    </row>
    <row r="651" spans="1:10" x14ac:dyDescent="0.25">
      <c r="A651">
        <v>2019</v>
      </c>
      <c r="B651" t="s">
        <v>37</v>
      </c>
      <c r="C651">
        <f t="shared" si="12"/>
        <v>24</v>
      </c>
      <c r="D651" s="1">
        <v>6.5919999999999996</v>
      </c>
      <c r="E651" s="1">
        <v>1.3240000000000001</v>
      </c>
      <c r="F651" s="1">
        <v>1.472</v>
      </c>
      <c r="G651" s="1">
        <v>1.0449999999999999</v>
      </c>
      <c r="H651" s="1">
        <v>0.436</v>
      </c>
      <c r="I651" s="1">
        <v>0.111</v>
      </c>
      <c r="J651" s="1">
        <v>0.183</v>
      </c>
    </row>
    <row r="652" spans="1:10" x14ac:dyDescent="0.25">
      <c r="A652">
        <v>2019</v>
      </c>
      <c r="B652" t="s">
        <v>46</v>
      </c>
      <c r="C652">
        <f t="shared" si="12"/>
        <v>25</v>
      </c>
      <c r="D652" s="1">
        <v>6.4459999999999997</v>
      </c>
      <c r="E652" s="1">
        <v>1.3680000000000001</v>
      </c>
      <c r="F652" s="1">
        <v>1.43</v>
      </c>
      <c r="G652" s="1">
        <v>0.91400000000000003</v>
      </c>
      <c r="H652" s="1">
        <v>0.35099999999999998</v>
      </c>
      <c r="I652" s="1">
        <v>0.24199999999999999</v>
      </c>
      <c r="J652" s="1">
        <v>9.7000000000000003E-2</v>
      </c>
    </row>
    <row r="653" spans="1:10" x14ac:dyDescent="0.25">
      <c r="A653">
        <v>2019</v>
      </c>
      <c r="B653" t="s">
        <v>35</v>
      </c>
      <c r="C653">
        <f t="shared" si="12"/>
        <v>26</v>
      </c>
      <c r="D653" s="1">
        <v>6.444</v>
      </c>
      <c r="E653" s="1">
        <v>1.159</v>
      </c>
      <c r="F653" s="1">
        <v>1.369</v>
      </c>
      <c r="G653" s="1">
        <v>0.92</v>
      </c>
      <c r="H653" s="1">
        <v>0.35699999999999998</v>
      </c>
      <c r="I653" s="1">
        <v>0.187</v>
      </c>
      <c r="J653" s="1">
        <v>5.6000000000000001E-2</v>
      </c>
    </row>
    <row r="654" spans="1:10" x14ac:dyDescent="0.25">
      <c r="A654">
        <v>2019</v>
      </c>
      <c r="B654" t="s">
        <v>51</v>
      </c>
      <c r="C654">
        <f t="shared" si="12"/>
        <v>27</v>
      </c>
      <c r="D654" s="1">
        <v>6.4359999999999999</v>
      </c>
      <c r="E654" s="1">
        <v>0.8</v>
      </c>
      <c r="F654" s="1">
        <v>1.2689999999999999</v>
      </c>
      <c r="G654" s="1">
        <v>0.746</v>
      </c>
      <c r="H654" s="1">
        <v>0.53500000000000003</v>
      </c>
      <c r="I654" s="1">
        <v>0.17499999999999999</v>
      </c>
      <c r="J654" s="1">
        <v>7.8E-2</v>
      </c>
    </row>
    <row r="655" spans="1:10" x14ac:dyDescent="0.25">
      <c r="A655">
        <v>2019</v>
      </c>
      <c r="B655" t="s">
        <v>43</v>
      </c>
      <c r="C655">
        <f t="shared" si="12"/>
        <v>28</v>
      </c>
      <c r="D655" s="1">
        <v>6.375</v>
      </c>
      <c r="E655" s="1">
        <v>1.403</v>
      </c>
      <c r="F655" s="1">
        <v>1.357</v>
      </c>
      <c r="G655" s="1">
        <v>0.79500000000000004</v>
      </c>
      <c r="H655" s="1">
        <v>0.439</v>
      </c>
      <c r="I655" s="1">
        <v>0.08</v>
      </c>
      <c r="J655" s="1">
        <v>0.13200000000000001</v>
      </c>
    </row>
    <row r="656" spans="1:10" x14ac:dyDescent="0.25">
      <c r="A656">
        <v>2019</v>
      </c>
      <c r="B656" t="s">
        <v>36</v>
      </c>
      <c r="C656">
        <f t="shared" si="12"/>
        <v>29</v>
      </c>
      <c r="D656" s="1">
        <v>6.3739999999999997</v>
      </c>
      <c r="E656" s="1">
        <v>1.6839999999999999</v>
      </c>
      <c r="F656" s="1">
        <v>1.3129999999999999</v>
      </c>
      <c r="G656" s="1">
        <v>0.871</v>
      </c>
      <c r="H656" s="1">
        <v>0.55500000000000005</v>
      </c>
      <c r="I656" s="1">
        <v>0.22</v>
      </c>
      <c r="J656" s="1">
        <v>0.16700000000000001</v>
      </c>
    </row>
    <row r="657" spans="1:10" x14ac:dyDescent="0.25">
      <c r="A657">
        <v>2019</v>
      </c>
      <c r="B657" t="s">
        <v>44</v>
      </c>
      <c r="C657">
        <f t="shared" si="12"/>
        <v>30</v>
      </c>
      <c r="D657" s="1">
        <v>6.3540000000000001</v>
      </c>
      <c r="E657" s="1">
        <v>1.286</v>
      </c>
      <c r="F657" s="1">
        <v>1.484</v>
      </c>
      <c r="G657" s="1">
        <v>1.0620000000000001</v>
      </c>
      <c r="H657" s="1">
        <v>0.36199999999999999</v>
      </c>
      <c r="I657" s="1">
        <v>0.153</v>
      </c>
      <c r="J657" s="1">
        <v>7.9000000000000001E-2</v>
      </c>
    </row>
    <row r="658" spans="1:10" x14ac:dyDescent="0.25">
      <c r="A658">
        <v>2019</v>
      </c>
      <c r="B658" t="s">
        <v>33</v>
      </c>
      <c r="C658">
        <f t="shared" si="12"/>
        <v>31</v>
      </c>
      <c r="D658" s="1">
        <v>6.3209999999999997</v>
      </c>
      <c r="E658" s="1">
        <v>1.149</v>
      </c>
      <c r="F658" s="1">
        <v>1.4419999999999999</v>
      </c>
      <c r="G658" s="1">
        <v>0.91</v>
      </c>
      <c r="H658" s="1">
        <v>0.51600000000000001</v>
      </c>
      <c r="I658" s="1">
        <v>0.109</v>
      </c>
      <c r="J658" s="1">
        <v>5.3999999999999999E-2</v>
      </c>
    </row>
    <row r="659" spans="1:10" x14ac:dyDescent="0.25">
      <c r="A659">
        <v>2019</v>
      </c>
      <c r="B659" t="s">
        <v>24</v>
      </c>
      <c r="C659">
        <f t="shared" si="12"/>
        <v>32</v>
      </c>
      <c r="D659" s="1">
        <v>6.3</v>
      </c>
      <c r="E659" s="1">
        <v>1.004</v>
      </c>
      <c r="F659" s="1">
        <v>1.4390000000000001</v>
      </c>
      <c r="G659" s="1">
        <v>0.80200000000000005</v>
      </c>
      <c r="H659" s="1">
        <v>0.39</v>
      </c>
      <c r="I659" s="1">
        <v>9.9000000000000005E-2</v>
      </c>
      <c r="J659" s="1">
        <v>8.5999999999999993E-2</v>
      </c>
    </row>
    <row r="660" spans="1:10" x14ac:dyDescent="0.25">
      <c r="A660">
        <v>2019</v>
      </c>
      <c r="B660" t="s">
        <v>40</v>
      </c>
      <c r="C660">
        <f t="shared" si="12"/>
        <v>33</v>
      </c>
      <c r="D660" s="1">
        <v>6.2930000000000001</v>
      </c>
      <c r="E660" s="1">
        <v>1.1240000000000001</v>
      </c>
      <c r="F660" s="1">
        <v>1.4650000000000001</v>
      </c>
      <c r="G660" s="1">
        <v>0.89100000000000001</v>
      </c>
      <c r="H660" s="1">
        <v>0.52300000000000002</v>
      </c>
      <c r="I660" s="1">
        <v>0.127</v>
      </c>
      <c r="J660" s="1">
        <v>0.15</v>
      </c>
    </row>
    <row r="661" spans="1:10" x14ac:dyDescent="0.25">
      <c r="A661">
        <v>2019</v>
      </c>
      <c r="B661" t="s">
        <v>32</v>
      </c>
      <c r="C661">
        <f t="shared" si="12"/>
        <v>34</v>
      </c>
      <c r="D661" s="1">
        <v>6.2619999999999996</v>
      </c>
      <c r="E661" s="1">
        <v>1.5720000000000001</v>
      </c>
      <c r="F661" s="1">
        <v>1.4630000000000001</v>
      </c>
      <c r="G661" s="1">
        <v>1.141</v>
      </c>
      <c r="H661" s="1">
        <v>0.55600000000000005</v>
      </c>
      <c r="I661" s="1">
        <v>0.27100000000000002</v>
      </c>
      <c r="J661" s="1">
        <v>0.45300000000000001</v>
      </c>
    </row>
    <row r="662" spans="1:10" x14ac:dyDescent="0.25">
      <c r="A662">
        <v>2019</v>
      </c>
      <c r="B662" t="s">
        <v>50</v>
      </c>
      <c r="C662">
        <f t="shared" si="12"/>
        <v>35</v>
      </c>
      <c r="D662" s="1">
        <v>6.2530000000000001</v>
      </c>
      <c r="E662" s="1">
        <v>0.79400000000000004</v>
      </c>
      <c r="F662" s="1">
        <v>1.242</v>
      </c>
      <c r="G662" s="1">
        <v>0.78900000000000003</v>
      </c>
      <c r="H662" s="1">
        <v>0.43</v>
      </c>
      <c r="I662" s="1">
        <v>9.2999999999999999E-2</v>
      </c>
      <c r="J662" s="1">
        <v>7.3999999999999996E-2</v>
      </c>
    </row>
    <row r="663" spans="1:10" x14ac:dyDescent="0.25">
      <c r="A663">
        <v>2019</v>
      </c>
      <c r="B663" t="s">
        <v>58</v>
      </c>
      <c r="C663">
        <f t="shared" si="12"/>
        <v>36</v>
      </c>
      <c r="D663" s="1">
        <v>6.2229999999999999</v>
      </c>
      <c r="E663" s="1">
        <v>1.294</v>
      </c>
      <c r="F663" s="1">
        <v>1.488</v>
      </c>
      <c r="G663" s="1">
        <v>1.0389999999999999</v>
      </c>
      <c r="H663" s="1">
        <v>0.23100000000000001</v>
      </c>
      <c r="I663" s="1">
        <v>0.158</v>
      </c>
      <c r="J663" s="1">
        <v>0.03</v>
      </c>
    </row>
    <row r="664" spans="1:10" x14ac:dyDescent="0.25">
      <c r="A664">
        <v>2019</v>
      </c>
      <c r="B664" t="s">
        <v>57</v>
      </c>
      <c r="C664">
        <f t="shared" si="12"/>
        <v>37</v>
      </c>
      <c r="D664" s="1">
        <v>6.1989999999999998</v>
      </c>
      <c r="E664" s="1">
        <v>1.3620000000000001</v>
      </c>
      <c r="F664" s="1">
        <v>1.3680000000000001</v>
      </c>
      <c r="G664" s="1">
        <v>0.871</v>
      </c>
      <c r="H664" s="1">
        <v>0.53600000000000003</v>
      </c>
      <c r="I664" s="1">
        <v>0.255</v>
      </c>
      <c r="J664" s="1">
        <v>0.11</v>
      </c>
    </row>
    <row r="665" spans="1:10" x14ac:dyDescent="0.25">
      <c r="A665">
        <v>2019</v>
      </c>
      <c r="B665" t="s">
        <v>53</v>
      </c>
      <c r="C665">
        <f t="shared" si="12"/>
        <v>38</v>
      </c>
      <c r="D665" s="1">
        <v>6.1980000000000004</v>
      </c>
      <c r="E665" s="1">
        <v>1.246</v>
      </c>
      <c r="F665" s="1">
        <v>1.504</v>
      </c>
      <c r="G665" s="1">
        <v>0.88100000000000001</v>
      </c>
      <c r="H665" s="1">
        <v>0.33400000000000002</v>
      </c>
      <c r="I665" s="1">
        <v>0.121</v>
      </c>
      <c r="J665" s="1">
        <v>1.4E-2</v>
      </c>
    </row>
    <row r="666" spans="1:10" x14ac:dyDescent="0.25">
      <c r="A666">
        <v>2019</v>
      </c>
      <c r="B666" t="s">
        <v>49</v>
      </c>
      <c r="C666">
        <f t="shared" si="12"/>
        <v>39</v>
      </c>
      <c r="D666" s="1">
        <v>6.1920000000000002</v>
      </c>
      <c r="E666" s="1">
        <v>1.2310000000000001</v>
      </c>
      <c r="F666" s="1">
        <v>1.4770000000000001</v>
      </c>
      <c r="G666" s="1">
        <v>0.71299999999999997</v>
      </c>
      <c r="H666" s="1">
        <v>0.48899999999999999</v>
      </c>
      <c r="I666" s="1">
        <v>0.185</v>
      </c>
      <c r="J666" s="1">
        <v>1.6E-2</v>
      </c>
    </row>
    <row r="667" spans="1:10" x14ac:dyDescent="0.25">
      <c r="A667">
        <v>2019</v>
      </c>
      <c r="B667" t="s">
        <v>68</v>
      </c>
      <c r="C667">
        <f t="shared" si="12"/>
        <v>40</v>
      </c>
      <c r="D667" s="1">
        <v>6.1820000000000004</v>
      </c>
      <c r="E667" s="1">
        <v>1.206</v>
      </c>
      <c r="F667" s="1">
        <v>1.4379999999999999</v>
      </c>
      <c r="G667" s="1">
        <v>0.88400000000000001</v>
      </c>
      <c r="H667" s="1">
        <v>0.48299999999999998</v>
      </c>
      <c r="I667" s="1">
        <v>0.11700000000000001</v>
      </c>
      <c r="J667" s="1">
        <v>0.05</v>
      </c>
    </row>
    <row r="668" spans="1:10" x14ac:dyDescent="0.25">
      <c r="A668">
        <v>2019</v>
      </c>
      <c r="B668" t="s">
        <v>52</v>
      </c>
      <c r="C668">
        <f t="shared" si="12"/>
        <v>41</v>
      </c>
      <c r="D668" s="1">
        <v>6.1740000000000004</v>
      </c>
      <c r="E668" s="1">
        <v>0.745</v>
      </c>
      <c r="F668" s="1">
        <v>1.5289999999999999</v>
      </c>
      <c r="G668" s="1">
        <v>0.75600000000000001</v>
      </c>
      <c r="H668" s="1">
        <v>0.63100000000000001</v>
      </c>
      <c r="I668" s="1">
        <v>0.32200000000000001</v>
      </c>
      <c r="J668" s="1">
        <v>0.24</v>
      </c>
    </row>
    <row r="669" spans="1:10" x14ac:dyDescent="0.25">
      <c r="A669">
        <v>2019</v>
      </c>
      <c r="B669" t="s">
        <v>64</v>
      </c>
      <c r="C669">
        <f t="shared" si="12"/>
        <v>42</v>
      </c>
      <c r="D669" s="1">
        <v>6.149</v>
      </c>
      <c r="E669" s="1">
        <v>1.238</v>
      </c>
      <c r="F669" s="1">
        <v>1.5149999999999999</v>
      </c>
      <c r="G669" s="1">
        <v>0.81799999999999995</v>
      </c>
      <c r="H669" s="1">
        <v>0.29099999999999998</v>
      </c>
      <c r="I669" s="1">
        <v>4.2999999999999997E-2</v>
      </c>
      <c r="J669" s="1">
        <v>4.2000000000000003E-2</v>
      </c>
    </row>
    <row r="670" spans="1:10" x14ac:dyDescent="0.25">
      <c r="A670">
        <v>2019</v>
      </c>
      <c r="B670" t="s">
        <v>41</v>
      </c>
      <c r="C670">
        <f t="shared" si="12"/>
        <v>43</v>
      </c>
      <c r="D670" s="1">
        <v>6.125</v>
      </c>
      <c r="E670" s="1">
        <v>0.98499999999999999</v>
      </c>
      <c r="F670" s="1">
        <v>1.41</v>
      </c>
      <c r="G670" s="1">
        <v>0.84099999999999997</v>
      </c>
      <c r="H670" s="1">
        <v>0.47</v>
      </c>
      <c r="I670" s="1">
        <v>9.9000000000000005E-2</v>
      </c>
      <c r="J670" s="1">
        <v>3.4000000000000002E-2</v>
      </c>
    </row>
    <row r="671" spans="1:10" x14ac:dyDescent="0.25">
      <c r="A671">
        <v>2019</v>
      </c>
      <c r="B671" t="s">
        <v>63</v>
      </c>
      <c r="C671">
        <f t="shared" si="12"/>
        <v>44</v>
      </c>
      <c r="D671" s="1">
        <v>6.1180000000000003</v>
      </c>
      <c r="E671" s="1">
        <v>1.258</v>
      </c>
      <c r="F671" s="1">
        <v>1.5229999999999999</v>
      </c>
      <c r="G671" s="1">
        <v>0.95299999999999996</v>
      </c>
      <c r="H671" s="1">
        <v>0.56399999999999995</v>
      </c>
      <c r="I671" s="1">
        <v>0.14399999999999999</v>
      </c>
      <c r="J671" s="1">
        <v>5.7000000000000002E-2</v>
      </c>
    </row>
    <row r="672" spans="1:10" x14ac:dyDescent="0.25">
      <c r="A672">
        <v>2019</v>
      </c>
      <c r="B672" t="s">
        <v>65</v>
      </c>
      <c r="C672">
        <f t="shared" si="12"/>
        <v>45</v>
      </c>
      <c r="D672" s="1">
        <v>6.1050000000000004</v>
      </c>
      <c r="E672" s="1">
        <v>0.69399999999999995</v>
      </c>
      <c r="F672" s="1">
        <v>1.325</v>
      </c>
      <c r="G672" s="1">
        <v>0.83499999999999996</v>
      </c>
      <c r="H672" s="1">
        <v>0.435</v>
      </c>
      <c r="I672" s="1">
        <v>0.2</v>
      </c>
      <c r="J672" s="1">
        <v>0.127</v>
      </c>
    </row>
    <row r="673" spans="1:10" x14ac:dyDescent="0.25">
      <c r="A673">
        <v>2019</v>
      </c>
      <c r="B673" t="s">
        <v>77</v>
      </c>
      <c r="C673">
        <f t="shared" si="12"/>
        <v>46</v>
      </c>
      <c r="D673" s="1">
        <v>6.1</v>
      </c>
      <c r="E673" s="1">
        <v>0.88200000000000001</v>
      </c>
      <c r="F673" s="1">
        <v>1.232</v>
      </c>
      <c r="G673" s="1">
        <v>0.75800000000000001</v>
      </c>
      <c r="H673" s="1">
        <v>0.48899999999999999</v>
      </c>
      <c r="I673" s="1">
        <v>0.26200000000000001</v>
      </c>
      <c r="J673" s="1">
        <v>6.0000000000000001E-3</v>
      </c>
    </row>
    <row r="674" spans="1:10" x14ac:dyDescent="0.25">
      <c r="A674">
        <v>2019</v>
      </c>
      <c r="B674" t="s">
        <v>38</v>
      </c>
      <c r="C674">
        <f t="shared" si="12"/>
        <v>47</v>
      </c>
      <c r="D674" s="1">
        <v>6.0860000000000003</v>
      </c>
      <c r="E674" s="1">
        <v>1.0920000000000001</v>
      </c>
      <c r="F674" s="1">
        <v>1.4319999999999999</v>
      </c>
      <c r="G674" s="1">
        <v>0.88100000000000001</v>
      </c>
      <c r="H674" s="1">
        <v>0.47099999999999997</v>
      </c>
      <c r="I674" s="1">
        <v>6.6000000000000003E-2</v>
      </c>
      <c r="J674" s="1">
        <v>0.05</v>
      </c>
    </row>
    <row r="675" spans="1:10" x14ac:dyDescent="0.25">
      <c r="A675">
        <v>2019</v>
      </c>
      <c r="B675" t="s">
        <v>94</v>
      </c>
      <c r="C675">
        <f t="shared" si="12"/>
        <v>48</v>
      </c>
      <c r="D675" s="1">
        <v>6.07</v>
      </c>
      <c r="E675" s="1">
        <v>1.1619999999999999</v>
      </c>
      <c r="F675" s="1">
        <v>1.232</v>
      </c>
      <c r="G675" s="1">
        <v>0.82499999999999996</v>
      </c>
      <c r="H675" s="1">
        <v>0.46200000000000002</v>
      </c>
      <c r="I675" s="1">
        <v>8.3000000000000004E-2</v>
      </c>
      <c r="J675" s="1">
        <v>5.0000000000000001E-3</v>
      </c>
    </row>
    <row r="676" spans="1:10" x14ac:dyDescent="0.25">
      <c r="A676">
        <v>2019</v>
      </c>
      <c r="B676" t="s">
        <v>75</v>
      </c>
      <c r="C676">
        <f t="shared" si="12"/>
        <v>49</v>
      </c>
      <c r="D676" s="1">
        <v>6.0460000000000003</v>
      </c>
      <c r="E676" s="1">
        <v>1.2629999999999999</v>
      </c>
      <c r="F676" s="1">
        <v>1.2230000000000001</v>
      </c>
      <c r="G676" s="1">
        <v>1.042</v>
      </c>
      <c r="H676" s="1">
        <v>0.40600000000000003</v>
      </c>
      <c r="I676" s="1">
        <v>0.19</v>
      </c>
      <c r="J676" s="1">
        <v>4.1000000000000002E-2</v>
      </c>
    </row>
    <row r="677" spans="1:10" x14ac:dyDescent="0.25">
      <c r="A677">
        <v>2019</v>
      </c>
      <c r="B677" t="s">
        <v>56</v>
      </c>
      <c r="C677">
        <f t="shared" si="12"/>
        <v>50</v>
      </c>
      <c r="D677" s="1">
        <v>6.0279999999999996</v>
      </c>
      <c r="E677" s="1">
        <v>0.91200000000000003</v>
      </c>
      <c r="F677" s="1">
        <v>1.3120000000000001</v>
      </c>
      <c r="G677" s="1">
        <v>0.86799999999999999</v>
      </c>
      <c r="H677" s="1">
        <v>0.498</v>
      </c>
      <c r="I677" s="1">
        <v>0.126</v>
      </c>
      <c r="J677" s="1">
        <v>8.6999999999999994E-2</v>
      </c>
    </row>
    <row r="678" spans="1:10" x14ac:dyDescent="0.25">
      <c r="A678">
        <v>2019</v>
      </c>
      <c r="B678" t="s">
        <v>47</v>
      </c>
      <c r="C678">
        <f t="shared" si="12"/>
        <v>51</v>
      </c>
      <c r="D678" s="1">
        <v>6.0209999999999999</v>
      </c>
      <c r="E678" s="1">
        <v>1.5</v>
      </c>
      <c r="F678" s="1">
        <v>1.319</v>
      </c>
      <c r="G678" s="1">
        <v>0.80800000000000005</v>
      </c>
      <c r="H678" s="1">
        <v>0.49299999999999999</v>
      </c>
      <c r="I678" s="1">
        <v>0.14199999999999999</v>
      </c>
      <c r="J678" s="1">
        <v>9.7000000000000003E-2</v>
      </c>
    </row>
    <row r="679" spans="1:10" x14ac:dyDescent="0.25">
      <c r="A679">
        <v>2019</v>
      </c>
      <c r="B679" t="s">
        <v>42</v>
      </c>
      <c r="C679">
        <f t="shared" si="12"/>
        <v>52</v>
      </c>
      <c r="D679" s="1">
        <v>6.008</v>
      </c>
      <c r="E679" s="1">
        <v>1.05</v>
      </c>
      <c r="F679" s="1">
        <v>1.409</v>
      </c>
      <c r="G679" s="1">
        <v>0.82799999999999996</v>
      </c>
      <c r="H679" s="1">
        <v>0.55700000000000005</v>
      </c>
      <c r="I679" s="1">
        <v>0.35899999999999999</v>
      </c>
      <c r="J679" s="1">
        <v>2.8000000000000001E-2</v>
      </c>
    </row>
    <row r="680" spans="1:10" x14ac:dyDescent="0.25">
      <c r="A680">
        <v>2019</v>
      </c>
      <c r="B680" t="s">
        <v>97</v>
      </c>
      <c r="C680">
        <f t="shared" si="12"/>
        <v>53</v>
      </c>
      <c r="D680" s="1">
        <v>5.94</v>
      </c>
      <c r="E680" s="1">
        <v>1.1870000000000001</v>
      </c>
      <c r="F680" s="1">
        <v>1.4650000000000001</v>
      </c>
      <c r="G680" s="1">
        <v>0.81200000000000006</v>
      </c>
      <c r="H680" s="1">
        <v>0.26400000000000001</v>
      </c>
      <c r="I680" s="1">
        <v>7.4999999999999997E-2</v>
      </c>
      <c r="J680" s="1">
        <v>6.4000000000000001E-2</v>
      </c>
    </row>
    <row r="681" spans="1:10" x14ac:dyDescent="0.25">
      <c r="A681">
        <v>2019</v>
      </c>
      <c r="B681" t="s">
        <v>55</v>
      </c>
      <c r="C681">
        <f t="shared" si="12"/>
        <v>54</v>
      </c>
      <c r="D681" s="1">
        <v>5.8949999999999996</v>
      </c>
      <c r="E681" s="1">
        <v>1.3009999999999999</v>
      </c>
      <c r="F681" s="1">
        <v>1.2190000000000001</v>
      </c>
      <c r="G681" s="1">
        <v>1.036</v>
      </c>
      <c r="H681" s="1">
        <v>0.159</v>
      </c>
      <c r="I681" s="1">
        <v>0.17499999999999999</v>
      </c>
      <c r="J681" s="1">
        <v>5.6000000000000001E-2</v>
      </c>
    </row>
    <row r="682" spans="1:10" x14ac:dyDescent="0.25">
      <c r="A682">
        <v>2019</v>
      </c>
      <c r="B682" t="s">
        <v>81</v>
      </c>
      <c r="C682">
        <f t="shared" si="12"/>
        <v>55</v>
      </c>
      <c r="D682" s="1">
        <v>5.8929999999999998</v>
      </c>
      <c r="E682" s="1">
        <v>1.2370000000000001</v>
      </c>
      <c r="F682" s="1">
        <v>1.528</v>
      </c>
      <c r="G682" s="1">
        <v>0.874</v>
      </c>
      <c r="H682" s="1">
        <v>0.495</v>
      </c>
      <c r="I682" s="1">
        <v>0.10299999999999999</v>
      </c>
      <c r="J682" s="1">
        <v>0.161</v>
      </c>
    </row>
    <row r="683" spans="1:10" x14ac:dyDescent="0.25">
      <c r="A683">
        <v>2019</v>
      </c>
      <c r="B683" t="s">
        <v>73</v>
      </c>
      <c r="C683">
        <f t="shared" si="12"/>
        <v>56</v>
      </c>
      <c r="D683" s="1">
        <v>5.89</v>
      </c>
      <c r="E683" s="1">
        <v>0.83099999999999996</v>
      </c>
      <c r="F683" s="1">
        <v>1.478</v>
      </c>
      <c r="G683" s="1">
        <v>0.83099999999999996</v>
      </c>
      <c r="H683" s="1">
        <v>0.49</v>
      </c>
      <c r="I683" s="1">
        <v>0.107</v>
      </c>
      <c r="J683" s="1">
        <v>2.8000000000000001E-2</v>
      </c>
    </row>
    <row r="684" spans="1:10" x14ac:dyDescent="0.25">
      <c r="A684">
        <v>2019</v>
      </c>
      <c r="B684" t="s">
        <v>79</v>
      </c>
      <c r="C684">
        <f t="shared" si="12"/>
        <v>57</v>
      </c>
      <c r="D684" s="1">
        <v>5.8879999999999999</v>
      </c>
      <c r="E684" s="1">
        <v>1.1200000000000001</v>
      </c>
      <c r="F684" s="1">
        <v>1.4019999999999999</v>
      </c>
      <c r="G684" s="1">
        <v>0.79800000000000004</v>
      </c>
      <c r="H684" s="1">
        <v>0.498</v>
      </c>
      <c r="I684" s="1">
        <v>0.215</v>
      </c>
      <c r="J684" s="1">
        <v>0.06</v>
      </c>
    </row>
    <row r="685" spans="1:10" x14ac:dyDescent="0.25">
      <c r="A685">
        <v>2019</v>
      </c>
      <c r="B685" t="s">
        <v>54</v>
      </c>
      <c r="C685">
        <f t="shared" si="12"/>
        <v>58</v>
      </c>
      <c r="D685" s="1">
        <v>5.8860000000000001</v>
      </c>
      <c r="E685" s="1">
        <v>1.327</v>
      </c>
      <c r="F685" s="1">
        <v>1.419</v>
      </c>
      <c r="G685" s="1">
        <v>1.0880000000000001</v>
      </c>
      <c r="H685" s="1">
        <v>0.44500000000000001</v>
      </c>
      <c r="I685" s="1">
        <v>6.9000000000000006E-2</v>
      </c>
      <c r="J685" s="1">
        <v>0.14000000000000001</v>
      </c>
    </row>
    <row r="686" spans="1:10" x14ac:dyDescent="0.25">
      <c r="A686">
        <v>2019</v>
      </c>
      <c r="B686" t="s">
        <v>113</v>
      </c>
      <c r="C686">
        <f t="shared" si="12"/>
        <v>59</v>
      </c>
      <c r="D686" s="1">
        <v>5.86</v>
      </c>
      <c r="E686" s="1">
        <v>0.64200000000000002</v>
      </c>
      <c r="F686" s="1">
        <v>1.236</v>
      </c>
      <c r="G686" s="1">
        <v>0.82799999999999996</v>
      </c>
      <c r="H686" s="1">
        <v>0.50700000000000001</v>
      </c>
      <c r="I686" s="1">
        <v>0.246</v>
      </c>
      <c r="J686" s="1">
        <v>7.8E-2</v>
      </c>
    </row>
    <row r="687" spans="1:10" x14ac:dyDescent="0.25">
      <c r="A687">
        <v>2019</v>
      </c>
      <c r="B687" t="s">
        <v>62</v>
      </c>
      <c r="C687">
        <f t="shared" si="12"/>
        <v>60</v>
      </c>
      <c r="D687" s="1">
        <v>5.8090000000000002</v>
      </c>
      <c r="E687" s="1">
        <v>1.173</v>
      </c>
      <c r="F687" s="1">
        <v>1.508</v>
      </c>
      <c r="G687" s="1">
        <v>0.72899999999999998</v>
      </c>
      <c r="H687" s="1">
        <v>0.41</v>
      </c>
      <c r="I687" s="1">
        <v>0.14599999999999999</v>
      </c>
      <c r="J687" s="1">
        <v>9.6000000000000002E-2</v>
      </c>
    </row>
    <row r="688" spans="1:10" x14ac:dyDescent="0.25">
      <c r="A688">
        <v>2019</v>
      </c>
      <c r="B688" t="s">
        <v>59</v>
      </c>
      <c r="C688">
        <f t="shared" si="12"/>
        <v>61</v>
      </c>
      <c r="D688" s="1">
        <v>5.7789999999999999</v>
      </c>
      <c r="E688" s="1">
        <v>0.77600000000000002</v>
      </c>
      <c r="F688" s="1">
        <v>1.2090000000000001</v>
      </c>
      <c r="G688" s="1">
        <v>0.70599999999999996</v>
      </c>
      <c r="H688" s="1">
        <v>0.51100000000000001</v>
      </c>
      <c r="I688" s="1">
        <v>0.13700000000000001</v>
      </c>
      <c r="J688" s="1">
        <v>6.4000000000000001E-2</v>
      </c>
    </row>
    <row r="689" spans="1:10" x14ac:dyDescent="0.25">
      <c r="A689">
        <v>2019</v>
      </c>
      <c r="B689" t="s">
        <v>112</v>
      </c>
      <c r="C689">
        <f t="shared" si="12"/>
        <v>62</v>
      </c>
      <c r="D689" s="1">
        <v>5.758</v>
      </c>
      <c r="E689" s="1">
        <v>1.2010000000000001</v>
      </c>
      <c r="F689" s="1">
        <v>1.41</v>
      </c>
      <c r="G689" s="1">
        <v>0.82799999999999996</v>
      </c>
      <c r="H689" s="1">
        <v>0.19900000000000001</v>
      </c>
      <c r="I689" s="1">
        <v>8.1000000000000003E-2</v>
      </c>
      <c r="J689" s="1">
        <v>0.02</v>
      </c>
    </row>
    <row r="690" spans="1:10" x14ac:dyDescent="0.25">
      <c r="A690">
        <v>2019</v>
      </c>
      <c r="B690" t="s">
        <v>61</v>
      </c>
      <c r="C690">
        <f t="shared" si="12"/>
        <v>63</v>
      </c>
      <c r="D690" s="1">
        <v>5.7430000000000003</v>
      </c>
      <c r="E690" s="1">
        <v>0.85499999999999998</v>
      </c>
      <c r="F690" s="1">
        <v>1.4750000000000001</v>
      </c>
      <c r="G690" s="1">
        <v>0.77700000000000002</v>
      </c>
      <c r="H690" s="1">
        <v>0.51400000000000001</v>
      </c>
      <c r="I690" s="1">
        <v>0.184</v>
      </c>
      <c r="J690" s="1">
        <v>0.08</v>
      </c>
    </row>
    <row r="691" spans="1:10" x14ac:dyDescent="0.25">
      <c r="A691">
        <v>2019</v>
      </c>
      <c r="B691" t="s">
        <v>74</v>
      </c>
      <c r="C691">
        <f t="shared" si="12"/>
        <v>64</v>
      </c>
      <c r="D691" s="1">
        <v>5.718</v>
      </c>
      <c r="E691" s="1">
        <v>1.2629999999999999</v>
      </c>
      <c r="F691" s="1">
        <v>1.252</v>
      </c>
      <c r="G691" s="1">
        <v>1.042</v>
      </c>
      <c r="H691" s="1">
        <v>0.41699999999999998</v>
      </c>
      <c r="I691" s="1">
        <v>0.191</v>
      </c>
      <c r="J691" s="1">
        <v>0.16200000000000001</v>
      </c>
    </row>
    <row r="692" spans="1:10" x14ac:dyDescent="0.25">
      <c r="A692">
        <v>2019</v>
      </c>
      <c r="B692" t="s">
        <v>66</v>
      </c>
      <c r="C692">
        <f t="shared" si="12"/>
        <v>65</v>
      </c>
      <c r="D692" s="1">
        <v>5.6970000000000001</v>
      </c>
      <c r="E692" s="1">
        <v>0.96</v>
      </c>
      <c r="F692" s="1">
        <v>1.274</v>
      </c>
      <c r="G692" s="1">
        <v>0.85399999999999998</v>
      </c>
      <c r="H692" s="1">
        <v>0.45500000000000002</v>
      </c>
      <c r="I692" s="1">
        <v>8.3000000000000004E-2</v>
      </c>
      <c r="J692" s="1">
        <v>2.7E-2</v>
      </c>
    </row>
    <row r="693" spans="1:10" x14ac:dyDescent="0.25">
      <c r="A693">
        <v>2019</v>
      </c>
      <c r="B693" t="s">
        <v>96</v>
      </c>
      <c r="C693">
        <f t="shared" ref="C693:C756" si="13">ROW(A66)</f>
        <v>66</v>
      </c>
      <c r="D693" s="1">
        <v>5.6929999999999996</v>
      </c>
      <c r="E693" s="1">
        <v>1.2210000000000001</v>
      </c>
      <c r="F693" s="1">
        <v>1.431</v>
      </c>
      <c r="G693" s="1">
        <v>0.999</v>
      </c>
      <c r="H693" s="1">
        <v>0.50800000000000001</v>
      </c>
      <c r="I693" s="1">
        <v>4.7E-2</v>
      </c>
      <c r="J693" s="1">
        <v>2.5000000000000001E-2</v>
      </c>
    </row>
    <row r="694" spans="1:10" x14ac:dyDescent="0.25">
      <c r="A694">
        <v>2019</v>
      </c>
      <c r="B694" t="s">
        <v>89</v>
      </c>
      <c r="C694">
        <f t="shared" si="13"/>
        <v>67</v>
      </c>
      <c r="D694" s="1">
        <v>5.6529999999999996</v>
      </c>
      <c r="E694" s="1">
        <v>0.67700000000000005</v>
      </c>
      <c r="F694" s="1">
        <v>0.88600000000000001</v>
      </c>
      <c r="G694" s="1">
        <v>0.53500000000000003</v>
      </c>
      <c r="H694" s="1">
        <v>0.313</v>
      </c>
      <c r="I694" s="1">
        <v>0.22</v>
      </c>
      <c r="J694" s="1">
        <v>9.8000000000000004E-2</v>
      </c>
    </row>
    <row r="695" spans="1:10" x14ac:dyDescent="0.25">
      <c r="A695">
        <v>2019</v>
      </c>
      <c r="B695" t="s">
        <v>72</v>
      </c>
      <c r="C695">
        <f t="shared" si="13"/>
        <v>68</v>
      </c>
      <c r="D695" s="1">
        <v>5.6479999999999997</v>
      </c>
      <c r="E695" s="1">
        <v>1.1830000000000001</v>
      </c>
      <c r="F695" s="1">
        <v>1.452</v>
      </c>
      <c r="G695" s="1">
        <v>0.72599999999999998</v>
      </c>
      <c r="H695" s="1">
        <v>0.33400000000000002</v>
      </c>
      <c r="I695" s="1">
        <v>8.2000000000000003E-2</v>
      </c>
      <c r="J695" s="1">
        <v>3.1E-2</v>
      </c>
    </row>
    <row r="696" spans="1:10" x14ac:dyDescent="0.25">
      <c r="A696">
        <v>2019</v>
      </c>
      <c r="B696" t="s">
        <v>98</v>
      </c>
      <c r="C696">
        <f t="shared" si="13"/>
        <v>69</v>
      </c>
      <c r="D696" s="1">
        <v>5.6310000000000002</v>
      </c>
      <c r="E696" s="1">
        <v>0.80700000000000005</v>
      </c>
      <c r="F696" s="1">
        <v>1.2929999999999999</v>
      </c>
      <c r="G696" s="1">
        <v>0.65700000000000003</v>
      </c>
      <c r="H696" s="1">
        <v>0.55800000000000005</v>
      </c>
      <c r="I696" s="1">
        <v>0.11700000000000001</v>
      </c>
      <c r="J696" s="1">
        <v>0.107</v>
      </c>
    </row>
    <row r="697" spans="1:10" x14ac:dyDescent="0.25">
      <c r="A697">
        <v>2019</v>
      </c>
      <c r="B697" t="s">
        <v>95</v>
      </c>
      <c r="C697">
        <f t="shared" si="13"/>
        <v>70</v>
      </c>
      <c r="D697" s="1">
        <v>5.6029999999999998</v>
      </c>
      <c r="E697" s="1">
        <v>1.004</v>
      </c>
      <c r="F697" s="1">
        <v>1.383</v>
      </c>
      <c r="G697" s="1">
        <v>0.85399999999999998</v>
      </c>
      <c r="H697" s="1">
        <v>0.28199999999999997</v>
      </c>
      <c r="I697" s="1">
        <v>0.13700000000000001</v>
      </c>
      <c r="J697" s="1">
        <v>3.9E-2</v>
      </c>
    </row>
    <row r="698" spans="1:10" x14ac:dyDescent="0.25">
      <c r="A698">
        <v>2019</v>
      </c>
      <c r="B698" t="s">
        <v>60</v>
      </c>
      <c r="C698">
        <f t="shared" si="13"/>
        <v>71</v>
      </c>
      <c r="D698" s="1">
        <v>5.5289999999999999</v>
      </c>
      <c r="E698" s="1">
        <v>0.68500000000000005</v>
      </c>
      <c r="F698" s="1">
        <v>1.3280000000000001</v>
      </c>
      <c r="G698" s="1">
        <v>0.73899999999999999</v>
      </c>
      <c r="H698" s="1">
        <v>0.245</v>
      </c>
      <c r="I698" s="1">
        <v>0.18099999999999999</v>
      </c>
      <c r="J698" s="1">
        <v>0</v>
      </c>
    </row>
    <row r="699" spans="1:10" x14ac:dyDescent="0.25">
      <c r="A699">
        <v>2019</v>
      </c>
      <c r="B699" t="s">
        <v>71</v>
      </c>
      <c r="C699">
        <f t="shared" si="13"/>
        <v>72</v>
      </c>
      <c r="D699" s="1">
        <v>5.5250000000000004</v>
      </c>
      <c r="E699" s="1">
        <v>1.044</v>
      </c>
      <c r="F699" s="1">
        <v>1.3029999999999999</v>
      </c>
      <c r="G699" s="1">
        <v>0.67300000000000004</v>
      </c>
      <c r="H699" s="1">
        <v>0.41599999999999998</v>
      </c>
      <c r="I699" s="1">
        <v>0.13300000000000001</v>
      </c>
      <c r="J699" s="1">
        <v>0.152</v>
      </c>
    </row>
    <row r="700" spans="1:10" x14ac:dyDescent="0.25">
      <c r="A700">
        <v>2019</v>
      </c>
      <c r="B700" t="s">
        <v>91</v>
      </c>
      <c r="C700">
        <f t="shared" si="13"/>
        <v>73</v>
      </c>
      <c r="D700" s="1">
        <v>5.5229999999999997</v>
      </c>
      <c r="E700" s="1">
        <v>1.0509999999999999</v>
      </c>
      <c r="F700" s="1">
        <v>1.361</v>
      </c>
      <c r="G700" s="1">
        <v>0.871</v>
      </c>
      <c r="H700" s="1">
        <v>0.19700000000000001</v>
      </c>
      <c r="I700" s="1">
        <v>0.14199999999999999</v>
      </c>
      <c r="J700" s="1">
        <v>0.08</v>
      </c>
    </row>
    <row r="701" spans="1:10" x14ac:dyDescent="0.25">
      <c r="A701">
        <v>2019</v>
      </c>
      <c r="B701" t="s">
        <v>114</v>
      </c>
      <c r="C701">
        <f t="shared" si="13"/>
        <v>74</v>
      </c>
      <c r="D701" s="1">
        <v>5.4669999999999996</v>
      </c>
      <c r="E701" s="1">
        <v>0.49299999999999999</v>
      </c>
      <c r="F701" s="1">
        <v>1.0980000000000001</v>
      </c>
      <c r="G701" s="1">
        <v>0.71799999999999997</v>
      </c>
      <c r="H701" s="1">
        <v>0.38900000000000001</v>
      </c>
      <c r="I701" s="1">
        <v>0.23</v>
      </c>
      <c r="J701" s="1">
        <v>0.14399999999999999</v>
      </c>
    </row>
    <row r="702" spans="1:10" x14ac:dyDescent="0.25">
      <c r="A702">
        <v>2019</v>
      </c>
      <c r="B702" t="s">
        <v>70</v>
      </c>
      <c r="C702">
        <f t="shared" si="13"/>
        <v>75</v>
      </c>
      <c r="D702" s="1">
        <v>5.4320000000000004</v>
      </c>
      <c r="E702" s="1">
        <v>1.155</v>
      </c>
      <c r="F702" s="1">
        <v>1.266</v>
      </c>
      <c r="G702" s="1">
        <v>0.91400000000000003</v>
      </c>
      <c r="H702" s="1">
        <v>0.29599999999999999</v>
      </c>
      <c r="I702" s="1">
        <v>0.11899999999999999</v>
      </c>
      <c r="J702" s="1">
        <v>2.1999999999999999E-2</v>
      </c>
    </row>
    <row r="703" spans="1:10" x14ac:dyDescent="0.25">
      <c r="A703">
        <v>2019</v>
      </c>
      <c r="B703" t="s">
        <v>80</v>
      </c>
      <c r="C703">
        <f t="shared" si="13"/>
        <v>76</v>
      </c>
      <c r="D703" s="1">
        <v>5.43</v>
      </c>
      <c r="E703" s="1">
        <v>1.4379999999999999</v>
      </c>
      <c r="F703" s="1">
        <v>1.2769999999999999</v>
      </c>
      <c r="G703" s="1">
        <v>1.1220000000000001</v>
      </c>
      <c r="H703" s="1">
        <v>0.44</v>
      </c>
      <c r="I703" s="1">
        <v>0.25800000000000001</v>
      </c>
      <c r="J703" s="1">
        <v>0.28699999999999998</v>
      </c>
    </row>
    <row r="704" spans="1:10" x14ac:dyDescent="0.25">
      <c r="A704">
        <v>2019</v>
      </c>
      <c r="B704" t="s">
        <v>106</v>
      </c>
      <c r="C704">
        <f t="shared" si="13"/>
        <v>77</v>
      </c>
      <c r="D704" s="1">
        <v>5.4249999999999998</v>
      </c>
      <c r="E704" s="1">
        <v>1.0149999999999999</v>
      </c>
      <c r="F704" s="1">
        <v>1.401</v>
      </c>
      <c r="G704" s="1">
        <v>0.77900000000000003</v>
      </c>
      <c r="H704" s="1">
        <v>0.497</v>
      </c>
      <c r="I704" s="1">
        <v>0.113</v>
      </c>
      <c r="J704" s="1">
        <v>0.10100000000000001</v>
      </c>
    </row>
    <row r="705" spans="1:10" x14ac:dyDescent="0.25">
      <c r="A705">
        <v>2019</v>
      </c>
      <c r="B705" t="s">
        <v>104</v>
      </c>
      <c r="C705">
        <f t="shared" si="13"/>
        <v>78</v>
      </c>
      <c r="D705" s="1">
        <v>5.3860000000000001</v>
      </c>
      <c r="E705" s="1">
        <v>0.94499999999999995</v>
      </c>
      <c r="F705" s="1">
        <v>1.212</v>
      </c>
      <c r="G705" s="1">
        <v>0.84499999999999997</v>
      </c>
      <c r="H705" s="1">
        <v>0.21199999999999999</v>
      </c>
      <c r="I705" s="1">
        <v>0.26300000000000001</v>
      </c>
      <c r="J705" s="1">
        <v>6.0000000000000001E-3</v>
      </c>
    </row>
    <row r="706" spans="1:10" x14ac:dyDescent="0.25">
      <c r="A706">
        <v>2019</v>
      </c>
      <c r="B706" t="s">
        <v>84</v>
      </c>
      <c r="C706">
        <f t="shared" si="13"/>
        <v>79</v>
      </c>
      <c r="D706" s="1">
        <v>5.3730000000000002</v>
      </c>
      <c r="E706" s="1">
        <v>1.1830000000000001</v>
      </c>
      <c r="F706" s="1">
        <v>1.36</v>
      </c>
      <c r="G706" s="1">
        <v>0.80800000000000005</v>
      </c>
      <c r="H706" s="1">
        <v>0.19500000000000001</v>
      </c>
      <c r="I706" s="1">
        <v>8.3000000000000004E-2</v>
      </c>
      <c r="J706" s="1">
        <v>0.106</v>
      </c>
    </row>
    <row r="707" spans="1:10" x14ac:dyDescent="0.25">
      <c r="A707">
        <v>2019</v>
      </c>
      <c r="B707" t="s">
        <v>69</v>
      </c>
      <c r="C707">
        <f t="shared" si="13"/>
        <v>80</v>
      </c>
      <c r="D707" s="1">
        <v>5.3390000000000004</v>
      </c>
      <c r="E707" s="1">
        <v>1.2210000000000001</v>
      </c>
      <c r="F707" s="1">
        <v>1.171</v>
      </c>
      <c r="G707" s="1">
        <v>0.82799999999999996</v>
      </c>
      <c r="H707" s="1">
        <v>0.50800000000000001</v>
      </c>
      <c r="I707" s="1">
        <v>0.26</v>
      </c>
      <c r="J707" s="1">
        <v>2.4E-2</v>
      </c>
    </row>
    <row r="708" spans="1:10" x14ac:dyDescent="0.25">
      <c r="A708">
        <v>2019</v>
      </c>
      <c r="B708" t="s">
        <v>67</v>
      </c>
      <c r="C708">
        <f t="shared" si="13"/>
        <v>81</v>
      </c>
      <c r="D708" s="1">
        <v>5.3230000000000004</v>
      </c>
      <c r="E708" s="1">
        <v>1.0669999999999999</v>
      </c>
      <c r="F708" s="1">
        <v>1.4650000000000001</v>
      </c>
      <c r="G708" s="1">
        <v>0.78900000000000003</v>
      </c>
      <c r="H708" s="1">
        <v>0.23499999999999999</v>
      </c>
      <c r="I708" s="1">
        <v>9.4E-2</v>
      </c>
      <c r="J708" s="1">
        <v>0.14199999999999999</v>
      </c>
    </row>
    <row r="709" spans="1:10" x14ac:dyDescent="0.25">
      <c r="A709">
        <v>2019</v>
      </c>
      <c r="B709" t="s">
        <v>110</v>
      </c>
      <c r="C709">
        <f t="shared" si="13"/>
        <v>82</v>
      </c>
      <c r="D709" s="1">
        <v>5.2869999999999999</v>
      </c>
      <c r="E709" s="1">
        <v>1.181</v>
      </c>
      <c r="F709" s="1">
        <v>1.1559999999999999</v>
      </c>
      <c r="G709" s="1">
        <v>0.999</v>
      </c>
      <c r="H709" s="1">
        <v>6.7000000000000004E-2</v>
      </c>
      <c r="I709" s="1">
        <v>0</v>
      </c>
      <c r="J709" s="1">
        <v>3.4000000000000002E-2</v>
      </c>
    </row>
    <row r="710" spans="1:10" x14ac:dyDescent="0.25">
      <c r="A710">
        <v>2019</v>
      </c>
      <c r="B710" t="s">
        <v>108</v>
      </c>
      <c r="C710">
        <f t="shared" si="13"/>
        <v>83</v>
      </c>
      <c r="D710" s="1">
        <v>5.2850000000000001</v>
      </c>
      <c r="E710" s="1">
        <v>0.94799999999999995</v>
      </c>
      <c r="F710" s="1">
        <v>1.5309999999999999</v>
      </c>
      <c r="G710" s="1">
        <v>0.66700000000000004</v>
      </c>
      <c r="H710" s="1">
        <v>0.317</v>
      </c>
      <c r="I710" s="1">
        <v>0.23499999999999999</v>
      </c>
      <c r="J710" s="1">
        <v>3.7999999999999999E-2</v>
      </c>
    </row>
    <row r="711" spans="1:10" x14ac:dyDescent="0.25">
      <c r="A711">
        <v>2019</v>
      </c>
      <c r="B711" t="s">
        <v>177</v>
      </c>
      <c r="C711">
        <f t="shared" si="13"/>
        <v>84</v>
      </c>
      <c r="D711" s="1">
        <v>5.274</v>
      </c>
      <c r="E711" s="1">
        <v>0.98299999999999998</v>
      </c>
      <c r="F711" s="1">
        <v>1.294</v>
      </c>
      <c r="G711" s="1">
        <v>0.83799999999999997</v>
      </c>
      <c r="H711" s="1">
        <v>0.34499999999999997</v>
      </c>
      <c r="I711" s="1">
        <v>0.185</v>
      </c>
      <c r="J711" s="1">
        <v>3.4000000000000002E-2</v>
      </c>
    </row>
    <row r="712" spans="1:10" x14ac:dyDescent="0.25">
      <c r="A712">
        <v>2019</v>
      </c>
      <c r="B712" t="s">
        <v>86</v>
      </c>
      <c r="C712">
        <f t="shared" si="13"/>
        <v>85</v>
      </c>
      <c r="D712" s="1">
        <v>5.2649999999999997</v>
      </c>
      <c r="E712" s="1">
        <v>0.69599999999999995</v>
      </c>
      <c r="F712" s="1">
        <v>1.111</v>
      </c>
      <c r="G712" s="1">
        <v>0.245</v>
      </c>
      <c r="H712" s="1">
        <v>0.42599999999999999</v>
      </c>
      <c r="I712" s="1">
        <v>0.215</v>
      </c>
      <c r="J712" s="1">
        <v>4.1000000000000002E-2</v>
      </c>
    </row>
    <row r="713" spans="1:10" x14ac:dyDescent="0.25">
      <c r="A713">
        <v>2019</v>
      </c>
      <c r="B713" t="s">
        <v>85</v>
      </c>
      <c r="C713">
        <f t="shared" si="13"/>
        <v>86</v>
      </c>
      <c r="D713" s="1">
        <v>5.2610000000000001</v>
      </c>
      <c r="E713" s="1">
        <v>0.55100000000000005</v>
      </c>
      <c r="F713" s="1">
        <v>1.4379999999999999</v>
      </c>
      <c r="G713" s="1">
        <v>0.72299999999999998</v>
      </c>
      <c r="H713" s="1">
        <v>0.50800000000000001</v>
      </c>
      <c r="I713" s="1">
        <v>0.3</v>
      </c>
      <c r="J713" s="1">
        <v>2.3E-2</v>
      </c>
    </row>
    <row r="714" spans="1:10" x14ac:dyDescent="0.25">
      <c r="A714">
        <v>2019</v>
      </c>
      <c r="B714" t="s">
        <v>78</v>
      </c>
      <c r="C714">
        <f t="shared" si="13"/>
        <v>87</v>
      </c>
      <c r="D714" s="1">
        <v>5.2469999999999999</v>
      </c>
      <c r="E714" s="1">
        <v>1.052</v>
      </c>
      <c r="F714" s="1">
        <v>1.538</v>
      </c>
      <c r="G714" s="1">
        <v>0.65700000000000003</v>
      </c>
      <c r="H714" s="1">
        <v>0.39400000000000002</v>
      </c>
      <c r="I714" s="1">
        <v>0.24399999999999999</v>
      </c>
      <c r="J714" s="1">
        <v>2.8000000000000001E-2</v>
      </c>
    </row>
    <row r="715" spans="1:10" x14ac:dyDescent="0.25">
      <c r="A715">
        <v>2019</v>
      </c>
      <c r="B715" t="s">
        <v>76</v>
      </c>
      <c r="C715">
        <f t="shared" si="13"/>
        <v>88</v>
      </c>
      <c r="D715" s="1">
        <v>5.2110000000000003</v>
      </c>
      <c r="E715" s="1">
        <v>1.002</v>
      </c>
      <c r="F715" s="1">
        <v>1.1599999999999999</v>
      </c>
      <c r="G715" s="1">
        <v>0.78500000000000003</v>
      </c>
      <c r="H715" s="1">
        <v>8.5999999999999993E-2</v>
      </c>
      <c r="I715" s="1">
        <v>7.2999999999999995E-2</v>
      </c>
      <c r="J715" s="1">
        <v>0.114</v>
      </c>
    </row>
    <row r="716" spans="1:10" x14ac:dyDescent="0.25">
      <c r="A716">
        <v>2019</v>
      </c>
      <c r="B716" t="s">
        <v>100</v>
      </c>
      <c r="C716">
        <f t="shared" si="13"/>
        <v>89</v>
      </c>
      <c r="D716" s="1">
        <v>5.2080000000000002</v>
      </c>
      <c r="E716" s="1">
        <v>0.80100000000000005</v>
      </c>
      <c r="F716" s="1">
        <v>0.78200000000000003</v>
      </c>
      <c r="G716" s="1">
        <v>0.78200000000000003</v>
      </c>
      <c r="H716" s="1">
        <v>0.41799999999999998</v>
      </c>
      <c r="I716" s="1">
        <v>3.5999999999999997E-2</v>
      </c>
      <c r="J716" s="1">
        <v>7.5999999999999998E-2</v>
      </c>
    </row>
    <row r="717" spans="1:10" x14ac:dyDescent="0.25">
      <c r="A717">
        <v>2019</v>
      </c>
      <c r="B717" t="s">
        <v>88</v>
      </c>
      <c r="C717">
        <f t="shared" si="13"/>
        <v>90</v>
      </c>
      <c r="D717" s="1">
        <v>5.2080000000000002</v>
      </c>
      <c r="E717" s="1">
        <v>1.0429999999999999</v>
      </c>
      <c r="F717" s="1">
        <v>1.147</v>
      </c>
      <c r="G717" s="1">
        <v>0.76900000000000002</v>
      </c>
      <c r="H717" s="1">
        <v>0.35099999999999998</v>
      </c>
      <c r="I717" s="1">
        <v>3.5000000000000003E-2</v>
      </c>
      <c r="J717" s="1">
        <v>0.182</v>
      </c>
    </row>
    <row r="718" spans="1:10" x14ac:dyDescent="0.25">
      <c r="A718">
        <v>2019</v>
      </c>
      <c r="B718" t="s">
        <v>111</v>
      </c>
      <c r="C718">
        <f t="shared" si="13"/>
        <v>91</v>
      </c>
      <c r="D718" s="1">
        <v>5.1970000000000001</v>
      </c>
      <c r="E718" s="1">
        <v>0.98699999999999999</v>
      </c>
      <c r="F718" s="1">
        <v>1.224</v>
      </c>
      <c r="G718" s="1">
        <v>0.81499999999999995</v>
      </c>
      <c r="H718" s="1">
        <v>0.216</v>
      </c>
      <c r="I718" s="1">
        <v>0.16600000000000001</v>
      </c>
      <c r="J718" s="1">
        <v>2.7E-2</v>
      </c>
    </row>
    <row r="719" spans="1:10" x14ac:dyDescent="0.25">
      <c r="A719">
        <v>2019</v>
      </c>
      <c r="B719" t="s">
        <v>82</v>
      </c>
      <c r="C719">
        <f t="shared" si="13"/>
        <v>92</v>
      </c>
      <c r="D719" s="1">
        <v>5.1920000000000002</v>
      </c>
      <c r="E719" s="1">
        <v>0.93100000000000005</v>
      </c>
      <c r="F719" s="1">
        <v>1.2030000000000001</v>
      </c>
      <c r="G719" s="1">
        <v>0.66</v>
      </c>
      <c r="H719" s="1">
        <v>0.49099999999999999</v>
      </c>
      <c r="I719" s="1">
        <v>0.498</v>
      </c>
      <c r="J719" s="1">
        <v>2.8000000000000001E-2</v>
      </c>
    </row>
    <row r="720" spans="1:10" x14ac:dyDescent="0.25">
      <c r="A720">
        <v>2019</v>
      </c>
      <c r="B720" t="s">
        <v>92</v>
      </c>
      <c r="C720">
        <f t="shared" si="13"/>
        <v>93</v>
      </c>
      <c r="D720" s="1">
        <v>5.1909999999999998</v>
      </c>
      <c r="E720" s="1">
        <v>1.0289999999999999</v>
      </c>
      <c r="F720" s="1">
        <v>1.125</v>
      </c>
      <c r="G720" s="1">
        <v>0.89300000000000002</v>
      </c>
      <c r="H720" s="1">
        <v>0.52100000000000002</v>
      </c>
      <c r="I720" s="1">
        <v>5.8000000000000003E-2</v>
      </c>
      <c r="J720" s="1">
        <v>0.1</v>
      </c>
    </row>
    <row r="721" spans="1:10" x14ac:dyDescent="0.25">
      <c r="A721">
        <v>2019</v>
      </c>
      <c r="B721" t="s">
        <v>83</v>
      </c>
      <c r="C721">
        <f t="shared" si="13"/>
        <v>94</v>
      </c>
      <c r="D721" s="1">
        <v>5.1749999999999998</v>
      </c>
      <c r="E721" s="1">
        <v>0.74099999999999999</v>
      </c>
      <c r="F721" s="1">
        <v>1.3460000000000001</v>
      </c>
      <c r="G721" s="1">
        <v>0.85099999999999998</v>
      </c>
      <c r="H721" s="1">
        <v>0.54300000000000004</v>
      </c>
      <c r="I721" s="1">
        <v>0.14699999999999999</v>
      </c>
      <c r="J721" s="1">
        <v>7.2999999999999995E-2</v>
      </c>
    </row>
    <row r="722" spans="1:10" x14ac:dyDescent="0.25">
      <c r="A722">
        <v>2019</v>
      </c>
      <c r="B722" t="s">
        <v>87</v>
      </c>
      <c r="C722">
        <f t="shared" si="13"/>
        <v>95</v>
      </c>
      <c r="D722" s="1">
        <v>5.0819999999999999</v>
      </c>
      <c r="E722" s="1">
        <v>0.81299999999999994</v>
      </c>
      <c r="F722" s="1">
        <v>1.321</v>
      </c>
      <c r="G722" s="1">
        <v>0.60399999999999998</v>
      </c>
      <c r="H722" s="1">
        <v>0.45700000000000002</v>
      </c>
      <c r="I722" s="1">
        <v>0.37</v>
      </c>
      <c r="J722" s="1">
        <v>0.16700000000000001</v>
      </c>
    </row>
    <row r="723" spans="1:10" x14ac:dyDescent="0.25">
      <c r="A723">
        <v>2019</v>
      </c>
      <c r="B723" t="s">
        <v>141</v>
      </c>
      <c r="C723">
        <f t="shared" si="13"/>
        <v>96</v>
      </c>
      <c r="D723" s="1">
        <v>5.0439999999999996</v>
      </c>
      <c r="E723" s="1">
        <v>0.54900000000000004</v>
      </c>
      <c r="F723" s="1">
        <v>0.91</v>
      </c>
      <c r="G723" s="1">
        <v>0.33100000000000002</v>
      </c>
      <c r="H723" s="1">
        <v>0.38100000000000001</v>
      </c>
      <c r="I723" s="1">
        <v>0.187</v>
      </c>
      <c r="J723" s="1">
        <v>3.6999999999999998E-2</v>
      </c>
    </row>
    <row r="724" spans="1:10" x14ac:dyDescent="0.25">
      <c r="A724">
        <v>2019</v>
      </c>
      <c r="B724" t="s">
        <v>142</v>
      </c>
      <c r="C724">
        <f t="shared" si="13"/>
        <v>97</v>
      </c>
      <c r="D724" s="1">
        <v>5.0110000000000001</v>
      </c>
      <c r="E724" s="1">
        <v>1.0920000000000001</v>
      </c>
      <c r="F724" s="1">
        <v>1.5129999999999999</v>
      </c>
      <c r="G724" s="1">
        <v>0.81499999999999995</v>
      </c>
      <c r="H724" s="1">
        <v>0.311</v>
      </c>
      <c r="I724" s="1">
        <v>8.1000000000000003E-2</v>
      </c>
      <c r="J724" s="1">
        <v>4.0000000000000001E-3</v>
      </c>
    </row>
    <row r="725" spans="1:10" x14ac:dyDescent="0.25">
      <c r="A725">
        <v>2019</v>
      </c>
      <c r="B725" t="s">
        <v>122</v>
      </c>
      <c r="C725">
        <f t="shared" si="13"/>
        <v>98</v>
      </c>
      <c r="D725" s="1">
        <v>4.9960000000000004</v>
      </c>
      <c r="E725" s="1">
        <v>0.61099999999999999</v>
      </c>
      <c r="F725" s="1">
        <v>0.86799999999999999</v>
      </c>
      <c r="G725" s="1">
        <v>0.48599999999999999</v>
      </c>
      <c r="H725" s="1">
        <v>0.38100000000000001</v>
      </c>
      <c r="I725" s="1">
        <v>0.245</v>
      </c>
      <c r="J725" s="1">
        <v>0.04</v>
      </c>
    </row>
    <row r="726" spans="1:10" x14ac:dyDescent="0.25">
      <c r="A726">
        <v>2019</v>
      </c>
      <c r="B726" t="s">
        <v>159</v>
      </c>
      <c r="C726">
        <f t="shared" si="13"/>
        <v>99</v>
      </c>
      <c r="D726" s="1">
        <v>4.944</v>
      </c>
      <c r="E726" s="1">
        <v>0.56899999999999995</v>
      </c>
      <c r="F726" s="1">
        <v>0.80800000000000005</v>
      </c>
      <c r="G726" s="1">
        <v>0.23200000000000001</v>
      </c>
      <c r="H726" s="1">
        <v>0.35199999999999998</v>
      </c>
      <c r="I726" s="1">
        <v>0.154</v>
      </c>
      <c r="J726" s="1">
        <v>0.09</v>
      </c>
    </row>
    <row r="727" spans="1:10" x14ac:dyDescent="0.25">
      <c r="A727">
        <v>2019</v>
      </c>
      <c r="B727" t="s">
        <v>129</v>
      </c>
      <c r="C727">
        <f t="shared" si="13"/>
        <v>100</v>
      </c>
      <c r="D727" s="1">
        <v>4.9130000000000003</v>
      </c>
      <c r="E727" s="1">
        <v>0.44600000000000001</v>
      </c>
      <c r="F727" s="1">
        <v>1.226</v>
      </c>
      <c r="G727" s="1">
        <v>0.67700000000000005</v>
      </c>
      <c r="H727" s="1">
        <v>0.439</v>
      </c>
      <c r="I727" s="1">
        <v>0.28499999999999998</v>
      </c>
      <c r="J727" s="1">
        <v>8.8999999999999996E-2</v>
      </c>
    </row>
    <row r="728" spans="1:10" x14ac:dyDescent="0.25">
      <c r="A728">
        <v>2019</v>
      </c>
      <c r="B728" t="s">
        <v>90</v>
      </c>
      <c r="C728">
        <f t="shared" si="13"/>
        <v>101</v>
      </c>
      <c r="D728" s="1">
        <v>4.9059999999999997</v>
      </c>
      <c r="E728" s="1">
        <v>0.83699999999999997</v>
      </c>
      <c r="F728" s="1">
        <v>1.2250000000000001</v>
      </c>
      <c r="G728" s="1">
        <v>0.81499999999999995</v>
      </c>
      <c r="H728" s="1">
        <v>0.38300000000000001</v>
      </c>
      <c r="I728" s="1">
        <v>0.11</v>
      </c>
      <c r="J728" s="1">
        <v>0.13</v>
      </c>
    </row>
    <row r="729" spans="1:10" x14ac:dyDescent="0.25">
      <c r="A729">
        <v>2019</v>
      </c>
      <c r="B729" t="s">
        <v>163</v>
      </c>
      <c r="C729">
        <f t="shared" si="13"/>
        <v>102</v>
      </c>
      <c r="D729" s="1">
        <v>4.883</v>
      </c>
      <c r="E729" s="1">
        <v>0.39300000000000002</v>
      </c>
      <c r="F729" s="1">
        <v>0.437</v>
      </c>
      <c r="G729" s="1">
        <v>0.39700000000000002</v>
      </c>
      <c r="H729" s="1">
        <v>0.34899999999999998</v>
      </c>
      <c r="I729" s="1">
        <v>0.17499999999999999</v>
      </c>
      <c r="J729" s="1">
        <v>8.2000000000000003E-2</v>
      </c>
    </row>
    <row r="730" spans="1:10" x14ac:dyDescent="0.25">
      <c r="A730">
        <v>2019</v>
      </c>
      <c r="B730" t="s">
        <v>147</v>
      </c>
      <c r="C730">
        <f t="shared" si="13"/>
        <v>103</v>
      </c>
      <c r="D730" s="1">
        <v>4.8120000000000003</v>
      </c>
      <c r="E730" s="1">
        <v>0.67300000000000004</v>
      </c>
      <c r="F730" s="1">
        <v>0.79900000000000004</v>
      </c>
      <c r="G730" s="1">
        <v>0.50800000000000001</v>
      </c>
      <c r="H730" s="1">
        <v>0.372</v>
      </c>
      <c r="I730" s="1">
        <v>0.105</v>
      </c>
      <c r="J730" s="1">
        <v>9.2999999999999999E-2</v>
      </c>
    </row>
    <row r="731" spans="1:10" x14ac:dyDescent="0.25">
      <c r="A731">
        <v>2019</v>
      </c>
      <c r="B731" t="s">
        <v>151</v>
      </c>
      <c r="C731">
        <f t="shared" si="13"/>
        <v>104</v>
      </c>
      <c r="D731" s="1">
        <v>4.7990000000000004</v>
      </c>
      <c r="E731" s="1">
        <v>1.0569999999999999</v>
      </c>
      <c r="F731" s="1">
        <v>1.1830000000000001</v>
      </c>
      <c r="G731" s="1">
        <v>0.57099999999999995</v>
      </c>
      <c r="H731" s="1">
        <v>0.29499999999999998</v>
      </c>
      <c r="I731" s="1">
        <v>4.2999999999999997E-2</v>
      </c>
      <c r="J731" s="1">
        <v>5.5E-2</v>
      </c>
    </row>
    <row r="732" spans="1:10" x14ac:dyDescent="0.25">
      <c r="A732">
        <v>2019</v>
      </c>
      <c r="B732" t="s">
        <v>107</v>
      </c>
      <c r="C732">
        <f t="shared" si="13"/>
        <v>105</v>
      </c>
      <c r="D732" s="1">
        <v>4.7960000000000003</v>
      </c>
      <c r="E732" s="1">
        <v>0.76400000000000001</v>
      </c>
      <c r="F732" s="1">
        <v>1.03</v>
      </c>
      <c r="G732" s="1">
        <v>0.55100000000000005</v>
      </c>
      <c r="H732" s="1">
        <v>0.54700000000000004</v>
      </c>
      <c r="I732" s="1">
        <v>0.26600000000000001</v>
      </c>
      <c r="J732" s="1">
        <v>0.16400000000000001</v>
      </c>
    </row>
    <row r="733" spans="1:10" x14ac:dyDescent="0.25">
      <c r="A733">
        <v>2019</v>
      </c>
      <c r="B733" t="s">
        <v>121</v>
      </c>
      <c r="C733">
        <f t="shared" si="13"/>
        <v>106</v>
      </c>
      <c r="D733" s="1">
        <v>4.7220000000000004</v>
      </c>
      <c r="E733" s="1">
        <v>0.96</v>
      </c>
      <c r="F733" s="1">
        <v>1.351</v>
      </c>
      <c r="G733" s="1">
        <v>0.46899999999999997</v>
      </c>
      <c r="H733" s="1">
        <v>0.38900000000000001</v>
      </c>
      <c r="I733" s="1">
        <v>0.13</v>
      </c>
      <c r="J733" s="1">
        <v>5.5E-2</v>
      </c>
    </row>
    <row r="734" spans="1:10" x14ac:dyDescent="0.25">
      <c r="A734">
        <v>2019</v>
      </c>
      <c r="B734" t="s">
        <v>103</v>
      </c>
      <c r="C734">
        <f t="shared" si="13"/>
        <v>107</v>
      </c>
      <c r="D734" s="1">
        <v>4.7190000000000003</v>
      </c>
      <c r="E734" s="1">
        <v>0.94699999999999995</v>
      </c>
      <c r="F734" s="1">
        <v>0.84799999999999998</v>
      </c>
      <c r="G734" s="1">
        <v>0.874</v>
      </c>
      <c r="H734" s="1">
        <v>0.38300000000000001</v>
      </c>
      <c r="I734" s="1">
        <v>0.17799999999999999</v>
      </c>
      <c r="J734" s="1">
        <v>2.7E-2</v>
      </c>
    </row>
    <row r="735" spans="1:10" x14ac:dyDescent="0.25">
      <c r="A735">
        <v>2019</v>
      </c>
      <c r="B735" t="s">
        <v>31</v>
      </c>
      <c r="C735">
        <f t="shared" si="13"/>
        <v>108</v>
      </c>
      <c r="D735" s="1">
        <v>4.7069999999999999</v>
      </c>
      <c r="E735" s="1">
        <v>0.96</v>
      </c>
      <c r="F735" s="1">
        <v>1.427</v>
      </c>
      <c r="G735" s="1">
        <v>0.80500000000000005</v>
      </c>
      <c r="H735" s="1">
        <v>0.154</v>
      </c>
      <c r="I735" s="1">
        <v>6.4000000000000001E-2</v>
      </c>
      <c r="J735" s="1">
        <v>4.7E-2</v>
      </c>
    </row>
    <row r="736" spans="1:10" x14ac:dyDescent="0.25">
      <c r="A736">
        <v>2019</v>
      </c>
      <c r="B736" t="s">
        <v>153</v>
      </c>
      <c r="C736">
        <f t="shared" si="13"/>
        <v>109</v>
      </c>
      <c r="D736" s="1">
        <v>4.7</v>
      </c>
      <c r="E736" s="1">
        <v>0.57399999999999995</v>
      </c>
      <c r="F736" s="1">
        <v>1.1220000000000001</v>
      </c>
      <c r="G736" s="1">
        <v>0.63700000000000001</v>
      </c>
      <c r="H736" s="1">
        <v>0.60899999999999999</v>
      </c>
      <c r="I736" s="1">
        <v>0.23200000000000001</v>
      </c>
      <c r="J736" s="1">
        <v>6.2E-2</v>
      </c>
    </row>
    <row r="737" spans="1:10" x14ac:dyDescent="0.25">
      <c r="A737">
        <v>2019</v>
      </c>
      <c r="B737" t="s">
        <v>116</v>
      </c>
      <c r="C737">
        <f t="shared" si="13"/>
        <v>110</v>
      </c>
      <c r="D737" s="1">
        <v>4.6959999999999997</v>
      </c>
      <c r="E737" s="1">
        <v>0.65700000000000003</v>
      </c>
      <c r="F737" s="1">
        <v>1.2470000000000001</v>
      </c>
      <c r="G737" s="1">
        <v>0.67200000000000004</v>
      </c>
      <c r="H737" s="1">
        <v>0.22500000000000001</v>
      </c>
      <c r="I737" s="1">
        <v>0.10299999999999999</v>
      </c>
      <c r="J737" s="1">
        <v>6.6000000000000003E-2</v>
      </c>
    </row>
    <row r="738" spans="1:10" x14ac:dyDescent="0.25">
      <c r="A738">
        <v>2019</v>
      </c>
      <c r="B738" t="s">
        <v>150</v>
      </c>
      <c r="C738">
        <f t="shared" si="13"/>
        <v>111</v>
      </c>
      <c r="D738" s="1">
        <v>4.681</v>
      </c>
      <c r="E738" s="1">
        <v>0.45</v>
      </c>
      <c r="F738" s="1">
        <v>1.1339999999999999</v>
      </c>
      <c r="G738" s="1">
        <v>0.57099999999999995</v>
      </c>
      <c r="H738" s="1">
        <v>0.29199999999999998</v>
      </c>
      <c r="I738" s="1">
        <v>0.153</v>
      </c>
      <c r="J738" s="1">
        <v>7.1999999999999995E-2</v>
      </c>
    </row>
    <row r="739" spans="1:10" x14ac:dyDescent="0.25">
      <c r="A739">
        <v>2019</v>
      </c>
      <c r="B739" t="s">
        <v>169</v>
      </c>
      <c r="C739">
        <f t="shared" si="13"/>
        <v>112</v>
      </c>
      <c r="D739" s="1">
        <v>4.6680000000000001</v>
      </c>
      <c r="E739" s="1">
        <v>0</v>
      </c>
      <c r="F739" s="1">
        <v>0.69799999999999995</v>
      </c>
      <c r="G739" s="1">
        <v>0.26800000000000002</v>
      </c>
      <c r="H739" s="1">
        <v>0.55900000000000005</v>
      </c>
      <c r="I739" s="1">
        <v>0.24299999999999999</v>
      </c>
      <c r="J739" s="1">
        <v>0.27</v>
      </c>
    </row>
    <row r="740" spans="1:10" x14ac:dyDescent="0.25">
      <c r="A740">
        <v>2019</v>
      </c>
      <c r="B740" t="s">
        <v>171</v>
      </c>
      <c r="C740">
        <f t="shared" si="13"/>
        <v>113</v>
      </c>
      <c r="D740" s="1">
        <v>4.6390000000000002</v>
      </c>
      <c r="E740" s="1">
        <v>0.879</v>
      </c>
      <c r="F740" s="1">
        <v>1.3129999999999999</v>
      </c>
      <c r="G740" s="1">
        <v>0.47699999999999998</v>
      </c>
      <c r="H740" s="1">
        <v>0.40100000000000002</v>
      </c>
      <c r="I740" s="1">
        <v>7.0000000000000007E-2</v>
      </c>
      <c r="J740" s="1">
        <v>5.6000000000000001E-2</v>
      </c>
    </row>
    <row r="741" spans="1:10" x14ac:dyDescent="0.25">
      <c r="A741">
        <v>2019</v>
      </c>
      <c r="B741" t="s">
        <v>152</v>
      </c>
      <c r="C741">
        <f t="shared" si="13"/>
        <v>114</v>
      </c>
      <c r="D741" s="1">
        <v>4.6280000000000001</v>
      </c>
      <c r="E741" s="1">
        <v>0.13800000000000001</v>
      </c>
      <c r="F741" s="1">
        <v>0.77400000000000002</v>
      </c>
      <c r="G741" s="1">
        <v>0.36599999999999999</v>
      </c>
      <c r="H741" s="1">
        <v>0.318</v>
      </c>
      <c r="I741" s="1">
        <v>0.188</v>
      </c>
      <c r="J741" s="1">
        <v>0.10199999999999999</v>
      </c>
    </row>
    <row r="742" spans="1:10" x14ac:dyDescent="0.25">
      <c r="A742">
        <v>2019</v>
      </c>
      <c r="B742" t="s">
        <v>160</v>
      </c>
      <c r="C742">
        <f t="shared" si="13"/>
        <v>115</v>
      </c>
      <c r="D742" s="1">
        <v>4.5869999999999997</v>
      </c>
      <c r="E742" s="1">
        <v>0.33100000000000002</v>
      </c>
      <c r="F742" s="1">
        <v>1.056</v>
      </c>
      <c r="G742" s="1">
        <v>0.38</v>
      </c>
      <c r="H742" s="1">
        <v>0.255</v>
      </c>
      <c r="I742" s="1">
        <v>0.17699999999999999</v>
      </c>
      <c r="J742" s="1">
        <v>0.113</v>
      </c>
    </row>
    <row r="743" spans="1:10" x14ac:dyDescent="0.25">
      <c r="A743">
        <v>2019</v>
      </c>
      <c r="B743" t="s">
        <v>135</v>
      </c>
      <c r="C743">
        <f t="shared" si="13"/>
        <v>116</v>
      </c>
      <c r="D743" s="1">
        <v>4.5590000000000002</v>
      </c>
      <c r="E743" s="1">
        <v>0.85</v>
      </c>
      <c r="F743" s="1">
        <v>1.0549999999999999</v>
      </c>
      <c r="G743" s="1">
        <v>0.81499999999999995</v>
      </c>
      <c r="H743" s="1">
        <v>0.28299999999999997</v>
      </c>
      <c r="I743" s="1">
        <v>9.5000000000000001E-2</v>
      </c>
      <c r="J743" s="1">
        <v>6.4000000000000001E-2</v>
      </c>
    </row>
    <row r="744" spans="1:10" x14ac:dyDescent="0.25">
      <c r="A744">
        <v>2019</v>
      </c>
      <c r="B744" t="s">
        <v>118</v>
      </c>
      <c r="C744">
        <f t="shared" si="13"/>
        <v>117</v>
      </c>
      <c r="D744" s="1">
        <v>4.548</v>
      </c>
      <c r="E744" s="1">
        <v>1.1000000000000001</v>
      </c>
      <c r="F744" s="1">
        <v>0.84199999999999997</v>
      </c>
      <c r="G744" s="1">
        <v>0.78500000000000003</v>
      </c>
      <c r="H744" s="1">
        <v>0.30499999999999999</v>
      </c>
      <c r="I744" s="1">
        <v>0.27</v>
      </c>
      <c r="J744" s="1">
        <v>0.125</v>
      </c>
    </row>
    <row r="745" spans="1:10" x14ac:dyDescent="0.25">
      <c r="A745">
        <v>2019</v>
      </c>
      <c r="B745" t="s">
        <v>158</v>
      </c>
      <c r="C745">
        <f t="shared" si="13"/>
        <v>118</v>
      </c>
      <c r="D745" s="1">
        <v>4.5339999999999998</v>
      </c>
      <c r="E745" s="1">
        <v>0.38</v>
      </c>
      <c r="F745" s="1">
        <v>0.82899999999999996</v>
      </c>
      <c r="G745" s="1">
        <v>0.375</v>
      </c>
      <c r="H745" s="1">
        <v>0.33200000000000002</v>
      </c>
      <c r="I745" s="1">
        <v>0.20699999999999999</v>
      </c>
      <c r="J745" s="1">
        <v>8.5999999999999993E-2</v>
      </c>
    </row>
    <row r="746" spans="1:10" x14ac:dyDescent="0.25">
      <c r="A746">
        <v>2019</v>
      </c>
      <c r="B746" t="s">
        <v>138</v>
      </c>
      <c r="C746">
        <f t="shared" si="13"/>
        <v>119</v>
      </c>
      <c r="D746" s="1">
        <v>4.5190000000000001</v>
      </c>
      <c r="E746" s="1">
        <v>0.88600000000000001</v>
      </c>
      <c r="F746" s="1">
        <v>0.66600000000000004</v>
      </c>
      <c r="G746" s="1">
        <v>0.752</v>
      </c>
      <c r="H746" s="1">
        <v>0.34599999999999997</v>
      </c>
      <c r="I746" s="1">
        <v>4.2999999999999997E-2</v>
      </c>
      <c r="J746" s="1">
        <v>0.16400000000000001</v>
      </c>
    </row>
    <row r="747" spans="1:10" x14ac:dyDescent="0.25">
      <c r="A747">
        <v>2019</v>
      </c>
      <c r="B747" t="s">
        <v>178</v>
      </c>
      <c r="C747">
        <f t="shared" si="13"/>
        <v>120</v>
      </c>
      <c r="D747" s="1">
        <v>4.516</v>
      </c>
      <c r="E747" s="1">
        <v>0.308</v>
      </c>
      <c r="F747" s="1">
        <v>0.93899999999999995</v>
      </c>
      <c r="G747" s="1">
        <v>0.42799999999999999</v>
      </c>
      <c r="H747" s="1">
        <v>0.38200000000000001</v>
      </c>
      <c r="I747" s="1">
        <v>0.26900000000000002</v>
      </c>
      <c r="J747" s="1">
        <v>0.16700000000000001</v>
      </c>
    </row>
    <row r="748" spans="1:10" x14ac:dyDescent="0.25">
      <c r="A748">
        <v>2019</v>
      </c>
      <c r="B748" t="s">
        <v>133</v>
      </c>
      <c r="C748">
        <f t="shared" si="13"/>
        <v>121</v>
      </c>
      <c r="D748" s="1">
        <v>4.5090000000000003</v>
      </c>
      <c r="E748" s="1">
        <v>0.51200000000000001</v>
      </c>
      <c r="F748" s="1">
        <v>0.98299999999999998</v>
      </c>
      <c r="G748" s="1">
        <v>0.58099999999999996</v>
      </c>
      <c r="H748" s="1">
        <v>0.43099999999999999</v>
      </c>
      <c r="I748" s="1">
        <v>0.372</v>
      </c>
      <c r="J748" s="1">
        <v>5.2999999999999999E-2</v>
      </c>
    </row>
    <row r="749" spans="1:10" x14ac:dyDescent="0.25">
      <c r="A749">
        <v>2019</v>
      </c>
      <c r="B749" t="s">
        <v>132</v>
      </c>
      <c r="C749">
        <f t="shared" si="13"/>
        <v>122</v>
      </c>
      <c r="D749" s="1">
        <v>4.49</v>
      </c>
      <c r="E749" s="1">
        <v>0.56999999999999995</v>
      </c>
      <c r="F749" s="1">
        <v>1.167</v>
      </c>
      <c r="G749" s="1">
        <v>0.48899999999999999</v>
      </c>
      <c r="H749" s="1">
        <v>6.6000000000000003E-2</v>
      </c>
      <c r="I749" s="1">
        <v>0.106</v>
      </c>
      <c r="J749" s="1">
        <v>8.7999999999999995E-2</v>
      </c>
    </row>
    <row r="750" spans="1:10" x14ac:dyDescent="0.25">
      <c r="A750">
        <v>2019</v>
      </c>
      <c r="B750" t="s">
        <v>102</v>
      </c>
      <c r="C750">
        <f t="shared" si="13"/>
        <v>123</v>
      </c>
      <c r="D750" s="1">
        <v>4.4660000000000002</v>
      </c>
      <c r="E750" s="1">
        <v>0.20399999999999999</v>
      </c>
      <c r="F750" s="1">
        <v>0.98599999999999999</v>
      </c>
      <c r="G750" s="1">
        <v>0.39</v>
      </c>
      <c r="H750" s="1">
        <v>0.49399999999999999</v>
      </c>
      <c r="I750" s="1">
        <v>0.19700000000000001</v>
      </c>
      <c r="J750" s="1">
        <v>0.13800000000000001</v>
      </c>
    </row>
    <row r="751" spans="1:10" x14ac:dyDescent="0.25">
      <c r="A751">
        <v>2019</v>
      </c>
      <c r="B751" t="s">
        <v>115</v>
      </c>
      <c r="C751">
        <f t="shared" si="13"/>
        <v>124</v>
      </c>
      <c r="D751" s="1">
        <v>4.4610000000000003</v>
      </c>
      <c r="E751" s="1">
        <v>0.92100000000000004</v>
      </c>
      <c r="F751" s="1">
        <v>1</v>
      </c>
      <c r="G751" s="1">
        <v>0.81499999999999995</v>
      </c>
      <c r="H751" s="1">
        <v>0.16700000000000001</v>
      </c>
      <c r="I751" s="1">
        <v>5.8999999999999997E-2</v>
      </c>
      <c r="J751" s="1">
        <v>5.5E-2</v>
      </c>
    </row>
    <row r="752" spans="1:10" x14ac:dyDescent="0.25">
      <c r="A752">
        <v>2019</v>
      </c>
      <c r="B752" t="s">
        <v>117</v>
      </c>
      <c r="C752">
        <f t="shared" si="13"/>
        <v>125</v>
      </c>
      <c r="D752" s="1">
        <v>4.4560000000000004</v>
      </c>
      <c r="E752" s="1">
        <v>0.56200000000000006</v>
      </c>
      <c r="F752" s="1">
        <v>0.92800000000000005</v>
      </c>
      <c r="G752" s="1">
        <v>0.72299999999999998</v>
      </c>
      <c r="H752" s="1">
        <v>0.52700000000000002</v>
      </c>
      <c r="I752" s="1">
        <v>0.16600000000000001</v>
      </c>
      <c r="J752" s="1">
        <v>0.14299999999999999</v>
      </c>
    </row>
    <row r="753" spans="1:10" x14ac:dyDescent="0.25">
      <c r="A753">
        <v>2019</v>
      </c>
      <c r="B753" t="s">
        <v>120</v>
      </c>
      <c r="C753">
        <f t="shared" si="13"/>
        <v>126</v>
      </c>
      <c r="D753" s="1">
        <v>4.4370000000000003</v>
      </c>
      <c r="E753" s="1">
        <v>1.0429999999999999</v>
      </c>
      <c r="F753" s="1">
        <v>0.98</v>
      </c>
      <c r="G753" s="1">
        <v>0.57399999999999995</v>
      </c>
      <c r="H753" s="1">
        <v>0.24099999999999999</v>
      </c>
      <c r="I753" s="1">
        <v>0.14799999999999999</v>
      </c>
      <c r="J753" s="1">
        <v>8.8999999999999996E-2</v>
      </c>
    </row>
    <row r="754" spans="1:10" x14ac:dyDescent="0.25">
      <c r="A754">
        <v>2019</v>
      </c>
      <c r="B754" t="s">
        <v>128</v>
      </c>
      <c r="C754">
        <f t="shared" si="13"/>
        <v>127</v>
      </c>
      <c r="D754" s="1">
        <v>4.4180000000000001</v>
      </c>
      <c r="E754" s="1">
        <v>9.4E-2</v>
      </c>
      <c r="F754" s="1">
        <v>1.125</v>
      </c>
      <c r="G754" s="1">
        <v>0.35699999999999998</v>
      </c>
      <c r="H754" s="1">
        <v>0.26900000000000002</v>
      </c>
      <c r="I754" s="1">
        <v>0.21199999999999999</v>
      </c>
      <c r="J754" s="1">
        <v>5.2999999999999999E-2</v>
      </c>
    </row>
    <row r="755" spans="1:10" x14ac:dyDescent="0.25">
      <c r="A755">
        <v>2019</v>
      </c>
      <c r="B755" t="s">
        <v>146</v>
      </c>
      <c r="C755">
        <f t="shared" si="13"/>
        <v>128</v>
      </c>
      <c r="D755" s="1">
        <v>4.3899999999999997</v>
      </c>
      <c r="E755" s="1">
        <v>0.38500000000000001</v>
      </c>
      <c r="F755" s="1">
        <v>1.105</v>
      </c>
      <c r="G755" s="1">
        <v>0.308</v>
      </c>
      <c r="H755" s="1">
        <v>0.32700000000000001</v>
      </c>
      <c r="I755" s="1">
        <v>0.153</v>
      </c>
      <c r="J755" s="1">
        <v>5.1999999999999998E-2</v>
      </c>
    </row>
    <row r="756" spans="1:10" x14ac:dyDescent="0.25">
      <c r="A756">
        <v>2019</v>
      </c>
      <c r="B756" t="s">
        <v>131</v>
      </c>
      <c r="C756">
        <f t="shared" si="13"/>
        <v>129</v>
      </c>
      <c r="D756" s="1">
        <v>4.3739999999999997</v>
      </c>
      <c r="E756" s="1">
        <v>0.26800000000000002</v>
      </c>
      <c r="F756" s="1">
        <v>0.84099999999999997</v>
      </c>
      <c r="G756" s="1">
        <v>0.24199999999999999</v>
      </c>
      <c r="H756" s="1">
        <v>0.309</v>
      </c>
      <c r="I756" s="1">
        <v>0.252</v>
      </c>
      <c r="J756" s="1">
        <v>4.4999999999999998E-2</v>
      </c>
    </row>
    <row r="757" spans="1:10" x14ac:dyDescent="0.25">
      <c r="A757">
        <v>2019</v>
      </c>
      <c r="B757" t="s">
        <v>140</v>
      </c>
      <c r="C757">
        <f t="shared" ref="C757:C783" si="14">ROW(A130)</f>
        <v>130</v>
      </c>
      <c r="D757" s="1">
        <v>4.3659999999999997</v>
      </c>
      <c r="E757" s="1">
        <v>0.94899999999999995</v>
      </c>
      <c r="F757" s="1">
        <v>1.2649999999999999</v>
      </c>
      <c r="G757" s="1">
        <v>0.83099999999999996</v>
      </c>
      <c r="H757" s="1">
        <v>0.47</v>
      </c>
      <c r="I757" s="1">
        <v>0.24399999999999999</v>
      </c>
      <c r="J757" s="1">
        <v>4.7E-2</v>
      </c>
    </row>
    <row r="758" spans="1:10" x14ac:dyDescent="0.25">
      <c r="A758">
        <v>2019</v>
      </c>
      <c r="B758" t="s">
        <v>137</v>
      </c>
      <c r="C758">
        <f t="shared" si="14"/>
        <v>131</v>
      </c>
      <c r="D758" s="1">
        <v>4.3600000000000003</v>
      </c>
      <c r="E758" s="1">
        <v>0.71</v>
      </c>
      <c r="F758" s="1">
        <v>1.181</v>
      </c>
      <c r="G758" s="1">
        <v>0.55500000000000005</v>
      </c>
      <c r="H758" s="1">
        <v>0.52500000000000002</v>
      </c>
      <c r="I758" s="1">
        <v>0.56599999999999995</v>
      </c>
      <c r="J758" s="1">
        <v>0.17199999999999999</v>
      </c>
    </row>
    <row r="759" spans="1:10" x14ac:dyDescent="0.25">
      <c r="A759">
        <v>2019</v>
      </c>
      <c r="B759" t="s">
        <v>157</v>
      </c>
      <c r="C759">
        <f t="shared" si="14"/>
        <v>132</v>
      </c>
      <c r="D759" s="1">
        <v>4.3499999999999996</v>
      </c>
      <c r="E759" s="1">
        <v>0.35</v>
      </c>
      <c r="F759" s="1">
        <v>0.76600000000000001</v>
      </c>
      <c r="G759" s="1">
        <v>0.192</v>
      </c>
      <c r="H759" s="1">
        <v>0.17399999999999999</v>
      </c>
      <c r="I759" s="1">
        <v>0.19800000000000001</v>
      </c>
      <c r="J759" s="1">
        <v>7.8E-2</v>
      </c>
    </row>
    <row r="760" spans="1:10" x14ac:dyDescent="0.25">
      <c r="A760">
        <v>2019</v>
      </c>
      <c r="B760" t="s">
        <v>119</v>
      </c>
      <c r="C760">
        <f t="shared" si="14"/>
        <v>133</v>
      </c>
      <c r="D760" s="1">
        <v>4.3319999999999999</v>
      </c>
      <c r="E760" s="1">
        <v>0.82</v>
      </c>
      <c r="F760" s="1">
        <v>1.39</v>
      </c>
      <c r="G760" s="1">
        <v>0.73899999999999999</v>
      </c>
      <c r="H760" s="1">
        <v>0.17799999999999999</v>
      </c>
      <c r="I760" s="1">
        <v>0.187</v>
      </c>
      <c r="J760" s="1">
        <v>0.01</v>
      </c>
    </row>
    <row r="761" spans="1:10" x14ac:dyDescent="0.25">
      <c r="A761">
        <v>2019</v>
      </c>
      <c r="B761" t="s">
        <v>130</v>
      </c>
      <c r="C761">
        <f t="shared" si="14"/>
        <v>134</v>
      </c>
      <c r="D761" s="1">
        <v>4.2859999999999996</v>
      </c>
      <c r="E761" s="1">
        <v>0.33600000000000002</v>
      </c>
      <c r="F761" s="1">
        <v>1.0329999999999999</v>
      </c>
      <c r="G761" s="1">
        <v>0.53200000000000003</v>
      </c>
      <c r="H761" s="1">
        <v>0.34399999999999997</v>
      </c>
      <c r="I761" s="1">
        <v>0.20899999999999999</v>
      </c>
      <c r="J761" s="1">
        <v>0.1</v>
      </c>
    </row>
    <row r="762" spans="1:10" x14ac:dyDescent="0.25">
      <c r="A762">
        <v>2019</v>
      </c>
      <c r="B762" t="s">
        <v>109</v>
      </c>
      <c r="C762">
        <f t="shared" si="14"/>
        <v>135</v>
      </c>
      <c r="D762" s="1">
        <v>4.2119999999999997</v>
      </c>
      <c r="E762" s="1">
        <v>0.81100000000000005</v>
      </c>
      <c r="F762" s="1">
        <v>1.149</v>
      </c>
      <c r="G762" s="1">
        <v>0</v>
      </c>
      <c r="H762" s="1">
        <v>0.313</v>
      </c>
      <c r="I762" s="1">
        <v>7.3999999999999996E-2</v>
      </c>
      <c r="J762" s="1">
        <v>0.13500000000000001</v>
      </c>
    </row>
    <row r="763" spans="1:10" x14ac:dyDescent="0.25">
      <c r="A763">
        <v>2019</v>
      </c>
      <c r="B763" t="s">
        <v>149</v>
      </c>
      <c r="C763">
        <f t="shared" si="14"/>
        <v>136</v>
      </c>
      <c r="D763" s="1">
        <v>4.1890000000000001</v>
      </c>
      <c r="E763" s="1">
        <v>0.33200000000000002</v>
      </c>
      <c r="F763" s="1">
        <v>1.069</v>
      </c>
      <c r="G763" s="1">
        <v>0.443</v>
      </c>
      <c r="H763" s="1">
        <v>0.35599999999999998</v>
      </c>
      <c r="I763" s="1">
        <v>0.252</v>
      </c>
      <c r="J763" s="1">
        <v>0.06</v>
      </c>
    </row>
    <row r="764" spans="1:10" x14ac:dyDescent="0.25">
      <c r="A764">
        <v>2019</v>
      </c>
      <c r="B764" t="s">
        <v>143</v>
      </c>
      <c r="C764">
        <f t="shared" si="14"/>
        <v>137</v>
      </c>
      <c r="D764" s="1">
        <v>4.1660000000000004</v>
      </c>
      <c r="E764" s="1">
        <v>0.91300000000000003</v>
      </c>
      <c r="F764" s="1">
        <v>1.0389999999999999</v>
      </c>
      <c r="G764" s="1">
        <v>0.64400000000000002</v>
      </c>
      <c r="H764" s="1">
        <v>0.24099999999999999</v>
      </c>
      <c r="I764" s="1">
        <v>7.5999999999999998E-2</v>
      </c>
      <c r="J764" s="1">
        <v>6.7000000000000004E-2</v>
      </c>
    </row>
    <row r="765" spans="1:10" x14ac:dyDescent="0.25">
      <c r="A765">
        <v>2019</v>
      </c>
      <c r="B765" t="s">
        <v>93</v>
      </c>
      <c r="C765">
        <f t="shared" si="14"/>
        <v>138</v>
      </c>
      <c r="D765" s="1">
        <v>4.1070000000000002</v>
      </c>
      <c r="E765" s="1">
        <v>0.57799999999999996</v>
      </c>
      <c r="F765" s="1">
        <v>1.0580000000000001</v>
      </c>
      <c r="G765" s="1">
        <v>0.42599999999999999</v>
      </c>
      <c r="H765" s="1">
        <v>0.43099999999999999</v>
      </c>
      <c r="I765" s="1">
        <v>0.247</v>
      </c>
      <c r="J765" s="1">
        <v>8.6999999999999994E-2</v>
      </c>
    </row>
    <row r="766" spans="1:10" x14ac:dyDescent="0.25">
      <c r="A766">
        <v>2019</v>
      </c>
      <c r="B766" t="s">
        <v>166</v>
      </c>
      <c r="C766">
        <f t="shared" si="14"/>
        <v>139</v>
      </c>
      <c r="D766" s="1">
        <v>4.085</v>
      </c>
      <c r="E766" s="1">
        <v>0.27500000000000002</v>
      </c>
      <c r="F766" s="1">
        <v>0.57199999999999995</v>
      </c>
      <c r="G766" s="1">
        <v>0.41</v>
      </c>
      <c r="H766" s="1">
        <v>0.29299999999999998</v>
      </c>
      <c r="I766" s="1">
        <v>0.17699999999999999</v>
      </c>
      <c r="J766" s="1">
        <v>8.5000000000000006E-2</v>
      </c>
    </row>
    <row r="767" spans="1:10" x14ac:dyDescent="0.25">
      <c r="A767">
        <v>2019</v>
      </c>
      <c r="B767" t="s">
        <v>125</v>
      </c>
      <c r="C767">
        <f t="shared" si="14"/>
        <v>140</v>
      </c>
      <c r="D767" s="1">
        <v>4.0149999999999997</v>
      </c>
      <c r="E767" s="1">
        <v>0.755</v>
      </c>
      <c r="F767" s="1">
        <v>0.76500000000000001</v>
      </c>
      <c r="G767" s="1">
        <v>0.58799999999999997</v>
      </c>
      <c r="H767" s="1">
        <v>0.498</v>
      </c>
      <c r="I767" s="1">
        <v>0.2</v>
      </c>
      <c r="J767" s="1">
        <v>8.5000000000000006E-2</v>
      </c>
    </row>
    <row r="768" spans="1:10" x14ac:dyDescent="0.25">
      <c r="A768">
        <v>2019</v>
      </c>
      <c r="B768" t="s">
        <v>124</v>
      </c>
      <c r="C768">
        <f t="shared" si="14"/>
        <v>141</v>
      </c>
      <c r="D768" s="1">
        <v>3.9750000000000001</v>
      </c>
      <c r="E768" s="1">
        <v>7.2999999999999995E-2</v>
      </c>
      <c r="F768" s="1">
        <v>0.92200000000000004</v>
      </c>
      <c r="G768" s="1">
        <v>0.443</v>
      </c>
      <c r="H768" s="1">
        <v>0.37</v>
      </c>
      <c r="I768" s="1">
        <v>0.23300000000000001</v>
      </c>
      <c r="J768" s="1">
        <v>3.3000000000000002E-2</v>
      </c>
    </row>
    <row r="769" spans="1:10" x14ac:dyDescent="0.25">
      <c r="A769">
        <v>2019</v>
      </c>
      <c r="B769" t="s">
        <v>148</v>
      </c>
      <c r="C769">
        <f t="shared" si="14"/>
        <v>142</v>
      </c>
      <c r="D769" s="1">
        <v>3.9729999999999999</v>
      </c>
      <c r="E769" s="1">
        <v>0.27400000000000002</v>
      </c>
      <c r="F769" s="1">
        <v>0.75700000000000001</v>
      </c>
      <c r="G769" s="1">
        <v>0.505</v>
      </c>
      <c r="H769" s="1">
        <v>0.14199999999999999</v>
      </c>
      <c r="I769" s="1">
        <v>0.27500000000000002</v>
      </c>
      <c r="J769" s="1">
        <v>7.8E-2</v>
      </c>
    </row>
    <row r="770" spans="1:10" x14ac:dyDescent="0.25">
      <c r="A770">
        <v>2019</v>
      </c>
      <c r="B770" t="s">
        <v>155</v>
      </c>
      <c r="C770">
        <f t="shared" si="14"/>
        <v>143</v>
      </c>
      <c r="D770" s="1">
        <v>3.9329999999999998</v>
      </c>
      <c r="E770" s="1">
        <v>0.27400000000000002</v>
      </c>
      <c r="F770" s="1">
        <v>0.91600000000000004</v>
      </c>
      <c r="G770" s="1">
        <v>0.55500000000000005</v>
      </c>
      <c r="H770" s="1">
        <v>0.14799999999999999</v>
      </c>
      <c r="I770" s="1">
        <v>0.16900000000000001</v>
      </c>
      <c r="J770" s="1">
        <v>4.1000000000000002E-2</v>
      </c>
    </row>
    <row r="771" spans="1:10" x14ac:dyDescent="0.25">
      <c r="A771">
        <v>2019</v>
      </c>
      <c r="B771" t="s">
        <v>105</v>
      </c>
      <c r="C771">
        <f t="shared" si="14"/>
        <v>144</v>
      </c>
      <c r="D771" s="1">
        <v>3.802</v>
      </c>
      <c r="E771" s="1">
        <v>0.48899999999999999</v>
      </c>
      <c r="F771" s="1">
        <v>1.169</v>
      </c>
      <c r="G771" s="1">
        <v>0.16800000000000001</v>
      </c>
      <c r="H771" s="1">
        <v>0.35899999999999999</v>
      </c>
      <c r="I771" s="1">
        <v>0.107</v>
      </c>
      <c r="J771" s="1">
        <v>9.2999999999999999E-2</v>
      </c>
    </row>
    <row r="772" spans="1:10" x14ac:dyDescent="0.25">
      <c r="A772">
        <v>2019</v>
      </c>
      <c r="B772" t="s">
        <v>165</v>
      </c>
      <c r="C772">
        <f t="shared" si="14"/>
        <v>145</v>
      </c>
      <c r="D772" s="1">
        <v>3.7749999999999999</v>
      </c>
      <c r="E772" s="1">
        <v>4.5999999999999999E-2</v>
      </c>
      <c r="F772" s="1">
        <v>0.44700000000000001</v>
      </c>
      <c r="G772" s="1">
        <v>0.38</v>
      </c>
      <c r="H772" s="1">
        <v>0.22</v>
      </c>
      <c r="I772" s="1">
        <v>0.17599999999999999</v>
      </c>
      <c r="J772" s="1">
        <v>0.18</v>
      </c>
    </row>
    <row r="773" spans="1:10" x14ac:dyDescent="0.25">
      <c r="A773">
        <v>2019</v>
      </c>
      <c r="B773" t="s">
        <v>123</v>
      </c>
      <c r="C773">
        <f t="shared" si="14"/>
        <v>146</v>
      </c>
      <c r="D773" s="1">
        <v>3.6629999999999998</v>
      </c>
      <c r="E773" s="1">
        <v>0.36599999999999999</v>
      </c>
      <c r="F773" s="1">
        <v>1.1140000000000001</v>
      </c>
      <c r="G773" s="1">
        <v>0.433</v>
      </c>
      <c r="H773" s="1">
        <v>0.36099999999999999</v>
      </c>
      <c r="I773" s="1">
        <v>0.151</v>
      </c>
      <c r="J773" s="1">
        <v>8.8999999999999996E-2</v>
      </c>
    </row>
    <row r="774" spans="1:10" x14ac:dyDescent="0.25">
      <c r="A774">
        <v>2019</v>
      </c>
      <c r="B774" t="s">
        <v>127</v>
      </c>
      <c r="C774">
        <f t="shared" si="14"/>
        <v>147</v>
      </c>
      <c r="D774" s="1">
        <v>3.597</v>
      </c>
      <c r="E774" s="1">
        <v>0.32300000000000001</v>
      </c>
      <c r="F774" s="1">
        <v>0.68799999999999994</v>
      </c>
      <c r="G774" s="1">
        <v>0.44900000000000001</v>
      </c>
      <c r="H774" s="1">
        <v>2.5999999999999999E-2</v>
      </c>
      <c r="I774" s="1">
        <v>0.41899999999999998</v>
      </c>
      <c r="J774" s="1">
        <v>0.11</v>
      </c>
    </row>
    <row r="775" spans="1:10" x14ac:dyDescent="0.25">
      <c r="A775">
        <v>2019</v>
      </c>
      <c r="B775" t="s">
        <v>136</v>
      </c>
      <c r="C775">
        <f t="shared" si="14"/>
        <v>148</v>
      </c>
      <c r="D775" s="1">
        <v>3.488</v>
      </c>
      <c r="E775" s="1">
        <v>1.0409999999999999</v>
      </c>
      <c r="F775" s="1">
        <v>1.145</v>
      </c>
      <c r="G775" s="1">
        <v>0.53800000000000003</v>
      </c>
      <c r="H775" s="1">
        <v>0.45500000000000002</v>
      </c>
      <c r="I775" s="1">
        <v>2.5000000000000001E-2</v>
      </c>
      <c r="J775" s="1">
        <v>0.1</v>
      </c>
    </row>
    <row r="776" spans="1:10" x14ac:dyDescent="0.25">
      <c r="A776">
        <v>2019</v>
      </c>
      <c r="B776" t="s">
        <v>164</v>
      </c>
      <c r="C776">
        <f t="shared" si="14"/>
        <v>149</v>
      </c>
      <c r="D776" s="1">
        <v>3.4620000000000002</v>
      </c>
      <c r="E776" s="1">
        <v>0.61899999999999999</v>
      </c>
      <c r="F776" s="1">
        <v>0.378</v>
      </c>
      <c r="G776" s="1">
        <v>0.44</v>
      </c>
      <c r="H776" s="1">
        <v>1.2999999999999999E-2</v>
      </c>
      <c r="I776" s="1">
        <v>0.33100000000000002</v>
      </c>
      <c r="J776" s="1">
        <v>0.14099999999999999</v>
      </c>
    </row>
    <row r="777" spans="1:10" x14ac:dyDescent="0.25">
      <c r="A777">
        <v>2019</v>
      </c>
      <c r="B777" t="s">
        <v>139</v>
      </c>
      <c r="C777">
        <f t="shared" si="14"/>
        <v>150</v>
      </c>
      <c r="D777" s="1">
        <v>3.41</v>
      </c>
      <c r="E777" s="1">
        <v>0.191</v>
      </c>
      <c r="F777" s="1">
        <v>0.56000000000000005</v>
      </c>
      <c r="G777" s="1">
        <v>0.495</v>
      </c>
      <c r="H777" s="1">
        <v>0.443</v>
      </c>
      <c r="I777" s="1">
        <v>0.218</v>
      </c>
      <c r="J777" s="1">
        <v>8.8999999999999996E-2</v>
      </c>
    </row>
    <row r="778" spans="1:10" x14ac:dyDescent="0.25">
      <c r="A778">
        <v>2019</v>
      </c>
      <c r="B778" t="s">
        <v>144</v>
      </c>
      <c r="C778">
        <f t="shared" si="14"/>
        <v>151</v>
      </c>
      <c r="D778" s="1">
        <v>3.38</v>
      </c>
      <c r="E778" s="1">
        <v>0.28699999999999998</v>
      </c>
      <c r="F778" s="1">
        <v>1.163</v>
      </c>
      <c r="G778" s="1">
        <v>0.46300000000000002</v>
      </c>
      <c r="H778" s="1">
        <v>0.14299999999999999</v>
      </c>
      <c r="I778" s="1">
        <v>0.108</v>
      </c>
      <c r="J778" s="1">
        <v>7.6999999999999999E-2</v>
      </c>
    </row>
    <row r="779" spans="1:10" x14ac:dyDescent="0.25">
      <c r="A779">
        <v>2019</v>
      </c>
      <c r="B779" t="s">
        <v>162</v>
      </c>
      <c r="C779">
        <f t="shared" si="14"/>
        <v>152</v>
      </c>
      <c r="D779" s="1">
        <v>3.3340000000000001</v>
      </c>
      <c r="E779" s="1">
        <v>0.35899999999999999</v>
      </c>
      <c r="F779" s="1">
        <v>0.71099999999999997</v>
      </c>
      <c r="G779" s="1">
        <v>0.61399999999999999</v>
      </c>
      <c r="H779" s="1">
        <v>0.55500000000000005</v>
      </c>
      <c r="I779" s="1">
        <v>0.217</v>
      </c>
      <c r="J779" s="1">
        <v>0.41099999999999998</v>
      </c>
    </row>
    <row r="780" spans="1:10" x14ac:dyDescent="0.25">
      <c r="A780">
        <v>2019</v>
      </c>
      <c r="B780" t="s">
        <v>154</v>
      </c>
      <c r="C780">
        <f t="shared" si="14"/>
        <v>153</v>
      </c>
      <c r="D780" s="1">
        <v>3.2309999999999999</v>
      </c>
      <c r="E780" s="1">
        <v>0.47599999999999998</v>
      </c>
      <c r="F780" s="1">
        <v>0.88500000000000001</v>
      </c>
      <c r="G780" s="1">
        <v>0.499</v>
      </c>
      <c r="H780" s="1">
        <v>0.41699999999999998</v>
      </c>
      <c r="I780" s="1">
        <v>0.27600000000000002</v>
      </c>
      <c r="J780" s="1">
        <v>0.14699999999999999</v>
      </c>
    </row>
    <row r="781" spans="1:10" x14ac:dyDescent="0.25">
      <c r="A781">
        <v>2019</v>
      </c>
      <c r="B781" t="s">
        <v>161</v>
      </c>
      <c r="C781">
        <f t="shared" si="14"/>
        <v>154</v>
      </c>
      <c r="D781" s="1">
        <v>3.2029999999999998</v>
      </c>
      <c r="E781" s="1">
        <v>0.35</v>
      </c>
      <c r="F781" s="1">
        <v>0.51700000000000002</v>
      </c>
      <c r="G781" s="1">
        <v>0.36099999999999999</v>
      </c>
      <c r="H781" s="1">
        <v>0</v>
      </c>
      <c r="I781" s="1">
        <v>0.158</v>
      </c>
      <c r="J781" s="1">
        <v>2.5000000000000001E-2</v>
      </c>
    </row>
    <row r="782" spans="1:10" x14ac:dyDescent="0.25">
      <c r="A782">
        <v>2019</v>
      </c>
      <c r="B782" t="s">
        <v>156</v>
      </c>
      <c r="C782">
        <f t="shared" si="14"/>
        <v>155</v>
      </c>
      <c r="D782" s="1">
        <v>3.0830000000000002</v>
      </c>
      <c r="E782" s="1">
        <v>2.5999999999999999E-2</v>
      </c>
      <c r="F782" s="1">
        <v>0</v>
      </c>
      <c r="G782" s="1">
        <v>0.105</v>
      </c>
      <c r="H782" s="1">
        <v>0.22500000000000001</v>
      </c>
      <c r="I782" s="1">
        <v>0.23499999999999999</v>
      </c>
      <c r="J782" s="1">
        <v>3.5000000000000003E-2</v>
      </c>
    </row>
    <row r="783" spans="1:10" x14ac:dyDescent="0.25">
      <c r="A783">
        <v>2019</v>
      </c>
      <c r="B783" t="s">
        <v>172</v>
      </c>
      <c r="C783">
        <f t="shared" si="14"/>
        <v>156</v>
      </c>
      <c r="D783" s="1">
        <v>2.8530000000000002</v>
      </c>
      <c r="E783" s="1">
        <v>0.30599999999999999</v>
      </c>
      <c r="F783" s="1">
        <v>0.57499999999999996</v>
      </c>
      <c r="G783" s="1">
        <v>0.29499999999999998</v>
      </c>
      <c r="H783" s="1">
        <v>0.01</v>
      </c>
      <c r="I783" s="1">
        <v>0.20200000000000001</v>
      </c>
      <c r="J783" s="1">
        <v>9.0999999999999998E-2</v>
      </c>
    </row>
    <row r="784" spans="1:10" x14ac:dyDescent="0.25">
      <c r="A784">
        <v>2020</v>
      </c>
      <c r="B784" t="s">
        <v>14</v>
      </c>
      <c r="C784">
        <f>ROW(A1)</f>
        <v>1</v>
      </c>
      <c r="D784" s="1">
        <v>7.8087000849999999</v>
      </c>
      <c r="E784" s="1">
        <v>1.2851895090000001</v>
      </c>
      <c r="F784" s="1">
        <v>1.499525905</v>
      </c>
      <c r="G784" s="1">
        <v>0.96127140499999997</v>
      </c>
      <c r="H784" s="1">
        <v>0.66231673999999996</v>
      </c>
      <c r="I784" s="1">
        <v>0.159670442</v>
      </c>
      <c r="J784" s="1">
        <v>0.477857262</v>
      </c>
    </row>
    <row r="785" spans="1:10" x14ac:dyDescent="0.25">
      <c r="A785">
        <v>2020</v>
      </c>
      <c r="B785" t="s">
        <v>11</v>
      </c>
      <c r="C785">
        <f t="shared" ref="C785:C848" si="15">ROW(A2)</f>
        <v>2</v>
      </c>
      <c r="D785" s="1">
        <v>7.6455998420000002</v>
      </c>
      <c r="E785" s="1">
        <v>1.3269485240000001</v>
      </c>
      <c r="F785" s="1">
        <v>1.5034492020000001</v>
      </c>
      <c r="G785" s="1">
        <v>0.97933256599999996</v>
      </c>
      <c r="H785" s="1">
        <v>0.66503989699999999</v>
      </c>
      <c r="I785" s="1">
        <v>0.24279339599999999</v>
      </c>
      <c r="J785" s="1">
        <v>0.49526032800000003</v>
      </c>
    </row>
    <row r="786" spans="1:10" x14ac:dyDescent="0.25">
      <c r="A786">
        <v>2020</v>
      </c>
      <c r="B786" t="s">
        <v>9</v>
      </c>
      <c r="C786">
        <f t="shared" si="15"/>
        <v>3</v>
      </c>
      <c r="D786" s="1">
        <v>7.5598998069999999</v>
      </c>
      <c r="E786" s="1">
        <v>1.39077425</v>
      </c>
      <c r="F786" s="1">
        <v>1.4724034070000001</v>
      </c>
      <c r="G786" s="1">
        <v>1.0405331849999999</v>
      </c>
      <c r="H786" s="1">
        <v>0.62895447000000004</v>
      </c>
      <c r="I786" s="1">
        <v>0.26905575399999998</v>
      </c>
      <c r="J786" s="1">
        <v>0.407945901</v>
      </c>
    </row>
    <row r="787" spans="1:10" x14ac:dyDescent="0.25">
      <c r="A787">
        <v>2020</v>
      </c>
      <c r="B787" t="s">
        <v>10</v>
      </c>
      <c r="C787">
        <f t="shared" si="15"/>
        <v>4</v>
      </c>
      <c r="D787" s="1">
        <v>7.504499912</v>
      </c>
      <c r="E787" s="1">
        <v>1.3265016080000001</v>
      </c>
      <c r="F787" s="1">
        <v>1.547567487</v>
      </c>
      <c r="G787" s="1">
        <v>1.000843406</v>
      </c>
      <c r="H787" s="1">
        <v>0.66198074799999995</v>
      </c>
      <c r="I787" s="1">
        <v>0.36233022799999998</v>
      </c>
      <c r="J787" s="1">
        <v>0.14454077200000001</v>
      </c>
    </row>
    <row r="788" spans="1:10" x14ac:dyDescent="0.25">
      <c r="A788">
        <v>2020</v>
      </c>
      <c r="B788" t="s">
        <v>12</v>
      </c>
      <c r="C788">
        <f t="shared" si="15"/>
        <v>5</v>
      </c>
      <c r="D788" s="1">
        <v>7.4879999159999997</v>
      </c>
      <c r="E788" s="1">
        <v>1.42420733</v>
      </c>
      <c r="F788" s="1">
        <v>1.4951725010000001</v>
      </c>
      <c r="G788" s="1">
        <v>1.0080718989999999</v>
      </c>
      <c r="H788" s="1">
        <v>0.670200884</v>
      </c>
      <c r="I788" s="1">
        <v>0.287985086</v>
      </c>
      <c r="J788" s="1">
        <v>0.43410056800000002</v>
      </c>
    </row>
    <row r="789" spans="1:10" x14ac:dyDescent="0.25">
      <c r="A789">
        <v>2020</v>
      </c>
      <c r="B789" t="s">
        <v>15</v>
      </c>
      <c r="C789">
        <f t="shared" si="15"/>
        <v>6</v>
      </c>
      <c r="D789" s="1">
        <v>7.4489002229999999</v>
      </c>
      <c r="E789" s="1">
        <v>1.3389463420000001</v>
      </c>
      <c r="F789" s="1">
        <v>1.463645935</v>
      </c>
      <c r="G789" s="1">
        <v>0.975675344</v>
      </c>
      <c r="H789" s="1">
        <v>0.61362647999999997</v>
      </c>
      <c r="I789" s="1">
        <v>0.33631756899999998</v>
      </c>
      <c r="J789" s="1">
        <v>0.36856976200000002</v>
      </c>
    </row>
    <row r="790" spans="1:10" x14ac:dyDescent="0.25">
      <c r="A790">
        <v>2020</v>
      </c>
      <c r="B790" t="s">
        <v>16</v>
      </c>
      <c r="C790">
        <f t="shared" si="15"/>
        <v>7</v>
      </c>
      <c r="D790" s="1">
        <v>7.3534998890000001</v>
      </c>
      <c r="E790" s="1">
        <v>1.322235227</v>
      </c>
      <c r="F790" s="1">
        <v>1.4333477020000001</v>
      </c>
      <c r="G790" s="1">
        <v>0.98647046100000002</v>
      </c>
      <c r="H790" s="1">
        <v>0.65029770099999995</v>
      </c>
      <c r="I790" s="1">
        <v>0.27282789299999999</v>
      </c>
      <c r="J790" s="1">
        <v>0.44206637100000001</v>
      </c>
    </row>
    <row r="791" spans="1:10" x14ac:dyDescent="0.25">
      <c r="A791">
        <v>2020</v>
      </c>
      <c r="B791" t="s">
        <v>17</v>
      </c>
      <c r="C791">
        <f t="shared" si="15"/>
        <v>8</v>
      </c>
      <c r="D791" s="1">
        <v>7.2996001240000004</v>
      </c>
      <c r="E791" s="1">
        <v>1.2423179150000001</v>
      </c>
      <c r="F791" s="1">
        <v>1.4872183800000001</v>
      </c>
      <c r="G791" s="1">
        <v>1.0081382990000001</v>
      </c>
      <c r="H791" s="1">
        <v>0.64678990800000002</v>
      </c>
      <c r="I791" s="1">
        <v>0.32572621099999999</v>
      </c>
      <c r="J791" s="1">
        <v>0.46126827599999998</v>
      </c>
    </row>
    <row r="792" spans="1:10" x14ac:dyDescent="0.25">
      <c r="A792">
        <v>2020</v>
      </c>
      <c r="B792" t="s">
        <v>21</v>
      </c>
      <c r="C792">
        <f t="shared" si="15"/>
        <v>9</v>
      </c>
      <c r="D792" s="1">
        <v>7.2941999439999998</v>
      </c>
      <c r="E792" s="1">
        <v>1.3172855379999999</v>
      </c>
      <c r="F792" s="1">
        <v>1.4374449250000001</v>
      </c>
      <c r="G792" s="1">
        <v>1.000933528</v>
      </c>
      <c r="H792" s="1">
        <v>0.60336887800000005</v>
      </c>
      <c r="I792" s="1">
        <v>0.25550976399999997</v>
      </c>
      <c r="J792" s="1">
        <v>0.28125613900000002</v>
      </c>
    </row>
    <row r="793" spans="1:10" x14ac:dyDescent="0.25">
      <c r="A793">
        <v>2020</v>
      </c>
      <c r="B793" t="s">
        <v>25</v>
      </c>
      <c r="C793">
        <f t="shared" si="15"/>
        <v>10</v>
      </c>
      <c r="D793" s="1">
        <v>7.2375001909999996</v>
      </c>
      <c r="E793" s="1">
        <v>1.536676049</v>
      </c>
      <c r="F793" s="1">
        <v>1.3875284189999999</v>
      </c>
      <c r="G793" s="1">
        <v>0.98644268499999999</v>
      </c>
      <c r="H793" s="1">
        <v>0.61013704499999999</v>
      </c>
      <c r="I793" s="1">
        <v>0.19595392</v>
      </c>
      <c r="J793" s="1">
        <v>0.36704146900000001</v>
      </c>
    </row>
    <row r="794" spans="1:10" x14ac:dyDescent="0.25">
      <c r="A794">
        <v>2020</v>
      </c>
      <c r="B794" t="s">
        <v>13</v>
      </c>
      <c r="C794">
        <f t="shared" si="15"/>
        <v>11</v>
      </c>
      <c r="D794" s="1">
        <v>7.2321000099999999</v>
      </c>
      <c r="E794" s="1">
        <v>1.301647663</v>
      </c>
      <c r="F794" s="1">
        <v>1.435391903</v>
      </c>
      <c r="G794" s="1">
        <v>1.0225019449999999</v>
      </c>
      <c r="H794" s="1">
        <v>0.64402812700000001</v>
      </c>
      <c r="I794" s="1">
        <v>0.28152892000000002</v>
      </c>
      <c r="J794" s="1">
        <v>0.35170185599999998</v>
      </c>
    </row>
    <row r="795" spans="1:10" x14ac:dyDescent="0.25">
      <c r="A795">
        <v>2020</v>
      </c>
      <c r="B795" t="s">
        <v>18</v>
      </c>
      <c r="C795">
        <f t="shared" si="15"/>
        <v>12</v>
      </c>
      <c r="D795" s="1">
        <v>7.2227997779999997</v>
      </c>
      <c r="E795" s="1">
        <v>1.310396433</v>
      </c>
      <c r="F795" s="1">
        <v>1.477146268</v>
      </c>
      <c r="G795" s="1">
        <v>1.022607684</v>
      </c>
      <c r="H795" s="1">
        <v>0.62187719299999999</v>
      </c>
      <c r="I795" s="1">
        <v>0.32497361299999999</v>
      </c>
      <c r="J795" s="1">
        <v>0.33599641899999999</v>
      </c>
    </row>
    <row r="796" spans="1:10" x14ac:dyDescent="0.25">
      <c r="A796">
        <v>2020</v>
      </c>
      <c r="B796" t="s">
        <v>29</v>
      </c>
      <c r="C796">
        <f t="shared" si="15"/>
        <v>13</v>
      </c>
      <c r="D796" s="1">
        <v>7.1645002370000004</v>
      </c>
      <c r="E796" s="1">
        <v>1.273061037</v>
      </c>
      <c r="F796" s="1">
        <v>1.457844973</v>
      </c>
      <c r="G796" s="1">
        <v>0.97570007999999997</v>
      </c>
      <c r="H796" s="1">
        <v>0.52516865700000004</v>
      </c>
      <c r="I796" s="1">
        <v>0.37343344099999998</v>
      </c>
      <c r="J796" s="1">
        <v>0.32260164600000002</v>
      </c>
    </row>
    <row r="797" spans="1:10" x14ac:dyDescent="0.25">
      <c r="A797">
        <v>2020</v>
      </c>
      <c r="B797" t="s">
        <v>19</v>
      </c>
      <c r="C797">
        <f t="shared" si="15"/>
        <v>14</v>
      </c>
      <c r="D797" s="1">
        <v>7.1286001209999998</v>
      </c>
      <c r="E797" s="1">
        <v>1.2164636849999999</v>
      </c>
      <c r="F797" s="1">
        <v>1.4032567739999999</v>
      </c>
      <c r="G797" s="1">
        <v>1.008052945</v>
      </c>
      <c r="H797" s="1">
        <v>0.42069947699999999</v>
      </c>
      <c r="I797" s="1">
        <v>0.26686179599999998</v>
      </c>
      <c r="J797" s="1">
        <v>9.989845E-2</v>
      </c>
    </row>
    <row r="798" spans="1:10" x14ac:dyDescent="0.25">
      <c r="A798">
        <v>2020</v>
      </c>
      <c r="B798" t="s">
        <v>20</v>
      </c>
      <c r="C798">
        <f t="shared" si="15"/>
        <v>15</v>
      </c>
      <c r="D798" s="1">
        <v>7.1213998790000002</v>
      </c>
      <c r="E798" s="1">
        <v>0.98110771200000002</v>
      </c>
      <c r="F798" s="1">
        <v>1.374853611</v>
      </c>
      <c r="G798" s="1">
        <v>0.93963533600000004</v>
      </c>
      <c r="H798" s="1">
        <v>0.64501774300000003</v>
      </c>
      <c r="I798" s="1">
        <v>0.131266311</v>
      </c>
      <c r="J798" s="1">
        <v>9.6362091999999996E-2</v>
      </c>
    </row>
    <row r="799" spans="1:10" x14ac:dyDescent="0.25">
      <c r="A799">
        <v>2020</v>
      </c>
      <c r="B799" t="s">
        <v>26</v>
      </c>
      <c r="C799">
        <f t="shared" si="15"/>
        <v>16</v>
      </c>
      <c r="D799" s="1">
        <v>7.0936999319999998</v>
      </c>
      <c r="E799" s="1">
        <v>1.4468867780000001</v>
      </c>
      <c r="F799" s="1">
        <v>1.4705964330000001</v>
      </c>
      <c r="G799" s="1">
        <v>0.97567069500000003</v>
      </c>
      <c r="H799" s="1">
        <v>0.58777993900000003</v>
      </c>
      <c r="I799" s="1">
        <v>0.29542699500000003</v>
      </c>
      <c r="J799" s="1">
        <v>0.37343326199999999</v>
      </c>
    </row>
    <row r="800" spans="1:10" x14ac:dyDescent="0.25">
      <c r="A800">
        <v>2020</v>
      </c>
      <c r="B800" t="s">
        <v>34</v>
      </c>
      <c r="C800">
        <f t="shared" si="15"/>
        <v>17</v>
      </c>
      <c r="D800" s="1">
        <v>7.0757999419999997</v>
      </c>
      <c r="E800" s="1">
        <v>1.3141845459999999</v>
      </c>
      <c r="F800" s="1">
        <v>1.3685437439999999</v>
      </c>
      <c r="G800" s="1">
        <v>0.97211480100000003</v>
      </c>
      <c r="H800" s="1">
        <v>0.56427413199999998</v>
      </c>
      <c r="I800" s="1">
        <v>0.25203770399999997</v>
      </c>
      <c r="J800" s="1">
        <v>0.30936229199999998</v>
      </c>
    </row>
    <row r="801" spans="1:10" x14ac:dyDescent="0.25">
      <c r="A801">
        <v>2020</v>
      </c>
      <c r="B801" t="s">
        <v>23</v>
      </c>
      <c r="C801">
        <f t="shared" si="15"/>
        <v>18</v>
      </c>
      <c r="D801" s="1">
        <v>6.9395999909999997</v>
      </c>
      <c r="E801" s="1">
        <v>1.3739868399999999</v>
      </c>
      <c r="F801" s="1">
        <v>1.4047867060000001</v>
      </c>
      <c r="G801" s="1">
        <v>0.83161801099999999</v>
      </c>
      <c r="H801" s="1">
        <v>0.53460824500000004</v>
      </c>
      <c r="I801" s="1">
        <v>0.29814305899999999</v>
      </c>
      <c r="J801" s="1">
        <v>0.152284741</v>
      </c>
    </row>
    <row r="802" spans="1:10" x14ac:dyDescent="0.25">
      <c r="A802">
        <v>2020</v>
      </c>
      <c r="B802" t="s">
        <v>182</v>
      </c>
      <c r="C802">
        <f t="shared" si="15"/>
        <v>19</v>
      </c>
      <c r="D802" s="1">
        <v>6.9109001159999996</v>
      </c>
      <c r="E802" s="1">
        <v>1.2123223540000001</v>
      </c>
      <c r="F802" s="1">
        <v>1.40528667</v>
      </c>
      <c r="G802" s="1">
        <v>0.89456444999999996</v>
      </c>
      <c r="H802" s="1">
        <v>0.505744576</v>
      </c>
      <c r="I802" s="1">
        <v>4.6325929000000002E-2</v>
      </c>
      <c r="J802" s="1">
        <v>4.9803223000000001E-2</v>
      </c>
    </row>
    <row r="803" spans="1:10" x14ac:dyDescent="0.25">
      <c r="A803">
        <v>2020</v>
      </c>
      <c r="B803" t="s">
        <v>27</v>
      </c>
      <c r="C803">
        <f t="shared" si="15"/>
        <v>20</v>
      </c>
      <c r="D803" s="1">
        <v>6.8635001180000001</v>
      </c>
      <c r="E803" s="1">
        <v>1.2958427669999999</v>
      </c>
      <c r="F803" s="1">
        <v>1.398677588</v>
      </c>
      <c r="G803" s="1">
        <v>0.96490114900000001</v>
      </c>
      <c r="H803" s="1">
        <v>0.49980542100000003</v>
      </c>
      <c r="I803" s="1">
        <v>0.14696615900000001</v>
      </c>
      <c r="J803" s="1">
        <v>0.20872405199999999</v>
      </c>
    </row>
    <row r="804" spans="1:10" x14ac:dyDescent="0.25">
      <c r="A804">
        <v>2020</v>
      </c>
      <c r="B804" t="s">
        <v>28</v>
      </c>
      <c r="C804">
        <f t="shared" si="15"/>
        <v>21</v>
      </c>
      <c r="D804" s="1">
        <v>6.7908000949999998</v>
      </c>
      <c r="E804" s="1">
        <v>1.4310864210000001</v>
      </c>
      <c r="F804" s="1">
        <v>1.2511709929999999</v>
      </c>
      <c r="G804" s="1">
        <v>0.78781443799999995</v>
      </c>
      <c r="H804" s="1">
        <v>0.65293610099999999</v>
      </c>
      <c r="I804" s="1">
        <v>0.28065598000000003</v>
      </c>
      <c r="J804" s="1">
        <v>0.220213518</v>
      </c>
    </row>
    <row r="805" spans="1:10" x14ac:dyDescent="0.25">
      <c r="A805">
        <v>2020</v>
      </c>
      <c r="B805" t="s">
        <v>45</v>
      </c>
      <c r="C805">
        <f t="shared" si="15"/>
        <v>22</v>
      </c>
      <c r="D805" s="1">
        <v>6.7727999690000003</v>
      </c>
      <c r="E805" s="1">
        <v>1.2525132889999999</v>
      </c>
      <c r="F805" s="1">
        <v>1.442956924</v>
      </c>
      <c r="G805" s="1">
        <v>0.97204202399999995</v>
      </c>
      <c r="H805" s="1">
        <v>0.63323903100000001</v>
      </c>
      <c r="I805" s="1">
        <v>0.34118083100000002</v>
      </c>
      <c r="J805" s="1">
        <v>0.17886407700000001</v>
      </c>
    </row>
    <row r="806" spans="1:10" x14ac:dyDescent="0.25">
      <c r="A806">
        <v>2020</v>
      </c>
      <c r="B806" t="s">
        <v>37</v>
      </c>
      <c r="C806">
        <f t="shared" si="15"/>
        <v>23</v>
      </c>
      <c r="D806" s="1">
        <v>6.6637997630000001</v>
      </c>
      <c r="E806" s="1">
        <v>1.2681293490000001</v>
      </c>
      <c r="F806" s="1">
        <v>1.4588391780000001</v>
      </c>
      <c r="G806" s="1">
        <v>1.0297142269999999</v>
      </c>
      <c r="H806" s="1">
        <v>0.51405090099999995</v>
      </c>
      <c r="I806" s="1">
        <v>0.112607703</v>
      </c>
      <c r="J806" s="1">
        <v>0.22730323699999999</v>
      </c>
    </row>
    <row r="807" spans="1:10" x14ac:dyDescent="0.25">
      <c r="A807">
        <v>2020</v>
      </c>
      <c r="B807" t="s">
        <v>22</v>
      </c>
      <c r="C807">
        <f t="shared" si="15"/>
        <v>24</v>
      </c>
      <c r="D807" s="1">
        <v>6.4650001530000001</v>
      </c>
      <c r="E807" s="1">
        <v>1.024387479</v>
      </c>
      <c r="F807" s="1">
        <v>1.2263334990000001</v>
      </c>
      <c r="G807" s="1">
        <v>0.83160102400000002</v>
      </c>
      <c r="H807" s="1">
        <v>0.55389255299999995</v>
      </c>
      <c r="I807" s="1">
        <v>8.3094484999999996E-2</v>
      </c>
      <c r="J807" s="1">
        <v>8.3133667999999994E-2</v>
      </c>
    </row>
    <row r="808" spans="1:10" x14ac:dyDescent="0.25">
      <c r="A808">
        <v>2020</v>
      </c>
      <c r="B808" t="s">
        <v>46</v>
      </c>
      <c r="C808">
        <f t="shared" si="15"/>
        <v>25</v>
      </c>
      <c r="D808" s="1">
        <v>6.4553999900000001</v>
      </c>
      <c r="E808" s="1">
        <v>1.3274705410000001</v>
      </c>
      <c r="F808" s="1">
        <v>1.3577606680000001</v>
      </c>
      <c r="G808" s="1">
        <v>0.87843799600000005</v>
      </c>
      <c r="H808" s="1">
        <v>0.44940438900000002</v>
      </c>
      <c r="I808" s="1">
        <v>0.150598705</v>
      </c>
      <c r="J808" s="1">
        <v>0.131516352</v>
      </c>
    </row>
    <row r="809" spans="1:10" x14ac:dyDescent="0.25">
      <c r="A809">
        <v>2020</v>
      </c>
      <c r="B809" t="s">
        <v>40</v>
      </c>
      <c r="C809">
        <f t="shared" si="15"/>
        <v>26</v>
      </c>
      <c r="D809" s="1">
        <v>6.4401001930000001</v>
      </c>
      <c r="E809" s="1">
        <v>1.071000457</v>
      </c>
      <c r="F809" s="1">
        <v>1.425081134</v>
      </c>
      <c r="G809" s="1">
        <v>0.85692888499999997</v>
      </c>
      <c r="H809" s="1">
        <v>0.59426707000000001</v>
      </c>
      <c r="I809" s="1">
        <v>0.13214369100000001</v>
      </c>
      <c r="J809" s="1">
        <v>0.193425074</v>
      </c>
    </row>
    <row r="810" spans="1:10" x14ac:dyDescent="0.25">
      <c r="A810">
        <v>2020</v>
      </c>
      <c r="B810" t="s">
        <v>43</v>
      </c>
      <c r="C810">
        <f t="shared" si="15"/>
        <v>27</v>
      </c>
      <c r="D810" s="1">
        <v>6.4064998629999996</v>
      </c>
      <c r="E810" s="1">
        <v>1.334328532</v>
      </c>
      <c r="F810" s="1">
        <v>1.309950113</v>
      </c>
      <c r="G810" s="1">
        <v>0.759818137</v>
      </c>
      <c r="H810" s="1">
        <v>0.54847747099999999</v>
      </c>
      <c r="I810" s="1">
        <v>8.7440684000000005E-2</v>
      </c>
      <c r="J810" s="1">
        <v>0.163322315</v>
      </c>
    </row>
    <row r="811" spans="1:10" x14ac:dyDescent="0.25">
      <c r="A811">
        <v>2020</v>
      </c>
      <c r="B811" t="s">
        <v>44</v>
      </c>
      <c r="C811">
        <f t="shared" si="15"/>
        <v>28</v>
      </c>
      <c r="D811" s="1">
        <v>6.4008998869999996</v>
      </c>
      <c r="E811" s="1">
        <v>1.230535269</v>
      </c>
      <c r="F811" s="1">
        <v>1.421099186</v>
      </c>
      <c r="G811" s="1">
        <v>1.0513430829999999</v>
      </c>
      <c r="H811" s="1">
        <v>0.42598381600000002</v>
      </c>
      <c r="I811" s="1">
        <v>0.16530548</v>
      </c>
      <c r="J811" s="1">
        <v>0.109579779</v>
      </c>
    </row>
    <row r="812" spans="1:10" x14ac:dyDescent="0.25">
      <c r="A812">
        <v>2020</v>
      </c>
      <c r="B812" t="s">
        <v>51</v>
      </c>
      <c r="C812">
        <f t="shared" si="15"/>
        <v>29</v>
      </c>
      <c r="D812" s="1">
        <v>6.3989000320000002</v>
      </c>
      <c r="E812" s="1">
        <v>0.753815711</v>
      </c>
      <c r="F812" s="1">
        <v>1.174267054</v>
      </c>
      <c r="G812" s="1">
        <v>0.70595258500000002</v>
      </c>
      <c r="H812" s="1">
        <v>0.61314672199999998</v>
      </c>
      <c r="I812" s="1">
        <v>0.170611665</v>
      </c>
      <c r="J812" s="1">
        <v>9.8360299999999998E-2</v>
      </c>
    </row>
    <row r="813" spans="1:10" x14ac:dyDescent="0.25">
      <c r="A813">
        <v>2020</v>
      </c>
      <c r="B813" t="s">
        <v>58</v>
      </c>
      <c r="C813">
        <f t="shared" si="15"/>
        <v>30</v>
      </c>
      <c r="D813" s="1">
        <v>6.3874001500000004</v>
      </c>
      <c r="E813" s="1">
        <v>1.236396074</v>
      </c>
      <c r="F813" s="1">
        <v>1.347296</v>
      </c>
      <c r="G813" s="1">
        <v>1.0225049260000001</v>
      </c>
      <c r="H813" s="1">
        <v>0.32130557300000001</v>
      </c>
      <c r="I813" s="1">
        <v>0.170266211</v>
      </c>
      <c r="J813" s="1">
        <v>4.0145597999999998E-2</v>
      </c>
    </row>
    <row r="814" spans="1:10" x14ac:dyDescent="0.25">
      <c r="A814">
        <v>2020</v>
      </c>
      <c r="B814" t="s">
        <v>32</v>
      </c>
      <c r="C814">
        <f t="shared" si="15"/>
        <v>31</v>
      </c>
      <c r="D814" s="1">
        <v>6.3770999909999997</v>
      </c>
      <c r="E814" s="1">
        <v>1.5195801259999999</v>
      </c>
      <c r="F814" s="1">
        <v>1.3954569100000001</v>
      </c>
      <c r="G814" s="1">
        <v>1.137814283</v>
      </c>
      <c r="H814" s="1">
        <v>0.63531720599999997</v>
      </c>
      <c r="I814" s="1">
        <v>0.21877090599999999</v>
      </c>
      <c r="J814" s="1">
        <v>0.53316223600000001</v>
      </c>
    </row>
    <row r="815" spans="1:10" x14ac:dyDescent="0.25">
      <c r="A815">
        <v>2020</v>
      </c>
      <c r="B815" t="s">
        <v>24</v>
      </c>
      <c r="C815">
        <f t="shared" si="15"/>
        <v>32</v>
      </c>
      <c r="D815" s="1">
        <v>6.3755998610000004</v>
      </c>
      <c r="E815" s="1">
        <v>0.95267987300000001</v>
      </c>
      <c r="F815" s="1">
        <v>1.3634641169999999</v>
      </c>
      <c r="G815" s="1">
        <v>0.76611906299999999</v>
      </c>
      <c r="H815" s="1">
        <v>0.48329272899999998</v>
      </c>
      <c r="I815" s="1">
        <v>0.13167458800000001</v>
      </c>
      <c r="J815" s="1">
        <v>0.106518604</v>
      </c>
    </row>
    <row r="816" spans="1:10" x14ac:dyDescent="0.25">
      <c r="A816">
        <v>2020</v>
      </c>
      <c r="B816" t="s">
        <v>63</v>
      </c>
      <c r="C816">
        <f t="shared" si="15"/>
        <v>33</v>
      </c>
      <c r="D816" s="1">
        <v>6.3633999819999998</v>
      </c>
      <c r="E816" s="1">
        <v>1.208652496</v>
      </c>
      <c r="F816" s="1">
        <v>1.4646776909999999</v>
      </c>
      <c r="G816" s="1">
        <v>0.93254804599999996</v>
      </c>
      <c r="H816" s="1">
        <v>0.64670014399999998</v>
      </c>
      <c r="I816" s="1">
        <v>0.14570149800000001</v>
      </c>
      <c r="J816" s="1">
        <v>7.6516322999999997E-2</v>
      </c>
    </row>
    <row r="817" spans="1:10" x14ac:dyDescent="0.25">
      <c r="A817">
        <v>2020</v>
      </c>
      <c r="B817" t="s">
        <v>50</v>
      </c>
      <c r="C817">
        <f t="shared" si="15"/>
        <v>34</v>
      </c>
      <c r="D817" s="1">
        <v>6.3482999800000002</v>
      </c>
      <c r="E817" s="1">
        <v>0.74894040799999995</v>
      </c>
      <c r="F817" s="1">
        <v>1.149397612</v>
      </c>
      <c r="G817" s="1">
        <v>0.752730012</v>
      </c>
      <c r="H817" s="1">
        <v>0.52404391800000005</v>
      </c>
      <c r="I817" s="1">
        <v>0.11893629999999999</v>
      </c>
      <c r="J817" s="1">
        <v>0.117030352</v>
      </c>
    </row>
    <row r="818" spans="1:10" x14ac:dyDescent="0.25">
      <c r="A818">
        <v>2020</v>
      </c>
      <c r="B818" t="s">
        <v>77</v>
      </c>
      <c r="C818">
        <f t="shared" si="15"/>
        <v>35</v>
      </c>
      <c r="D818" s="1">
        <v>6.3252000810000002</v>
      </c>
      <c r="E818" s="1">
        <v>0.84048134100000005</v>
      </c>
      <c r="F818" s="1">
        <v>1.183962822</v>
      </c>
      <c r="G818" s="1">
        <v>0.67270916700000005</v>
      </c>
      <c r="H818" s="1">
        <v>0.55728042099999997</v>
      </c>
      <c r="I818" s="1">
        <v>0.32528686499999998</v>
      </c>
      <c r="J818" s="1">
        <v>8.5590240000000001E-3</v>
      </c>
    </row>
    <row r="819" spans="1:10" x14ac:dyDescent="0.25">
      <c r="A819">
        <v>2020</v>
      </c>
      <c r="B819" t="s">
        <v>33</v>
      </c>
      <c r="C819">
        <f t="shared" si="15"/>
        <v>36</v>
      </c>
      <c r="D819" s="1">
        <v>6.3048000340000003</v>
      </c>
      <c r="E819" s="1">
        <v>1.0976678129999999</v>
      </c>
      <c r="F819" s="1">
        <v>1.376149297</v>
      </c>
      <c r="G819" s="1">
        <v>0.87854653599999999</v>
      </c>
      <c r="H819" s="1">
        <v>0.57984977999999998</v>
      </c>
      <c r="I819" s="1">
        <v>9.7207308000000006E-2</v>
      </c>
      <c r="J819" s="1">
        <v>5.4230526000000001E-2</v>
      </c>
    </row>
    <row r="820" spans="1:10" x14ac:dyDescent="0.25">
      <c r="A820">
        <v>2020</v>
      </c>
      <c r="B820" t="s">
        <v>53</v>
      </c>
      <c r="C820">
        <f t="shared" si="15"/>
        <v>37</v>
      </c>
      <c r="D820" s="1">
        <v>6.2806000710000003</v>
      </c>
      <c r="E820" s="1">
        <v>1.1948376890000001</v>
      </c>
      <c r="F820" s="1">
        <v>1.424331188</v>
      </c>
      <c r="G820" s="1">
        <v>0.85346525900000003</v>
      </c>
      <c r="H820" s="1">
        <v>0.423542529</v>
      </c>
      <c r="I820" s="1">
        <v>0.11672977399999999</v>
      </c>
      <c r="J820" s="1">
        <v>1.1291440999999999E-2</v>
      </c>
    </row>
    <row r="821" spans="1:10" x14ac:dyDescent="0.25">
      <c r="A821">
        <v>2020</v>
      </c>
      <c r="B821" t="s">
        <v>52</v>
      </c>
      <c r="C821">
        <f t="shared" si="15"/>
        <v>38</v>
      </c>
      <c r="D821" s="1">
        <v>6.2575998310000003</v>
      </c>
      <c r="E821" s="1">
        <v>0.69665294899999997</v>
      </c>
      <c r="F821" s="1">
        <v>1.434020042</v>
      </c>
      <c r="G821" s="1">
        <v>0.71670371300000002</v>
      </c>
      <c r="H821" s="1">
        <v>0.69327032600000005</v>
      </c>
      <c r="I821" s="1">
        <v>0.36331102300000001</v>
      </c>
      <c r="J821" s="1">
        <v>0.28026026500000001</v>
      </c>
    </row>
    <row r="822" spans="1:10" x14ac:dyDescent="0.25">
      <c r="A822">
        <v>2020</v>
      </c>
      <c r="B822" t="s">
        <v>35</v>
      </c>
      <c r="C822">
        <f t="shared" si="15"/>
        <v>39</v>
      </c>
      <c r="D822" s="1">
        <v>6.2284998890000001</v>
      </c>
      <c r="E822" s="1">
        <v>1.0969924929999999</v>
      </c>
      <c r="F822" s="1">
        <v>1.323286891</v>
      </c>
      <c r="G822" s="1">
        <v>0.88926082799999995</v>
      </c>
      <c r="H822" s="1">
        <v>0.41748222699999998</v>
      </c>
      <c r="I822" s="1">
        <v>0.15557900099999999</v>
      </c>
      <c r="J822" s="1">
        <v>6.2849349999999998E-2</v>
      </c>
    </row>
    <row r="823" spans="1:10" x14ac:dyDescent="0.25">
      <c r="A823">
        <v>2020</v>
      </c>
      <c r="B823" t="s">
        <v>57</v>
      </c>
      <c r="C823">
        <f t="shared" si="15"/>
        <v>40</v>
      </c>
      <c r="D823" s="1">
        <v>6.2273001670000001</v>
      </c>
      <c r="E823" s="1">
        <v>1.2966922519999999</v>
      </c>
      <c r="F823" s="1">
        <v>1.3153237099999999</v>
      </c>
      <c r="G823" s="1">
        <v>0.83883637200000005</v>
      </c>
      <c r="H823" s="1">
        <v>0.61039990200000005</v>
      </c>
      <c r="I823" s="1">
        <v>0.287453711</v>
      </c>
      <c r="J823" s="1">
        <v>0.12669725700000001</v>
      </c>
    </row>
    <row r="824" spans="1:10" x14ac:dyDescent="0.25">
      <c r="A824">
        <v>2020</v>
      </c>
      <c r="B824" t="s">
        <v>64</v>
      </c>
      <c r="C824">
        <f t="shared" si="15"/>
        <v>41</v>
      </c>
      <c r="D824" s="1">
        <v>6.2154998780000001</v>
      </c>
      <c r="E824" s="1">
        <v>1.1935596470000001</v>
      </c>
      <c r="F824" s="1">
        <v>1.4328657389999999</v>
      </c>
      <c r="G824" s="1">
        <v>0.79542118299999998</v>
      </c>
      <c r="H824" s="1">
        <v>0.42046078999999997</v>
      </c>
      <c r="I824" s="1">
        <v>5.3691041000000002E-2</v>
      </c>
      <c r="J824" s="1">
        <v>8.1350274E-2</v>
      </c>
    </row>
    <row r="825" spans="1:10" x14ac:dyDescent="0.25">
      <c r="A825">
        <v>2020</v>
      </c>
      <c r="B825" t="s">
        <v>49</v>
      </c>
      <c r="C825">
        <f t="shared" si="15"/>
        <v>42</v>
      </c>
      <c r="D825" s="1">
        <v>6.1918997759999996</v>
      </c>
      <c r="E825" s="1">
        <v>1.167641521</v>
      </c>
      <c r="F825" s="1">
        <v>1.4073262209999999</v>
      </c>
      <c r="G825" s="1">
        <v>0.65882855699999998</v>
      </c>
      <c r="H825" s="1">
        <v>0.55293113000000005</v>
      </c>
      <c r="I825" s="1">
        <v>0.19935825500000001</v>
      </c>
      <c r="J825" s="1">
        <v>1.5078396000000001E-2</v>
      </c>
    </row>
    <row r="826" spans="1:10" x14ac:dyDescent="0.25">
      <c r="A826">
        <v>2020</v>
      </c>
      <c r="B826" t="s">
        <v>68</v>
      </c>
      <c r="C826">
        <f t="shared" si="15"/>
        <v>43</v>
      </c>
      <c r="D826" s="1">
        <v>6.1862998009999997</v>
      </c>
      <c r="E826" s="1">
        <v>1.1692291500000001</v>
      </c>
      <c r="F826" s="1">
        <v>1.3103997709999999</v>
      </c>
      <c r="G826" s="1">
        <v>0.86803847599999995</v>
      </c>
      <c r="H826" s="1">
        <v>0.55790352799999998</v>
      </c>
      <c r="I826" s="1">
        <v>6.3374243999999996E-2</v>
      </c>
      <c r="J826" s="1">
        <v>0.160541251</v>
      </c>
    </row>
    <row r="827" spans="1:10" x14ac:dyDescent="0.25">
      <c r="A827">
        <v>2020</v>
      </c>
      <c r="B827" t="s">
        <v>41</v>
      </c>
      <c r="C827">
        <f t="shared" si="15"/>
        <v>44</v>
      </c>
      <c r="D827" s="1">
        <v>6.1634001730000003</v>
      </c>
      <c r="E827" s="1">
        <v>0.93220371000000002</v>
      </c>
      <c r="F827" s="1">
        <v>1.3344509600000001</v>
      </c>
      <c r="G827" s="1">
        <v>0.81002014899999997</v>
      </c>
      <c r="H827" s="1">
        <v>0.52689003899999998</v>
      </c>
      <c r="I827" s="1">
        <v>9.2374094000000004E-2</v>
      </c>
      <c r="J827" s="1">
        <v>4.5848369999999999E-2</v>
      </c>
    </row>
    <row r="828" spans="1:10" x14ac:dyDescent="0.25">
      <c r="A828">
        <v>2020</v>
      </c>
      <c r="B828" t="s">
        <v>75</v>
      </c>
      <c r="C828">
        <f t="shared" si="15"/>
        <v>45</v>
      </c>
      <c r="D828" s="1">
        <v>6.1589999200000003</v>
      </c>
      <c r="E828" s="1">
        <v>1.21279943</v>
      </c>
      <c r="F828" s="1">
        <v>1.149170756</v>
      </c>
      <c r="G828" s="1">
        <v>1.0261245969999999</v>
      </c>
      <c r="H828" s="1">
        <v>0.45938587199999997</v>
      </c>
      <c r="I828" s="1">
        <v>0.22793233399999999</v>
      </c>
      <c r="J828" s="1">
        <v>5.1207144000000003E-2</v>
      </c>
    </row>
    <row r="829" spans="1:10" x14ac:dyDescent="0.25">
      <c r="A829">
        <v>2020</v>
      </c>
      <c r="B829" t="s">
        <v>65</v>
      </c>
      <c r="C829">
        <f t="shared" si="15"/>
        <v>46</v>
      </c>
      <c r="D829" s="1">
        <v>6.1371002199999998</v>
      </c>
      <c r="E829" s="1">
        <v>0.62003314499999995</v>
      </c>
      <c r="F829" s="1">
        <v>1.2708127499999999</v>
      </c>
      <c r="G829" s="1">
        <v>0.80309325499999995</v>
      </c>
      <c r="H829" s="1">
        <v>0.56011730400000004</v>
      </c>
      <c r="I829" s="1">
        <v>0.212871477</v>
      </c>
      <c r="J829" s="1">
        <v>0.17408457399999999</v>
      </c>
    </row>
    <row r="830" spans="1:10" x14ac:dyDescent="0.25">
      <c r="A830">
        <v>2020</v>
      </c>
      <c r="B830" t="s">
        <v>94</v>
      </c>
      <c r="C830">
        <f t="shared" si="15"/>
        <v>47</v>
      </c>
      <c r="D830" s="1">
        <v>6.1237001419999997</v>
      </c>
      <c r="E830" s="1">
        <v>1.1204016210000001</v>
      </c>
      <c r="F830" s="1">
        <v>1.1944380999999999</v>
      </c>
      <c r="G830" s="1">
        <v>0.79229486000000005</v>
      </c>
      <c r="H830" s="1">
        <v>0.53485232599999999</v>
      </c>
      <c r="I830" s="1">
        <v>6.8181618999999999E-2</v>
      </c>
      <c r="J830" s="1">
        <v>8.2956900000000005E-4</v>
      </c>
    </row>
    <row r="831" spans="1:10" x14ac:dyDescent="0.25">
      <c r="A831">
        <v>2020</v>
      </c>
      <c r="B831" t="s">
        <v>47</v>
      </c>
      <c r="C831">
        <f t="shared" si="15"/>
        <v>48</v>
      </c>
      <c r="D831" s="1">
        <v>6.1020998950000003</v>
      </c>
      <c r="E831" s="1">
        <v>1.424833655</v>
      </c>
      <c r="F831" s="1">
        <v>1.244779825</v>
      </c>
      <c r="G831" s="1">
        <v>0.77646893299999997</v>
      </c>
      <c r="H831" s="1">
        <v>0.57026141900000005</v>
      </c>
      <c r="I831" s="1">
        <v>0.13275109199999999</v>
      </c>
      <c r="J831" s="1">
        <v>0.11281493300000001</v>
      </c>
    </row>
    <row r="832" spans="1:10" x14ac:dyDescent="0.25">
      <c r="A832">
        <v>2020</v>
      </c>
      <c r="B832" t="s">
        <v>79</v>
      </c>
      <c r="C832">
        <f t="shared" si="15"/>
        <v>49</v>
      </c>
      <c r="D832" s="1">
        <v>6.1012997630000001</v>
      </c>
      <c r="E832" s="1">
        <v>1.07366395</v>
      </c>
      <c r="F832" s="1">
        <v>1.3956668379999999</v>
      </c>
      <c r="G832" s="1">
        <v>0.76338940899999996</v>
      </c>
      <c r="H832" s="1">
        <v>0.59083813399999996</v>
      </c>
      <c r="I832" s="1">
        <v>0.18689455099999999</v>
      </c>
      <c r="J832" s="1">
        <v>8.4088229E-2</v>
      </c>
    </row>
    <row r="833" spans="1:10" x14ac:dyDescent="0.25">
      <c r="A833">
        <v>2020</v>
      </c>
      <c r="B833" t="s">
        <v>62</v>
      </c>
      <c r="C833">
        <f t="shared" si="15"/>
        <v>50</v>
      </c>
      <c r="D833" s="1">
        <v>6.0578999519999996</v>
      </c>
      <c r="E833" s="1">
        <v>1.1225942369999999</v>
      </c>
      <c r="F833" s="1">
        <v>1.453267694</v>
      </c>
      <c r="G833" s="1">
        <v>0.698788941</v>
      </c>
      <c r="H833" s="1">
        <v>0.49743214200000002</v>
      </c>
      <c r="I833" s="1">
        <v>0.15371379299999999</v>
      </c>
      <c r="J833" s="1">
        <v>0.11046368600000001</v>
      </c>
    </row>
    <row r="834" spans="1:10" x14ac:dyDescent="0.25">
      <c r="A834">
        <v>2020</v>
      </c>
      <c r="B834" t="s">
        <v>81</v>
      </c>
      <c r="C834">
        <f t="shared" si="15"/>
        <v>51</v>
      </c>
      <c r="D834" s="1">
        <v>6.0218000409999997</v>
      </c>
      <c r="E834" s="1">
        <v>1.192441225</v>
      </c>
      <c r="F834" s="1">
        <v>1.4532325269999999</v>
      </c>
      <c r="G834" s="1">
        <v>0.842615008</v>
      </c>
      <c r="H834" s="1">
        <v>0.57666480499999995</v>
      </c>
      <c r="I834" s="1">
        <v>0.12513674799999999</v>
      </c>
      <c r="J834" s="1">
        <v>0.20176681899999999</v>
      </c>
    </row>
    <row r="835" spans="1:10" x14ac:dyDescent="0.25">
      <c r="A835">
        <v>2020</v>
      </c>
      <c r="B835" t="s">
        <v>98</v>
      </c>
      <c r="C835">
        <f t="shared" si="15"/>
        <v>52</v>
      </c>
      <c r="D835" s="1">
        <v>6.0060000420000001</v>
      </c>
      <c r="E835" s="1">
        <v>0.77512067600000001</v>
      </c>
      <c r="F835" s="1">
        <v>1.245381713</v>
      </c>
      <c r="G835" s="1">
        <v>0.60218948100000003</v>
      </c>
      <c r="H835" s="1">
        <v>0.62191516199999997</v>
      </c>
      <c r="I835" s="1">
        <v>0.12926021200000001</v>
      </c>
      <c r="J835" s="1">
        <v>0.13038572700000001</v>
      </c>
    </row>
    <row r="836" spans="1:10" x14ac:dyDescent="0.25">
      <c r="A836">
        <v>2020</v>
      </c>
      <c r="B836" t="s">
        <v>112</v>
      </c>
      <c r="C836">
        <f t="shared" si="15"/>
        <v>53</v>
      </c>
      <c r="D836" s="1">
        <v>6.0004000660000001</v>
      </c>
      <c r="E836" s="1">
        <v>1.1643071169999999</v>
      </c>
      <c r="F836" s="1">
        <v>1.4230093960000001</v>
      </c>
      <c r="G836" s="1">
        <v>0.80679386900000005</v>
      </c>
      <c r="H836" s="1">
        <v>0.38640180200000002</v>
      </c>
      <c r="I836" s="1">
        <v>7.0491238999999997E-2</v>
      </c>
      <c r="J836" s="1">
        <v>2.7548172999999999E-2</v>
      </c>
    </row>
    <row r="837" spans="1:10" x14ac:dyDescent="0.25">
      <c r="A837">
        <v>2020</v>
      </c>
      <c r="B837" t="s">
        <v>42</v>
      </c>
      <c r="C837">
        <f t="shared" si="15"/>
        <v>54</v>
      </c>
      <c r="D837" s="1">
        <v>5.9987998009999997</v>
      </c>
      <c r="E837" s="1">
        <v>1.0070292949999999</v>
      </c>
      <c r="F837" s="1">
        <v>1.3475195170000001</v>
      </c>
      <c r="G837" s="1">
        <v>0.79385584600000003</v>
      </c>
      <c r="H837" s="1">
        <v>0.60944980400000004</v>
      </c>
      <c r="I837" s="1">
        <v>0.37670901400000001</v>
      </c>
      <c r="J837" s="1">
        <v>3.1837862000000001E-2</v>
      </c>
    </row>
    <row r="838" spans="1:10" x14ac:dyDescent="0.25">
      <c r="A838">
        <v>2020</v>
      </c>
      <c r="B838" t="s">
        <v>38</v>
      </c>
      <c r="C838">
        <f t="shared" si="15"/>
        <v>55</v>
      </c>
      <c r="D838" s="1">
        <v>5.974699974</v>
      </c>
      <c r="E838" s="1">
        <v>1.028465629</v>
      </c>
      <c r="F838" s="1">
        <v>1.3725436929999999</v>
      </c>
      <c r="G838" s="1">
        <v>0.84977370500000005</v>
      </c>
      <c r="H838" s="1">
        <v>0.52084034700000004</v>
      </c>
      <c r="I838" s="1">
        <v>7.0100470999999998E-2</v>
      </c>
      <c r="J838" s="1">
        <v>6.0415059E-2</v>
      </c>
    </row>
    <row r="839" spans="1:10" x14ac:dyDescent="0.25">
      <c r="A839">
        <v>2020</v>
      </c>
      <c r="B839" t="s">
        <v>113</v>
      </c>
      <c r="C839">
        <f t="shared" si="15"/>
        <v>56</v>
      </c>
      <c r="D839" s="1">
        <v>5.953199863</v>
      </c>
      <c r="E839" s="1">
        <v>0.59876358500000004</v>
      </c>
      <c r="F839" s="1">
        <v>1.1866641040000001</v>
      </c>
      <c r="G839" s="1">
        <v>0.79198998200000004</v>
      </c>
      <c r="H839" s="1">
        <v>0.56814807700000003</v>
      </c>
      <c r="I839" s="1">
        <v>0.25652819900000001</v>
      </c>
      <c r="J839" s="1">
        <v>8.6807101999999997E-2</v>
      </c>
    </row>
    <row r="840" spans="1:10" x14ac:dyDescent="0.25">
      <c r="A840">
        <v>2020</v>
      </c>
      <c r="B840" t="s">
        <v>97</v>
      </c>
      <c r="C840">
        <f t="shared" si="15"/>
        <v>57</v>
      </c>
      <c r="D840" s="1">
        <v>5.9499998090000004</v>
      </c>
      <c r="E840" s="1">
        <v>1.1413954500000001</v>
      </c>
      <c r="F840" s="1">
        <v>1.414398789</v>
      </c>
      <c r="G840" s="1">
        <v>0.77790242399999998</v>
      </c>
      <c r="H840" s="1">
        <v>0.32919880699999998</v>
      </c>
      <c r="I840" s="1">
        <v>7.5407945000000004E-2</v>
      </c>
      <c r="J840" s="1">
        <v>9.0391524000000001E-2</v>
      </c>
    </row>
    <row r="841" spans="1:10" x14ac:dyDescent="0.25">
      <c r="A841">
        <v>2020</v>
      </c>
      <c r="B841" t="s">
        <v>56</v>
      </c>
      <c r="C841">
        <f t="shared" si="15"/>
        <v>58</v>
      </c>
      <c r="D841" s="1">
        <v>5.925199986</v>
      </c>
      <c r="E841" s="1">
        <v>0.85338360099999999</v>
      </c>
      <c r="F841" s="1">
        <v>1.221027613</v>
      </c>
      <c r="G841" s="1">
        <v>0.83883774300000002</v>
      </c>
      <c r="H841" s="1">
        <v>0.55523455099999997</v>
      </c>
      <c r="I841" s="1">
        <v>0.115006477</v>
      </c>
      <c r="J841" s="1">
        <v>8.6753383000000003E-2</v>
      </c>
    </row>
    <row r="842" spans="1:10" x14ac:dyDescent="0.25">
      <c r="A842">
        <v>2020</v>
      </c>
      <c r="B842" t="s">
        <v>96</v>
      </c>
      <c r="C842">
        <f t="shared" si="15"/>
        <v>59</v>
      </c>
      <c r="D842" s="1">
        <v>5.9109001159999996</v>
      </c>
      <c r="E842" s="1">
        <v>1.168800831</v>
      </c>
      <c r="F842" s="1">
        <v>1.3395303489999999</v>
      </c>
      <c r="G842" s="1">
        <v>0.97931528099999998</v>
      </c>
      <c r="H842" s="1">
        <v>0.58989518900000004</v>
      </c>
      <c r="I842" s="1">
        <v>5.3036947000000001E-2</v>
      </c>
      <c r="J842" s="1">
        <v>2.7733465999999998E-2</v>
      </c>
    </row>
    <row r="843" spans="1:10" x14ac:dyDescent="0.25">
      <c r="A843">
        <v>2020</v>
      </c>
      <c r="B843" t="s">
        <v>73</v>
      </c>
      <c r="C843">
        <f t="shared" si="15"/>
        <v>60</v>
      </c>
      <c r="D843" s="1">
        <v>5.8898000719999999</v>
      </c>
      <c r="E843" s="1">
        <v>0.77905839700000001</v>
      </c>
      <c r="F843" s="1">
        <v>1.408289194</v>
      </c>
      <c r="G843" s="1">
        <v>0.78843408800000003</v>
      </c>
      <c r="H843" s="1">
        <v>0.55312460699999999</v>
      </c>
      <c r="I843" s="1">
        <v>0.116268493</v>
      </c>
      <c r="J843" s="1">
        <v>3.0147785E-2</v>
      </c>
    </row>
    <row r="844" spans="1:10" x14ac:dyDescent="0.25">
      <c r="A844">
        <v>2020</v>
      </c>
      <c r="B844" t="s">
        <v>55</v>
      </c>
      <c r="C844">
        <f t="shared" si="15"/>
        <v>61</v>
      </c>
      <c r="D844" s="1">
        <v>5.8723998069999999</v>
      </c>
      <c r="E844" s="1">
        <v>1.245300651</v>
      </c>
      <c r="F844" s="1">
        <v>1.133560538</v>
      </c>
      <c r="G844" s="1">
        <v>1.0225425960000001</v>
      </c>
      <c r="H844" s="1">
        <v>0.25935635000000001</v>
      </c>
      <c r="I844" s="1">
        <v>0.170303866</v>
      </c>
      <c r="J844" s="1">
        <v>9.4596282000000004E-2</v>
      </c>
    </row>
    <row r="845" spans="1:10" x14ac:dyDescent="0.25">
      <c r="A845">
        <v>2020</v>
      </c>
      <c r="B845" t="s">
        <v>54</v>
      </c>
      <c r="C845">
        <f t="shared" si="15"/>
        <v>62</v>
      </c>
      <c r="D845" s="1">
        <v>5.8708000179999997</v>
      </c>
      <c r="E845" s="1">
        <v>1.26672411</v>
      </c>
      <c r="F845" s="1">
        <v>1.3323386909999999</v>
      </c>
      <c r="G845" s="1">
        <v>1.072881341</v>
      </c>
      <c r="H845" s="1">
        <v>0.495465875</v>
      </c>
      <c r="I845" s="1">
        <v>3.5711779999999999E-2</v>
      </c>
      <c r="J845" s="1">
        <v>0.18143963799999999</v>
      </c>
    </row>
    <row r="846" spans="1:10" x14ac:dyDescent="0.25">
      <c r="A846">
        <v>2020</v>
      </c>
      <c r="B846" t="s">
        <v>66</v>
      </c>
      <c r="C846">
        <f t="shared" si="15"/>
        <v>63</v>
      </c>
      <c r="D846" s="1">
        <v>5.796800137</v>
      </c>
      <c r="E846" s="1">
        <v>0.91854917999999997</v>
      </c>
      <c r="F846" s="1">
        <v>1.208405972</v>
      </c>
      <c r="G846" s="1">
        <v>0.824444175</v>
      </c>
      <c r="H846" s="1">
        <v>0.51321005799999997</v>
      </c>
      <c r="I846" s="1">
        <v>9.1611816999999998E-2</v>
      </c>
      <c r="J846" s="1">
        <v>2.703266E-2</v>
      </c>
    </row>
    <row r="847" spans="1:10" x14ac:dyDescent="0.25">
      <c r="A847">
        <v>2020</v>
      </c>
      <c r="B847" t="s">
        <v>95</v>
      </c>
      <c r="C847">
        <f t="shared" si="15"/>
        <v>64</v>
      </c>
      <c r="D847" s="1">
        <v>5.77820015</v>
      </c>
      <c r="E847" s="1">
        <v>0.98818182899999996</v>
      </c>
      <c r="F847" s="1">
        <v>1.327448964</v>
      </c>
      <c r="G847" s="1">
        <v>0.82840329400000001</v>
      </c>
      <c r="H847" s="1">
        <v>0.39542841899999998</v>
      </c>
      <c r="I847" s="1">
        <v>0.15028289</v>
      </c>
      <c r="J847" s="1">
        <v>5.9447146999999999E-2</v>
      </c>
    </row>
    <row r="848" spans="1:10" x14ac:dyDescent="0.25">
      <c r="A848">
        <v>2020</v>
      </c>
      <c r="B848" t="s">
        <v>59</v>
      </c>
      <c r="C848">
        <f t="shared" si="15"/>
        <v>65</v>
      </c>
      <c r="D848" s="1">
        <v>5.7474999430000002</v>
      </c>
      <c r="E848" s="1">
        <v>0.73097634300000003</v>
      </c>
      <c r="F848" s="1">
        <v>1.1423505540000001</v>
      </c>
      <c r="G848" s="1">
        <v>0.66244566400000005</v>
      </c>
      <c r="H848" s="1">
        <v>0.57446450000000004</v>
      </c>
      <c r="I848" s="1">
        <v>0.13837507399999999</v>
      </c>
      <c r="J848" s="1">
        <v>7.2942637000000005E-2</v>
      </c>
    </row>
    <row r="849" spans="1:10" x14ac:dyDescent="0.25">
      <c r="A849">
        <v>2020</v>
      </c>
      <c r="B849" t="s">
        <v>89</v>
      </c>
      <c r="C849">
        <f t="shared" ref="C849:C912" si="16">ROW(A66)</f>
        <v>66</v>
      </c>
      <c r="D849" s="1">
        <v>5.6932997700000003</v>
      </c>
      <c r="E849" s="1">
        <v>0.61679947400000001</v>
      </c>
      <c r="F849" s="1">
        <v>0.87297958099999995</v>
      </c>
      <c r="G849" s="1">
        <v>0.46993324199999997</v>
      </c>
      <c r="H849" s="1">
        <v>0.40542173399999998</v>
      </c>
      <c r="I849" s="1">
        <v>0.22870506299999999</v>
      </c>
      <c r="J849" s="1">
        <v>0.122592121</v>
      </c>
    </row>
    <row r="850" spans="1:10" x14ac:dyDescent="0.25">
      <c r="A850">
        <v>2020</v>
      </c>
      <c r="B850" t="s">
        <v>61</v>
      </c>
      <c r="C850">
        <f t="shared" si="16"/>
        <v>67</v>
      </c>
      <c r="D850" s="1">
        <v>5.6921000480000004</v>
      </c>
      <c r="E850" s="1">
        <v>0.89799082299999999</v>
      </c>
      <c r="F850" s="1">
        <v>1.36819756</v>
      </c>
      <c r="G850" s="1">
        <v>0.73586964600000004</v>
      </c>
      <c r="H850" s="1">
        <v>0.586510062</v>
      </c>
      <c r="I850" s="1">
        <v>0.20429924099999999</v>
      </c>
      <c r="J850" s="1">
        <v>6.5077379000000005E-2</v>
      </c>
    </row>
    <row r="851" spans="1:10" x14ac:dyDescent="0.25">
      <c r="A851">
        <v>2020</v>
      </c>
      <c r="B851" t="s">
        <v>106</v>
      </c>
      <c r="C851">
        <f t="shared" si="16"/>
        <v>68</v>
      </c>
      <c r="D851" s="1">
        <v>5.6891999240000004</v>
      </c>
      <c r="E851" s="1">
        <v>0.98319184800000003</v>
      </c>
      <c r="F851" s="1">
        <v>1.328888893</v>
      </c>
      <c r="G851" s="1">
        <v>0.741901696</v>
      </c>
      <c r="H851" s="1">
        <v>0.56287390000000004</v>
      </c>
      <c r="I851" s="1">
        <v>0.112196781</v>
      </c>
      <c r="J851" s="1">
        <v>0.11594568199999999</v>
      </c>
    </row>
    <row r="852" spans="1:10" x14ac:dyDescent="0.25">
      <c r="A852">
        <v>2020</v>
      </c>
      <c r="B852" t="s">
        <v>104</v>
      </c>
      <c r="C852">
        <f t="shared" si="16"/>
        <v>69</v>
      </c>
      <c r="D852" s="1">
        <v>5.6740999219999999</v>
      </c>
      <c r="E852" s="1">
        <v>0.91839546000000005</v>
      </c>
      <c r="F852" s="1">
        <v>1.203986526</v>
      </c>
      <c r="G852" s="1">
        <v>0.81392818700000003</v>
      </c>
      <c r="H852" s="1">
        <v>0.30536574100000002</v>
      </c>
      <c r="I852" s="1">
        <v>0.26400524399999997</v>
      </c>
      <c r="J852" s="1">
        <v>1.1724870000000001E-3</v>
      </c>
    </row>
    <row r="853" spans="1:10" x14ac:dyDescent="0.25">
      <c r="A853">
        <v>2020</v>
      </c>
      <c r="B853" t="s">
        <v>60</v>
      </c>
      <c r="C853">
        <f t="shared" si="16"/>
        <v>70</v>
      </c>
      <c r="D853" s="1">
        <v>5.607500076</v>
      </c>
      <c r="E853" s="1">
        <v>0.70791679600000001</v>
      </c>
      <c r="F853" s="1">
        <v>1.2373121979999999</v>
      </c>
      <c r="G853" s="1">
        <v>0.71329945299999997</v>
      </c>
      <c r="H853" s="1">
        <v>0.38957148800000002</v>
      </c>
      <c r="I853" s="1">
        <v>0.174049184</v>
      </c>
      <c r="J853" s="1">
        <v>1.4378744000000001E-2</v>
      </c>
    </row>
    <row r="854" spans="1:10" x14ac:dyDescent="0.25">
      <c r="A854">
        <v>2020</v>
      </c>
      <c r="B854" t="s">
        <v>114</v>
      </c>
      <c r="C854">
        <f t="shared" si="16"/>
        <v>71</v>
      </c>
      <c r="D854" s="1">
        <v>5.5556998249999996</v>
      </c>
      <c r="E854" s="1">
        <v>0.47487461600000003</v>
      </c>
      <c r="F854" s="1">
        <v>1.2183777090000001</v>
      </c>
      <c r="G854" s="1">
        <v>0.680594802</v>
      </c>
      <c r="H854" s="1">
        <v>0.52114117100000001</v>
      </c>
      <c r="I854" s="1">
        <v>0.18241712500000001</v>
      </c>
      <c r="J854" s="1">
        <v>0.221779913</v>
      </c>
    </row>
    <row r="855" spans="1:10" x14ac:dyDescent="0.25">
      <c r="A855">
        <v>2020</v>
      </c>
      <c r="B855" t="s">
        <v>91</v>
      </c>
      <c r="C855">
        <f t="shared" si="16"/>
        <v>72</v>
      </c>
      <c r="D855" s="1">
        <v>5.5461001400000001</v>
      </c>
      <c r="E855" s="1">
        <v>1.0101500750000001</v>
      </c>
      <c r="F855" s="1">
        <v>1.2656579020000001</v>
      </c>
      <c r="G855" s="1">
        <v>0.839028895</v>
      </c>
      <c r="H855" s="1">
        <v>0.30322384800000002</v>
      </c>
      <c r="I855" s="1">
        <v>0.14901033</v>
      </c>
      <c r="J855" s="1">
        <v>9.8435111000000006E-2</v>
      </c>
    </row>
    <row r="856" spans="1:10" x14ac:dyDescent="0.25">
      <c r="A856">
        <v>2020</v>
      </c>
      <c r="B856" t="s">
        <v>72</v>
      </c>
      <c r="C856">
        <f t="shared" si="16"/>
        <v>73</v>
      </c>
      <c r="D856" s="1">
        <v>5.5460000039999997</v>
      </c>
      <c r="E856" s="1">
        <v>1.1269996170000001</v>
      </c>
      <c r="F856" s="1">
        <v>1.3786441089999999</v>
      </c>
      <c r="G856" s="1">
        <v>0.68044590999999999</v>
      </c>
      <c r="H856" s="1">
        <v>0.39949959499999999</v>
      </c>
      <c r="I856" s="1">
        <v>9.9041915999999994E-2</v>
      </c>
      <c r="J856" s="1">
        <v>4.5699362E-2</v>
      </c>
    </row>
    <row r="857" spans="1:10" x14ac:dyDescent="0.25">
      <c r="A857">
        <v>2020</v>
      </c>
      <c r="B857" t="s">
        <v>85</v>
      </c>
      <c r="C857">
        <f t="shared" si="16"/>
        <v>74</v>
      </c>
      <c r="D857" s="1">
        <v>5.5415000919999997</v>
      </c>
      <c r="E857" s="1">
        <v>0.51318097100000004</v>
      </c>
      <c r="F857" s="1">
        <v>1.341036677</v>
      </c>
      <c r="G857" s="1">
        <v>0.68064588299999995</v>
      </c>
      <c r="H857" s="1">
        <v>0.61461776499999998</v>
      </c>
      <c r="I857" s="1">
        <v>0.30137074000000003</v>
      </c>
      <c r="J857" s="1">
        <v>3.0466691000000001E-2</v>
      </c>
    </row>
    <row r="858" spans="1:10" x14ac:dyDescent="0.25">
      <c r="A858">
        <v>2020</v>
      </c>
      <c r="B858" t="s">
        <v>67</v>
      </c>
      <c r="C858">
        <f t="shared" si="16"/>
        <v>75</v>
      </c>
      <c r="D858" s="1">
        <v>5.5398998260000001</v>
      </c>
      <c r="E858" s="1">
        <v>1.0188544989999999</v>
      </c>
      <c r="F858" s="1">
        <v>1.38713932</v>
      </c>
      <c r="G858" s="1">
        <v>0.75258857000000001</v>
      </c>
      <c r="H858" s="1">
        <v>0.29075586799999997</v>
      </c>
      <c r="I858" s="1">
        <v>8.9933059999999995E-2</v>
      </c>
      <c r="J858" s="1">
        <v>0.19360743499999999</v>
      </c>
    </row>
    <row r="859" spans="1:10" x14ac:dyDescent="0.25">
      <c r="A859">
        <v>2020</v>
      </c>
      <c r="B859" t="s">
        <v>74</v>
      </c>
      <c r="C859">
        <f t="shared" si="16"/>
        <v>76</v>
      </c>
      <c r="D859" s="1">
        <v>5.5355000499999996</v>
      </c>
      <c r="E859" s="1">
        <v>1.21279943</v>
      </c>
      <c r="F859" s="1">
        <v>1.1830891370000001</v>
      </c>
      <c r="G859" s="1">
        <v>1.0261245969999999</v>
      </c>
      <c r="H859" s="1">
        <v>0.47788572299999998</v>
      </c>
      <c r="I859" s="1">
        <v>0.199160054</v>
      </c>
      <c r="J859" s="1">
        <v>0.199802905</v>
      </c>
    </row>
    <row r="860" spans="1:10" x14ac:dyDescent="0.25">
      <c r="A860">
        <v>2020</v>
      </c>
      <c r="B860" t="s">
        <v>110</v>
      </c>
      <c r="C860">
        <f t="shared" si="16"/>
        <v>77</v>
      </c>
      <c r="D860" s="1">
        <v>5.5149998660000001</v>
      </c>
      <c r="E860" s="1">
        <v>1.128070116</v>
      </c>
      <c r="F860" s="1">
        <v>1.1689735649999999</v>
      </c>
      <c r="G860" s="1">
        <v>0.97943174799999999</v>
      </c>
      <c r="H860" s="1">
        <v>0.17351634799999999</v>
      </c>
      <c r="I860" s="1">
        <v>0</v>
      </c>
      <c r="J860" s="1">
        <v>4.8844352000000001E-2</v>
      </c>
    </row>
    <row r="861" spans="1:10" x14ac:dyDescent="0.25">
      <c r="A861">
        <v>2020</v>
      </c>
      <c r="B861" t="s">
        <v>204</v>
      </c>
      <c r="C861">
        <f t="shared" si="16"/>
        <v>78</v>
      </c>
      <c r="D861" s="1">
        <v>5.5103998179999998</v>
      </c>
      <c r="E861" s="1">
        <v>1.3767460579999999</v>
      </c>
      <c r="F861" s="1">
        <v>1.2435842749999999</v>
      </c>
      <c r="G861" s="1">
        <v>1.136630654</v>
      </c>
      <c r="H861" s="1">
        <v>0.45935651700000002</v>
      </c>
      <c r="I861" s="1">
        <v>0.288280904</v>
      </c>
      <c r="J861" s="1">
        <v>0.33248543699999999</v>
      </c>
    </row>
    <row r="862" spans="1:10" x14ac:dyDescent="0.25">
      <c r="A862">
        <v>2020</v>
      </c>
      <c r="B862" t="s">
        <v>70</v>
      </c>
      <c r="C862">
        <f t="shared" si="16"/>
        <v>79</v>
      </c>
      <c r="D862" s="1">
        <v>5.5047001839999998</v>
      </c>
      <c r="E862" s="1">
        <v>1.1090242859999999</v>
      </c>
      <c r="F862" s="1">
        <v>1.3112648730000001</v>
      </c>
      <c r="G862" s="1">
        <v>0.90057557799999999</v>
      </c>
      <c r="H862" s="1">
        <v>0.381456882</v>
      </c>
      <c r="I862" s="1">
        <v>0.113998979</v>
      </c>
      <c r="J862" s="1">
        <v>1.2325005999999999E-2</v>
      </c>
    </row>
    <row r="863" spans="1:10" x14ac:dyDescent="0.25">
      <c r="A863">
        <v>2020</v>
      </c>
      <c r="B863" t="s">
        <v>71</v>
      </c>
      <c r="C863">
        <f t="shared" si="16"/>
        <v>80</v>
      </c>
      <c r="D863" s="1">
        <v>5.488800049</v>
      </c>
      <c r="E863" s="1">
        <v>1.021913767</v>
      </c>
      <c r="F863" s="1">
        <v>1.196283698</v>
      </c>
      <c r="G863" s="1">
        <v>0.61562663299999998</v>
      </c>
      <c r="H863" s="1">
        <v>0.45135405699999998</v>
      </c>
      <c r="I863" s="1">
        <v>0.14275769899999999</v>
      </c>
      <c r="J863" s="1">
        <v>0.17225807900000001</v>
      </c>
    </row>
    <row r="864" spans="1:10" x14ac:dyDescent="0.25">
      <c r="A864">
        <v>2020</v>
      </c>
      <c r="B864" t="s">
        <v>108</v>
      </c>
      <c r="C864">
        <f t="shared" si="16"/>
        <v>81</v>
      </c>
      <c r="D864" s="1">
        <v>5.4562001230000003</v>
      </c>
      <c r="E864" s="1">
        <v>0.90487277499999996</v>
      </c>
      <c r="F864" s="1">
        <v>1.4589306120000001</v>
      </c>
      <c r="G864" s="1">
        <v>0.61578816199999997</v>
      </c>
      <c r="H864" s="1">
        <v>0.35570311500000001</v>
      </c>
      <c r="I864" s="1">
        <v>0.26388573599999998</v>
      </c>
      <c r="J864" s="1">
        <v>4.6533126000000001E-2</v>
      </c>
    </row>
    <row r="865" spans="1:10" x14ac:dyDescent="0.25">
      <c r="A865">
        <v>2020</v>
      </c>
      <c r="B865" t="s">
        <v>69</v>
      </c>
      <c r="C865">
        <f t="shared" si="16"/>
        <v>82</v>
      </c>
      <c r="D865" s="1">
        <v>5.3843002320000002</v>
      </c>
      <c r="E865" s="1">
        <v>1.168421626</v>
      </c>
      <c r="F865" s="1">
        <v>1.17400229</v>
      </c>
      <c r="G865" s="1">
        <v>0.78851187199999995</v>
      </c>
      <c r="H865" s="1">
        <v>0.59694153100000003</v>
      </c>
      <c r="I865" s="1">
        <v>0.27488616100000002</v>
      </c>
      <c r="J865" s="1">
        <v>6.2163133000000002E-2</v>
      </c>
    </row>
    <row r="866" spans="1:10" x14ac:dyDescent="0.25">
      <c r="A866">
        <v>2020</v>
      </c>
      <c r="B866" t="s">
        <v>83</v>
      </c>
      <c r="C866">
        <f t="shared" si="16"/>
        <v>83</v>
      </c>
      <c r="D866" s="1">
        <v>5.3534998890000001</v>
      </c>
      <c r="E866" s="1">
        <v>0.71809238200000003</v>
      </c>
      <c r="F866" s="1">
        <v>1.253074765</v>
      </c>
      <c r="G866" s="1">
        <v>0.819133997</v>
      </c>
      <c r="H866" s="1">
        <v>0.65083557400000003</v>
      </c>
      <c r="I866" s="1">
        <v>0.13648872100000001</v>
      </c>
      <c r="J866" s="1">
        <v>8.9848459000000006E-2</v>
      </c>
    </row>
    <row r="867" spans="1:10" x14ac:dyDescent="0.25">
      <c r="A867">
        <v>2020</v>
      </c>
      <c r="B867" t="s">
        <v>82</v>
      </c>
      <c r="C867">
        <f t="shared" si="16"/>
        <v>84</v>
      </c>
      <c r="D867" s="1">
        <v>5.2856001849999998</v>
      </c>
      <c r="E867" s="1">
        <v>0.89172071200000003</v>
      </c>
      <c r="F867" s="1">
        <v>1.1548008919999999</v>
      </c>
      <c r="G867" s="1">
        <v>0.61043703599999999</v>
      </c>
      <c r="H867" s="1">
        <v>0.56816142800000002</v>
      </c>
      <c r="I867" s="1">
        <v>0.54264652700000005</v>
      </c>
      <c r="J867" s="1">
        <v>3.8278613000000003E-2</v>
      </c>
    </row>
    <row r="868" spans="1:10" x14ac:dyDescent="0.25">
      <c r="A868">
        <v>2020</v>
      </c>
      <c r="B868" t="s">
        <v>159</v>
      </c>
      <c r="C868">
        <f t="shared" si="16"/>
        <v>85</v>
      </c>
      <c r="D868" s="1">
        <v>5.2333002090000003</v>
      </c>
      <c r="E868" s="1">
        <v>0.53709441400000002</v>
      </c>
      <c r="F868" s="1">
        <v>0.79972726100000002</v>
      </c>
      <c r="G868" s="1">
        <v>0.154942513</v>
      </c>
      <c r="H868" s="1">
        <v>0.39712253199999997</v>
      </c>
      <c r="I868" s="1">
        <v>0.16991558700000001</v>
      </c>
      <c r="J868" s="1">
        <v>9.3495793999999993E-2</v>
      </c>
    </row>
    <row r="869" spans="1:10" x14ac:dyDescent="0.25">
      <c r="A869">
        <v>2020</v>
      </c>
      <c r="B869" t="s">
        <v>163</v>
      </c>
      <c r="C869">
        <f t="shared" si="16"/>
        <v>86</v>
      </c>
      <c r="D869" s="1">
        <v>5.2160000799999997</v>
      </c>
      <c r="E869" s="1">
        <v>0.36624470399999998</v>
      </c>
      <c r="F869" s="1">
        <v>0.35242843600000001</v>
      </c>
      <c r="G869" s="1">
        <v>0.32806295200000002</v>
      </c>
      <c r="H869" s="1">
        <v>0.40583988999999998</v>
      </c>
      <c r="I869" s="1">
        <v>0.19667042800000001</v>
      </c>
      <c r="J869" s="1">
        <v>0.125931874</v>
      </c>
    </row>
    <row r="870" spans="1:10" x14ac:dyDescent="0.25">
      <c r="A870">
        <v>2020</v>
      </c>
      <c r="B870" t="s">
        <v>180</v>
      </c>
      <c r="C870">
        <f t="shared" si="16"/>
        <v>87</v>
      </c>
      <c r="D870" s="1">
        <v>5.1975998880000001</v>
      </c>
      <c r="E870" s="1">
        <v>0.93786430399999998</v>
      </c>
      <c r="F870" s="1">
        <v>1.4022876019999999</v>
      </c>
      <c r="G870" s="1">
        <v>0.91443955899999996</v>
      </c>
      <c r="H870" s="1">
        <v>0.54820364700000002</v>
      </c>
      <c r="I870" s="1">
        <v>0.22419825199999999</v>
      </c>
      <c r="J870" s="1">
        <v>7.1906492000000002E-2</v>
      </c>
    </row>
    <row r="871" spans="1:10" x14ac:dyDescent="0.25">
      <c r="A871">
        <v>2020</v>
      </c>
      <c r="B871" t="s">
        <v>147</v>
      </c>
      <c r="C871">
        <f t="shared" si="16"/>
        <v>88</v>
      </c>
      <c r="D871" s="1">
        <v>5.1943998340000004</v>
      </c>
      <c r="E871" s="1">
        <v>0.63361674499999998</v>
      </c>
      <c r="F871" s="1">
        <v>0.757636011</v>
      </c>
      <c r="G871" s="1">
        <v>0.45810112400000003</v>
      </c>
      <c r="H871" s="1">
        <v>0.38651439500000001</v>
      </c>
      <c r="I871" s="1">
        <v>0.11721601299999999</v>
      </c>
      <c r="J871" s="1">
        <v>0.118670784</v>
      </c>
    </row>
    <row r="872" spans="1:10" x14ac:dyDescent="0.25">
      <c r="A872">
        <v>2020</v>
      </c>
      <c r="B872" t="s">
        <v>88</v>
      </c>
      <c r="C872">
        <f t="shared" si="16"/>
        <v>89</v>
      </c>
      <c r="D872" s="1">
        <v>5.1648001670000001</v>
      </c>
      <c r="E872" s="1">
        <v>0.99027270099999998</v>
      </c>
      <c r="F872" s="1">
        <v>1.180613041</v>
      </c>
      <c r="G872" s="1">
        <v>0.731134057</v>
      </c>
      <c r="H872" s="1">
        <v>0.46773472399999999</v>
      </c>
      <c r="I872" s="1">
        <v>4.0113214000000001E-2</v>
      </c>
      <c r="J872" s="1">
        <v>0.24730718099999999</v>
      </c>
    </row>
    <row r="873" spans="1:10" x14ac:dyDescent="0.25">
      <c r="A873">
        <v>2020</v>
      </c>
      <c r="B873" t="s">
        <v>101</v>
      </c>
      <c r="C873">
        <f t="shared" si="16"/>
        <v>90</v>
      </c>
      <c r="D873" s="1">
        <v>5.1598000529999997</v>
      </c>
      <c r="E873" s="1">
        <v>0.93537199500000001</v>
      </c>
      <c r="F873" s="1">
        <v>1.1831735370000001</v>
      </c>
      <c r="G873" s="1">
        <v>0.80299413200000003</v>
      </c>
      <c r="H873" s="1">
        <v>0.41022458699999997</v>
      </c>
      <c r="I873" s="1">
        <v>0.18586353999999999</v>
      </c>
      <c r="J873" s="1">
        <v>2.4595058999999999E-2</v>
      </c>
    </row>
    <row r="874" spans="1:10" x14ac:dyDescent="0.25">
      <c r="A874">
        <v>2020</v>
      </c>
      <c r="B874" t="s">
        <v>122</v>
      </c>
      <c r="C874">
        <f t="shared" si="16"/>
        <v>91</v>
      </c>
      <c r="D874" s="1">
        <v>5.1479997629999996</v>
      </c>
      <c r="E874" s="1">
        <v>0.57586246699999999</v>
      </c>
      <c r="F874" s="1">
        <v>0.96636796000000003</v>
      </c>
      <c r="G874" s="1">
        <v>0.432162255</v>
      </c>
      <c r="H874" s="1">
        <v>0.47729006400000001</v>
      </c>
      <c r="I874" s="1">
        <v>0.261291206</v>
      </c>
      <c r="J874" s="1">
        <v>5.6570381000000003E-2</v>
      </c>
    </row>
    <row r="875" spans="1:10" x14ac:dyDescent="0.25">
      <c r="A875">
        <v>2020</v>
      </c>
      <c r="B875" t="s">
        <v>129</v>
      </c>
      <c r="C875">
        <f t="shared" si="16"/>
        <v>92</v>
      </c>
      <c r="D875" s="1">
        <v>5.1371998789999997</v>
      </c>
      <c r="E875" s="1">
        <v>0.44405037200000003</v>
      </c>
      <c r="F875" s="1">
        <v>1.100789309</v>
      </c>
      <c r="G875" s="1">
        <v>0.66887938999999996</v>
      </c>
      <c r="H875" s="1">
        <v>0.48060825499999998</v>
      </c>
      <c r="I875" s="1">
        <v>0.30097180600000001</v>
      </c>
      <c r="J875" s="1">
        <v>0.127502963</v>
      </c>
    </row>
    <row r="876" spans="1:10" x14ac:dyDescent="0.25">
      <c r="A876">
        <v>2020</v>
      </c>
      <c r="B876" t="s">
        <v>84</v>
      </c>
      <c r="C876">
        <f t="shared" si="16"/>
        <v>93</v>
      </c>
      <c r="D876" s="1">
        <v>5.1318001750000004</v>
      </c>
      <c r="E876" s="1">
        <v>1.127169251</v>
      </c>
      <c r="F876" s="1">
        <v>1.197159171</v>
      </c>
      <c r="G876" s="1">
        <v>0.78133529400000001</v>
      </c>
      <c r="H876" s="1">
        <v>0.25440076</v>
      </c>
      <c r="I876" s="1">
        <v>8.5885568999999995E-2</v>
      </c>
      <c r="J876" s="1">
        <v>0.120983243</v>
      </c>
    </row>
    <row r="877" spans="1:10" x14ac:dyDescent="0.25">
      <c r="A877">
        <v>2020</v>
      </c>
      <c r="B877" t="s">
        <v>92</v>
      </c>
      <c r="C877">
        <f t="shared" si="16"/>
        <v>94</v>
      </c>
      <c r="D877" s="1">
        <v>5.123899937</v>
      </c>
      <c r="E877" s="1">
        <v>0.990533412</v>
      </c>
      <c r="F877" s="1">
        <v>1.132080674</v>
      </c>
      <c r="G877" s="1">
        <v>0.86724853499999999</v>
      </c>
      <c r="H877" s="1">
        <v>0.60160511699999997</v>
      </c>
      <c r="I877" s="1">
        <v>7.9021043999999999E-2</v>
      </c>
      <c r="J877" s="1">
        <v>0.117255554</v>
      </c>
    </row>
    <row r="878" spans="1:10" x14ac:dyDescent="0.25">
      <c r="A878">
        <v>2020</v>
      </c>
      <c r="B878" t="s">
        <v>78</v>
      </c>
      <c r="C878">
        <f t="shared" si="16"/>
        <v>95</v>
      </c>
      <c r="D878" s="1">
        <v>5.1191000940000002</v>
      </c>
      <c r="E878" s="1">
        <v>1.0089635850000001</v>
      </c>
      <c r="F878" s="1">
        <v>1.5104769469999999</v>
      </c>
      <c r="G878" s="1">
        <v>0.61244803699999995</v>
      </c>
      <c r="H878" s="1">
        <v>0.515236676</v>
      </c>
      <c r="I878" s="1">
        <v>0.32312932599999999</v>
      </c>
      <c r="J878" s="1">
        <v>3.3503890000000001E-2</v>
      </c>
    </row>
    <row r="879" spans="1:10" x14ac:dyDescent="0.25">
      <c r="A879">
        <v>2020</v>
      </c>
      <c r="B879" t="s">
        <v>142</v>
      </c>
      <c r="C879">
        <f t="shared" si="16"/>
        <v>96</v>
      </c>
      <c r="D879" s="1">
        <v>5.1015000339999999</v>
      </c>
      <c r="E879" s="1">
        <v>1.046554685</v>
      </c>
      <c r="F879" s="1">
        <v>1.4605789179999999</v>
      </c>
      <c r="G879" s="1">
        <v>0.77777689699999997</v>
      </c>
      <c r="H879" s="1">
        <v>0.41782006599999999</v>
      </c>
      <c r="I879" s="1">
        <v>0.10383371299999999</v>
      </c>
      <c r="J879" s="1">
        <v>0</v>
      </c>
    </row>
    <row r="880" spans="1:10" x14ac:dyDescent="0.25">
      <c r="A880">
        <v>2020</v>
      </c>
      <c r="B880" t="s">
        <v>100</v>
      </c>
      <c r="C880">
        <f t="shared" si="16"/>
        <v>97</v>
      </c>
      <c r="D880" s="1">
        <v>5.0947999949999998</v>
      </c>
      <c r="E880" s="1">
        <v>0.75862211000000002</v>
      </c>
      <c r="F880" s="1">
        <v>0.64520847800000003</v>
      </c>
      <c r="G880" s="1">
        <v>0.74509692199999999</v>
      </c>
      <c r="H880" s="1">
        <v>0.45005413900000002</v>
      </c>
      <c r="I880" s="1">
        <v>4.0032551E-2</v>
      </c>
      <c r="J880" s="1">
        <v>7.7385603999999997E-2</v>
      </c>
    </row>
    <row r="881" spans="1:10" x14ac:dyDescent="0.25">
      <c r="A881">
        <v>2020</v>
      </c>
      <c r="B881" t="s">
        <v>141</v>
      </c>
      <c r="C881">
        <f t="shared" si="16"/>
        <v>98</v>
      </c>
      <c r="D881" s="1">
        <v>5.0848999020000001</v>
      </c>
      <c r="E881" s="1">
        <v>0.50395804600000005</v>
      </c>
      <c r="F881" s="1">
        <v>0.89972644999999996</v>
      </c>
      <c r="G881" s="1">
        <v>0.27018955300000003</v>
      </c>
      <c r="H881" s="1">
        <v>0.43924248199999999</v>
      </c>
      <c r="I881" s="1">
        <v>0.198020101</v>
      </c>
      <c r="J881" s="1">
        <v>5.4393421999999997E-2</v>
      </c>
    </row>
    <row r="882" spans="1:10" x14ac:dyDescent="0.25">
      <c r="A882">
        <v>2020</v>
      </c>
      <c r="B882" t="s">
        <v>31</v>
      </c>
      <c r="C882">
        <f t="shared" si="16"/>
        <v>99</v>
      </c>
      <c r="D882" s="1">
        <v>5.0531997679999998</v>
      </c>
      <c r="E882" s="1">
        <v>0.77023863800000003</v>
      </c>
      <c r="F882" s="1">
        <v>1.3485468629999999</v>
      </c>
      <c r="G882" s="1">
        <v>0.76702552999999996</v>
      </c>
      <c r="H882" s="1">
        <v>0.27171722100000001</v>
      </c>
      <c r="I882" s="1">
        <v>8.7179153999999995E-2</v>
      </c>
      <c r="J882" s="1">
        <v>6.3624776999999993E-2</v>
      </c>
    </row>
    <row r="883" spans="1:10" x14ac:dyDescent="0.25">
      <c r="A883">
        <v>2020</v>
      </c>
      <c r="B883" t="s">
        <v>76</v>
      </c>
      <c r="C883">
        <f t="shared" si="16"/>
        <v>100</v>
      </c>
      <c r="D883" s="1">
        <v>5.0050997730000004</v>
      </c>
      <c r="E883" s="1">
        <v>0.943856001</v>
      </c>
      <c r="F883" s="1">
        <v>1.143003583</v>
      </c>
      <c r="G883" s="1">
        <v>0.74541854900000004</v>
      </c>
      <c r="H883" s="1">
        <v>8.3943798999999999E-2</v>
      </c>
      <c r="I883" s="1">
        <v>0.118915014</v>
      </c>
      <c r="J883" s="1">
        <v>0.12919065399999999</v>
      </c>
    </row>
    <row r="884" spans="1:10" x14ac:dyDescent="0.25">
      <c r="A884">
        <v>2020</v>
      </c>
      <c r="B884" t="s">
        <v>150</v>
      </c>
      <c r="C884">
        <f t="shared" si="16"/>
        <v>101</v>
      </c>
      <c r="D884" s="1">
        <v>4.9808001519999996</v>
      </c>
      <c r="E884" s="1">
        <v>0.50406181800000005</v>
      </c>
      <c r="F884" s="1">
        <v>0.95459342000000003</v>
      </c>
      <c r="G884" s="1">
        <v>0.51839190700000004</v>
      </c>
      <c r="H884" s="1">
        <v>0.35240089899999999</v>
      </c>
      <c r="I884" s="1">
        <v>0.164397135</v>
      </c>
      <c r="J884" s="1">
        <v>8.1865937E-2</v>
      </c>
    </row>
    <row r="885" spans="1:10" x14ac:dyDescent="0.25">
      <c r="A885">
        <v>2020</v>
      </c>
      <c r="B885" t="s">
        <v>158</v>
      </c>
      <c r="C885">
        <f t="shared" si="16"/>
        <v>102</v>
      </c>
      <c r="D885" s="1">
        <v>4.9492998119999996</v>
      </c>
      <c r="E885" s="1">
        <v>0.39000773399999999</v>
      </c>
      <c r="F885" s="1">
        <v>0.75136596</v>
      </c>
      <c r="G885" s="1">
        <v>0.33365523800000002</v>
      </c>
      <c r="H885" s="1">
        <v>0.37187805800000001</v>
      </c>
      <c r="I885" s="1">
        <v>0.24949084199999999</v>
      </c>
      <c r="J885" s="1">
        <v>0.112204559</v>
      </c>
    </row>
    <row r="886" spans="1:10" x14ac:dyDescent="0.25">
      <c r="A886">
        <v>2020</v>
      </c>
      <c r="B886" t="s">
        <v>152</v>
      </c>
      <c r="C886">
        <f t="shared" si="16"/>
        <v>103</v>
      </c>
      <c r="D886" s="1">
        <v>4.9095997809999998</v>
      </c>
      <c r="E886" s="1">
        <v>0.108330332</v>
      </c>
      <c r="F886" s="1">
        <v>0.70380014199999996</v>
      </c>
      <c r="G886" s="1">
        <v>0.29881635299999998</v>
      </c>
      <c r="H886" s="1">
        <v>0.43531161499999999</v>
      </c>
      <c r="I886" s="1">
        <v>0.208176896</v>
      </c>
      <c r="J886" s="1">
        <v>0.137554765</v>
      </c>
    </row>
    <row r="887" spans="1:10" x14ac:dyDescent="0.25">
      <c r="A887">
        <v>2020</v>
      </c>
      <c r="B887" t="s">
        <v>107</v>
      </c>
      <c r="C887">
        <f t="shared" si="16"/>
        <v>104</v>
      </c>
      <c r="D887" s="1">
        <v>4.8885998730000004</v>
      </c>
      <c r="E887" s="1">
        <v>0.71469384400000002</v>
      </c>
      <c r="F887" s="1">
        <v>0.98739188899999997</v>
      </c>
      <c r="G887" s="1">
        <v>0.486378282</v>
      </c>
      <c r="H887" s="1">
        <v>0.61202728699999998</v>
      </c>
      <c r="I887" s="1">
        <v>0.27266710999999999</v>
      </c>
      <c r="J887" s="1">
        <v>0.19427396399999999</v>
      </c>
    </row>
    <row r="888" spans="1:10" x14ac:dyDescent="0.25">
      <c r="A888">
        <v>2020</v>
      </c>
      <c r="B888" t="s">
        <v>103</v>
      </c>
      <c r="C888">
        <f t="shared" si="16"/>
        <v>105</v>
      </c>
      <c r="D888" s="1">
        <v>4.8826999659999997</v>
      </c>
      <c r="E888" s="1">
        <v>0.90665304700000005</v>
      </c>
      <c r="F888" s="1">
        <v>0.83048391300000002</v>
      </c>
      <c r="G888" s="1">
        <v>0.84632962899999997</v>
      </c>
      <c r="H888" s="1">
        <v>0.461945891</v>
      </c>
      <c r="I888" s="1">
        <v>0.171027765</v>
      </c>
      <c r="J888" s="1">
        <v>2.5361285000000001E-2</v>
      </c>
    </row>
    <row r="889" spans="1:10" x14ac:dyDescent="0.25">
      <c r="A889">
        <v>2020</v>
      </c>
      <c r="B889" t="s">
        <v>153</v>
      </c>
      <c r="C889">
        <f t="shared" si="16"/>
        <v>106</v>
      </c>
      <c r="D889" s="1">
        <v>4.8484001159999996</v>
      </c>
      <c r="E889" s="1">
        <v>0.54463493799999996</v>
      </c>
      <c r="F889" s="1">
        <v>1.0714260339999999</v>
      </c>
      <c r="G889" s="1">
        <v>0.58790433399999997</v>
      </c>
      <c r="H889" s="1">
        <v>0.67494034800000002</v>
      </c>
      <c r="I889" s="1">
        <v>0.23334208100000001</v>
      </c>
      <c r="J889" s="1">
        <v>7.2837501999999998E-2</v>
      </c>
    </row>
    <row r="890" spans="1:10" x14ac:dyDescent="0.25">
      <c r="A890">
        <v>2020</v>
      </c>
      <c r="B890" t="s">
        <v>117</v>
      </c>
      <c r="C890">
        <f t="shared" si="16"/>
        <v>107</v>
      </c>
      <c r="D890" s="1">
        <v>4.8327999110000004</v>
      </c>
      <c r="E890" s="1">
        <v>0.556156278</v>
      </c>
      <c r="F890" s="1">
        <v>0.86880058100000002</v>
      </c>
      <c r="G890" s="1">
        <v>0.69494050699999999</v>
      </c>
      <c r="H890" s="1">
        <v>0.60413056600000004</v>
      </c>
      <c r="I890" s="1">
        <v>0.17674511700000001</v>
      </c>
      <c r="J890" s="1">
        <v>0.176735908</v>
      </c>
    </row>
    <row r="891" spans="1:10" x14ac:dyDescent="0.25">
      <c r="A891">
        <v>2020</v>
      </c>
      <c r="B891" t="s">
        <v>151</v>
      </c>
      <c r="C891">
        <f t="shared" si="16"/>
        <v>108</v>
      </c>
      <c r="D891" s="1">
        <v>4.8292999270000001</v>
      </c>
      <c r="E891" s="1">
        <v>0.98804438100000003</v>
      </c>
      <c r="F891" s="1">
        <v>1.1063975100000001</v>
      </c>
      <c r="G891" s="1">
        <v>0.52257484200000004</v>
      </c>
      <c r="H891" s="1">
        <v>0.36945989699999998</v>
      </c>
      <c r="I891" s="1">
        <v>5.2013601999999999E-2</v>
      </c>
      <c r="J891" s="1">
        <v>5.5804539E-2</v>
      </c>
    </row>
    <row r="892" spans="1:10" x14ac:dyDescent="0.25">
      <c r="A892">
        <v>2020</v>
      </c>
      <c r="B892" t="s">
        <v>121</v>
      </c>
      <c r="C892">
        <f t="shared" si="16"/>
        <v>109</v>
      </c>
      <c r="D892" s="1">
        <v>4.8140997890000001</v>
      </c>
      <c r="E892" s="1">
        <v>0.90214043899999996</v>
      </c>
      <c r="F892" s="1">
        <v>1.259086251</v>
      </c>
      <c r="G892" s="1">
        <v>0.407034069</v>
      </c>
      <c r="H892" s="1">
        <v>0.43478181999999999</v>
      </c>
      <c r="I892" s="1">
        <v>0.12640684799999999</v>
      </c>
      <c r="J892" s="1">
        <v>5.9502140000000002E-2</v>
      </c>
    </row>
    <row r="893" spans="1:10" x14ac:dyDescent="0.25">
      <c r="A893">
        <v>2020</v>
      </c>
      <c r="B893" t="s">
        <v>120</v>
      </c>
      <c r="C893">
        <f t="shared" si="16"/>
        <v>110</v>
      </c>
      <c r="D893" s="1">
        <v>4.7848000529999997</v>
      </c>
      <c r="E893" s="1">
        <v>0.98201870899999999</v>
      </c>
      <c r="F893" s="1">
        <v>1.0114666219999999</v>
      </c>
      <c r="G893" s="1">
        <v>0.52935069800000001</v>
      </c>
      <c r="H893" s="1">
        <v>0.28358805199999998</v>
      </c>
      <c r="I893" s="1">
        <v>0.15300206799999999</v>
      </c>
      <c r="J893" s="1">
        <v>7.3164991999999998E-2</v>
      </c>
    </row>
    <row r="894" spans="1:10" x14ac:dyDescent="0.25">
      <c r="A894">
        <v>2020</v>
      </c>
      <c r="B894" t="s">
        <v>111</v>
      </c>
      <c r="C894">
        <f t="shared" si="16"/>
        <v>111</v>
      </c>
      <c r="D894" s="1">
        <v>4.7715001109999999</v>
      </c>
      <c r="E894" s="1">
        <v>0.88923251599999997</v>
      </c>
      <c r="F894" s="1">
        <v>1.1924933200000001</v>
      </c>
      <c r="G894" s="1">
        <v>0.78867113600000005</v>
      </c>
      <c r="H894" s="1">
        <v>0.18551666999999999</v>
      </c>
      <c r="I894" s="1">
        <v>0.15852414100000001</v>
      </c>
      <c r="J894" s="1">
        <v>2.1518147000000001E-2</v>
      </c>
    </row>
    <row r="895" spans="1:10" x14ac:dyDescent="0.25">
      <c r="A895">
        <v>2020</v>
      </c>
      <c r="B895" t="s">
        <v>160</v>
      </c>
      <c r="C895">
        <f t="shared" si="16"/>
        <v>112</v>
      </c>
      <c r="D895" s="1">
        <v>4.7687001230000003</v>
      </c>
      <c r="E895" s="1">
        <v>0.30246764399999998</v>
      </c>
      <c r="F895" s="1">
        <v>0.92938589999999999</v>
      </c>
      <c r="G895" s="1">
        <v>0.31283387499999998</v>
      </c>
      <c r="H895" s="1">
        <v>0.32239815599999999</v>
      </c>
      <c r="I895" s="1">
        <v>0.18639060900000001</v>
      </c>
      <c r="J895" s="1">
        <v>0.12640805499999999</v>
      </c>
    </row>
    <row r="896" spans="1:10" x14ac:dyDescent="0.25">
      <c r="A896">
        <v>2020</v>
      </c>
      <c r="B896" t="s">
        <v>178</v>
      </c>
      <c r="C896">
        <f t="shared" si="16"/>
        <v>113</v>
      </c>
      <c r="D896" s="1">
        <v>4.7505998610000004</v>
      </c>
      <c r="E896" s="1">
        <v>0.25699055199999998</v>
      </c>
      <c r="F896" s="1">
        <v>0.88267868800000004</v>
      </c>
      <c r="G896" s="1">
        <v>0.35324788099999999</v>
      </c>
      <c r="H896" s="1">
        <v>0.40341952399999997</v>
      </c>
      <c r="I896" s="1">
        <v>0.42598968700000001</v>
      </c>
      <c r="J896" s="1">
        <v>0.15809379500000001</v>
      </c>
    </row>
    <row r="897" spans="1:10" x14ac:dyDescent="0.25">
      <c r="A897">
        <v>2020</v>
      </c>
      <c r="B897" t="s">
        <v>146</v>
      </c>
      <c r="C897">
        <f t="shared" si="16"/>
        <v>114</v>
      </c>
      <c r="D897" s="1">
        <v>4.7293000220000003</v>
      </c>
      <c r="E897" s="1">
        <v>0.35246264900000002</v>
      </c>
      <c r="F897" s="1">
        <v>0.97314173000000004</v>
      </c>
      <c r="G897" s="1">
        <v>0.234981522</v>
      </c>
      <c r="H897" s="1">
        <v>0.37753444899999999</v>
      </c>
      <c r="I897" s="1">
        <v>0.16966705000000001</v>
      </c>
      <c r="J897" s="1">
        <v>6.2146276E-2</v>
      </c>
    </row>
    <row r="898" spans="1:10" x14ac:dyDescent="0.25">
      <c r="A898">
        <v>2020</v>
      </c>
      <c r="B898" t="s">
        <v>86</v>
      </c>
      <c r="C898">
        <f t="shared" si="16"/>
        <v>115</v>
      </c>
      <c r="D898" s="1">
        <v>4.7241001130000004</v>
      </c>
      <c r="E898" s="1">
        <v>0.64590185899999997</v>
      </c>
      <c r="F898" s="1">
        <v>0.98671793900000004</v>
      </c>
      <c r="G898" s="1">
        <v>0.16783593599999999</v>
      </c>
      <c r="H898" s="1">
        <v>0.435079455</v>
      </c>
      <c r="I898" s="1">
        <v>0.22132812399999999</v>
      </c>
      <c r="J898" s="1">
        <v>4.7589935E-2</v>
      </c>
    </row>
    <row r="899" spans="1:10" x14ac:dyDescent="0.25">
      <c r="A899">
        <v>2020</v>
      </c>
      <c r="B899" t="s">
        <v>135</v>
      </c>
      <c r="C899">
        <f t="shared" si="16"/>
        <v>116</v>
      </c>
      <c r="D899" s="1">
        <v>4.676799774</v>
      </c>
      <c r="E899" s="1">
        <v>0.80826240800000004</v>
      </c>
      <c r="F899" s="1">
        <v>1.0345768930000001</v>
      </c>
      <c r="G899" s="1">
        <v>0.77585727000000004</v>
      </c>
      <c r="H899" s="1">
        <v>0.37807580800000001</v>
      </c>
      <c r="I899" s="1">
        <v>0.107225738</v>
      </c>
      <c r="J899" s="1">
        <v>0.104618184</v>
      </c>
    </row>
    <row r="900" spans="1:10" x14ac:dyDescent="0.25">
      <c r="A900">
        <v>2020</v>
      </c>
      <c r="B900" t="s">
        <v>138</v>
      </c>
      <c r="C900">
        <f t="shared" si="16"/>
        <v>117</v>
      </c>
      <c r="D900" s="1">
        <v>4.6725997919999998</v>
      </c>
      <c r="E900" s="1">
        <v>0.84719806900000005</v>
      </c>
      <c r="F900" s="1">
        <v>0.73119389999999995</v>
      </c>
      <c r="G900" s="1">
        <v>0.69465762399999997</v>
      </c>
      <c r="H900" s="1">
        <v>0.48549410700000001</v>
      </c>
      <c r="I900" s="1">
        <v>4.7609735E-2</v>
      </c>
      <c r="J900" s="1">
        <v>0.17408807600000001</v>
      </c>
    </row>
    <row r="901" spans="1:10" x14ac:dyDescent="0.25">
      <c r="A901">
        <v>2020</v>
      </c>
      <c r="B901" t="s">
        <v>118</v>
      </c>
      <c r="C901">
        <f t="shared" si="16"/>
        <v>118</v>
      </c>
      <c r="D901" s="1">
        <v>4.6723999980000004</v>
      </c>
      <c r="E901" s="1">
        <v>1.0293225050000001</v>
      </c>
      <c r="F901" s="1">
        <v>0.88627117899999996</v>
      </c>
      <c r="G901" s="1">
        <v>0.74905383599999997</v>
      </c>
      <c r="H901" s="1">
        <v>0.30119547200000002</v>
      </c>
      <c r="I901" s="1">
        <v>0.27697894000000001</v>
      </c>
      <c r="J901" s="1">
        <v>0.14265151300000001</v>
      </c>
    </row>
    <row r="902" spans="1:10" x14ac:dyDescent="0.25">
      <c r="A902">
        <v>2020</v>
      </c>
      <c r="B902" t="s">
        <v>90</v>
      </c>
      <c r="C902">
        <f t="shared" si="16"/>
        <v>119</v>
      </c>
      <c r="D902" s="1">
        <v>4.6333999629999996</v>
      </c>
      <c r="E902" s="1">
        <v>0.78517919800000002</v>
      </c>
      <c r="F902" s="1">
        <v>1.140118599</v>
      </c>
      <c r="G902" s="1">
        <v>0.77762472599999999</v>
      </c>
      <c r="H902" s="1">
        <v>0.42485508300000002</v>
      </c>
      <c r="I902" s="1">
        <v>9.1494769000000004E-2</v>
      </c>
      <c r="J902" s="1">
        <v>0.15187862499999999</v>
      </c>
    </row>
    <row r="903" spans="1:10" x14ac:dyDescent="0.25">
      <c r="A903">
        <v>2020</v>
      </c>
      <c r="B903" t="s">
        <v>102</v>
      </c>
      <c r="C903">
        <f t="shared" si="16"/>
        <v>120</v>
      </c>
      <c r="D903" s="1">
        <v>4.6236000060000002</v>
      </c>
      <c r="E903" s="1">
        <v>0.17874136600000001</v>
      </c>
      <c r="F903" s="1">
        <v>0.95520287800000003</v>
      </c>
      <c r="G903" s="1">
        <v>0.32422363799999998</v>
      </c>
      <c r="H903" s="1">
        <v>0.56077533999999996</v>
      </c>
      <c r="I903" s="1">
        <v>0.22042210400000001</v>
      </c>
      <c r="J903" s="1">
        <v>0.16306431599999999</v>
      </c>
    </row>
    <row r="904" spans="1:10" x14ac:dyDescent="0.25">
      <c r="A904">
        <v>2020</v>
      </c>
      <c r="B904" t="s">
        <v>133</v>
      </c>
      <c r="C904">
        <f t="shared" si="16"/>
        <v>121</v>
      </c>
      <c r="D904" s="1">
        <v>4.5830001830000002</v>
      </c>
      <c r="E904" s="1">
        <v>0.47641339900000002</v>
      </c>
      <c r="F904" s="1">
        <v>0.90507775499999998</v>
      </c>
      <c r="G904" s="1">
        <v>0.53631275899999997</v>
      </c>
      <c r="H904" s="1">
        <v>0.51918053600000003</v>
      </c>
      <c r="I904" s="1">
        <v>0.39390209300000001</v>
      </c>
      <c r="J904" s="1">
        <v>6.7201077999999997E-2</v>
      </c>
    </row>
    <row r="905" spans="1:10" x14ac:dyDescent="0.25">
      <c r="A905">
        <v>2020</v>
      </c>
      <c r="B905" t="s">
        <v>171</v>
      </c>
      <c r="C905">
        <f t="shared" si="16"/>
        <v>122</v>
      </c>
      <c r="D905" s="1">
        <v>4.5711002350000003</v>
      </c>
      <c r="E905" s="1">
        <v>0.84008198999999995</v>
      </c>
      <c r="F905" s="1">
        <v>1.2457381489999999</v>
      </c>
      <c r="G905" s="1">
        <v>0.40687117</v>
      </c>
      <c r="H905" s="1">
        <v>0.44459897300000001</v>
      </c>
      <c r="I905" s="1">
        <v>7.6454483000000004E-2</v>
      </c>
      <c r="J905" s="1">
        <v>5.4320343E-2</v>
      </c>
    </row>
    <row r="906" spans="1:10" x14ac:dyDescent="0.25">
      <c r="A906">
        <v>2020</v>
      </c>
      <c r="B906" t="s">
        <v>119</v>
      </c>
      <c r="C906">
        <f t="shared" si="16"/>
        <v>123</v>
      </c>
      <c r="D906" s="1">
        <v>4.5606999400000001</v>
      </c>
      <c r="E906" s="1">
        <v>0.78043460799999997</v>
      </c>
      <c r="F906" s="1">
        <v>1.321316481</v>
      </c>
      <c r="G906" s="1">
        <v>0.69867438100000001</v>
      </c>
      <c r="H906" s="1">
        <v>0.319423705</v>
      </c>
      <c r="I906" s="1">
        <v>0.17855131599999999</v>
      </c>
      <c r="J906" s="1">
        <v>9.6511600000000006E-3</v>
      </c>
    </row>
    <row r="907" spans="1:10" x14ac:dyDescent="0.25">
      <c r="A907">
        <v>2020</v>
      </c>
      <c r="B907" t="s">
        <v>124</v>
      </c>
      <c r="C907">
        <f t="shared" si="16"/>
        <v>124</v>
      </c>
      <c r="D907" s="1">
        <v>4.5578999519999996</v>
      </c>
      <c r="E907" s="1">
        <v>0.174103007</v>
      </c>
      <c r="F907" s="1">
        <v>0.92073392899999995</v>
      </c>
      <c r="G907" s="1">
        <v>0.39228427399999999</v>
      </c>
      <c r="H907" s="1">
        <v>0.405943096</v>
      </c>
      <c r="I907" s="1">
        <v>0.22696787099999999</v>
      </c>
      <c r="J907" s="1">
        <v>5.1139876000000001E-2</v>
      </c>
    </row>
    <row r="908" spans="1:10" x14ac:dyDescent="0.25">
      <c r="A908">
        <v>2020</v>
      </c>
      <c r="B908" t="s">
        <v>116</v>
      </c>
      <c r="C908">
        <f t="shared" si="16"/>
        <v>125</v>
      </c>
      <c r="D908" s="1">
        <v>4.5528001790000001</v>
      </c>
      <c r="E908" s="1">
        <v>0.587819219</v>
      </c>
      <c r="F908" s="1">
        <v>1.1947555540000001</v>
      </c>
      <c r="G908" s="1">
        <v>0.61382657299999999</v>
      </c>
      <c r="H908" s="1">
        <v>0.29870075000000001</v>
      </c>
      <c r="I908" s="1">
        <v>9.1816260999999996E-2</v>
      </c>
      <c r="J908" s="1">
        <v>7.1913651999999995E-2</v>
      </c>
    </row>
    <row r="909" spans="1:10" x14ac:dyDescent="0.25">
      <c r="A909">
        <v>2020</v>
      </c>
      <c r="B909" t="s">
        <v>149</v>
      </c>
      <c r="C909">
        <f t="shared" si="16"/>
        <v>126</v>
      </c>
      <c r="D909" s="1">
        <v>4.4320001600000003</v>
      </c>
      <c r="E909" s="1">
        <v>0.31233742799999997</v>
      </c>
      <c r="F909" s="1">
        <v>1.052327394</v>
      </c>
      <c r="G909" s="1">
        <v>0.37831166399999999</v>
      </c>
      <c r="H909" s="1">
        <v>0.40168255600000002</v>
      </c>
      <c r="I909" s="1">
        <v>0.26480737300000001</v>
      </c>
      <c r="J909" s="1">
        <v>6.3818842000000001E-2</v>
      </c>
    </row>
    <row r="910" spans="1:10" x14ac:dyDescent="0.25">
      <c r="A910">
        <v>2020</v>
      </c>
      <c r="B910" t="s">
        <v>157</v>
      </c>
      <c r="C910">
        <f t="shared" si="16"/>
        <v>127</v>
      </c>
      <c r="D910" s="1">
        <v>4.4226999280000001</v>
      </c>
      <c r="E910" s="1">
        <v>0.30228748900000002</v>
      </c>
      <c r="F910" s="1">
        <v>0.73911827799999996</v>
      </c>
      <c r="G910" s="1">
        <v>0.1087441</v>
      </c>
      <c r="H910" s="1">
        <v>0.22860176900000001</v>
      </c>
      <c r="I910" s="1">
        <v>0.210805088</v>
      </c>
      <c r="J910" s="1">
        <v>8.5755408000000005E-2</v>
      </c>
    </row>
    <row r="911" spans="1:10" x14ac:dyDescent="0.25">
      <c r="A911">
        <v>2020</v>
      </c>
      <c r="B911" t="s">
        <v>115</v>
      </c>
      <c r="C911">
        <f t="shared" si="16"/>
        <v>128</v>
      </c>
      <c r="D911" s="1">
        <v>4.3921999930000002</v>
      </c>
      <c r="E911" s="1">
        <v>0.87474268700000002</v>
      </c>
      <c r="F911" s="1">
        <v>0.87216770600000004</v>
      </c>
      <c r="G911" s="1">
        <v>0.78115671900000005</v>
      </c>
      <c r="H911" s="1">
        <v>0.235860556</v>
      </c>
      <c r="I911" s="1">
        <v>5.5881143000000001E-2</v>
      </c>
      <c r="J911" s="1">
        <v>4.3899572999999997E-2</v>
      </c>
    </row>
    <row r="912" spans="1:10" x14ac:dyDescent="0.25">
      <c r="A912">
        <v>2020</v>
      </c>
      <c r="B912" t="s">
        <v>132</v>
      </c>
      <c r="C912">
        <f t="shared" si="16"/>
        <v>129</v>
      </c>
      <c r="D912" s="1">
        <v>4.3745999339999999</v>
      </c>
      <c r="E912" s="1">
        <v>0.53968489200000003</v>
      </c>
      <c r="F912" s="1">
        <v>1.1133235690000001</v>
      </c>
      <c r="G912" s="1">
        <v>0.42518481600000002</v>
      </c>
      <c r="H912" s="1">
        <v>0.18571448300000001</v>
      </c>
      <c r="I912" s="1">
        <v>0.128899664</v>
      </c>
      <c r="J912" s="1">
        <v>0.122257635</v>
      </c>
    </row>
    <row r="913" spans="1:10" x14ac:dyDescent="0.25">
      <c r="A913">
        <v>2020</v>
      </c>
      <c r="B913" t="s">
        <v>140</v>
      </c>
      <c r="C913">
        <f t="shared" ref="C913:C936" si="17">ROW(A130)</f>
        <v>130</v>
      </c>
      <c r="D913" s="1">
        <v>4.3270001410000001</v>
      </c>
      <c r="E913" s="1">
        <v>0.89798694800000001</v>
      </c>
      <c r="F913" s="1">
        <v>1.19494009</v>
      </c>
      <c r="G913" s="1">
        <v>0.79203671200000003</v>
      </c>
      <c r="H913" s="1">
        <v>0.52863246200000003</v>
      </c>
      <c r="I913" s="1">
        <v>0.25266614599999998</v>
      </c>
      <c r="J913" s="1">
        <v>4.9444564000000003E-2</v>
      </c>
    </row>
    <row r="914" spans="1:10" x14ac:dyDescent="0.25">
      <c r="A914">
        <v>2020</v>
      </c>
      <c r="B914" t="s">
        <v>128</v>
      </c>
      <c r="C914">
        <f t="shared" si="17"/>
        <v>131</v>
      </c>
      <c r="D914" s="1">
        <v>4.3109998699999998</v>
      </c>
      <c r="E914" s="1">
        <v>6.2487467999999997E-2</v>
      </c>
      <c r="F914" s="1">
        <v>0.83305501900000001</v>
      </c>
      <c r="G914" s="1">
        <v>0.27721205399999999</v>
      </c>
      <c r="H914" s="1">
        <v>0.36462297999999999</v>
      </c>
      <c r="I914" s="1">
        <v>0.254324883</v>
      </c>
      <c r="J914" s="1">
        <v>8.1466645000000004E-2</v>
      </c>
    </row>
    <row r="915" spans="1:10" x14ac:dyDescent="0.25">
      <c r="A915">
        <v>2020</v>
      </c>
      <c r="B915" t="s">
        <v>109</v>
      </c>
      <c r="C915">
        <f t="shared" si="17"/>
        <v>132</v>
      </c>
      <c r="D915" s="1">
        <v>4.3081002240000004</v>
      </c>
      <c r="E915" s="1">
        <v>0.82753974200000002</v>
      </c>
      <c r="F915" s="1">
        <v>1.064835191</v>
      </c>
      <c r="G915" s="1">
        <v>0.21558582800000001</v>
      </c>
      <c r="H915" s="1">
        <v>0.29993578799999998</v>
      </c>
      <c r="I915" s="1">
        <v>6.7264832999999996E-2</v>
      </c>
      <c r="J915" s="1">
        <v>0.14676587299999999</v>
      </c>
    </row>
    <row r="916" spans="1:10" x14ac:dyDescent="0.25">
      <c r="A916">
        <v>2020</v>
      </c>
      <c r="B916" t="s">
        <v>137</v>
      </c>
      <c r="C916">
        <f t="shared" si="17"/>
        <v>133</v>
      </c>
      <c r="D916" s="1">
        <v>4.308000088</v>
      </c>
      <c r="E916" s="1">
        <v>0.67809092999999998</v>
      </c>
      <c r="F916" s="1">
        <v>1.098178267</v>
      </c>
      <c r="G916" s="1">
        <v>0.49544307599999998</v>
      </c>
      <c r="H916" s="1">
        <v>0.59747886699999997</v>
      </c>
      <c r="I916" s="1">
        <v>0.56981372799999996</v>
      </c>
      <c r="J916" s="1">
        <v>0.18753035400000001</v>
      </c>
    </row>
    <row r="917" spans="1:10" x14ac:dyDescent="0.25">
      <c r="A917">
        <v>2020</v>
      </c>
      <c r="B917" t="s">
        <v>148</v>
      </c>
      <c r="C917">
        <f t="shared" si="17"/>
        <v>134</v>
      </c>
      <c r="D917" s="1">
        <v>4.2885999679999998</v>
      </c>
      <c r="E917" s="1">
        <v>0.41562077400000003</v>
      </c>
      <c r="F917" s="1">
        <v>0.72323280599999995</v>
      </c>
      <c r="G917" s="1">
        <v>0.43738332400000002</v>
      </c>
      <c r="H917" s="1">
        <v>0.18102823200000001</v>
      </c>
      <c r="I917" s="1">
        <v>0.25853827600000001</v>
      </c>
      <c r="J917" s="1">
        <v>0.10004853499999999</v>
      </c>
    </row>
    <row r="918" spans="1:10" x14ac:dyDescent="0.25">
      <c r="A918">
        <v>2020</v>
      </c>
      <c r="B918" t="s">
        <v>166</v>
      </c>
      <c r="C918">
        <f t="shared" si="17"/>
        <v>135</v>
      </c>
      <c r="D918" s="1">
        <v>4.1872000690000002</v>
      </c>
      <c r="E918" s="1">
        <v>0.26811626599999999</v>
      </c>
      <c r="F918" s="1">
        <v>0.54762285899999996</v>
      </c>
      <c r="G918" s="1">
        <v>0.34273117800000003</v>
      </c>
      <c r="H918" s="1">
        <v>0.30353903799999998</v>
      </c>
      <c r="I918" s="1">
        <v>0.20077425199999999</v>
      </c>
      <c r="J918" s="1">
        <v>0.11482645599999999</v>
      </c>
    </row>
    <row r="919" spans="1:10" x14ac:dyDescent="0.25">
      <c r="A919">
        <v>2020</v>
      </c>
      <c r="B919" t="s">
        <v>130</v>
      </c>
      <c r="C919">
        <f t="shared" si="17"/>
        <v>136</v>
      </c>
      <c r="D919" s="1">
        <v>4.1862001419999997</v>
      </c>
      <c r="E919" s="1">
        <v>0.31512564399999998</v>
      </c>
      <c r="F919" s="1">
        <v>1.0011032820000001</v>
      </c>
      <c r="G919" s="1">
        <v>0.48384624700000001</v>
      </c>
      <c r="H919" s="1">
        <v>0.41256686999999997</v>
      </c>
      <c r="I919" s="1">
        <v>0.22769810300000001</v>
      </c>
      <c r="J919" s="1">
        <v>0.117437035</v>
      </c>
    </row>
    <row r="920" spans="1:10" x14ac:dyDescent="0.25">
      <c r="A920">
        <v>2020</v>
      </c>
      <c r="B920" t="s">
        <v>155</v>
      </c>
      <c r="C920">
        <f t="shared" si="17"/>
        <v>137</v>
      </c>
      <c r="D920" s="1">
        <v>4.165599823</v>
      </c>
      <c r="E920" s="1">
        <v>0.24455320799999999</v>
      </c>
      <c r="F920" s="1">
        <v>0.82369434799999997</v>
      </c>
      <c r="G920" s="1">
        <v>0.50061702699999999</v>
      </c>
      <c r="H920" s="1">
        <v>0.19296754899999999</v>
      </c>
      <c r="I920" s="1">
        <v>0.19119006399999999</v>
      </c>
      <c r="J920" s="1">
        <v>7.6248637999999994E-2</v>
      </c>
    </row>
    <row r="921" spans="1:10" x14ac:dyDescent="0.25">
      <c r="A921">
        <v>2020</v>
      </c>
      <c r="B921" t="s">
        <v>143</v>
      </c>
      <c r="C921">
        <f t="shared" si="17"/>
        <v>138</v>
      </c>
      <c r="D921" s="1">
        <v>4.151400089</v>
      </c>
      <c r="E921" s="1">
        <v>0.87522894100000004</v>
      </c>
      <c r="F921" s="1">
        <v>0.98253953500000002</v>
      </c>
      <c r="G921" s="1">
        <v>0.59691131099999994</v>
      </c>
      <c r="H921" s="1">
        <v>0.37368473400000002</v>
      </c>
      <c r="I921" s="1">
        <v>6.8801254000000006E-2</v>
      </c>
      <c r="J921" s="1">
        <v>9.5461793000000003E-2</v>
      </c>
    </row>
    <row r="922" spans="1:10" x14ac:dyDescent="0.25">
      <c r="A922">
        <v>2020</v>
      </c>
      <c r="B922" t="s">
        <v>131</v>
      </c>
      <c r="C922">
        <f t="shared" si="17"/>
        <v>139</v>
      </c>
      <c r="D922" s="1">
        <v>3.9263999460000001</v>
      </c>
      <c r="E922" s="1">
        <v>0.24056038299999999</v>
      </c>
      <c r="F922" s="1">
        <v>0.74798494599999998</v>
      </c>
      <c r="G922" s="1">
        <v>0.20395396599999999</v>
      </c>
      <c r="H922" s="1">
        <v>0.38202768599999998</v>
      </c>
      <c r="I922" s="1">
        <v>0.25764700800000001</v>
      </c>
      <c r="J922" s="1">
        <v>4.7940936000000003E-2</v>
      </c>
    </row>
    <row r="923" spans="1:10" x14ac:dyDescent="0.25">
      <c r="A923">
        <v>2020</v>
      </c>
      <c r="B923" t="s">
        <v>165</v>
      </c>
      <c r="C923">
        <f t="shared" si="17"/>
        <v>140</v>
      </c>
      <c r="D923" s="1">
        <v>3.775300026</v>
      </c>
      <c r="E923" s="1">
        <v>0</v>
      </c>
      <c r="F923" s="1">
        <v>0.40357527100000001</v>
      </c>
      <c r="G923" s="1">
        <v>0.29521283500000001</v>
      </c>
      <c r="H923" s="1">
        <v>0.275399059</v>
      </c>
      <c r="I923" s="1">
        <v>0.18740178599999999</v>
      </c>
      <c r="J923" s="1">
        <v>0.21218682799999999</v>
      </c>
    </row>
    <row r="924" spans="1:10" x14ac:dyDescent="0.25">
      <c r="A924">
        <v>2020</v>
      </c>
      <c r="B924" t="s">
        <v>93</v>
      </c>
      <c r="C924">
        <f t="shared" si="17"/>
        <v>141</v>
      </c>
      <c r="D924" s="1">
        <v>3.7593998910000002</v>
      </c>
      <c r="E924" s="1">
        <v>0.53683376299999996</v>
      </c>
      <c r="F924" s="1">
        <v>0.89603728100000002</v>
      </c>
      <c r="G924" s="1">
        <v>0.36359333999999999</v>
      </c>
      <c r="H924" s="1">
        <v>0.49131754</v>
      </c>
      <c r="I924" s="1">
        <v>0.25062090199999998</v>
      </c>
      <c r="J924" s="1">
        <v>8.6705238000000004E-2</v>
      </c>
    </row>
    <row r="925" spans="1:10" x14ac:dyDescent="0.25">
      <c r="A925">
        <v>2020</v>
      </c>
      <c r="B925" t="s">
        <v>127</v>
      </c>
      <c r="C925">
        <f t="shared" si="17"/>
        <v>142</v>
      </c>
      <c r="D925" s="1">
        <v>3.720799923</v>
      </c>
      <c r="E925" s="1">
        <v>0.28473442799999998</v>
      </c>
      <c r="F925" s="1">
        <v>0.64667135499999995</v>
      </c>
      <c r="G925" s="1">
        <v>0.37436672999999998</v>
      </c>
      <c r="H925" s="1">
        <v>0.16929751600000001</v>
      </c>
      <c r="I925" s="1">
        <v>0.463909656</v>
      </c>
      <c r="J925" s="1">
        <v>0.161935672</v>
      </c>
    </row>
    <row r="926" spans="1:10" x14ac:dyDescent="0.25">
      <c r="A926">
        <v>2020</v>
      </c>
      <c r="B926" t="s">
        <v>105</v>
      </c>
      <c r="C926">
        <f t="shared" si="17"/>
        <v>143</v>
      </c>
      <c r="D926" s="1">
        <v>3.6528000829999998</v>
      </c>
      <c r="E926" s="1">
        <v>0.45493874000000001</v>
      </c>
      <c r="F926" s="1">
        <v>1.088940024</v>
      </c>
      <c r="G926" s="1">
        <v>0.100934811</v>
      </c>
      <c r="H926" s="1">
        <v>0.40936753199999998</v>
      </c>
      <c r="I926" s="1">
        <v>0.10262764200000001</v>
      </c>
      <c r="J926" s="1">
        <v>5.0483822999999997E-2</v>
      </c>
    </row>
    <row r="927" spans="1:10" x14ac:dyDescent="0.25">
      <c r="A927">
        <v>2020</v>
      </c>
      <c r="B927" t="s">
        <v>125</v>
      </c>
      <c r="C927">
        <f t="shared" si="17"/>
        <v>144</v>
      </c>
      <c r="D927" s="1">
        <v>3.573299885</v>
      </c>
      <c r="E927" s="1">
        <v>0.73057615799999998</v>
      </c>
      <c r="F927" s="1">
        <v>0.64419865600000004</v>
      </c>
      <c r="G927" s="1">
        <v>0.54057014000000003</v>
      </c>
      <c r="H927" s="1">
        <v>0.58114224699999995</v>
      </c>
      <c r="I927" s="1">
        <v>0.237072483</v>
      </c>
      <c r="J927" s="1">
        <v>0.105587982</v>
      </c>
    </row>
    <row r="928" spans="1:10" x14ac:dyDescent="0.25">
      <c r="A928">
        <v>2020</v>
      </c>
      <c r="B928" t="s">
        <v>139</v>
      </c>
      <c r="C928">
        <f t="shared" si="17"/>
        <v>145</v>
      </c>
      <c r="D928" s="1">
        <v>3.5380001069999998</v>
      </c>
      <c r="E928" s="1">
        <v>0.176534727</v>
      </c>
      <c r="F928" s="1">
        <v>0.53036808999999996</v>
      </c>
      <c r="G928" s="1">
        <v>0.44616329700000001</v>
      </c>
      <c r="H928" s="1">
        <v>0.48738983299999999</v>
      </c>
      <c r="I928" s="1">
        <v>0.21318505700000001</v>
      </c>
      <c r="J928" s="1">
        <v>0.131633952</v>
      </c>
    </row>
    <row r="929" spans="1:10" x14ac:dyDescent="0.25">
      <c r="A929">
        <v>2020</v>
      </c>
      <c r="B929" t="s">
        <v>144</v>
      </c>
      <c r="C929">
        <f t="shared" si="17"/>
        <v>146</v>
      </c>
      <c r="D929" s="1">
        <v>3.5274000170000002</v>
      </c>
      <c r="E929" s="1">
        <v>0.39270177499999998</v>
      </c>
      <c r="F929" s="1">
        <v>1.1774771209999999</v>
      </c>
      <c r="G929" s="1">
        <v>0.41500017</v>
      </c>
      <c r="H929" s="1">
        <v>0.24372148499999999</v>
      </c>
      <c r="I929" s="1">
        <v>9.4689012000000003E-2</v>
      </c>
      <c r="J929" s="1">
        <v>8.7352127000000002E-2</v>
      </c>
    </row>
    <row r="930" spans="1:10" x14ac:dyDescent="0.25">
      <c r="A930">
        <v>2020</v>
      </c>
      <c r="B930" t="s">
        <v>136</v>
      </c>
      <c r="C930">
        <f t="shared" si="17"/>
        <v>147</v>
      </c>
      <c r="D930" s="1">
        <v>3.4788999559999998</v>
      </c>
      <c r="E930" s="1">
        <v>0.99754899699999999</v>
      </c>
      <c r="F930" s="1">
        <v>1.08569479</v>
      </c>
      <c r="G930" s="1">
        <v>0.49410173299999999</v>
      </c>
      <c r="H930" s="1">
        <v>0.50908940999999996</v>
      </c>
      <c r="I930" s="1">
        <v>3.3407487E-2</v>
      </c>
      <c r="J930" s="1">
        <v>0.101786368</v>
      </c>
    </row>
    <row r="931" spans="1:10" x14ac:dyDescent="0.25">
      <c r="A931">
        <v>2020</v>
      </c>
      <c r="B931" t="s">
        <v>154</v>
      </c>
      <c r="C931">
        <f t="shared" si="17"/>
        <v>148</v>
      </c>
      <c r="D931" s="1">
        <v>3.4762001040000001</v>
      </c>
      <c r="E931" s="1">
        <v>0.457163125</v>
      </c>
      <c r="F931" s="1">
        <v>0.87267464400000005</v>
      </c>
      <c r="G931" s="1">
        <v>0.44267785500000001</v>
      </c>
      <c r="H931" s="1">
        <v>0.50934308800000005</v>
      </c>
      <c r="I931" s="1">
        <v>0.27154091000000002</v>
      </c>
      <c r="J931" s="1">
        <v>0.203880861</v>
      </c>
    </row>
    <row r="932" spans="1:10" x14ac:dyDescent="0.25">
      <c r="A932">
        <v>2020</v>
      </c>
      <c r="B932" t="s">
        <v>156</v>
      </c>
      <c r="C932">
        <f t="shared" si="17"/>
        <v>149</v>
      </c>
      <c r="D932" s="1">
        <v>3.4758999350000002</v>
      </c>
      <c r="E932" s="1">
        <v>4.1072082000000003E-2</v>
      </c>
      <c r="F932" s="1">
        <v>0</v>
      </c>
      <c r="G932" s="1">
        <v>0</v>
      </c>
      <c r="H932" s="1">
        <v>0.29281446300000002</v>
      </c>
      <c r="I932" s="1">
        <v>0.25351321700000001</v>
      </c>
      <c r="J932" s="1">
        <v>2.8264718000000001E-2</v>
      </c>
    </row>
    <row r="933" spans="1:10" x14ac:dyDescent="0.25">
      <c r="A933">
        <v>2020</v>
      </c>
      <c r="B933" t="s">
        <v>162</v>
      </c>
      <c r="C933">
        <f t="shared" si="17"/>
        <v>150</v>
      </c>
      <c r="D933" s="1">
        <v>3.312299967</v>
      </c>
      <c r="E933" s="1">
        <v>0.343242675</v>
      </c>
      <c r="F933" s="1">
        <v>0.522876322</v>
      </c>
      <c r="G933" s="1">
        <v>0.57238328500000002</v>
      </c>
      <c r="H933" s="1">
        <v>0.60408788899999999</v>
      </c>
      <c r="I933" s="1">
        <v>0.235704988</v>
      </c>
      <c r="J933" s="1">
        <v>0.485542476</v>
      </c>
    </row>
    <row r="934" spans="1:10" x14ac:dyDescent="0.25">
      <c r="A934">
        <v>2020</v>
      </c>
      <c r="B934" t="s">
        <v>123</v>
      </c>
      <c r="C934">
        <f t="shared" si="17"/>
        <v>151</v>
      </c>
      <c r="D934" s="1">
        <v>3.2992000579999998</v>
      </c>
      <c r="E934" s="1">
        <v>0.42556402100000001</v>
      </c>
      <c r="F934" s="1">
        <v>1.0478352310000001</v>
      </c>
      <c r="G934" s="1">
        <v>0.37503761099999999</v>
      </c>
      <c r="H934" s="1">
        <v>0.37740472000000003</v>
      </c>
      <c r="I934" s="1">
        <v>0.151349187</v>
      </c>
      <c r="J934" s="1">
        <v>8.0928579E-2</v>
      </c>
    </row>
    <row r="935" spans="1:10" x14ac:dyDescent="0.25">
      <c r="A935">
        <v>2020</v>
      </c>
      <c r="B935" t="s">
        <v>172</v>
      </c>
      <c r="C935">
        <f t="shared" si="17"/>
        <v>152</v>
      </c>
      <c r="D935" s="1">
        <v>2.8166000840000001</v>
      </c>
      <c r="E935" s="1">
        <v>0.28908297399999999</v>
      </c>
      <c r="F935" s="1">
        <v>0.55327850599999995</v>
      </c>
      <c r="G935" s="1">
        <v>0.208809033</v>
      </c>
      <c r="H935" s="1">
        <v>6.5609254000000006E-2</v>
      </c>
      <c r="I935" s="1">
        <v>0.209934607</v>
      </c>
      <c r="J935" s="1">
        <v>0.111156799</v>
      </c>
    </row>
    <row r="936" spans="1:10" x14ac:dyDescent="0.25">
      <c r="A936">
        <v>2020</v>
      </c>
      <c r="B936" t="s">
        <v>161</v>
      </c>
      <c r="C936">
        <f t="shared" si="17"/>
        <v>153</v>
      </c>
      <c r="D936" s="1">
        <v>2.5669000149999999</v>
      </c>
      <c r="E936" s="1">
        <v>0.30070585</v>
      </c>
      <c r="F936" s="1">
        <v>0.35643383899999997</v>
      </c>
      <c r="G936" s="1">
        <v>0.26605153100000001</v>
      </c>
      <c r="H936" s="1">
        <v>0</v>
      </c>
      <c r="I936" s="1">
        <v>0.13523471400000001</v>
      </c>
      <c r="J936" s="1">
        <v>1.2257850000000001E-3</v>
      </c>
    </row>
    <row r="937" spans="1:10" x14ac:dyDescent="0.25">
      <c r="A937">
        <v>2021</v>
      </c>
      <c r="B937" t="s">
        <v>14</v>
      </c>
      <c r="C937">
        <f>ROW(A1)</f>
        <v>1</v>
      </c>
      <c r="D937" s="1">
        <v>7.8419999999999996</v>
      </c>
      <c r="E937" s="1">
        <v>1.446</v>
      </c>
      <c r="F937" s="1">
        <v>1.1060000000000001</v>
      </c>
      <c r="G937" s="1">
        <v>0.74099999999999999</v>
      </c>
      <c r="H937" s="1">
        <v>0.69099999999999995</v>
      </c>
      <c r="I937" s="1">
        <v>0.124</v>
      </c>
      <c r="J937" s="1">
        <v>0.48099999999999998</v>
      </c>
    </row>
    <row r="938" spans="1:10" x14ac:dyDescent="0.25">
      <c r="A938">
        <v>2021</v>
      </c>
      <c r="B938" t="s">
        <v>11</v>
      </c>
      <c r="C938">
        <f t="shared" ref="C938:C1001" si="18">ROW(A2)</f>
        <v>2</v>
      </c>
      <c r="D938" s="1">
        <v>7.62</v>
      </c>
      <c r="E938" s="1">
        <v>1.502</v>
      </c>
      <c r="F938" s="1">
        <v>1.1080000000000001</v>
      </c>
      <c r="G938" s="1">
        <v>0.76300000000000001</v>
      </c>
      <c r="H938" s="1">
        <v>0.68600000000000005</v>
      </c>
      <c r="I938" s="1">
        <v>0.20799999999999999</v>
      </c>
      <c r="J938" s="1">
        <v>0.48499999999999999</v>
      </c>
    </row>
    <row r="939" spans="1:10" x14ac:dyDescent="0.25">
      <c r="A939">
        <v>2021</v>
      </c>
      <c r="B939" t="s">
        <v>9</v>
      </c>
      <c r="C939">
        <f t="shared" si="18"/>
        <v>3</v>
      </c>
      <c r="D939" s="1">
        <v>7.5709999999999997</v>
      </c>
      <c r="E939" s="1">
        <v>1.5660000000000001</v>
      </c>
      <c r="F939" s="1">
        <v>1.079</v>
      </c>
      <c r="G939" s="1">
        <v>0.81599999999999995</v>
      </c>
      <c r="H939" s="1">
        <v>0.65300000000000002</v>
      </c>
      <c r="I939" s="1">
        <v>0.20399999999999999</v>
      </c>
      <c r="J939" s="1">
        <v>0.41299999999999998</v>
      </c>
    </row>
    <row r="940" spans="1:10" x14ac:dyDescent="0.25">
      <c r="A940">
        <v>2021</v>
      </c>
      <c r="B940" t="s">
        <v>10</v>
      </c>
      <c r="C940">
        <f t="shared" si="18"/>
        <v>4</v>
      </c>
      <c r="D940" s="1">
        <v>7.5540000000000003</v>
      </c>
      <c r="E940" s="1">
        <v>1.482</v>
      </c>
      <c r="F940" s="1">
        <v>1.1719999999999999</v>
      </c>
      <c r="G940" s="1">
        <v>0.77200000000000002</v>
      </c>
      <c r="H940" s="1">
        <v>0.69799999999999995</v>
      </c>
      <c r="I940" s="1">
        <v>0.29299999999999998</v>
      </c>
      <c r="J940" s="1">
        <v>0.17</v>
      </c>
    </row>
    <row r="941" spans="1:10" x14ac:dyDescent="0.25">
      <c r="A941">
        <v>2021</v>
      </c>
      <c r="B941" t="s">
        <v>15</v>
      </c>
      <c r="C941">
        <f t="shared" si="18"/>
        <v>5</v>
      </c>
      <c r="D941" s="1">
        <v>7.4640000000000004</v>
      </c>
      <c r="E941" s="1">
        <v>1.5009999999999999</v>
      </c>
      <c r="F941" s="1">
        <v>1.079</v>
      </c>
      <c r="G941" s="1">
        <v>0.753</v>
      </c>
      <c r="H941" s="1">
        <v>0.64700000000000002</v>
      </c>
      <c r="I941" s="1">
        <v>0.30199999999999999</v>
      </c>
      <c r="J941" s="1">
        <v>0.38400000000000001</v>
      </c>
    </row>
    <row r="942" spans="1:10" x14ac:dyDescent="0.25">
      <c r="A942">
        <v>2021</v>
      </c>
      <c r="B942" t="s">
        <v>12</v>
      </c>
      <c r="C942">
        <f t="shared" si="18"/>
        <v>6</v>
      </c>
      <c r="D942" s="1">
        <v>7.3920000000000003</v>
      </c>
      <c r="E942" s="1">
        <v>1.5429999999999999</v>
      </c>
      <c r="F942" s="1">
        <v>1.1080000000000001</v>
      </c>
      <c r="G942" s="1">
        <v>0.78200000000000003</v>
      </c>
      <c r="H942" s="1">
        <v>0.70299999999999996</v>
      </c>
      <c r="I942" s="1">
        <v>0.249</v>
      </c>
      <c r="J942" s="1">
        <v>0.42699999999999999</v>
      </c>
    </row>
    <row r="943" spans="1:10" x14ac:dyDescent="0.25">
      <c r="A943">
        <v>2021</v>
      </c>
      <c r="B943" t="s">
        <v>16</v>
      </c>
      <c r="C943">
        <f t="shared" si="18"/>
        <v>7</v>
      </c>
      <c r="D943" s="1">
        <v>7.3630000000000004</v>
      </c>
      <c r="E943" s="1">
        <v>1.478</v>
      </c>
      <c r="F943" s="1">
        <v>1.0620000000000001</v>
      </c>
      <c r="G943" s="1">
        <v>0.76300000000000001</v>
      </c>
      <c r="H943" s="1">
        <v>0.68500000000000005</v>
      </c>
      <c r="I943" s="1">
        <v>0.24399999999999999</v>
      </c>
      <c r="J943" s="1">
        <v>0.44800000000000001</v>
      </c>
    </row>
    <row r="944" spans="1:10" x14ac:dyDescent="0.25">
      <c r="A944">
        <v>2021</v>
      </c>
      <c r="B944" t="s">
        <v>25</v>
      </c>
      <c r="C944">
        <f t="shared" si="18"/>
        <v>8</v>
      </c>
      <c r="D944" s="1">
        <v>7.3239999999999998</v>
      </c>
      <c r="E944" s="1">
        <v>1.7509999999999999</v>
      </c>
      <c r="F944" s="1">
        <v>1.0029999999999999</v>
      </c>
      <c r="G944" s="1">
        <v>0.76</v>
      </c>
      <c r="H944" s="1">
        <v>0.63900000000000001</v>
      </c>
      <c r="I944" s="1">
        <v>0.16600000000000001</v>
      </c>
      <c r="J944" s="1">
        <v>0.35299999999999998</v>
      </c>
    </row>
    <row r="945" spans="1:10" x14ac:dyDescent="0.25">
      <c r="A945">
        <v>2021</v>
      </c>
      <c r="B945" t="s">
        <v>17</v>
      </c>
      <c r="C945">
        <f t="shared" si="18"/>
        <v>9</v>
      </c>
      <c r="D945" s="1">
        <v>7.2770000000000001</v>
      </c>
      <c r="E945" s="1">
        <v>1.4</v>
      </c>
      <c r="F945" s="1">
        <v>1.0940000000000001</v>
      </c>
      <c r="G945" s="1">
        <v>0.78500000000000003</v>
      </c>
      <c r="H945" s="1">
        <v>0.66500000000000004</v>
      </c>
      <c r="I945" s="1">
        <v>0.27600000000000002</v>
      </c>
      <c r="J945" s="1">
        <v>0.44500000000000001</v>
      </c>
    </row>
    <row r="946" spans="1:10" x14ac:dyDescent="0.25">
      <c r="A946">
        <v>2021</v>
      </c>
      <c r="B946" t="s">
        <v>21</v>
      </c>
      <c r="C946">
        <f t="shared" si="18"/>
        <v>10</v>
      </c>
      <c r="D946" s="1">
        <v>7.2679999999999998</v>
      </c>
      <c r="E946" s="1">
        <v>1.492</v>
      </c>
      <c r="F946" s="1">
        <v>1.0620000000000001</v>
      </c>
      <c r="G946" s="1">
        <v>0.78200000000000003</v>
      </c>
      <c r="H946" s="1">
        <v>0.64</v>
      </c>
      <c r="I946" s="1">
        <v>0.215</v>
      </c>
      <c r="J946" s="1">
        <v>0.29199999999999998</v>
      </c>
    </row>
    <row r="947" spans="1:10" x14ac:dyDescent="0.25">
      <c r="A947">
        <v>2021</v>
      </c>
      <c r="B947" t="s">
        <v>18</v>
      </c>
      <c r="C947">
        <f t="shared" si="18"/>
        <v>11</v>
      </c>
      <c r="D947" s="1">
        <v>7.1829999999999998</v>
      </c>
      <c r="E947" s="1">
        <v>1.4530000000000001</v>
      </c>
      <c r="F947" s="1">
        <v>1.0760000000000001</v>
      </c>
      <c r="G947" s="1">
        <v>0.80100000000000005</v>
      </c>
      <c r="H947" s="1">
        <v>0.64700000000000002</v>
      </c>
      <c r="I947" s="1">
        <v>0.29099999999999998</v>
      </c>
      <c r="J947" s="1">
        <v>0.317</v>
      </c>
    </row>
    <row r="948" spans="1:10" x14ac:dyDescent="0.25">
      <c r="A948">
        <v>2021</v>
      </c>
      <c r="B948" t="s">
        <v>19</v>
      </c>
      <c r="C948">
        <f t="shared" si="18"/>
        <v>12</v>
      </c>
      <c r="D948" s="1">
        <v>7.157</v>
      </c>
      <c r="E948" s="1">
        <v>1.3759999999999999</v>
      </c>
      <c r="F948" s="1">
        <v>1.0740000000000001</v>
      </c>
      <c r="G948" s="1">
        <v>0.78800000000000003</v>
      </c>
      <c r="H948" s="1">
        <v>0.50900000000000001</v>
      </c>
      <c r="I948" s="1">
        <v>0.20799999999999999</v>
      </c>
      <c r="J948" s="1">
        <v>0.11899999999999999</v>
      </c>
    </row>
    <row r="949" spans="1:10" x14ac:dyDescent="0.25">
      <c r="A949">
        <v>2021</v>
      </c>
      <c r="B949" t="s">
        <v>34</v>
      </c>
      <c r="C949">
        <f t="shared" si="18"/>
        <v>13</v>
      </c>
      <c r="D949" s="1">
        <v>7.1550000000000002</v>
      </c>
      <c r="E949" s="1">
        <v>1.48</v>
      </c>
      <c r="F949" s="1">
        <v>0.99299999999999999</v>
      </c>
      <c r="G949" s="1">
        <v>0.75700000000000001</v>
      </c>
      <c r="H949" s="1">
        <v>0.6</v>
      </c>
      <c r="I949" s="1">
        <v>0.19500000000000001</v>
      </c>
      <c r="J949" s="1">
        <v>0.30599999999999999</v>
      </c>
    </row>
    <row r="950" spans="1:10" x14ac:dyDescent="0.25">
      <c r="A950">
        <v>2021</v>
      </c>
      <c r="B950" t="s">
        <v>13</v>
      </c>
      <c r="C950">
        <f t="shared" si="18"/>
        <v>14</v>
      </c>
      <c r="D950" s="1">
        <v>7.1029999999999998</v>
      </c>
      <c r="E950" s="1">
        <v>1.4470000000000001</v>
      </c>
      <c r="F950" s="1">
        <v>1.044</v>
      </c>
      <c r="G950" s="1">
        <v>0.79800000000000004</v>
      </c>
      <c r="H950" s="1">
        <v>0.64800000000000002</v>
      </c>
      <c r="I950" s="1">
        <v>0.246</v>
      </c>
      <c r="J950" s="1">
        <v>0.33500000000000002</v>
      </c>
    </row>
    <row r="951" spans="1:10" x14ac:dyDescent="0.25">
      <c r="A951">
        <v>2021</v>
      </c>
      <c r="B951" t="s">
        <v>26</v>
      </c>
      <c r="C951">
        <f t="shared" si="18"/>
        <v>15</v>
      </c>
      <c r="D951" s="1">
        <v>7.085</v>
      </c>
      <c r="E951" s="1">
        <v>1.6439999999999999</v>
      </c>
      <c r="F951" s="1">
        <v>1.0920000000000001</v>
      </c>
      <c r="G951" s="1">
        <v>0.753</v>
      </c>
      <c r="H951" s="1">
        <v>0.60599999999999998</v>
      </c>
      <c r="I951" s="1">
        <v>0.23799999999999999</v>
      </c>
      <c r="J951" s="1">
        <v>0.36699999999999999</v>
      </c>
    </row>
    <row r="952" spans="1:10" x14ac:dyDescent="0.25">
      <c r="A952">
        <v>2021</v>
      </c>
      <c r="B952" t="s">
        <v>20</v>
      </c>
      <c r="C952">
        <f t="shared" si="18"/>
        <v>16</v>
      </c>
      <c r="D952" s="1">
        <v>7.069</v>
      </c>
      <c r="E952" s="1">
        <v>1.1339999999999999</v>
      </c>
      <c r="F952" s="1">
        <v>0.96599999999999997</v>
      </c>
      <c r="G952" s="1">
        <v>0.72199999999999998</v>
      </c>
      <c r="H952" s="1">
        <v>0.67300000000000004</v>
      </c>
      <c r="I952" s="1">
        <v>0.105</v>
      </c>
      <c r="J952" s="1">
        <v>8.3000000000000004E-2</v>
      </c>
    </row>
    <row r="953" spans="1:10" x14ac:dyDescent="0.25">
      <c r="A953">
        <v>2021</v>
      </c>
      <c r="B953" t="s">
        <v>29</v>
      </c>
      <c r="C953">
        <f t="shared" si="18"/>
        <v>17</v>
      </c>
      <c r="D953" s="1">
        <v>7.0640000000000001</v>
      </c>
      <c r="E953" s="1">
        <v>1.423</v>
      </c>
      <c r="F953" s="1">
        <v>1.0620000000000001</v>
      </c>
      <c r="G953" s="1">
        <v>0.75700000000000001</v>
      </c>
      <c r="H953" s="1">
        <v>0.57999999999999996</v>
      </c>
      <c r="I953" s="1">
        <v>0.34</v>
      </c>
      <c r="J953" s="1">
        <v>0.30599999999999999</v>
      </c>
    </row>
    <row r="954" spans="1:10" x14ac:dyDescent="0.25">
      <c r="A954">
        <v>2021</v>
      </c>
      <c r="B954" t="s">
        <v>182</v>
      </c>
      <c r="C954">
        <f t="shared" si="18"/>
        <v>18</v>
      </c>
      <c r="D954" s="1">
        <v>6.9649999999999999</v>
      </c>
      <c r="E954" s="1">
        <v>1.37</v>
      </c>
      <c r="F954" s="1">
        <v>1.0900000000000001</v>
      </c>
      <c r="G954" s="1">
        <v>0.70299999999999996</v>
      </c>
      <c r="H954" s="1">
        <v>0.57999999999999996</v>
      </c>
      <c r="I954" s="1">
        <v>5.1999999999999998E-2</v>
      </c>
      <c r="J954" s="1">
        <v>4.5999999999999999E-2</v>
      </c>
    </row>
    <row r="955" spans="1:10" x14ac:dyDescent="0.25">
      <c r="A955">
        <v>2021</v>
      </c>
      <c r="B955" t="s">
        <v>23</v>
      </c>
      <c r="C955">
        <f t="shared" si="18"/>
        <v>19</v>
      </c>
      <c r="D955" s="1">
        <v>6.9509999999999996</v>
      </c>
      <c r="E955" s="1">
        <v>1.5329999999999999</v>
      </c>
      <c r="F955" s="1">
        <v>1.03</v>
      </c>
      <c r="G955" s="1">
        <v>0.621</v>
      </c>
      <c r="H955" s="1">
        <v>0.55400000000000005</v>
      </c>
      <c r="I955" s="1">
        <v>0.252</v>
      </c>
      <c r="J955" s="1">
        <v>0.154</v>
      </c>
    </row>
    <row r="956" spans="1:10" x14ac:dyDescent="0.25">
      <c r="A956">
        <v>2021</v>
      </c>
      <c r="B956" t="s">
        <v>27</v>
      </c>
      <c r="C956">
        <f t="shared" si="18"/>
        <v>20</v>
      </c>
      <c r="D956" s="1">
        <v>6.8339999999999996</v>
      </c>
      <c r="E956" s="1">
        <v>1.4630000000000001</v>
      </c>
      <c r="F956" s="1">
        <v>0.998</v>
      </c>
      <c r="G956" s="1">
        <v>0.747</v>
      </c>
      <c r="H956" s="1">
        <v>0.48899999999999999</v>
      </c>
      <c r="I956" s="1">
        <v>8.7999999999999995E-2</v>
      </c>
      <c r="J956" s="1">
        <v>0.187</v>
      </c>
    </row>
    <row r="957" spans="1:10" x14ac:dyDescent="0.25">
      <c r="A957">
        <v>2021</v>
      </c>
      <c r="B957" t="s">
        <v>37</v>
      </c>
      <c r="C957">
        <f t="shared" si="18"/>
        <v>21</v>
      </c>
      <c r="D957" s="1">
        <v>6.69</v>
      </c>
      <c r="E957" s="1">
        <v>1.421</v>
      </c>
      <c r="F957" s="1">
        <v>1.081</v>
      </c>
      <c r="G957" s="1">
        <v>0.80400000000000005</v>
      </c>
      <c r="H957" s="1">
        <v>0.53600000000000003</v>
      </c>
      <c r="I957" s="1">
        <v>9.1999999999999998E-2</v>
      </c>
      <c r="J957" s="1">
        <v>0.23499999999999999</v>
      </c>
    </row>
    <row r="958" spans="1:10" x14ac:dyDescent="0.25">
      <c r="A958">
        <v>2021</v>
      </c>
      <c r="B958" t="s">
        <v>57</v>
      </c>
      <c r="C958">
        <f t="shared" si="18"/>
        <v>22</v>
      </c>
      <c r="D958" s="1">
        <v>6.6470000000000002</v>
      </c>
      <c r="E958" s="1">
        <v>1.409</v>
      </c>
      <c r="F958" s="1">
        <v>0.89900000000000002</v>
      </c>
      <c r="G958" s="1">
        <v>0.66200000000000003</v>
      </c>
      <c r="H958" s="1">
        <v>0.66100000000000003</v>
      </c>
      <c r="I958" s="1">
        <v>0.246</v>
      </c>
      <c r="J958" s="1">
        <v>0.13900000000000001</v>
      </c>
    </row>
    <row r="959" spans="1:10" x14ac:dyDescent="0.25">
      <c r="A959">
        <v>2021</v>
      </c>
      <c r="B959" t="s">
        <v>45</v>
      </c>
      <c r="C959">
        <f t="shared" si="18"/>
        <v>23</v>
      </c>
      <c r="D959" s="1">
        <v>6.6020000000000003</v>
      </c>
      <c r="E959" s="1">
        <v>1.411</v>
      </c>
      <c r="F959" s="1">
        <v>1.0549999999999999</v>
      </c>
      <c r="G959" s="1">
        <v>0.747</v>
      </c>
      <c r="H959" s="1">
        <v>0.66400000000000003</v>
      </c>
      <c r="I959" s="1">
        <v>0.27500000000000002</v>
      </c>
      <c r="J959" s="1">
        <v>0.183</v>
      </c>
    </row>
    <row r="960" spans="1:10" x14ac:dyDescent="0.25">
      <c r="A960">
        <v>2021</v>
      </c>
      <c r="B960" t="s">
        <v>46</v>
      </c>
      <c r="C960">
        <f t="shared" si="18"/>
        <v>24</v>
      </c>
      <c r="D960" s="1">
        <v>6.5839999999999996</v>
      </c>
      <c r="E960" s="1">
        <v>1.48</v>
      </c>
      <c r="F960" s="1">
        <v>0.98199999999999998</v>
      </c>
      <c r="G960" s="1">
        <v>0.66500000000000004</v>
      </c>
      <c r="H960" s="1">
        <v>0.49</v>
      </c>
      <c r="I960" s="1">
        <v>0.14199999999999999</v>
      </c>
      <c r="J960" s="1">
        <v>0.13900000000000001</v>
      </c>
    </row>
    <row r="961" spans="1:10" x14ac:dyDescent="0.25">
      <c r="A961">
        <v>2021</v>
      </c>
      <c r="B961" t="s">
        <v>28</v>
      </c>
      <c r="C961">
        <f t="shared" si="18"/>
        <v>25</v>
      </c>
      <c r="D961" s="1">
        <v>6.5609999999999999</v>
      </c>
      <c r="E961" s="1">
        <v>1.5549999999999999</v>
      </c>
      <c r="F961" s="1">
        <v>0.86</v>
      </c>
      <c r="G961" s="1">
        <v>0.59399999999999997</v>
      </c>
      <c r="H961" s="1">
        <v>0.67</v>
      </c>
      <c r="I961" s="1">
        <v>0.23599999999999999</v>
      </c>
      <c r="J961" s="1">
        <v>0.223</v>
      </c>
    </row>
    <row r="962" spans="1:10" x14ac:dyDescent="0.25">
      <c r="A962">
        <v>2021</v>
      </c>
      <c r="B962" t="s">
        <v>43</v>
      </c>
      <c r="C962">
        <f t="shared" si="18"/>
        <v>26</v>
      </c>
      <c r="D962" s="1">
        <v>6.4939999999999998</v>
      </c>
      <c r="E962" s="1">
        <v>1.4350000000000001</v>
      </c>
      <c r="F962" s="1">
        <v>0.96399999999999997</v>
      </c>
      <c r="G962" s="1">
        <v>0.57099999999999995</v>
      </c>
      <c r="H962" s="1">
        <v>0.60299999999999998</v>
      </c>
      <c r="I962" s="1">
        <v>0.09</v>
      </c>
      <c r="J962" s="1">
        <v>0.16300000000000001</v>
      </c>
    </row>
    <row r="963" spans="1:10" x14ac:dyDescent="0.25">
      <c r="A963">
        <v>2021</v>
      </c>
      <c r="B963" t="s">
        <v>44</v>
      </c>
      <c r="C963">
        <f t="shared" si="18"/>
        <v>27</v>
      </c>
      <c r="D963" s="1">
        <v>6.4909999999999997</v>
      </c>
      <c r="E963" s="1">
        <v>1.375</v>
      </c>
      <c r="F963" s="1">
        <v>1.0569999999999999</v>
      </c>
      <c r="G963" s="1">
        <v>0.82599999999999996</v>
      </c>
      <c r="H963" s="1">
        <v>0.46200000000000002</v>
      </c>
      <c r="I963" s="1">
        <v>0.13500000000000001</v>
      </c>
      <c r="J963" s="1">
        <v>0.124</v>
      </c>
    </row>
    <row r="964" spans="1:10" x14ac:dyDescent="0.25">
      <c r="A964">
        <v>2021</v>
      </c>
      <c r="B964" t="s">
        <v>58</v>
      </c>
      <c r="C964">
        <f t="shared" si="18"/>
        <v>28</v>
      </c>
      <c r="D964" s="1">
        <v>6.4829999999999997</v>
      </c>
      <c r="E964" s="1">
        <v>1.393</v>
      </c>
      <c r="F964" s="1">
        <v>0.94</v>
      </c>
      <c r="G964" s="1">
        <v>0.79800000000000004</v>
      </c>
      <c r="H964" s="1">
        <v>0.379</v>
      </c>
      <c r="I964" s="1">
        <v>0.13300000000000001</v>
      </c>
      <c r="J964" s="1">
        <v>4.7E-2</v>
      </c>
    </row>
    <row r="965" spans="1:10" x14ac:dyDescent="0.25">
      <c r="A965">
        <v>2021</v>
      </c>
      <c r="B965" t="s">
        <v>63</v>
      </c>
      <c r="C965">
        <f t="shared" si="18"/>
        <v>29</v>
      </c>
      <c r="D965" s="1">
        <v>6.4610000000000003</v>
      </c>
      <c r="E965" s="1">
        <v>1.36</v>
      </c>
      <c r="F965" s="1">
        <v>1.093</v>
      </c>
      <c r="G965" s="1">
        <v>0.72199999999999998</v>
      </c>
      <c r="H965" s="1">
        <v>0.69</v>
      </c>
      <c r="I965" s="1">
        <v>0.122</v>
      </c>
      <c r="J965" s="1">
        <v>8.5000000000000006E-2</v>
      </c>
    </row>
    <row r="966" spans="1:10" x14ac:dyDescent="0.25">
      <c r="A966">
        <v>2021</v>
      </c>
      <c r="B966" t="s">
        <v>51</v>
      </c>
      <c r="C966">
        <f t="shared" si="18"/>
        <v>30</v>
      </c>
      <c r="D966" s="1">
        <v>6.4349999999999996</v>
      </c>
      <c r="E966" s="1">
        <v>0.84499999999999997</v>
      </c>
      <c r="F966" s="1">
        <v>0.79</v>
      </c>
      <c r="G966" s="1">
        <v>0.51900000000000002</v>
      </c>
      <c r="H966" s="1">
        <v>0.63800000000000001</v>
      </c>
      <c r="I966" s="1">
        <v>0.16300000000000001</v>
      </c>
      <c r="J966" s="1">
        <v>0.105</v>
      </c>
    </row>
    <row r="967" spans="1:10" x14ac:dyDescent="0.25">
      <c r="A967">
        <v>2021</v>
      </c>
      <c r="B967" t="s">
        <v>40</v>
      </c>
      <c r="C967">
        <f t="shared" si="18"/>
        <v>31</v>
      </c>
      <c r="D967" s="1">
        <v>6.431</v>
      </c>
      <c r="E967" s="1">
        <v>1.1639999999999999</v>
      </c>
      <c r="F967" s="1">
        <v>1.042</v>
      </c>
      <c r="G967" s="1">
        <v>0.64900000000000002</v>
      </c>
      <c r="H967" s="1">
        <v>0.625</v>
      </c>
      <c r="I967" s="1">
        <v>0.128</v>
      </c>
      <c r="J967" s="1">
        <v>0.223</v>
      </c>
    </row>
    <row r="968" spans="1:10" x14ac:dyDescent="0.25">
      <c r="A968">
        <v>2021</v>
      </c>
      <c r="B968" t="s">
        <v>32</v>
      </c>
      <c r="C968">
        <f t="shared" si="18"/>
        <v>32</v>
      </c>
      <c r="D968" s="1">
        <v>6.3769999999999998</v>
      </c>
      <c r="E968" s="1">
        <v>1.6950000000000001</v>
      </c>
      <c r="F968" s="1">
        <v>1.0189999999999999</v>
      </c>
      <c r="G968" s="1">
        <v>0.89700000000000002</v>
      </c>
      <c r="H968" s="1">
        <v>0.66400000000000003</v>
      </c>
      <c r="I968" s="1">
        <v>0.17599999999999999</v>
      </c>
      <c r="J968" s="1">
        <v>0.54700000000000004</v>
      </c>
    </row>
    <row r="969" spans="1:10" x14ac:dyDescent="0.25">
      <c r="A969">
        <v>2021</v>
      </c>
      <c r="B969" t="s">
        <v>77</v>
      </c>
      <c r="C969">
        <f t="shared" si="18"/>
        <v>33</v>
      </c>
      <c r="D969" s="1">
        <v>6.3719999999999999</v>
      </c>
      <c r="E969" s="1">
        <v>0.93700000000000006</v>
      </c>
      <c r="F969" s="1">
        <v>0.80700000000000005</v>
      </c>
      <c r="G969" s="1">
        <v>0.48299999999999998</v>
      </c>
      <c r="H969" s="1">
        <v>0.59299999999999997</v>
      </c>
      <c r="I969" s="1">
        <v>0.35599999999999998</v>
      </c>
      <c r="J969" s="1">
        <v>1.4E-2</v>
      </c>
    </row>
    <row r="970" spans="1:10" x14ac:dyDescent="0.25">
      <c r="A970">
        <v>2021</v>
      </c>
      <c r="B970" t="s">
        <v>53</v>
      </c>
      <c r="C970">
        <f t="shared" si="18"/>
        <v>34</v>
      </c>
      <c r="D970" s="1">
        <v>6.3310000000000004</v>
      </c>
      <c r="E970" s="1">
        <v>1.304</v>
      </c>
      <c r="F970" s="1">
        <v>1.0660000000000001</v>
      </c>
      <c r="G970" s="1">
        <v>0.65300000000000002</v>
      </c>
      <c r="H970" s="1">
        <v>0.46800000000000003</v>
      </c>
      <c r="I970" s="1">
        <v>0.107</v>
      </c>
      <c r="J970" s="1">
        <v>1.7999999999999999E-2</v>
      </c>
    </row>
    <row r="971" spans="1:10" x14ac:dyDescent="0.25">
      <c r="A971">
        <v>2021</v>
      </c>
      <c r="B971" t="s">
        <v>24</v>
      </c>
      <c r="C971">
        <f t="shared" si="18"/>
        <v>35</v>
      </c>
      <c r="D971" s="1">
        <v>6.33</v>
      </c>
      <c r="E971" s="1">
        <v>1.028</v>
      </c>
      <c r="F971" s="1">
        <v>0.94399999999999995</v>
      </c>
      <c r="G971" s="1">
        <v>0.57099999999999995</v>
      </c>
      <c r="H971" s="1">
        <v>0.51400000000000001</v>
      </c>
      <c r="I971" s="1">
        <v>0.14199999999999999</v>
      </c>
      <c r="J971" s="1">
        <v>0.11700000000000001</v>
      </c>
    </row>
    <row r="972" spans="1:10" x14ac:dyDescent="0.25">
      <c r="A972">
        <v>2021</v>
      </c>
      <c r="B972" t="s">
        <v>22</v>
      </c>
      <c r="C972">
        <f t="shared" si="18"/>
        <v>36</v>
      </c>
      <c r="D972" s="1">
        <v>6.3170000000000002</v>
      </c>
      <c r="E972" s="1">
        <v>1.1259999999999999</v>
      </c>
      <c r="F972" s="1">
        <v>0.83</v>
      </c>
      <c r="G972" s="1">
        <v>0.63400000000000001</v>
      </c>
      <c r="H972" s="1">
        <v>0.58499999999999996</v>
      </c>
      <c r="I972" s="1">
        <v>9.1999999999999998E-2</v>
      </c>
      <c r="J972" s="1">
        <v>8.8999999999999996E-2</v>
      </c>
    </row>
    <row r="973" spans="1:10" x14ac:dyDescent="0.25">
      <c r="A973">
        <v>2021</v>
      </c>
      <c r="B973" t="s">
        <v>73</v>
      </c>
      <c r="C973">
        <f t="shared" si="18"/>
        <v>37</v>
      </c>
      <c r="D973" s="1">
        <v>6.3090000000000002</v>
      </c>
      <c r="E973" s="1">
        <v>0.89100000000000001</v>
      </c>
      <c r="F973" s="1">
        <v>0.93200000000000005</v>
      </c>
      <c r="G973" s="1">
        <v>0.59899999999999998</v>
      </c>
      <c r="H973" s="1">
        <v>0.61799999999999999</v>
      </c>
      <c r="I973" s="1">
        <v>9.9000000000000005E-2</v>
      </c>
      <c r="J973" s="1">
        <v>3.5000000000000003E-2</v>
      </c>
    </row>
    <row r="974" spans="1:10" x14ac:dyDescent="0.25">
      <c r="A974">
        <v>2021</v>
      </c>
      <c r="B974" t="s">
        <v>64</v>
      </c>
      <c r="C974">
        <f t="shared" si="18"/>
        <v>38</v>
      </c>
      <c r="D974" s="1">
        <v>6.2549999999999999</v>
      </c>
      <c r="E974" s="1">
        <v>1.35</v>
      </c>
      <c r="F974" s="1">
        <v>1.0649999999999999</v>
      </c>
      <c r="G974" s="1">
        <v>0.61199999999999999</v>
      </c>
      <c r="H974" s="1">
        <v>0.47599999999999998</v>
      </c>
      <c r="I974" s="1">
        <v>5.6000000000000001E-2</v>
      </c>
      <c r="J974" s="1">
        <v>7.2999999999999995E-2</v>
      </c>
    </row>
    <row r="975" spans="1:10" x14ac:dyDescent="0.25">
      <c r="A975">
        <v>2021</v>
      </c>
      <c r="B975" t="s">
        <v>75</v>
      </c>
      <c r="C975">
        <f t="shared" si="18"/>
        <v>39</v>
      </c>
      <c r="D975" s="1">
        <v>6.2229999999999999</v>
      </c>
      <c r="E975" s="1">
        <v>1.377</v>
      </c>
      <c r="F975" s="1">
        <v>0.76500000000000001</v>
      </c>
      <c r="G975" s="1">
        <v>0.80100000000000005</v>
      </c>
      <c r="H975" s="1">
        <v>0.46400000000000002</v>
      </c>
      <c r="I975" s="1">
        <v>0.17799999999999999</v>
      </c>
      <c r="J975" s="1">
        <v>6.0999999999999999E-2</v>
      </c>
    </row>
    <row r="976" spans="1:10" x14ac:dyDescent="0.25">
      <c r="A976">
        <v>2021</v>
      </c>
      <c r="B976" t="s">
        <v>81</v>
      </c>
      <c r="C976">
        <f t="shared" si="18"/>
        <v>40</v>
      </c>
      <c r="D976" s="1">
        <v>6.1890000000000001</v>
      </c>
      <c r="E976" s="1">
        <v>1.3440000000000001</v>
      </c>
      <c r="F976" s="1">
        <v>1.079</v>
      </c>
      <c r="G976" s="1">
        <v>0.64</v>
      </c>
      <c r="H976" s="1">
        <v>0.64100000000000001</v>
      </c>
      <c r="I976" s="1">
        <v>0.11899999999999999</v>
      </c>
      <c r="J976" s="1">
        <v>0.26300000000000001</v>
      </c>
    </row>
    <row r="977" spans="1:10" x14ac:dyDescent="0.25">
      <c r="A977">
        <v>2021</v>
      </c>
      <c r="B977" t="s">
        <v>33</v>
      </c>
      <c r="C977">
        <f t="shared" si="18"/>
        <v>41</v>
      </c>
      <c r="D977" s="1">
        <v>6.18</v>
      </c>
      <c r="E977" s="1">
        <v>1.298</v>
      </c>
      <c r="F977" s="1">
        <v>0.97599999999999998</v>
      </c>
      <c r="G977" s="1">
        <v>0.66700000000000004</v>
      </c>
      <c r="H977" s="1">
        <v>0.59599999999999997</v>
      </c>
      <c r="I977" s="1">
        <v>7.9000000000000001E-2</v>
      </c>
      <c r="J977" s="1">
        <v>5.2999999999999999E-2</v>
      </c>
    </row>
    <row r="978" spans="1:10" x14ac:dyDescent="0.25">
      <c r="A978">
        <v>2021</v>
      </c>
      <c r="B978" t="s">
        <v>52</v>
      </c>
      <c r="C978">
        <f t="shared" si="18"/>
        <v>42</v>
      </c>
      <c r="D978" s="1">
        <v>6.1790000000000003</v>
      </c>
      <c r="E978" s="1">
        <v>0.76900000000000002</v>
      </c>
      <c r="F978" s="1">
        <v>1.0269999999999999</v>
      </c>
      <c r="G978" s="1">
        <v>0.52800000000000002</v>
      </c>
      <c r="H978" s="1">
        <v>0.71599999999999997</v>
      </c>
      <c r="I978" s="1">
        <v>0.39100000000000001</v>
      </c>
      <c r="J978" s="1">
        <v>0.27100000000000002</v>
      </c>
    </row>
    <row r="979" spans="1:10" x14ac:dyDescent="0.25">
      <c r="A979">
        <v>2021</v>
      </c>
      <c r="B979" t="s">
        <v>35</v>
      </c>
      <c r="C979">
        <f t="shared" si="18"/>
        <v>43</v>
      </c>
      <c r="D979" s="1">
        <v>6.1719999999999997</v>
      </c>
      <c r="E979" s="1">
        <v>1.2</v>
      </c>
      <c r="F979" s="1">
        <v>0.94599999999999995</v>
      </c>
      <c r="G979" s="1">
        <v>0.67800000000000005</v>
      </c>
      <c r="H979" s="1">
        <v>0.438</v>
      </c>
      <c r="I979" s="1">
        <v>0.159</v>
      </c>
      <c r="J979" s="1">
        <v>7.0000000000000007E-2</v>
      </c>
    </row>
    <row r="980" spans="1:10" x14ac:dyDescent="0.25">
      <c r="A980">
        <v>2021</v>
      </c>
      <c r="B980" t="s">
        <v>68</v>
      </c>
      <c r="C980">
        <f t="shared" si="18"/>
        <v>44</v>
      </c>
      <c r="D980" s="1">
        <v>6.1660000000000004</v>
      </c>
      <c r="E980" s="1">
        <v>1.3089999999999999</v>
      </c>
      <c r="F980" s="1">
        <v>0.98199999999999998</v>
      </c>
      <c r="G980" s="1">
        <v>0.66800000000000004</v>
      </c>
      <c r="H980" s="1">
        <v>0.55800000000000005</v>
      </c>
      <c r="I980" s="1">
        <v>0.08</v>
      </c>
      <c r="J980" s="1">
        <v>0.13</v>
      </c>
    </row>
    <row r="981" spans="1:10" x14ac:dyDescent="0.25">
      <c r="A981">
        <v>2021</v>
      </c>
      <c r="B981" t="s">
        <v>62</v>
      </c>
      <c r="C981">
        <f t="shared" si="18"/>
        <v>45</v>
      </c>
      <c r="D981" s="1">
        <v>6.1520000000000001</v>
      </c>
      <c r="E981" s="1">
        <v>1.23</v>
      </c>
      <c r="F981" s="1">
        <v>1.103</v>
      </c>
      <c r="G981" s="1">
        <v>0.52700000000000002</v>
      </c>
      <c r="H981" s="1">
        <v>0.57299999999999995</v>
      </c>
      <c r="I981" s="1">
        <v>0.14299999999999999</v>
      </c>
      <c r="J981" s="1">
        <v>0.13200000000000001</v>
      </c>
    </row>
    <row r="982" spans="1:10" x14ac:dyDescent="0.25">
      <c r="A982">
        <v>2021</v>
      </c>
      <c r="B982" t="s">
        <v>94</v>
      </c>
      <c r="C982">
        <f t="shared" si="18"/>
        <v>46</v>
      </c>
      <c r="D982" s="1">
        <v>6.14</v>
      </c>
      <c r="E982" s="1">
        <v>1.2749999999999999</v>
      </c>
      <c r="F982" s="1">
        <v>0.83199999999999996</v>
      </c>
      <c r="G982" s="1">
        <v>0.59499999999999997</v>
      </c>
      <c r="H982" s="1">
        <v>0.56399999999999995</v>
      </c>
      <c r="I982" s="1">
        <v>4.4999999999999998E-2</v>
      </c>
      <c r="J982" s="1">
        <v>1E-3</v>
      </c>
    </row>
    <row r="983" spans="1:10" x14ac:dyDescent="0.25">
      <c r="A983">
        <v>2021</v>
      </c>
      <c r="B983" t="s">
        <v>47</v>
      </c>
      <c r="C983">
        <f t="shared" si="18"/>
        <v>47</v>
      </c>
      <c r="D983" s="1">
        <v>6.1059999999999999</v>
      </c>
      <c r="E983" s="1">
        <v>1.4610000000000001</v>
      </c>
      <c r="F983" s="1">
        <v>0.85699999999999998</v>
      </c>
      <c r="G983" s="1">
        <v>0.57999999999999996</v>
      </c>
      <c r="H983" s="1">
        <v>0.59099999999999997</v>
      </c>
      <c r="I983" s="1">
        <v>0.12</v>
      </c>
      <c r="J983" s="1">
        <v>0.13</v>
      </c>
    </row>
    <row r="984" spans="1:10" x14ac:dyDescent="0.25">
      <c r="A984">
        <v>2021</v>
      </c>
      <c r="B984" t="s">
        <v>95</v>
      </c>
      <c r="C984">
        <f t="shared" si="18"/>
        <v>48</v>
      </c>
      <c r="D984" s="1">
        <v>6.0780000000000003</v>
      </c>
      <c r="E984" s="1">
        <v>1.101</v>
      </c>
      <c r="F984" s="1">
        <v>0.92400000000000004</v>
      </c>
      <c r="G984" s="1">
        <v>0.63400000000000001</v>
      </c>
      <c r="H984" s="1">
        <v>0.48199999999999998</v>
      </c>
      <c r="I984" s="1">
        <v>0.189</v>
      </c>
      <c r="J984" s="1">
        <v>6.6000000000000003E-2</v>
      </c>
    </row>
    <row r="985" spans="1:10" x14ac:dyDescent="0.25">
      <c r="A985">
        <v>2021</v>
      </c>
      <c r="B985" t="s">
        <v>50</v>
      </c>
      <c r="C985">
        <f t="shared" si="18"/>
        <v>49</v>
      </c>
      <c r="D985" s="1">
        <v>6.0609999999999999</v>
      </c>
      <c r="E985" s="1">
        <v>0.84499999999999997</v>
      </c>
      <c r="F985" s="1">
        <v>0.67500000000000004</v>
      </c>
      <c r="G985" s="1">
        <v>0.56499999999999995</v>
      </c>
      <c r="H985" s="1">
        <v>0.61499999999999999</v>
      </c>
      <c r="I985" s="1">
        <v>0.11600000000000001</v>
      </c>
      <c r="J985" s="1">
        <v>0.16</v>
      </c>
    </row>
    <row r="986" spans="1:10" x14ac:dyDescent="0.25">
      <c r="A986">
        <v>2021</v>
      </c>
      <c r="B986" t="s">
        <v>79</v>
      </c>
      <c r="C986">
        <f t="shared" si="18"/>
        <v>50</v>
      </c>
      <c r="D986" s="1">
        <v>6.0490000000000004</v>
      </c>
      <c r="E986" s="1">
        <v>1.1779999999999999</v>
      </c>
      <c r="F986" s="1">
        <v>0.996</v>
      </c>
      <c r="G986" s="1">
        <v>0.57399999999999995</v>
      </c>
      <c r="H986" s="1">
        <v>0.59</v>
      </c>
      <c r="I986" s="1">
        <v>0.153</v>
      </c>
      <c r="J986" s="1">
        <v>9.6000000000000002E-2</v>
      </c>
    </row>
    <row r="987" spans="1:10" x14ac:dyDescent="0.25">
      <c r="A987">
        <v>2021</v>
      </c>
      <c r="B987" t="s">
        <v>97</v>
      </c>
      <c r="C987">
        <f t="shared" si="18"/>
        <v>51</v>
      </c>
      <c r="D987" s="1">
        <v>6.032</v>
      </c>
      <c r="E987" s="1">
        <v>1.2849999999999999</v>
      </c>
      <c r="F987" s="1">
        <v>1.0469999999999999</v>
      </c>
      <c r="G987" s="1">
        <v>0.58699999999999997</v>
      </c>
      <c r="H987" s="1">
        <v>0.40500000000000003</v>
      </c>
      <c r="I987" s="1">
        <v>8.2000000000000003E-2</v>
      </c>
      <c r="J987" s="1">
        <v>8.8999999999999996E-2</v>
      </c>
    </row>
    <row r="988" spans="1:10" x14ac:dyDescent="0.25">
      <c r="A988">
        <v>2021</v>
      </c>
      <c r="B988" t="s">
        <v>41</v>
      </c>
      <c r="C988">
        <f t="shared" si="18"/>
        <v>52</v>
      </c>
      <c r="D988" s="1">
        <v>6.0119999999999996</v>
      </c>
      <c r="E988" s="1">
        <v>1.0209999999999999</v>
      </c>
      <c r="F988" s="1">
        <v>0.86599999999999999</v>
      </c>
      <c r="G988" s="1">
        <v>0.61499999999999999</v>
      </c>
      <c r="H988" s="1">
        <v>0.55400000000000005</v>
      </c>
      <c r="I988" s="1">
        <v>0.1</v>
      </c>
      <c r="J988" s="1">
        <v>6.3E-2</v>
      </c>
    </row>
    <row r="989" spans="1:10" x14ac:dyDescent="0.25">
      <c r="A989">
        <v>2021</v>
      </c>
      <c r="B989" t="s">
        <v>112</v>
      </c>
      <c r="C989">
        <f t="shared" si="18"/>
        <v>53</v>
      </c>
      <c r="D989" s="1">
        <v>5.992</v>
      </c>
      <c r="E989" s="1">
        <v>1.3009999999999999</v>
      </c>
      <c r="F989" s="1">
        <v>1.083</v>
      </c>
      <c r="G989" s="1">
        <v>0.61499999999999999</v>
      </c>
      <c r="H989" s="1">
        <v>0.45400000000000001</v>
      </c>
      <c r="I989" s="1">
        <v>6.7000000000000004E-2</v>
      </c>
      <c r="J989" s="1">
        <v>0.04</v>
      </c>
    </row>
    <row r="990" spans="1:10" x14ac:dyDescent="0.25">
      <c r="A990">
        <v>2021</v>
      </c>
      <c r="B990" t="s">
        <v>42</v>
      </c>
      <c r="C990">
        <f t="shared" si="18"/>
        <v>54</v>
      </c>
      <c r="D990" s="1">
        <v>5.9850000000000003</v>
      </c>
      <c r="E990" s="1">
        <v>1.107</v>
      </c>
      <c r="F990" s="1">
        <v>0.95699999999999996</v>
      </c>
      <c r="G990" s="1">
        <v>0.59599999999999997</v>
      </c>
      <c r="H990" s="1">
        <v>0.61099999999999999</v>
      </c>
      <c r="I990" s="1">
        <v>0.375</v>
      </c>
      <c r="J990" s="1">
        <v>2.8000000000000001E-2</v>
      </c>
    </row>
    <row r="991" spans="1:10" x14ac:dyDescent="0.25">
      <c r="A991">
        <v>2021</v>
      </c>
      <c r="B991" t="s">
        <v>65</v>
      </c>
      <c r="C991">
        <f t="shared" si="18"/>
        <v>55</v>
      </c>
      <c r="D991" s="1">
        <v>5.9720000000000004</v>
      </c>
      <c r="E991" s="1">
        <v>0.69299999999999995</v>
      </c>
      <c r="F991" s="1">
        <v>0.90400000000000003</v>
      </c>
      <c r="G991" s="1">
        <v>0.60399999999999998</v>
      </c>
      <c r="H991" s="1">
        <v>0.55300000000000005</v>
      </c>
      <c r="I991" s="1">
        <v>0.20100000000000001</v>
      </c>
      <c r="J991" s="1">
        <v>0.17599999999999999</v>
      </c>
    </row>
    <row r="992" spans="1:10" x14ac:dyDescent="0.25">
      <c r="A992">
        <v>2021</v>
      </c>
      <c r="B992" t="s">
        <v>54</v>
      </c>
      <c r="C992">
        <f t="shared" si="18"/>
        <v>56</v>
      </c>
      <c r="D992" s="1">
        <v>5.94</v>
      </c>
      <c r="E992" s="1">
        <v>1.389</v>
      </c>
      <c r="F992" s="1">
        <v>0.94899999999999995</v>
      </c>
      <c r="G992" s="1">
        <v>0.83799999999999997</v>
      </c>
      <c r="H992" s="1">
        <v>0.504</v>
      </c>
      <c r="I992" s="1">
        <v>0.02</v>
      </c>
      <c r="J992" s="1">
        <v>0.192</v>
      </c>
    </row>
    <row r="993" spans="1:10" x14ac:dyDescent="0.25">
      <c r="A993">
        <v>2021</v>
      </c>
      <c r="B993" t="s">
        <v>38</v>
      </c>
      <c r="C993">
        <f t="shared" si="18"/>
        <v>57</v>
      </c>
      <c r="D993" s="1">
        <v>5.9290000000000003</v>
      </c>
      <c r="E993" s="1">
        <v>1.1619999999999999</v>
      </c>
      <c r="F993" s="1">
        <v>0.98</v>
      </c>
      <c r="G993" s="1">
        <v>0.64600000000000002</v>
      </c>
      <c r="H993" s="1">
        <v>0.54400000000000004</v>
      </c>
      <c r="I993" s="1">
        <v>6.9000000000000006E-2</v>
      </c>
      <c r="J993" s="1">
        <v>6.7000000000000004E-2</v>
      </c>
    </row>
    <row r="994" spans="1:10" x14ac:dyDescent="0.25">
      <c r="A994">
        <v>2021</v>
      </c>
      <c r="B994" t="s">
        <v>96</v>
      </c>
      <c r="C994">
        <f t="shared" si="18"/>
        <v>58</v>
      </c>
      <c r="D994" s="1">
        <v>5.9290000000000003</v>
      </c>
      <c r="E994" s="1">
        <v>1.323</v>
      </c>
      <c r="F994" s="1">
        <v>0.93899999999999995</v>
      </c>
      <c r="G994" s="1">
        <v>0.76</v>
      </c>
      <c r="H994" s="1">
        <v>0.621</v>
      </c>
      <c r="I994" s="1">
        <v>2.9000000000000001E-2</v>
      </c>
      <c r="J994" s="1">
        <v>3.3000000000000002E-2</v>
      </c>
    </row>
    <row r="995" spans="1:10" x14ac:dyDescent="0.25">
      <c r="A995">
        <v>2021</v>
      </c>
      <c r="B995" t="s">
        <v>113</v>
      </c>
      <c r="C995">
        <f t="shared" si="18"/>
        <v>59</v>
      </c>
      <c r="D995" s="1">
        <v>5.9189999999999996</v>
      </c>
      <c r="E995" s="1">
        <v>0.70299999999999996</v>
      </c>
      <c r="F995" s="1">
        <v>0.78700000000000003</v>
      </c>
      <c r="G995" s="1">
        <v>0.59299999999999997</v>
      </c>
      <c r="H995" s="1">
        <v>0.57799999999999996</v>
      </c>
      <c r="I995" s="1">
        <v>0.24099999999999999</v>
      </c>
      <c r="J995" s="1">
        <v>8.3000000000000004E-2</v>
      </c>
    </row>
    <row r="996" spans="1:10" x14ac:dyDescent="0.25">
      <c r="A996">
        <v>2021</v>
      </c>
      <c r="B996" t="s">
        <v>70</v>
      </c>
      <c r="C996">
        <f t="shared" si="18"/>
        <v>60</v>
      </c>
      <c r="D996" s="1">
        <v>5.8819999999999997</v>
      </c>
      <c r="E996" s="1">
        <v>1.2509999999999999</v>
      </c>
      <c r="F996" s="1">
        <v>1.0389999999999999</v>
      </c>
      <c r="G996" s="1">
        <v>0.70299999999999996</v>
      </c>
      <c r="H996" s="1">
        <v>0.45300000000000001</v>
      </c>
      <c r="I996" s="1">
        <v>0.111</v>
      </c>
      <c r="J996" s="1">
        <v>0</v>
      </c>
    </row>
    <row r="997" spans="1:10" x14ac:dyDescent="0.25">
      <c r="A997">
        <v>2021</v>
      </c>
      <c r="B997" t="s">
        <v>98</v>
      </c>
      <c r="C997">
        <f t="shared" si="18"/>
        <v>61</v>
      </c>
      <c r="D997" s="1">
        <v>5.88</v>
      </c>
      <c r="E997" s="1">
        <v>0.85299999999999998</v>
      </c>
      <c r="F997" s="1">
        <v>0.82799999999999996</v>
      </c>
      <c r="G997" s="1">
        <v>0.42599999999999999</v>
      </c>
      <c r="H997" s="1">
        <v>0.65100000000000002</v>
      </c>
      <c r="I997" s="1">
        <v>0.125</v>
      </c>
      <c r="J997" s="1">
        <v>0.126</v>
      </c>
    </row>
    <row r="998" spans="1:10" x14ac:dyDescent="0.25">
      <c r="A998">
        <v>2021</v>
      </c>
      <c r="B998" t="s">
        <v>55</v>
      </c>
      <c r="C998">
        <f t="shared" si="18"/>
        <v>62</v>
      </c>
      <c r="D998" s="1">
        <v>5.8449999999999998</v>
      </c>
      <c r="E998" s="1">
        <v>1.403</v>
      </c>
      <c r="F998" s="1">
        <v>0.75800000000000001</v>
      </c>
      <c r="G998" s="1">
        <v>0.80100000000000005</v>
      </c>
      <c r="H998" s="1">
        <v>0.35299999999999998</v>
      </c>
      <c r="I998" s="1">
        <v>0.13400000000000001</v>
      </c>
      <c r="J998" s="1">
        <v>0.13500000000000001</v>
      </c>
    </row>
    <row r="999" spans="1:10" x14ac:dyDescent="0.25">
      <c r="A999">
        <v>2021</v>
      </c>
      <c r="B999" t="s">
        <v>66</v>
      </c>
      <c r="C999">
        <f t="shared" si="18"/>
        <v>63</v>
      </c>
      <c r="D999" s="1">
        <v>5.84</v>
      </c>
      <c r="E999" s="1">
        <v>0.98599999999999999</v>
      </c>
      <c r="F999" s="1">
        <v>0.83299999999999996</v>
      </c>
      <c r="G999" s="1">
        <v>0.623</v>
      </c>
      <c r="H999" s="1">
        <v>0.53600000000000003</v>
      </c>
      <c r="I999" s="1">
        <v>8.6999999999999994E-2</v>
      </c>
      <c r="J999" s="1">
        <v>3.1E-2</v>
      </c>
    </row>
    <row r="1000" spans="1:10" x14ac:dyDescent="0.25">
      <c r="A1000">
        <v>2021</v>
      </c>
      <c r="B1000" t="s">
        <v>104</v>
      </c>
      <c r="C1000">
        <f t="shared" si="18"/>
        <v>64</v>
      </c>
      <c r="D1000" s="1">
        <v>5.8129999999999997</v>
      </c>
      <c r="E1000" s="1">
        <v>1.032</v>
      </c>
      <c r="F1000" s="1">
        <v>0.91900000000000004</v>
      </c>
      <c r="G1000" s="1">
        <v>0.61799999999999999</v>
      </c>
      <c r="H1000" s="1">
        <v>0.39500000000000002</v>
      </c>
      <c r="I1000" s="1">
        <v>0.26100000000000001</v>
      </c>
      <c r="J1000" s="1">
        <v>5.0000000000000001E-3</v>
      </c>
    </row>
    <row r="1001" spans="1:10" x14ac:dyDescent="0.25">
      <c r="A1001">
        <v>2021</v>
      </c>
      <c r="B1001" t="s">
        <v>60</v>
      </c>
      <c r="C1001">
        <f t="shared" si="18"/>
        <v>65</v>
      </c>
      <c r="D1001" s="1">
        <v>5.766</v>
      </c>
      <c r="E1001" s="1">
        <v>0.98499999999999999</v>
      </c>
      <c r="F1001" s="1">
        <v>0.88800000000000001</v>
      </c>
      <c r="G1001" s="1">
        <v>0.54200000000000004</v>
      </c>
      <c r="H1001" s="1">
        <v>0.53600000000000003</v>
      </c>
      <c r="I1001" s="1">
        <v>0.13700000000000001</v>
      </c>
      <c r="J1001" s="1">
        <v>1.2999999999999999E-2</v>
      </c>
    </row>
    <row r="1002" spans="1:10" x14ac:dyDescent="0.25">
      <c r="A1002">
        <v>2021</v>
      </c>
      <c r="B1002" t="s">
        <v>56</v>
      </c>
      <c r="C1002">
        <f t="shared" ref="C1002:C1065" si="19">ROW(A66)</f>
        <v>66</v>
      </c>
      <c r="D1002" s="1">
        <v>5.7640000000000002</v>
      </c>
      <c r="E1002" s="1">
        <v>0.93500000000000005</v>
      </c>
      <c r="F1002" s="1">
        <v>0.80600000000000005</v>
      </c>
      <c r="G1002" s="1">
        <v>0.64</v>
      </c>
      <c r="H1002" s="1">
        <v>0.56000000000000005</v>
      </c>
      <c r="I1002" s="1">
        <v>0.107</v>
      </c>
      <c r="J1002" s="1">
        <v>6.2E-2</v>
      </c>
    </row>
    <row r="1003" spans="1:10" x14ac:dyDescent="0.25">
      <c r="A1003">
        <v>2021</v>
      </c>
      <c r="B1003" t="s">
        <v>85</v>
      </c>
      <c r="C1003">
        <f t="shared" si="19"/>
        <v>67</v>
      </c>
      <c r="D1003" s="1">
        <v>5.7439999999999998</v>
      </c>
      <c r="E1003" s="1">
        <v>0.66500000000000004</v>
      </c>
      <c r="F1003" s="1">
        <v>0.97099999999999997</v>
      </c>
      <c r="G1003" s="1">
        <v>0.501</v>
      </c>
      <c r="H1003" s="1">
        <v>0.67300000000000004</v>
      </c>
      <c r="I1003" s="1">
        <v>0.26600000000000001</v>
      </c>
      <c r="J1003" s="1">
        <v>0.02</v>
      </c>
    </row>
    <row r="1004" spans="1:10" x14ac:dyDescent="0.25">
      <c r="A1004">
        <v>2021</v>
      </c>
      <c r="B1004" t="s">
        <v>110</v>
      </c>
      <c r="C1004">
        <f t="shared" si="19"/>
        <v>68</v>
      </c>
      <c r="D1004" s="1">
        <v>5.7229999999999999</v>
      </c>
      <c r="E1004" s="1">
        <v>1.2729999999999999</v>
      </c>
      <c r="F1004" s="1">
        <v>0.81100000000000005</v>
      </c>
      <c r="G1004" s="1">
        <v>0.76</v>
      </c>
      <c r="H1004" s="1">
        <v>0.24299999999999999</v>
      </c>
      <c r="I1004" s="1">
        <v>0</v>
      </c>
      <c r="J1004" s="1">
        <v>7.3999999999999996E-2</v>
      </c>
    </row>
    <row r="1005" spans="1:10" x14ac:dyDescent="0.25">
      <c r="A1005">
        <v>2021</v>
      </c>
      <c r="B1005" t="s">
        <v>59</v>
      </c>
      <c r="C1005">
        <f t="shared" si="19"/>
        <v>69</v>
      </c>
      <c r="D1005" s="1">
        <v>5.7160000000000002</v>
      </c>
      <c r="E1005" s="1">
        <v>0.84199999999999997</v>
      </c>
      <c r="F1005" s="1">
        <v>0.78200000000000003</v>
      </c>
      <c r="G1005" s="1">
        <v>0.48599999999999999</v>
      </c>
      <c r="H1005" s="1">
        <v>0.6</v>
      </c>
      <c r="I1005" s="1">
        <v>0.13800000000000001</v>
      </c>
      <c r="J1005" s="1">
        <v>6.4000000000000001E-2</v>
      </c>
    </row>
    <row r="1006" spans="1:10" x14ac:dyDescent="0.25">
      <c r="A1006">
        <v>2021</v>
      </c>
      <c r="B1006" t="s">
        <v>108</v>
      </c>
      <c r="C1006">
        <f t="shared" si="19"/>
        <v>70</v>
      </c>
      <c r="D1006" s="1">
        <v>5.6769999999999996</v>
      </c>
      <c r="E1006" s="1">
        <v>0.96599999999999997</v>
      </c>
      <c r="F1006" s="1">
        <v>1.0649999999999999</v>
      </c>
      <c r="G1006" s="1">
        <v>0.442</v>
      </c>
      <c r="H1006" s="1">
        <v>0.39700000000000002</v>
      </c>
      <c r="I1006" s="1">
        <v>0.26300000000000001</v>
      </c>
      <c r="J1006" s="1">
        <v>5.2999999999999999E-2</v>
      </c>
    </row>
    <row r="1007" spans="1:10" x14ac:dyDescent="0.25">
      <c r="A1007">
        <v>2021</v>
      </c>
      <c r="B1007" t="s">
        <v>61</v>
      </c>
      <c r="C1007">
        <f t="shared" si="19"/>
        <v>71</v>
      </c>
      <c r="D1007" s="1">
        <v>5.6529999999999996</v>
      </c>
      <c r="E1007" s="1">
        <v>0.98299999999999998</v>
      </c>
      <c r="F1007" s="1">
        <v>0.97</v>
      </c>
      <c r="G1007" s="1">
        <v>0.54900000000000004</v>
      </c>
      <c r="H1007" s="1">
        <v>0.60199999999999998</v>
      </c>
      <c r="I1007" s="1">
        <v>0.20599999999999999</v>
      </c>
      <c r="J1007" s="1">
        <v>3.6999999999999998E-2</v>
      </c>
    </row>
    <row r="1008" spans="1:10" x14ac:dyDescent="0.25">
      <c r="A1008">
        <v>2021</v>
      </c>
      <c r="B1008" t="s">
        <v>91</v>
      </c>
      <c r="C1008">
        <f t="shared" si="19"/>
        <v>72</v>
      </c>
      <c r="D1008" s="1">
        <v>5.5810000000000004</v>
      </c>
      <c r="E1008" s="1">
        <v>1.155</v>
      </c>
      <c r="F1008" s="1">
        <v>0.89100000000000001</v>
      </c>
      <c r="G1008" s="1">
        <v>0.63700000000000001</v>
      </c>
      <c r="H1008" s="1">
        <v>0.39700000000000002</v>
      </c>
      <c r="I1008" s="1">
        <v>0.16600000000000001</v>
      </c>
      <c r="J1008" s="1">
        <v>8.1000000000000003E-2</v>
      </c>
    </row>
    <row r="1009" spans="1:10" x14ac:dyDescent="0.25">
      <c r="A1009">
        <v>2021</v>
      </c>
      <c r="B1009" t="s">
        <v>106</v>
      </c>
      <c r="C1009">
        <f t="shared" si="19"/>
        <v>73</v>
      </c>
      <c r="D1009" s="1">
        <v>5.5449999999999999</v>
      </c>
      <c r="E1009" s="1">
        <v>1.1060000000000001</v>
      </c>
      <c r="F1009" s="1">
        <v>0.879</v>
      </c>
      <c r="G1009" s="1">
        <v>0.55500000000000005</v>
      </c>
      <c r="H1009" s="1">
        <v>0.58099999999999996</v>
      </c>
      <c r="I1009" s="1">
        <v>0.10100000000000001</v>
      </c>
      <c r="J1009" s="1">
        <v>0.14399999999999999</v>
      </c>
    </row>
    <row r="1010" spans="1:10" x14ac:dyDescent="0.25">
      <c r="A1010">
        <v>2021</v>
      </c>
      <c r="B1010" t="s">
        <v>74</v>
      </c>
      <c r="C1010">
        <f t="shared" si="19"/>
        <v>74</v>
      </c>
      <c r="D1010" s="1">
        <v>5.5359999999999996</v>
      </c>
      <c r="E1010" s="1">
        <v>1.377</v>
      </c>
      <c r="F1010" s="1">
        <v>0.80600000000000005</v>
      </c>
      <c r="G1010" s="1">
        <v>0.80100000000000005</v>
      </c>
      <c r="H1010" s="1">
        <v>0.503</v>
      </c>
      <c r="I1010" s="1">
        <v>0.19600000000000001</v>
      </c>
      <c r="J1010" s="1">
        <v>0.2</v>
      </c>
    </row>
    <row r="1011" spans="1:10" x14ac:dyDescent="0.25">
      <c r="A1011">
        <v>2021</v>
      </c>
      <c r="B1011" t="s">
        <v>67</v>
      </c>
      <c r="C1011">
        <f t="shared" si="19"/>
        <v>75</v>
      </c>
      <c r="D1011" s="1">
        <v>5.5339999999999998</v>
      </c>
      <c r="E1011" s="1">
        <v>1.1240000000000001</v>
      </c>
      <c r="F1011" s="1">
        <v>1.0069999999999999</v>
      </c>
      <c r="G1011" s="1">
        <v>0.56000000000000005</v>
      </c>
      <c r="H1011" s="1">
        <v>0.32600000000000001</v>
      </c>
      <c r="I1011" s="1">
        <v>7.0000000000000007E-2</v>
      </c>
      <c r="J1011" s="1">
        <v>0.19900000000000001</v>
      </c>
    </row>
    <row r="1012" spans="1:10" x14ac:dyDescent="0.25">
      <c r="A1012">
        <v>2021</v>
      </c>
      <c r="B1012" t="s">
        <v>72</v>
      </c>
      <c r="C1012">
        <f t="shared" si="19"/>
        <v>76</v>
      </c>
      <c r="D1012" s="1">
        <v>5.4770000000000003</v>
      </c>
      <c r="E1012" s="1">
        <v>1.2410000000000001</v>
      </c>
      <c r="F1012" s="1">
        <v>0.99199999999999999</v>
      </c>
      <c r="G1012" s="1">
        <v>0.51100000000000001</v>
      </c>
      <c r="H1012" s="1">
        <v>0.40899999999999997</v>
      </c>
      <c r="I1012" s="1">
        <v>0.115</v>
      </c>
      <c r="J1012" s="1">
        <v>0.06</v>
      </c>
    </row>
    <row r="1013" spans="1:10" x14ac:dyDescent="0.25">
      <c r="A1013">
        <v>2021</v>
      </c>
      <c r="B1013" t="s">
        <v>204</v>
      </c>
      <c r="C1013">
        <f t="shared" si="19"/>
        <v>77</v>
      </c>
      <c r="D1013" s="1">
        <v>5.4770000000000003</v>
      </c>
      <c r="E1013" s="1">
        <v>1.5249999999999999</v>
      </c>
      <c r="F1013" s="1">
        <v>0.84099999999999997</v>
      </c>
      <c r="G1013" s="1">
        <v>0.89300000000000002</v>
      </c>
      <c r="H1013" s="1">
        <v>0.40799999999999997</v>
      </c>
      <c r="I1013" s="1">
        <v>0.23200000000000001</v>
      </c>
      <c r="J1013" s="1">
        <v>0.34200000000000003</v>
      </c>
    </row>
    <row r="1014" spans="1:10" x14ac:dyDescent="0.25">
      <c r="A1014">
        <v>2021</v>
      </c>
      <c r="B1014" t="s">
        <v>114</v>
      </c>
      <c r="C1014">
        <f t="shared" si="19"/>
        <v>78</v>
      </c>
      <c r="D1014" s="1">
        <v>5.4660000000000002</v>
      </c>
      <c r="E1014" s="1">
        <v>0.50800000000000001</v>
      </c>
      <c r="F1014" s="1">
        <v>0.89500000000000002</v>
      </c>
      <c r="G1014" s="1">
        <v>0.498</v>
      </c>
      <c r="H1014" s="1">
        <v>0.54800000000000004</v>
      </c>
      <c r="I1014" s="1">
        <v>0.152</v>
      </c>
      <c r="J1014" s="1">
        <v>0.247</v>
      </c>
    </row>
    <row r="1015" spans="1:10" x14ac:dyDescent="0.25">
      <c r="A1015">
        <v>2021</v>
      </c>
      <c r="B1015" t="s">
        <v>83</v>
      </c>
      <c r="C1015">
        <f t="shared" si="19"/>
        <v>79</v>
      </c>
      <c r="D1015" s="1">
        <v>5.4109999999999996</v>
      </c>
      <c r="E1015" s="1">
        <v>0.81699999999999995</v>
      </c>
      <c r="F1015" s="1">
        <v>0.873</v>
      </c>
      <c r="G1015" s="1">
        <v>0.61599999999999999</v>
      </c>
      <c r="H1015" s="1">
        <v>0.67900000000000005</v>
      </c>
      <c r="I1015" s="1">
        <v>0.124</v>
      </c>
      <c r="J1015" s="1">
        <v>9.0999999999999998E-2</v>
      </c>
    </row>
    <row r="1016" spans="1:10" x14ac:dyDescent="0.25">
      <c r="A1016">
        <v>2021</v>
      </c>
      <c r="B1016" t="s">
        <v>71</v>
      </c>
      <c r="C1016">
        <f t="shared" si="19"/>
        <v>80</v>
      </c>
      <c r="D1016" s="1">
        <v>5.41</v>
      </c>
      <c r="E1016" s="1">
        <v>1.044</v>
      </c>
      <c r="F1016" s="1">
        <v>0.82099999999999995</v>
      </c>
      <c r="G1016" s="1">
        <v>0.435</v>
      </c>
      <c r="H1016" s="1">
        <v>0.47399999999999998</v>
      </c>
      <c r="I1016" s="1">
        <v>0.13100000000000001</v>
      </c>
      <c r="J1016" s="1">
        <v>0.17399999999999999</v>
      </c>
    </row>
    <row r="1017" spans="1:10" x14ac:dyDescent="0.25">
      <c r="A1017">
        <v>2021</v>
      </c>
      <c r="B1017" t="s">
        <v>69</v>
      </c>
      <c r="C1017">
        <f t="shared" si="19"/>
        <v>81</v>
      </c>
      <c r="D1017" s="1">
        <v>5.3840000000000003</v>
      </c>
      <c r="E1017" s="1">
        <v>1.2589999999999999</v>
      </c>
      <c r="F1017" s="1">
        <v>0.79700000000000004</v>
      </c>
      <c r="G1017" s="1">
        <v>0.58699999999999997</v>
      </c>
      <c r="H1017" s="1">
        <v>0.624</v>
      </c>
      <c r="I1017" s="1">
        <v>0.27</v>
      </c>
      <c r="J1017" s="1">
        <v>6.4000000000000001E-2</v>
      </c>
    </row>
    <row r="1018" spans="1:10" x14ac:dyDescent="0.25">
      <c r="A1018">
        <v>2021</v>
      </c>
      <c r="B1018" t="s">
        <v>82</v>
      </c>
      <c r="C1018">
        <f t="shared" si="19"/>
        <v>82</v>
      </c>
      <c r="D1018" s="1">
        <v>5.3449999999999998</v>
      </c>
      <c r="E1018" s="1">
        <v>0.95399999999999996</v>
      </c>
      <c r="F1018" s="1">
        <v>0.78600000000000003</v>
      </c>
      <c r="G1018" s="1">
        <v>0.433</v>
      </c>
      <c r="H1018" s="1">
        <v>0.59799999999999998</v>
      </c>
      <c r="I1018" s="1">
        <v>0.54100000000000004</v>
      </c>
      <c r="J1018" s="1">
        <v>4.5999999999999999E-2</v>
      </c>
    </row>
    <row r="1019" spans="1:10" x14ac:dyDescent="0.25">
      <c r="A1019">
        <v>2021</v>
      </c>
      <c r="B1019" t="s">
        <v>147</v>
      </c>
      <c r="C1019">
        <f t="shared" si="19"/>
        <v>83</v>
      </c>
      <c r="D1019" s="1">
        <v>5.3419999999999996</v>
      </c>
      <c r="E1019" s="1">
        <v>0.51800000000000002</v>
      </c>
      <c r="F1019" s="1">
        <v>0.39200000000000002</v>
      </c>
      <c r="G1019" s="1">
        <v>0.307</v>
      </c>
      <c r="H1019" s="1">
        <v>0.38100000000000001</v>
      </c>
      <c r="I1019" s="1">
        <v>0.14399999999999999</v>
      </c>
      <c r="J1019" s="1">
        <v>0.124</v>
      </c>
    </row>
    <row r="1020" spans="1:10" x14ac:dyDescent="0.25">
      <c r="A1020">
        <v>2021</v>
      </c>
      <c r="B1020" t="s">
        <v>92</v>
      </c>
      <c r="C1020">
        <f t="shared" si="19"/>
        <v>84</v>
      </c>
      <c r="D1020" s="1">
        <v>5.3390000000000004</v>
      </c>
      <c r="E1020" s="1">
        <v>1.0609999999999999</v>
      </c>
      <c r="F1020" s="1">
        <v>0.78500000000000003</v>
      </c>
      <c r="G1020" s="1">
        <v>0.66500000000000004</v>
      </c>
      <c r="H1020" s="1">
        <v>0.63600000000000001</v>
      </c>
      <c r="I1020" s="1">
        <v>9.2999999999999999E-2</v>
      </c>
      <c r="J1020" s="1">
        <v>0.11700000000000001</v>
      </c>
    </row>
    <row r="1021" spans="1:10" x14ac:dyDescent="0.25">
      <c r="A1021">
        <v>2021</v>
      </c>
      <c r="B1021" t="s">
        <v>159</v>
      </c>
      <c r="C1021">
        <f t="shared" si="19"/>
        <v>85</v>
      </c>
      <c r="D1021" s="1">
        <v>5.306</v>
      </c>
      <c r="E1021" s="1">
        <v>0.66900000000000004</v>
      </c>
      <c r="F1021" s="1">
        <v>0.40899999999999997</v>
      </c>
      <c r="G1021" s="1">
        <v>5.1999999999999998E-2</v>
      </c>
      <c r="H1021" s="1">
        <v>0.438</v>
      </c>
      <c r="I1021" s="1">
        <v>0.17699999999999999</v>
      </c>
      <c r="J1021" s="1">
        <v>9.1999999999999998E-2</v>
      </c>
    </row>
    <row r="1022" spans="1:10" x14ac:dyDescent="0.25">
      <c r="A1022">
        <v>2021</v>
      </c>
      <c r="B1022" t="s">
        <v>135</v>
      </c>
      <c r="C1022">
        <f t="shared" si="19"/>
        <v>86</v>
      </c>
      <c r="D1022" s="1">
        <v>5.2830000000000004</v>
      </c>
      <c r="E1022" s="1">
        <v>0.996</v>
      </c>
      <c r="F1022" s="1">
        <v>0.75800000000000001</v>
      </c>
      <c r="G1022" s="1">
        <v>0.58499999999999996</v>
      </c>
      <c r="H1022" s="1">
        <v>0.54</v>
      </c>
      <c r="I1022" s="1">
        <v>7.9000000000000001E-2</v>
      </c>
      <c r="J1022" s="1">
        <v>0.19800000000000001</v>
      </c>
    </row>
    <row r="1023" spans="1:10" x14ac:dyDescent="0.25">
      <c r="A1023">
        <v>2021</v>
      </c>
      <c r="B1023" t="s">
        <v>129</v>
      </c>
      <c r="C1023">
        <f t="shared" si="19"/>
        <v>87</v>
      </c>
      <c r="D1023" s="1">
        <v>5.2690000000000001</v>
      </c>
      <c r="E1023" s="1">
        <v>0.51900000000000002</v>
      </c>
      <c r="F1023" s="1">
        <v>0.70199999999999996</v>
      </c>
      <c r="G1023" s="1">
        <v>0.496</v>
      </c>
      <c r="H1023" s="1">
        <v>0.48799999999999999</v>
      </c>
      <c r="I1023" s="1">
        <v>0.28699999999999998</v>
      </c>
      <c r="J1023" s="1">
        <v>0.13500000000000001</v>
      </c>
    </row>
    <row r="1024" spans="1:10" x14ac:dyDescent="0.25">
      <c r="A1024">
        <v>2021</v>
      </c>
      <c r="B1024" t="s">
        <v>142</v>
      </c>
      <c r="C1024">
        <f t="shared" si="19"/>
        <v>88</v>
      </c>
      <c r="D1024" s="1">
        <v>5.266</v>
      </c>
      <c r="E1024" s="1">
        <v>1.181</v>
      </c>
      <c r="F1024" s="1">
        <v>1.0549999999999999</v>
      </c>
      <c r="G1024" s="1">
        <v>0.58299999999999996</v>
      </c>
      <c r="H1024" s="1">
        <v>0.49399999999999999</v>
      </c>
      <c r="I1024" s="1">
        <v>0.125</v>
      </c>
      <c r="J1024" s="1">
        <v>5.0000000000000001E-3</v>
      </c>
    </row>
    <row r="1025" spans="1:10" x14ac:dyDescent="0.25">
      <c r="A1025">
        <v>2021</v>
      </c>
      <c r="B1025" t="s">
        <v>180</v>
      </c>
      <c r="C1025">
        <f t="shared" si="19"/>
        <v>89</v>
      </c>
      <c r="D1025" s="1">
        <v>5.1980000000000004</v>
      </c>
      <c r="E1025" s="1">
        <v>1.115</v>
      </c>
      <c r="F1025" s="1">
        <v>1.0149999999999999</v>
      </c>
      <c r="G1025" s="1">
        <v>0.69699999999999995</v>
      </c>
      <c r="H1025" s="1">
        <v>0.57499999999999996</v>
      </c>
      <c r="I1025" s="1">
        <v>0.20399999999999999</v>
      </c>
      <c r="J1025" s="1">
        <v>7.2999999999999995E-2</v>
      </c>
    </row>
    <row r="1026" spans="1:10" x14ac:dyDescent="0.25">
      <c r="A1026">
        <v>2021</v>
      </c>
      <c r="B1026" t="s">
        <v>88</v>
      </c>
      <c r="C1026">
        <f t="shared" si="19"/>
        <v>90</v>
      </c>
      <c r="D1026" s="1">
        <v>5.1710000000000003</v>
      </c>
      <c r="E1026" s="1">
        <v>1.0249999999999999</v>
      </c>
      <c r="F1026" s="1">
        <v>0.84099999999999997</v>
      </c>
      <c r="G1026" s="1">
        <v>0.54100000000000004</v>
      </c>
      <c r="H1026" s="1">
        <v>0.52600000000000002</v>
      </c>
      <c r="I1026" s="1">
        <v>4.2999999999999997E-2</v>
      </c>
      <c r="J1026" s="1">
        <v>0.27600000000000002</v>
      </c>
    </row>
    <row r="1027" spans="1:10" x14ac:dyDescent="0.25">
      <c r="A1027">
        <v>2021</v>
      </c>
      <c r="B1027" t="s">
        <v>141</v>
      </c>
      <c r="C1027">
        <f t="shared" si="19"/>
        <v>91</v>
      </c>
      <c r="D1027" s="1">
        <v>5.1420000000000003</v>
      </c>
      <c r="E1027" s="1">
        <v>0.54300000000000004</v>
      </c>
      <c r="F1027" s="1">
        <v>0.55600000000000005</v>
      </c>
      <c r="G1027" s="1">
        <v>0.159</v>
      </c>
      <c r="H1027" s="1">
        <v>0.42499999999999999</v>
      </c>
      <c r="I1027" s="1">
        <v>0.20499999999999999</v>
      </c>
      <c r="J1027" s="1">
        <v>5.8000000000000003E-2</v>
      </c>
    </row>
    <row r="1028" spans="1:10" x14ac:dyDescent="0.25">
      <c r="A1028">
        <v>2021</v>
      </c>
      <c r="B1028" t="s">
        <v>150</v>
      </c>
      <c r="C1028">
        <f t="shared" si="19"/>
        <v>92</v>
      </c>
      <c r="D1028" s="1">
        <v>5.1319999999999997</v>
      </c>
      <c r="E1028" s="1">
        <v>0.51800000000000002</v>
      </c>
      <c r="F1028" s="1">
        <v>0.55800000000000005</v>
      </c>
      <c r="G1028" s="1">
        <v>0.35699999999999998</v>
      </c>
      <c r="H1028" s="1">
        <v>0.38100000000000001</v>
      </c>
      <c r="I1028" s="1">
        <v>0.158</v>
      </c>
      <c r="J1028" s="1">
        <v>8.7999999999999995E-2</v>
      </c>
    </row>
    <row r="1029" spans="1:10" x14ac:dyDescent="0.25">
      <c r="A1029">
        <v>2021</v>
      </c>
      <c r="B1029" t="s">
        <v>103</v>
      </c>
      <c r="C1029">
        <f t="shared" si="19"/>
        <v>93</v>
      </c>
      <c r="D1029" s="1">
        <v>5.117</v>
      </c>
      <c r="E1029" s="1">
        <v>1.008</v>
      </c>
      <c r="F1029" s="1">
        <v>0.52900000000000003</v>
      </c>
      <c r="G1029" s="1">
        <v>0.64600000000000002</v>
      </c>
      <c r="H1029" s="1">
        <v>0.49099999999999999</v>
      </c>
      <c r="I1029" s="1">
        <v>0.16800000000000001</v>
      </c>
      <c r="J1029" s="1">
        <v>2.4E-2</v>
      </c>
    </row>
    <row r="1030" spans="1:10" x14ac:dyDescent="0.25">
      <c r="A1030">
        <v>2021</v>
      </c>
      <c r="B1030" t="s">
        <v>177</v>
      </c>
      <c r="C1030">
        <f t="shared" si="19"/>
        <v>94</v>
      </c>
      <c r="D1030" s="1">
        <v>5.101</v>
      </c>
      <c r="E1030" s="1">
        <v>1.0680000000000001</v>
      </c>
      <c r="F1030" s="1">
        <v>0.77200000000000002</v>
      </c>
      <c r="G1030" s="1">
        <v>0.53500000000000003</v>
      </c>
      <c r="H1030" s="1">
        <v>0.45</v>
      </c>
      <c r="I1030" s="1">
        <v>0.21199999999999999</v>
      </c>
      <c r="J1030" s="1">
        <v>2.1999999999999999E-2</v>
      </c>
    </row>
    <row r="1031" spans="1:10" x14ac:dyDescent="0.25">
      <c r="A1031">
        <v>2021</v>
      </c>
      <c r="B1031" t="s">
        <v>122</v>
      </c>
      <c r="C1031">
        <f t="shared" si="19"/>
        <v>95</v>
      </c>
      <c r="D1031" s="1">
        <v>5.0880000000000001</v>
      </c>
      <c r="E1031" s="1">
        <v>0.68</v>
      </c>
      <c r="F1031" s="1">
        <v>0.59499999999999997</v>
      </c>
      <c r="G1031" s="1">
        <v>0.28699999999999998</v>
      </c>
      <c r="H1031" s="1">
        <v>0.51700000000000002</v>
      </c>
      <c r="I1031" s="1">
        <v>0.26800000000000002</v>
      </c>
      <c r="J1031" s="1">
        <v>5.8000000000000003E-2</v>
      </c>
    </row>
    <row r="1032" spans="1:10" x14ac:dyDescent="0.25">
      <c r="A1032">
        <v>2021</v>
      </c>
      <c r="B1032" t="s">
        <v>152</v>
      </c>
      <c r="C1032">
        <f t="shared" si="19"/>
        <v>96</v>
      </c>
      <c r="D1032" s="1">
        <v>5.0739999999999998</v>
      </c>
      <c r="E1032" s="1">
        <v>0.16200000000000001</v>
      </c>
      <c r="F1032" s="1">
        <v>0.40200000000000002</v>
      </c>
      <c r="G1032" s="1">
        <v>0.16700000000000001</v>
      </c>
      <c r="H1032" s="1">
        <v>0.51600000000000001</v>
      </c>
      <c r="I1032" s="1">
        <v>0.2</v>
      </c>
      <c r="J1032" s="1">
        <v>0.157</v>
      </c>
    </row>
    <row r="1033" spans="1:10" x14ac:dyDescent="0.25">
      <c r="A1033">
        <v>2021</v>
      </c>
      <c r="B1033" t="s">
        <v>78</v>
      </c>
      <c r="C1033">
        <f t="shared" si="19"/>
        <v>97</v>
      </c>
      <c r="D1033" s="1">
        <v>5.0659999999999998</v>
      </c>
      <c r="E1033" s="1">
        <v>1.046</v>
      </c>
      <c r="F1033" s="1">
        <v>1.1719999999999999</v>
      </c>
      <c r="G1033" s="1">
        <v>0.439</v>
      </c>
      <c r="H1033" s="1">
        <v>0.60199999999999998</v>
      </c>
      <c r="I1033" s="1">
        <v>0.36599999999999999</v>
      </c>
      <c r="J1033" s="1">
        <v>3.3000000000000002E-2</v>
      </c>
    </row>
    <row r="1034" spans="1:10" x14ac:dyDescent="0.25">
      <c r="A1034">
        <v>2021</v>
      </c>
      <c r="B1034" t="s">
        <v>178</v>
      </c>
      <c r="C1034">
        <f t="shared" si="19"/>
        <v>98</v>
      </c>
      <c r="D1034" s="1">
        <v>5.0510000000000002</v>
      </c>
      <c r="E1034" s="1">
        <v>0.36699999999999999</v>
      </c>
      <c r="F1034" s="1">
        <v>0.51100000000000001</v>
      </c>
      <c r="G1034" s="1">
        <v>0.21</v>
      </c>
      <c r="H1034" s="1">
        <v>0.38400000000000001</v>
      </c>
      <c r="I1034" s="1">
        <v>0.46500000000000002</v>
      </c>
      <c r="J1034" s="1">
        <v>0.123</v>
      </c>
    </row>
    <row r="1035" spans="1:10" x14ac:dyDescent="0.25">
      <c r="A1035">
        <v>2021</v>
      </c>
      <c r="B1035" t="s">
        <v>163</v>
      </c>
      <c r="C1035">
        <f t="shared" si="19"/>
        <v>99</v>
      </c>
      <c r="D1035" s="1">
        <v>5.0449999999999999</v>
      </c>
      <c r="E1035" s="1">
        <v>0.50700000000000001</v>
      </c>
      <c r="F1035" s="1">
        <v>5.8000000000000003E-2</v>
      </c>
      <c r="G1035" s="1">
        <v>0.19600000000000001</v>
      </c>
      <c r="H1035" s="1">
        <v>0.45700000000000002</v>
      </c>
      <c r="I1035" s="1">
        <v>0.16600000000000001</v>
      </c>
      <c r="J1035" s="1">
        <v>0.17799999999999999</v>
      </c>
    </row>
    <row r="1036" spans="1:10" x14ac:dyDescent="0.25">
      <c r="A1036">
        <v>2021</v>
      </c>
      <c r="B1036" t="s">
        <v>107</v>
      </c>
      <c r="C1036">
        <f t="shared" si="19"/>
        <v>100</v>
      </c>
      <c r="D1036" s="1">
        <v>5.03</v>
      </c>
      <c r="E1036" s="1">
        <v>0.80800000000000005</v>
      </c>
      <c r="F1036" s="1">
        <v>0.59799999999999998</v>
      </c>
      <c r="G1036" s="1">
        <v>0.33</v>
      </c>
      <c r="H1036" s="1">
        <v>0.64300000000000002</v>
      </c>
      <c r="I1036" s="1">
        <v>0.26800000000000002</v>
      </c>
      <c r="J1036" s="1">
        <v>0.17899999999999999</v>
      </c>
    </row>
    <row r="1037" spans="1:10" x14ac:dyDescent="0.25">
      <c r="A1037">
        <v>2021</v>
      </c>
      <c r="B1037" t="s">
        <v>117</v>
      </c>
      <c r="C1037">
        <f t="shared" si="19"/>
        <v>101</v>
      </c>
      <c r="D1037" s="1">
        <v>5.0250000000000004</v>
      </c>
      <c r="E1037" s="1">
        <v>0.63500000000000001</v>
      </c>
      <c r="F1037" s="1">
        <v>0.52</v>
      </c>
      <c r="G1037" s="1">
        <v>0.51400000000000001</v>
      </c>
      <c r="H1037" s="1">
        <v>0.60299999999999998</v>
      </c>
      <c r="I1037" s="1">
        <v>0.161</v>
      </c>
      <c r="J1037" s="1">
        <v>0.16400000000000001</v>
      </c>
    </row>
    <row r="1038" spans="1:10" x14ac:dyDescent="0.25">
      <c r="A1038">
        <v>2021</v>
      </c>
      <c r="B1038" t="s">
        <v>158</v>
      </c>
      <c r="C1038">
        <f t="shared" si="19"/>
        <v>102</v>
      </c>
      <c r="D1038" s="1">
        <v>4.984</v>
      </c>
      <c r="E1038" s="1">
        <v>0.42</v>
      </c>
      <c r="F1038" s="1">
        <v>0.39900000000000002</v>
      </c>
      <c r="G1038" s="1">
        <v>0.20599999999999999</v>
      </c>
      <c r="H1038" s="1">
        <v>0.38400000000000001</v>
      </c>
      <c r="I1038" s="1">
        <v>0.25</v>
      </c>
      <c r="J1038" s="1">
        <v>0.111</v>
      </c>
    </row>
    <row r="1039" spans="1:10" x14ac:dyDescent="0.25">
      <c r="A1039">
        <v>2021</v>
      </c>
      <c r="B1039" t="s">
        <v>121</v>
      </c>
      <c r="C1039">
        <f t="shared" si="19"/>
        <v>103</v>
      </c>
      <c r="D1039" s="1">
        <v>4.9560000000000004</v>
      </c>
      <c r="E1039" s="1">
        <v>0.96699999999999997</v>
      </c>
      <c r="F1039" s="1">
        <v>0.89500000000000002</v>
      </c>
      <c r="G1039" s="1">
        <v>0.26500000000000001</v>
      </c>
      <c r="H1039" s="1">
        <v>0.44700000000000001</v>
      </c>
      <c r="I1039" s="1">
        <v>0.14399999999999999</v>
      </c>
      <c r="J1039" s="1">
        <v>5.0999999999999997E-2</v>
      </c>
    </row>
    <row r="1040" spans="1:10" x14ac:dyDescent="0.25">
      <c r="A1040">
        <v>2021</v>
      </c>
      <c r="B1040" t="s">
        <v>84</v>
      </c>
      <c r="C1040">
        <f t="shared" si="19"/>
        <v>104</v>
      </c>
      <c r="D1040" s="1">
        <v>4.9480000000000004</v>
      </c>
      <c r="E1040" s="1">
        <v>1.26</v>
      </c>
      <c r="F1040" s="1">
        <v>0.80900000000000005</v>
      </c>
      <c r="G1040" s="1">
        <v>0.59</v>
      </c>
      <c r="H1040" s="1">
        <v>0.23599999999999999</v>
      </c>
      <c r="I1040" s="1">
        <v>9.7000000000000003E-2</v>
      </c>
      <c r="J1040" s="1">
        <v>0.104</v>
      </c>
    </row>
    <row r="1041" spans="1:10" x14ac:dyDescent="0.25">
      <c r="A1041">
        <v>2021</v>
      </c>
      <c r="B1041" t="s">
        <v>89</v>
      </c>
      <c r="C1041">
        <f t="shared" si="19"/>
        <v>105</v>
      </c>
      <c r="D1041" s="1">
        <v>4.9340000000000002</v>
      </c>
      <c r="E1041" s="1">
        <v>0.63700000000000001</v>
      </c>
      <c r="F1041" s="1">
        <v>0.42299999999999999</v>
      </c>
      <c r="G1041" s="1">
        <v>0.32200000000000001</v>
      </c>
      <c r="H1041" s="1">
        <v>0.41799999999999998</v>
      </c>
      <c r="I1041" s="1">
        <v>0.252</v>
      </c>
      <c r="J1041" s="1">
        <v>9.7000000000000003E-2</v>
      </c>
    </row>
    <row r="1042" spans="1:10" x14ac:dyDescent="0.25">
      <c r="A1042">
        <v>2021</v>
      </c>
      <c r="B1042" t="s">
        <v>100</v>
      </c>
      <c r="C1042">
        <f t="shared" si="19"/>
        <v>106</v>
      </c>
      <c r="D1042" s="1">
        <v>4.9180000000000001</v>
      </c>
      <c r="E1042" s="1">
        <v>0.79200000000000004</v>
      </c>
      <c r="F1042" s="1">
        <v>0.219</v>
      </c>
      <c r="G1042" s="1">
        <v>0.55800000000000005</v>
      </c>
      <c r="H1042" s="1">
        <v>0.47699999999999998</v>
      </c>
      <c r="I1042" s="1">
        <v>3.4000000000000002E-2</v>
      </c>
      <c r="J1042" s="1">
        <v>8.7999999999999995E-2</v>
      </c>
    </row>
    <row r="1043" spans="1:10" x14ac:dyDescent="0.25">
      <c r="A1043">
        <v>2021</v>
      </c>
      <c r="B1043" t="s">
        <v>31</v>
      </c>
      <c r="C1043">
        <f t="shared" si="19"/>
        <v>107</v>
      </c>
      <c r="D1043" s="1">
        <v>4.8920000000000003</v>
      </c>
      <c r="E1043" s="1">
        <v>0.85199999999999998</v>
      </c>
      <c r="F1043" s="1">
        <v>0.89700000000000002</v>
      </c>
      <c r="G1043" s="1">
        <v>0.57399999999999995</v>
      </c>
      <c r="H1043" s="1">
        <v>0.28399999999999997</v>
      </c>
      <c r="I1043" s="1">
        <v>7.8E-2</v>
      </c>
      <c r="J1043" s="1">
        <v>7.1999999999999995E-2</v>
      </c>
    </row>
    <row r="1044" spans="1:10" x14ac:dyDescent="0.25">
      <c r="A1044">
        <v>2021</v>
      </c>
      <c r="B1044" t="s">
        <v>138</v>
      </c>
      <c r="C1044">
        <f t="shared" si="19"/>
        <v>108</v>
      </c>
      <c r="D1044" s="1">
        <v>4.891</v>
      </c>
      <c r="E1044" s="1">
        <v>1.03</v>
      </c>
      <c r="F1044" s="1">
        <v>0.47</v>
      </c>
      <c r="G1044" s="1">
        <v>0.498</v>
      </c>
      <c r="H1044" s="1">
        <v>0.48799999999999999</v>
      </c>
      <c r="I1044" s="1">
        <v>3.2000000000000001E-2</v>
      </c>
      <c r="J1044" s="1">
        <v>0.18099999999999999</v>
      </c>
    </row>
    <row r="1045" spans="1:10" x14ac:dyDescent="0.25">
      <c r="A1045">
        <v>2021</v>
      </c>
      <c r="B1045" t="s">
        <v>76</v>
      </c>
      <c r="C1045">
        <f t="shared" si="19"/>
        <v>109</v>
      </c>
      <c r="D1045" s="1">
        <v>4.8869999999999996</v>
      </c>
      <c r="E1045" s="1">
        <v>0.94599999999999995</v>
      </c>
      <c r="F1045" s="1">
        <v>0.76500000000000001</v>
      </c>
      <c r="G1045" s="1">
        <v>0.55200000000000005</v>
      </c>
      <c r="H1045" s="1">
        <v>0.11899999999999999</v>
      </c>
      <c r="I1045" s="1">
        <v>0.14399999999999999</v>
      </c>
      <c r="J1045" s="1">
        <v>0.12</v>
      </c>
    </row>
    <row r="1046" spans="1:10" x14ac:dyDescent="0.25">
      <c r="A1046">
        <v>2021</v>
      </c>
      <c r="B1046" t="s">
        <v>119</v>
      </c>
      <c r="C1046">
        <f t="shared" si="19"/>
        <v>110</v>
      </c>
      <c r="D1046" s="1">
        <v>4.875</v>
      </c>
      <c r="E1046" s="1">
        <v>0.97899999999999998</v>
      </c>
      <c r="F1046" s="1">
        <v>0.95799999999999996</v>
      </c>
      <c r="G1046" s="1">
        <v>0.51700000000000002</v>
      </c>
      <c r="H1046" s="1">
        <v>0.41699999999999998</v>
      </c>
      <c r="I1046" s="1">
        <v>0.18099999999999999</v>
      </c>
      <c r="J1046" s="1">
        <v>0.01</v>
      </c>
    </row>
    <row r="1047" spans="1:10" x14ac:dyDescent="0.25">
      <c r="A1047">
        <v>2021</v>
      </c>
      <c r="B1047" t="s">
        <v>120</v>
      </c>
      <c r="C1047">
        <f t="shared" si="19"/>
        <v>111</v>
      </c>
      <c r="D1047" s="1">
        <v>4.8540000000000001</v>
      </c>
      <c r="E1047" s="1">
        <v>0.91</v>
      </c>
      <c r="F1047" s="1">
        <v>0.63800000000000001</v>
      </c>
      <c r="G1047" s="1">
        <v>0.38100000000000001</v>
      </c>
      <c r="H1047" s="1">
        <v>0.30199999999999999</v>
      </c>
      <c r="I1047" s="1">
        <v>0.153</v>
      </c>
      <c r="J1047" s="1">
        <v>4.1000000000000002E-2</v>
      </c>
    </row>
    <row r="1048" spans="1:10" x14ac:dyDescent="0.25">
      <c r="A1048">
        <v>2021</v>
      </c>
      <c r="B1048" t="s">
        <v>151</v>
      </c>
      <c r="C1048">
        <f t="shared" si="19"/>
        <v>112</v>
      </c>
      <c r="D1048" s="1">
        <v>4.8520000000000003</v>
      </c>
      <c r="E1048" s="1">
        <v>1.0369999999999999</v>
      </c>
      <c r="F1048" s="1">
        <v>0.70699999999999996</v>
      </c>
      <c r="G1048" s="1">
        <v>0.36199999999999999</v>
      </c>
      <c r="H1048" s="1">
        <v>0.42399999999999999</v>
      </c>
      <c r="I1048" s="1">
        <v>5.8000000000000003E-2</v>
      </c>
      <c r="J1048" s="1">
        <v>6.4000000000000001E-2</v>
      </c>
    </row>
    <row r="1049" spans="1:10" x14ac:dyDescent="0.25">
      <c r="A1049">
        <v>2021</v>
      </c>
      <c r="B1049" t="s">
        <v>160</v>
      </c>
      <c r="C1049">
        <f t="shared" si="19"/>
        <v>113</v>
      </c>
      <c r="D1049" s="1">
        <v>4.8339999999999996</v>
      </c>
      <c r="E1049" s="1">
        <v>0.36399999999999999</v>
      </c>
      <c r="F1049" s="1">
        <v>0.47199999999999998</v>
      </c>
      <c r="G1049" s="1">
        <v>0.17899999999999999</v>
      </c>
      <c r="H1049" s="1">
        <v>0.38100000000000001</v>
      </c>
      <c r="I1049" s="1">
        <v>0.182</v>
      </c>
      <c r="J1049" s="1">
        <v>0.122</v>
      </c>
    </row>
    <row r="1050" spans="1:10" x14ac:dyDescent="0.25">
      <c r="A1050">
        <v>2021</v>
      </c>
      <c r="B1050" t="s">
        <v>153</v>
      </c>
      <c r="C1050">
        <f t="shared" si="19"/>
        <v>114</v>
      </c>
      <c r="D1050" s="1">
        <v>4.83</v>
      </c>
      <c r="E1050" s="1">
        <v>0.60299999999999998</v>
      </c>
      <c r="F1050" s="1">
        <v>0.68</v>
      </c>
      <c r="G1050" s="1">
        <v>0.42599999999999999</v>
      </c>
      <c r="H1050" s="1">
        <v>0.70199999999999996</v>
      </c>
      <c r="I1050" s="1">
        <v>0.21</v>
      </c>
      <c r="J1050" s="1">
        <v>6.0999999999999999E-2</v>
      </c>
    </row>
    <row r="1051" spans="1:10" x14ac:dyDescent="0.25">
      <c r="A1051">
        <v>2021</v>
      </c>
      <c r="B1051" t="s">
        <v>102</v>
      </c>
      <c r="C1051">
        <f t="shared" si="19"/>
        <v>115</v>
      </c>
      <c r="D1051" s="1">
        <v>4.7939999999999996</v>
      </c>
      <c r="E1051" s="1">
        <v>0.183</v>
      </c>
      <c r="F1051" s="1">
        <v>0.63400000000000001</v>
      </c>
      <c r="G1051" s="1">
        <v>0.19600000000000001</v>
      </c>
      <c r="H1051" s="1">
        <v>0.60799999999999998</v>
      </c>
      <c r="I1051" s="1">
        <v>0.22800000000000001</v>
      </c>
      <c r="J1051" s="1">
        <v>0.16300000000000001</v>
      </c>
    </row>
    <row r="1052" spans="1:10" x14ac:dyDescent="0.25">
      <c r="A1052">
        <v>2021</v>
      </c>
      <c r="B1052" t="s">
        <v>86</v>
      </c>
      <c r="C1052">
        <f t="shared" si="19"/>
        <v>116</v>
      </c>
      <c r="D1052" s="1">
        <v>4.7590000000000003</v>
      </c>
      <c r="E1052" s="1">
        <v>0.66300000000000003</v>
      </c>
      <c r="F1052" s="1">
        <v>0.625</v>
      </c>
      <c r="G1052" s="1">
        <v>5.0999999999999997E-2</v>
      </c>
      <c r="H1052" s="1">
        <v>0.433</v>
      </c>
      <c r="I1052" s="1">
        <v>0.21199999999999999</v>
      </c>
      <c r="J1052" s="1">
        <v>3.9E-2</v>
      </c>
    </row>
    <row r="1053" spans="1:10" x14ac:dyDescent="0.25">
      <c r="A1053">
        <v>2021</v>
      </c>
      <c r="B1053" t="s">
        <v>146</v>
      </c>
      <c r="C1053">
        <f t="shared" si="19"/>
        <v>117</v>
      </c>
      <c r="D1053" s="1">
        <v>4.7229999999999999</v>
      </c>
      <c r="E1053" s="1">
        <v>0.38700000000000001</v>
      </c>
      <c r="F1053" s="1">
        <v>0.59</v>
      </c>
      <c r="G1053" s="1">
        <v>0.11</v>
      </c>
      <c r="H1053" s="1">
        <v>0.38400000000000001</v>
      </c>
      <c r="I1053" s="1">
        <v>0.16400000000000001</v>
      </c>
      <c r="J1053" s="1">
        <v>7.1999999999999995E-2</v>
      </c>
    </row>
    <row r="1054" spans="1:10" x14ac:dyDescent="0.25">
      <c r="A1054">
        <v>2021</v>
      </c>
      <c r="B1054" t="s">
        <v>118</v>
      </c>
      <c r="C1054">
        <f t="shared" si="19"/>
        <v>118</v>
      </c>
      <c r="D1054" s="1">
        <v>4.7210000000000001</v>
      </c>
      <c r="E1054" s="1">
        <v>1.03</v>
      </c>
      <c r="F1054" s="1">
        <v>0.55700000000000005</v>
      </c>
      <c r="G1054" s="1">
        <v>0.56100000000000005</v>
      </c>
      <c r="H1054" s="1">
        <v>0.27500000000000002</v>
      </c>
      <c r="I1054" s="1">
        <v>0.33</v>
      </c>
      <c r="J1054" s="1">
        <v>0.14399999999999999</v>
      </c>
    </row>
    <row r="1055" spans="1:10" x14ac:dyDescent="0.25">
      <c r="A1055">
        <v>2021</v>
      </c>
      <c r="B1055" t="s">
        <v>149</v>
      </c>
      <c r="C1055">
        <f t="shared" si="19"/>
        <v>119</v>
      </c>
      <c r="D1055" s="1">
        <v>4.6360000000000001</v>
      </c>
      <c r="E1055" s="1">
        <v>0.36399999999999999</v>
      </c>
      <c r="F1055" s="1">
        <v>0.71799999999999997</v>
      </c>
      <c r="G1055" s="1">
        <v>0.24</v>
      </c>
      <c r="H1055" s="1">
        <v>0.39800000000000002</v>
      </c>
      <c r="I1055" s="1">
        <v>0.26700000000000002</v>
      </c>
      <c r="J1055" s="1">
        <v>5.3999999999999999E-2</v>
      </c>
    </row>
    <row r="1056" spans="1:10" x14ac:dyDescent="0.25">
      <c r="A1056">
        <v>2021</v>
      </c>
      <c r="B1056" t="s">
        <v>124</v>
      </c>
      <c r="C1056">
        <f t="shared" si="19"/>
        <v>120</v>
      </c>
      <c r="D1056" s="1">
        <v>4.625</v>
      </c>
      <c r="E1056" s="1">
        <v>0.22800000000000001</v>
      </c>
      <c r="F1056" s="1">
        <v>0.57999999999999996</v>
      </c>
      <c r="G1056" s="1">
        <v>0.253</v>
      </c>
      <c r="H1056" s="1">
        <v>0.43</v>
      </c>
      <c r="I1056" s="1">
        <v>0.221</v>
      </c>
      <c r="J1056" s="1">
        <v>5.7000000000000002E-2</v>
      </c>
    </row>
    <row r="1057" spans="1:10" x14ac:dyDescent="0.25">
      <c r="A1057">
        <v>2021</v>
      </c>
      <c r="B1057" t="s">
        <v>133</v>
      </c>
      <c r="C1057">
        <f t="shared" si="19"/>
        <v>121</v>
      </c>
      <c r="D1057" s="1">
        <v>4.6070000000000002</v>
      </c>
      <c r="E1057" s="1">
        <v>0.60299999999999998</v>
      </c>
      <c r="F1057" s="1">
        <v>0.50800000000000001</v>
      </c>
      <c r="G1057" s="1">
        <v>0.38500000000000001</v>
      </c>
      <c r="H1057" s="1">
        <v>0.48299999999999998</v>
      </c>
      <c r="I1057" s="1">
        <v>0.375</v>
      </c>
      <c r="J1057" s="1">
        <v>7.2999999999999995E-2</v>
      </c>
    </row>
    <row r="1058" spans="1:10" x14ac:dyDescent="0.25">
      <c r="A1058">
        <v>2021</v>
      </c>
      <c r="B1058" t="s">
        <v>115</v>
      </c>
      <c r="C1058">
        <f t="shared" si="19"/>
        <v>122</v>
      </c>
      <c r="D1058" s="1">
        <v>4.5960000000000001</v>
      </c>
      <c r="E1058" s="1">
        <v>0.91900000000000004</v>
      </c>
      <c r="F1058" s="1">
        <v>0.51500000000000001</v>
      </c>
      <c r="G1058" s="1">
        <v>0.59</v>
      </c>
      <c r="H1058" s="1">
        <v>0.33400000000000002</v>
      </c>
      <c r="I1058" s="1">
        <v>5.7000000000000002E-2</v>
      </c>
      <c r="J1058" s="1">
        <v>4.3999999999999997E-2</v>
      </c>
    </row>
    <row r="1059" spans="1:10" x14ac:dyDescent="0.25">
      <c r="A1059">
        <v>2021</v>
      </c>
      <c r="B1059" t="s">
        <v>111</v>
      </c>
      <c r="C1059">
        <f t="shared" si="19"/>
        <v>123</v>
      </c>
      <c r="D1059" s="1">
        <v>4.5839999999999996</v>
      </c>
      <c r="E1059" s="1">
        <v>1.0449999999999999</v>
      </c>
      <c r="F1059" s="1">
        <v>0.86799999999999999</v>
      </c>
      <c r="G1059" s="1">
        <v>0.59499999999999997</v>
      </c>
      <c r="H1059" s="1">
        <v>0.17499999999999999</v>
      </c>
      <c r="I1059" s="1">
        <v>0.14000000000000001</v>
      </c>
      <c r="J1059" s="1">
        <v>2.5999999999999999E-2</v>
      </c>
    </row>
    <row r="1060" spans="1:10" x14ac:dyDescent="0.25">
      <c r="A1060">
        <v>2021</v>
      </c>
      <c r="B1060" t="s">
        <v>171</v>
      </c>
      <c r="C1060">
        <f t="shared" si="19"/>
        <v>124</v>
      </c>
      <c r="D1060" s="1">
        <v>4.5739999999999998</v>
      </c>
      <c r="E1060" s="1">
        <v>0.88200000000000001</v>
      </c>
      <c r="F1060" s="1">
        <v>0.80100000000000005</v>
      </c>
      <c r="G1060" s="1">
        <v>0.26200000000000001</v>
      </c>
      <c r="H1060" s="1">
        <v>0.41099999999999998</v>
      </c>
      <c r="I1060" s="1">
        <v>9.0999999999999998E-2</v>
      </c>
      <c r="J1060" s="1">
        <v>5.8999999999999997E-2</v>
      </c>
    </row>
    <row r="1061" spans="1:10" x14ac:dyDescent="0.25">
      <c r="A1061">
        <v>2021</v>
      </c>
      <c r="B1061" t="s">
        <v>116</v>
      </c>
      <c r="C1061">
        <f t="shared" si="19"/>
        <v>125</v>
      </c>
      <c r="D1061" s="1">
        <v>4.5170000000000003</v>
      </c>
      <c r="E1061" s="1">
        <v>0.64600000000000002</v>
      </c>
      <c r="F1061" s="1">
        <v>0.81899999999999995</v>
      </c>
      <c r="G1061" s="1">
        <v>0.434</v>
      </c>
      <c r="H1061" s="1">
        <v>0.33</v>
      </c>
      <c r="I1061" s="1">
        <v>8.2000000000000003E-2</v>
      </c>
      <c r="J1061" s="1">
        <v>7.4999999999999997E-2</v>
      </c>
    </row>
    <row r="1062" spans="1:10" x14ac:dyDescent="0.25">
      <c r="A1062">
        <v>2021</v>
      </c>
      <c r="B1062" t="s">
        <v>137</v>
      </c>
      <c r="C1062">
        <f t="shared" si="19"/>
        <v>126</v>
      </c>
      <c r="D1062" s="1">
        <v>4.4260000000000002</v>
      </c>
      <c r="E1062" s="1">
        <v>0.66600000000000004</v>
      </c>
      <c r="F1062" s="1">
        <v>0.71299999999999997</v>
      </c>
      <c r="G1062" s="1">
        <v>0.34100000000000003</v>
      </c>
      <c r="H1062" s="1">
        <v>0.60099999999999998</v>
      </c>
      <c r="I1062" s="1">
        <v>0.52</v>
      </c>
      <c r="J1062" s="1">
        <v>0.17799999999999999</v>
      </c>
    </row>
    <row r="1063" spans="1:10" x14ac:dyDescent="0.25">
      <c r="A1063">
        <v>2021</v>
      </c>
      <c r="B1063" t="s">
        <v>90</v>
      </c>
      <c r="C1063">
        <f t="shared" si="19"/>
        <v>127</v>
      </c>
      <c r="D1063" s="1">
        <v>4.3949999999999996</v>
      </c>
      <c r="E1063" s="1">
        <v>0.89</v>
      </c>
      <c r="F1063" s="1">
        <v>0.68500000000000005</v>
      </c>
      <c r="G1063" s="1">
        <v>0.58299999999999996</v>
      </c>
      <c r="H1063" s="1">
        <v>0.45500000000000002</v>
      </c>
      <c r="I1063" s="1">
        <v>7.9000000000000001E-2</v>
      </c>
      <c r="J1063" s="1">
        <v>0.15</v>
      </c>
    </row>
    <row r="1064" spans="1:10" x14ac:dyDescent="0.25">
      <c r="A1064">
        <v>2021</v>
      </c>
      <c r="B1064" t="s">
        <v>157</v>
      </c>
      <c r="C1064">
        <f t="shared" si="19"/>
        <v>128</v>
      </c>
      <c r="D1064" s="1">
        <v>4.3550000000000004</v>
      </c>
      <c r="E1064" s="1">
        <v>0.255</v>
      </c>
      <c r="F1064" s="1">
        <v>0.35299999999999998</v>
      </c>
      <c r="G1064" s="1">
        <v>0</v>
      </c>
      <c r="H1064" s="1">
        <v>0.24</v>
      </c>
      <c r="I1064" s="1">
        <v>0.215</v>
      </c>
      <c r="J1064" s="1">
        <v>8.4000000000000005E-2</v>
      </c>
    </row>
    <row r="1065" spans="1:10" x14ac:dyDescent="0.25">
      <c r="A1065">
        <v>2021</v>
      </c>
      <c r="B1065" t="s">
        <v>140</v>
      </c>
      <c r="C1065">
        <f t="shared" si="19"/>
        <v>129</v>
      </c>
      <c r="D1065" s="1">
        <v>4.3250000000000002</v>
      </c>
      <c r="E1065" s="1">
        <v>0.99</v>
      </c>
      <c r="F1065" s="1">
        <v>0.82</v>
      </c>
      <c r="G1065" s="1">
        <v>0.59299999999999997</v>
      </c>
      <c r="H1065" s="1">
        <v>0.55900000000000005</v>
      </c>
      <c r="I1065" s="1">
        <v>0.23899999999999999</v>
      </c>
      <c r="J1065" s="1">
        <v>4.9000000000000002E-2</v>
      </c>
    </row>
    <row r="1066" spans="1:10" x14ac:dyDescent="0.25">
      <c r="A1066">
        <v>2021</v>
      </c>
      <c r="B1066" t="s">
        <v>109</v>
      </c>
      <c r="C1066">
        <f t="shared" ref="C1066:C1085" si="20">ROW(A130)</f>
        <v>130</v>
      </c>
      <c r="D1066" s="1">
        <v>4.3079999999999998</v>
      </c>
      <c r="E1066" s="1">
        <v>0.84899999999999998</v>
      </c>
      <c r="F1066" s="1">
        <v>0.69299999999999995</v>
      </c>
      <c r="G1066" s="1">
        <v>7.3999999999999996E-2</v>
      </c>
      <c r="H1066" s="1">
        <v>0.32300000000000001</v>
      </c>
      <c r="I1066" s="1">
        <v>6.7000000000000004E-2</v>
      </c>
      <c r="J1066" s="1">
        <v>0.14699999999999999</v>
      </c>
    </row>
    <row r="1067" spans="1:10" x14ac:dyDescent="0.25">
      <c r="A1067">
        <v>2021</v>
      </c>
      <c r="B1067" t="s">
        <v>148</v>
      </c>
      <c r="C1067">
        <f t="shared" si="20"/>
        <v>131</v>
      </c>
      <c r="D1067" s="1">
        <v>4.2889999999999997</v>
      </c>
      <c r="E1067" s="1">
        <v>0.48799999999999999</v>
      </c>
      <c r="F1067" s="1">
        <v>0.36699999999999999</v>
      </c>
      <c r="G1067" s="1">
        <v>0.27900000000000003</v>
      </c>
      <c r="H1067" s="1">
        <v>0.20200000000000001</v>
      </c>
      <c r="I1067" s="1">
        <v>0.24099999999999999</v>
      </c>
      <c r="J1067" s="1">
        <v>0.10100000000000001</v>
      </c>
    </row>
    <row r="1068" spans="1:10" x14ac:dyDescent="0.25">
      <c r="A1068">
        <v>2021</v>
      </c>
      <c r="B1068" t="s">
        <v>143</v>
      </c>
      <c r="C1068">
        <f t="shared" si="20"/>
        <v>132</v>
      </c>
      <c r="D1068" s="1">
        <v>4.2830000000000004</v>
      </c>
      <c r="E1068" s="1">
        <v>0.95399999999999996</v>
      </c>
      <c r="F1068" s="1">
        <v>0.64700000000000002</v>
      </c>
      <c r="G1068" s="1">
        <v>0.42599999999999999</v>
      </c>
      <c r="H1068" s="1">
        <v>0.44600000000000001</v>
      </c>
      <c r="I1068" s="1">
        <v>6.9000000000000006E-2</v>
      </c>
      <c r="J1068" s="1">
        <v>9.1999999999999998E-2</v>
      </c>
    </row>
    <row r="1069" spans="1:10" x14ac:dyDescent="0.25">
      <c r="A1069">
        <v>2021</v>
      </c>
      <c r="B1069" t="s">
        <v>130</v>
      </c>
      <c r="C1069">
        <f t="shared" si="20"/>
        <v>133</v>
      </c>
      <c r="D1069" s="1">
        <v>4.2750000000000004</v>
      </c>
      <c r="E1069" s="1">
        <v>0.37</v>
      </c>
      <c r="F1069" s="1">
        <v>0.67900000000000005</v>
      </c>
      <c r="G1069" s="1">
        <v>0.33100000000000002</v>
      </c>
      <c r="H1069" s="1">
        <v>0.45100000000000001</v>
      </c>
      <c r="I1069" s="1">
        <v>0.24099999999999999</v>
      </c>
      <c r="J1069" s="1">
        <v>0.114</v>
      </c>
    </row>
    <row r="1070" spans="1:10" x14ac:dyDescent="0.25">
      <c r="A1070">
        <v>2021</v>
      </c>
      <c r="B1070" t="s">
        <v>132</v>
      </c>
      <c r="C1070">
        <f t="shared" si="20"/>
        <v>134</v>
      </c>
      <c r="D1070" s="1">
        <v>4.2270000000000003</v>
      </c>
      <c r="E1070" s="1">
        <v>0.66600000000000004</v>
      </c>
      <c r="F1070" s="1">
        <v>0.749</v>
      </c>
      <c r="G1070" s="1">
        <v>0.27300000000000002</v>
      </c>
      <c r="H1070" s="1">
        <v>0.218</v>
      </c>
      <c r="I1070" s="1">
        <v>0.11899999999999999</v>
      </c>
      <c r="J1070" s="1">
        <v>0.13300000000000001</v>
      </c>
    </row>
    <row r="1071" spans="1:10" x14ac:dyDescent="0.25">
      <c r="A1071">
        <v>2021</v>
      </c>
      <c r="B1071" t="s">
        <v>155</v>
      </c>
      <c r="C1071">
        <f t="shared" si="20"/>
        <v>135</v>
      </c>
      <c r="D1071" s="1">
        <v>4.2080000000000002</v>
      </c>
      <c r="E1071" s="1">
        <v>0.26600000000000001</v>
      </c>
      <c r="F1071" s="1">
        <v>0.503</v>
      </c>
      <c r="G1071" s="1">
        <v>0.34100000000000003</v>
      </c>
      <c r="H1071" s="1">
        <v>0.20699999999999999</v>
      </c>
      <c r="I1071" s="1">
        <v>0.185</v>
      </c>
      <c r="J1071" s="1">
        <v>8.6999999999999994E-2</v>
      </c>
    </row>
    <row r="1072" spans="1:10" x14ac:dyDescent="0.25">
      <c r="A1072">
        <v>2021</v>
      </c>
      <c r="B1072" t="s">
        <v>166</v>
      </c>
      <c r="C1072">
        <f t="shared" si="20"/>
        <v>136</v>
      </c>
      <c r="D1072" s="1">
        <v>4.1070000000000002</v>
      </c>
      <c r="E1072" s="1">
        <v>0.254</v>
      </c>
      <c r="F1072" s="1">
        <v>0.23899999999999999</v>
      </c>
      <c r="G1072" s="1">
        <v>0.20300000000000001</v>
      </c>
      <c r="H1072" s="1">
        <v>0.28899999999999998</v>
      </c>
      <c r="I1072" s="1">
        <v>0.20899999999999999</v>
      </c>
      <c r="J1072" s="1">
        <v>0.107</v>
      </c>
    </row>
    <row r="1073" spans="1:10" x14ac:dyDescent="0.25">
      <c r="A1073">
        <v>2021</v>
      </c>
      <c r="B1073" t="s">
        <v>93</v>
      </c>
      <c r="C1073">
        <f t="shared" si="20"/>
        <v>137</v>
      </c>
      <c r="D1073" s="1">
        <v>4.0730000000000004</v>
      </c>
      <c r="E1073" s="1">
        <v>0.52800000000000002</v>
      </c>
      <c r="F1073" s="1">
        <v>0.55200000000000005</v>
      </c>
      <c r="G1073" s="1">
        <v>0.23100000000000001</v>
      </c>
      <c r="H1073" s="1">
        <v>0.48699999999999999</v>
      </c>
      <c r="I1073" s="1">
        <v>0.22700000000000001</v>
      </c>
      <c r="J1073" s="1">
        <v>7.3999999999999996E-2</v>
      </c>
    </row>
    <row r="1074" spans="1:10" x14ac:dyDescent="0.25">
      <c r="A1074">
        <v>2021</v>
      </c>
      <c r="B1074" t="s">
        <v>131</v>
      </c>
      <c r="C1074">
        <f t="shared" si="20"/>
        <v>138</v>
      </c>
      <c r="D1074" s="1">
        <v>3.8490000000000002</v>
      </c>
      <c r="E1074" s="1">
        <v>0.27900000000000003</v>
      </c>
      <c r="F1074" s="1">
        <v>0.377</v>
      </c>
      <c r="G1074" s="1">
        <v>0.1</v>
      </c>
      <c r="H1074" s="1">
        <v>0.40799999999999997</v>
      </c>
      <c r="I1074" s="1">
        <v>0.24299999999999999</v>
      </c>
      <c r="J1074" s="1">
        <v>4.7E-2</v>
      </c>
    </row>
    <row r="1075" spans="1:10" x14ac:dyDescent="0.25">
      <c r="A1075">
        <v>2021</v>
      </c>
      <c r="B1075" t="s">
        <v>125</v>
      </c>
      <c r="C1075">
        <f t="shared" si="20"/>
        <v>139</v>
      </c>
      <c r="D1075" s="1">
        <v>3.819</v>
      </c>
      <c r="E1075" s="1">
        <v>0.74099999999999999</v>
      </c>
      <c r="F1075" s="1">
        <v>0.316</v>
      </c>
      <c r="G1075" s="1">
        <v>0.38300000000000001</v>
      </c>
      <c r="H1075" s="1">
        <v>0.622</v>
      </c>
      <c r="I1075" s="1">
        <v>0.246</v>
      </c>
      <c r="J1075" s="1">
        <v>0.106</v>
      </c>
    </row>
    <row r="1076" spans="1:10" x14ac:dyDescent="0.25">
      <c r="A1076">
        <v>2021</v>
      </c>
      <c r="B1076" t="s">
        <v>165</v>
      </c>
      <c r="C1076">
        <f t="shared" si="20"/>
        <v>140</v>
      </c>
      <c r="D1076" s="1">
        <v>3.7749999999999999</v>
      </c>
      <c r="E1076" s="1">
        <v>0</v>
      </c>
      <c r="F1076" s="1">
        <v>6.2E-2</v>
      </c>
      <c r="G1076" s="1">
        <v>0.155</v>
      </c>
      <c r="H1076" s="1">
        <v>0.29799999999999999</v>
      </c>
      <c r="I1076" s="1">
        <v>0.17199999999999999</v>
      </c>
      <c r="J1076" s="1">
        <v>0.21199999999999999</v>
      </c>
    </row>
    <row r="1077" spans="1:10" x14ac:dyDescent="0.25">
      <c r="A1077">
        <v>2021</v>
      </c>
      <c r="B1077" t="s">
        <v>144</v>
      </c>
      <c r="C1077">
        <f t="shared" si="20"/>
        <v>141</v>
      </c>
      <c r="D1077" s="1">
        <v>3.6579999999999999</v>
      </c>
      <c r="E1077" s="1">
        <v>0.32900000000000001</v>
      </c>
      <c r="F1077" s="1">
        <v>0.83099999999999996</v>
      </c>
      <c r="G1077" s="1">
        <v>0.27200000000000002</v>
      </c>
      <c r="H1077" s="1">
        <v>0.26800000000000002</v>
      </c>
      <c r="I1077" s="1">
        <v>9.1999999999999998E-2</v>
      </c>
      <c r="J1077" s="1">
        <v>8.8999999999999996E-2</v>
      </c>
    </row>
    <row r="1078" spans="1:10" x14ac:dyDescent="0.25">
      <c r="A1078">
        <v>2021</v>
      </c>
      <c r="B1078" t="s">
        <v>154</v>
      </c>
      <c r="C1078">
        <f t="shared" si="20"/>
        <v>142</v>
      </c>
      <c r="D1078" s="1">
        <v>3.6230000000000002</v>
      </c>
      <c r="E1078" s="1">
        <v>0.433</v>
      </c>
      <c r="F1078" s="1">
        <v>0.54</v>
      </c>
      <c r="G1078" s="1">
        <v>0.3</v>
      </c>
      <c r="H1078" s="1">
        <v>0.54900000000000004</v>
      </c>
      <c r="I1078" s="1">
        <v>0.307</v>
      </c>
      <c r="J1078" s="1">
        <v>0.23100000000000001</v>
      </c>
    </row>
    <row r="1079" spans="1:10" x14ac:dyDescent="0.25">
      <c r="A1079">
        <v>2021</v>
      </c>
      <c r="B1079" t="s">
        <v>127</v>
      </c>
      <c r="C1079">
        <f t="shared" si="20"/>
        <v>143</v>
      </c>
      <c r="D1079" s="1">
        <v>3.6150000000000002</v>
      </c>
      <c r="E1079" s="1">
        <v>0.29399999999999998</v>
      </c>
      <c r="F1079" s="1">
        <v>0.17299999999999999</v>
      </c>
      <c r="G1079" s="1">
        <v>0.22700000000000001</v>
      </c>
      <c r="H1079" s="1">
        <v>0.25700000000000001</v>
      </c>
      <c r="I1079" s="1">
        <v>0.46300000000000002</v>
      </c>
      <c r="J1079" s="1">
        <v>0.13900000000000001</v>
      </c>
    </row>
    <row r="1080" spans="1:10" x14ac:dyDescent="0.25">
      <c r="A1080">
        <v>2021</v>
      </c>
      <c r="B1080" t="s">
        <v>139</v>
      </c>
      <c r="C1080">
        <f t="shared" si="20"/>
        <v>144</v>
      </c>
      <c r="D1080" s="1">
        <v>3.6</v>
      </c>
      <c r="E1080" s="1">
        <v>0.113</v>
      </c>
      <c r="F1080" s="1">
        <v>0.16800000000000001</v>
      </c>
      <c r="G1080" s="1">
        <v>0.29799999999999999</v>
      </c>
      <c r="H1080" s="1">
        <v>0.48399999999999999</v>
      </c>
      <c r="I1080" s="1">
        <v>0.21299999999999999</v>
      </c>
      <c r="J1080" s="1">
        <v>0.13400000000000001</v>
      </c>
    </row>
    <row r="1081" spans="1:10" x14ac:dyDescent="0.25">
      <c r="A1081">
        <v>2021</v>
      </c>
      <c r="B1081" t="s">
        <v>105</v>
      </c>
      <c r="C1081">
        <f t="shared" si="20"/>
        <v>145</v>
      </c>
      <c r="D1081" s="1">
        <v>3.512</v>
      </c>
      <c r="E1081" s="1">
        <v>0.45100000000000001</v>
      </c>
      <c r="F1081" s="1">
        <v>0.73099999999999998</v>
      </c>
      <c r="G1081" s="1">
        <v>7.0000000000000001E-3</v>
      </c>
      <c r="H1081" s="1">
        <v>0.40500000000000003</v>
      </c>
      <c r="I1081" s="1">
        <v>0.10299999999999999</v>
      </c>
      <c r="J1081" s="1">
        <v>1.4999999999999999E-2</v>
      </c>
    </row>
    <row r="1082" spans="1:10" x14ac:dyDescent="0.25">
      <c r="A1082">
        <v>2021</v>
      </c>
      <c r="B1082" t="s">
        <v>136</v>
      </c>
      <c r="C1082">
        <f t="shared" si="20"/>
        <v>146</v>
      </c>
      <c r="D1082" s="1">
        <v>3.4670000000000001</v>
      </c>
      <c r="E1082" s="1">
        <v>1.099</v>
      </c>
      <c r="F1082" s="1">
        <v>0.72399999999999998</v>
      </c>
      <c r="G1082" s="1">
        <v>0.34</v>
      </c>
      <c r="H1082" s="1">
        <v>0.53900000000000003</v>
      </c>
      <c r="I1082" s="1">
        <v>2.7E-2</v>
      </c>
      <c r="J1082" s="1">
        <v>8.7999999999999995E-2</v>
      </c>
    </row>
    <row r="1083" spans="1:10" x14ac:dyDescent="0.25">
      <c r="A1083">
        <v>2021</v>
      </c>
      <c r="B1083" t="s">
        <v>162</v>
      </c>
      <c r="C1083">
        <f t="shared" si="20"/>
        <v>147</v>
      </c>
      <c r="D1083" s="1">
        <v>3.415</v>
      </c>
      <c r="E1083" s="1">
        <v>0.36399999999999999</v>
      </c>
      <c r="F1083" s="1">
        <v>0.20200000000000001</v>
      </c>
      <c r="G1083" s="1">
        <v>0.40699999999999997</v>
      </c>
      <c r="H1083" s="1">
        <v>0.627</v>
      </c>
      <c r="I1083" s="1">
        <v>0.22700000000000001</v>
      </c>
      <c r="J1083" s="1">
        <v>0.49299999999999999</v>
      </c>
    </row>
    <row r="1084" spans="1:10" x14ac:dyDescent="0.25">
      <c r="A1084">
        <v>2021</v>
      </c>
      <c r="B1084" t="s">
        <v>123</v>
      </c>
      <c r="C1084">
        <f t="shared" si="20"/>
        <v>148</v>
      </c>
      <c r="D1084" s="1">
        <v>3.145</v>
      </c>
      <c r="E1084" s="1">
        <v>0.45700000000000002</v>
      </c>
      <c r="F1084" s="1">
        <v>0.64900000000000002</v>
      </c>
      <c r="G1084" s="1">
        <v>0.24299999999999999</v>
      </c>
      <c r="H1084" s="1">
        <v>0.35899999999999999</v>
      </c>
      <c r="I1084" s="1">
        <v>0.157</v>
      </c>
      <c r="J1084" s="1">
        <v>7.4999999999999997E-2</v>
      </c>
    </row>
    <row r="1085" spans="1:10" x14ac:dyDescent="0.25">
      <c r="A1085">
        <v>2021</v>
      </c>
      <c r="B1085" t="s">
        <v>161</v>
      </c>
      <c r="C1085">
        <f t="shared" si="20"/>
        <v>149</v>
      </c>
      <c r="D1085" s="1">
        <v>2.5230000000000001</v>
      </c>
      <c r="E1085" s="1">
        <v>0.37</v>
      </c>
      <c r="F1085" s="1">
        <v>0</v>
      </c>
      <c r="G1085" s="1">
        <v>0.126</v>
      </c>
      <c r="H1085" s="1">
        <v>0</v>
      </c>
      <c r="I1085" s="1">
        <v>0.122</v>
      </c>
      <c r="J1085" s="1">
        <v>0.01</v>
      </c>
    </row>
    <row r="1086" spans="1:10" x14ac:dyDescent="0.25">
      <c r="A1086">
        <v>2022</v>
      </c>
      <c r="B1086" t="s">
        <v>14</v>
      </c>
      <c r="C1086">
        <f>ROW(A1)</f>
        <v>1</v>
      </c>
      <c r="D1086" s="1">
        <v>7.8209999999999997</v>
      </c>
      <c r="E1086" s="1">
        <v>1.8919999999999999</v>
      </c>
      <c r="F1086" s="1">
        <v>1.258</v>
      </c>
      <c r="G1086" s="1">
        <v>0.77500000000000002</v>
      </c>
      <c r="H1086" s="1">
        <v>0.73599999999999999</v>
      </c>
      <c r="I1086" s="1">
        <v>0.109</v>
      </c>
      <c r="J1086" s="1">
        <v>0.53400000000000003</v>
      </c>
    </row>
    <row r="1087" spans="1:10" x14ac:dyDescent="0.25">
      <c r="A1087">
        <v>2022</v>
      </c>
      <c r="B1087" t="s">
        <v>11</v>
      </c>
      <c r="C1087">
        <f t="shared" ref="C1087:C1150" si="21">ROW(A2)</f>
        <v>2</v>
      </c>
      <c r="D1087" s="1">
        <v>7.6360000000000001</v>
      </c>
      <c r="E1087" s="1">
        <v>1.9530000000000001</v>
      </c>
      <c r="F1087" s="1">
        <v>1.2430000000000001</v>
      </c>
      <c r="G1087" s="1">
        <v>0.77700000000000002</v>
      </c>
      <c r="H1087" s="1">
        <v>0.71899999999999997</v>
      </c>
      <c r="I1087" s="1">
        <v>0.188</v>
      </c>
      <c r="J1087" s="1">
        <v>0.53200000000000003</v>
      </c>
    </row>
    <row r="1088" spans="1:10" x14ac:dyDescent="0.25">
      <c r="A1088">
        <v>2022</v>
      </c>
      <c r="B1088" t="s">
        <v>10</v>
      </c>
      <c r="C1088">
        <f t="shared" si="21"/>
        <v>3</v>
      </c>
      <c r="D1088" s="1">
        <v>7.5570000000000004</v>
      </c>
      <c r="E1088" s="1">
        <v>1.9359999999999999</v>
      </c>
      <c r="F1088" s="1">
        <v>1.32</v>
      </c>
      <c r="G1088" s="1">
        <v>0.80300000000000005</v>
      </c>
      <c r="H1088" s="1">
        <v>0.71799999999999997</v>
      </c>
      <c r="I1088" s="1">
        <v>0.27</v>
      </c>
      <c r="J1088" s="1">
        <v>0.191</v>
      </c>
    </row>
    <row r="1089" spans="1:10" x14ac:dyDescent="0.25">
      <c r="A1089">
        <v>2022</v>
      </c>
      <c r="B1089" t="s">
        <v>9</v>
      </c>
      <c r="C1089">
        <f t="shared" si="21"/>
        <v>4</v>
      </c>
      <c r="D1089" s="1">
        <v>7.5119999999999996</v>
      </c>
      <c r="E1089" s="1">
        <v>2.0259999999999998</v>
      </c>
      <c r="F1089" s="1">
        <v>1.226</v>
      </c>
      <c r="G1089" s="1">
        <v>0.82199999999999995</v>
      </c>
      <c r="H1089" s="1">
        <v>0.67700000000000005</v>
      </c>
      <c r="I1089" s="1">
        <v>0.14699999999999999</v>
      </c>
      <c r="J1089" s="1">
        <v>0.46100000000000002</v>
      </c>
    </row>
    <row r="1090" spans="1:10" x14ac:dyDescent="0.25">
      <c r="A1090">
        <v>2022</v>
      </c>
      <c r="B1090" t="s">
        <v>15</v>
      </c>
      <c r="C1090">
        <f t="shared" si="21"/>
        <v>5</v>
      </c>
      <c r="D1090" s="1">
        <v>7.415</v>
      </c>
      <c r="E1090" s="1">
        <v>1.9450000000000001</v>
      </c>
      <c r="F1090" s="1">
        <v>1.206</v>
      </c>
      <c r="G1090" s="1">
        <v>0.78700000000000003</v>
      </c>
      <c r="H1090" s="1">
        <v>0.65100000000000002</v>
      </c>
      <c r="I1090" s="1">
        <v>0.27100000000000002</v>
      </c>
      <c r="J1090" s="1">
        <v>0.41899999999999998</v>
      </c>
    </row>
    <row r="1091" spans="1:10" x14ac:dyDescent="0.25">
      <c r="A1091">
        <v>2022</v>
      </c>
      <c r="B1091" t="s">
        <v>25</v>
      </c>
      <c r="C1091">
        <f t="shared" si="21"/>
        <v>6</v>
      </c>
      <c r="D1091" s="1">
        <v>7.4039999999999999</v>
      </c>
      <c r="E1091" s="1">
        <v>2.2090000000000001</v>
      </c>
      <c r="F1091" s="1">
        <v>1.155</v>
      </c>
      <c r="G1091" s="1">
        <v>0.79</v>
      </c>
      <c r="H1091" s="1">
        <v>0.7</v>
      </c>
      <c r="I1091" s="1">
        <v>0.12</v>
      </c>
      <c r="J1091" s="1">
        <v>0.38800000000000001</v>
      </c>
    </row>
    <row r="1092" spans="1:10" x14ac:dyDescent="0.25">
      <c r="A1092">
        <v>2022</v>
      </c>
      <c r="B1092" t="s">
        <v>16</v>
      </c>
      <c r="C1092">
        <f t="shared" si="21"/>
        <v>7</v>
      </c>
      <c r="D1092" s="1">
        <v>7.3840000000000003</v>
      </c>
      <c r="E1092" s="1">
        <v>1.92</v>
      </c>
      <c r="F1092" s="1">
        <v>1.204</v>
      </c>
      <c r="G1092" s="1">
        <v>0.80300000000000005</v>
      </c>
      <c r="H1092" s="1">
        <v>0.72399999999999998</v>
      </c>
      <c r="I1092" s="1">
        <v>0.218</v>
      </c>
      <c r="J1092" s="1">
        <v>0.51200000000000001</v>
      </c>
    </row>
    <row r="1093" spans="1:10" x14ac:dyDescent="0.25">
      <c r="A1093">
        <v>2022</v>
      </c>
      <c r="B1093" t="s">
        <v>12</v>
      </c>
      <c r="C1093">
        <f t="shared" si="21"/>
        <v>8</v>
      </c>
      <c r="D1093" s="1">
        <v>7.3650000000000002</v>
      </c>
      <c r="E1093" s="1">
        <v>1.9970000000000001</v>
      </c>
      <c r="F1093" s="1">
        <v>1.2390000000000001</v>
      </c>
      <c r="G1093" s="1">
        <v>0.78600000000000003</v>
      </c>
      <c r="H1093" s="1">
        <v>0.72799999999999998</v>
      </c>
      <c r="I1093" s="1">
        <v>0.217</v>
      </c>
      <c r="J1093" s="1">
        <v>0.47399999999999998</v>
      </c>
    </row>
    <row r="1094" spans="1:10" x14ac:dyDescent="0.25">
      <c r="A1094">
        <v>2022</v>
      </c>
      <c r="B1094" t="s">
        <v>19</v>
      </c>
      <c r="C1094">
        <f t="shared" si="21"/>
        <v>9</v>
      </c>
      <c r="D1094" s="1">
        <v>7.3639999999999999</v>
      </c>
      <c r="E1094" s="1">
        <v>1.8260000000000001</v>
      </c>
      <c r="F1094" s="1">
        <v>1.2210000000000001</v>
      </c>
      <c r="G1094" s="1">
        <v>0.81799999999999995</v>
      </c>
      <c r="H1094" s="1">
        <v>0.56799999999999995</v>
      </c>
      <c r="I1094" s="1">
        <v>0.155</v>
      </c>
      <c r="J1094" s="1">
        <v>0.14299999999999999</v>
      </c>
    </row>
    <row r="1095" spans="1:10" x14ac:dyDescent="0.25">
      <c r="A1095">
        <v>2022</v>
      </c>
      <c r="B1095" t="s">
        <v>17</v>
      </c>
      <c r="C1095">
        <f t="shared" si="21"/>
        <v>10</v>
      </c>
      <c r="D1095" s="1">
        <v>7.2</v>
      </c>
      <c r="E1095" s="1">
        <v>1.8520000000000001</v>
      </c>
      <c r="F1095" s="1">
        <v>1.2350000000000001</v>
      </c>
      <c r="G1095" s="1">
        <v>0.752</v>
      </c>
      <c r="H1095" s="1">
        <v>0.68</v>
      </c>
      <c r="I1095" s="1">
        <v>0.245</v>
      </c>
      <c r="J1095" s="1">
        <v>0.48299999999999998</v>
      </c>
    </row>
    <row r="1096" spans="1:10" x14ac:dyDescent="0.25">
      <c r="A1096">
        <v>2022</v>
      </c>
      <c r="B1096" t="s">
        <v>21</v>
      </c>
      <c r="C1096">
        <f t="shared" si="21"/>
        <v>11</v>
      </c>
      <c r="D1096" s="1">
        <v>7.1630000000000003</v>
      </c>
      <c r="E1096" s="1">
        <v>1.931</v>
      </c>
      <c r="F1096" s="1">
        <v>1.165</v>
      </c>
      <c r="G1096" s="1">
        <v>0.77400000000000002</v>
      </c>
      <c r="H1096" s="1">
        <v>0.623</v>
      </c>
      <c r="I1096" s="1">
        <v>0.193</v>
      </c>
      <c r="J1096" s="1">
        <v>0.32900000000000001</v>
      </c>
    </row>
    <row r="1097" spans="1:10" x14ac:dyDescent="0.25">
      <c r="A1097">
        <v>2022</v>
      </c>
      <c r="B1097" t="s">
        <v>18</v>
      </c>
      <c r="C1097">
        <f t="shared" si="21"/>
        <v>12</v>
      </c>
      <c r="D1097" s="1">
        <v>7.1619999999999999</v>
      </c>
      <c r="E1097" s="1">
        <v>1.9</v>
      </c>
      <c r="F1097" s="1">
        <v>1.2030000000000001</v>
      </c>
      <c r="G1097" s="1">
        <v>0.77200000000000002</v>
      </c>
      <c r="H1097" s="1">
        <v>0.67600000000000005</v>
      </c>
      <c r="I1097" s="1">
        <v>0.25800000000000001</v>
      </c>
      <c r="J1097" s="1">
        <v>0.34100000000000003</v>
      </c>
    </row>
    <row r="1098" spans="1:10" x14ac:dyDescent="0.25">
      <c r="A1098">
        <v>2022</v>
      </c>
      <c r="B1098" t="s">
        <v>26</v>
      </c>
      <c r="C1098">
        <f t="shared" si="21"/>
        <v>13</v>
      </c>
      <c r="D1098" s="1">
        <v>7.0410000000000004</v>
      </c>
      <c r="E1098" s="1">
        <v>2.129</v>
      </c>
      <c r="F1098" s="1">
        <v>1.1659999999999999</v>
      </c>
      <c r="G1098" s="1">
        <v>0.77900000000000003</v>
      </c>
      <c r="H1098" s="1">
        <v>0.627</v>
      </c>
      <c r="I1098" s="1">
        <v>0.19</v>
      </c>
      <c r="J1098" s="1">
        <v>0.40799999999999997</v>
      </c>
    </row>
    <row r="1099" spans="1:10" x14ac:dyDescent="0.25">
      <c r="A1099">
        <v>2022</v>
      </c>
      <c r="B1099" t="s">
        <v>34</v>
      </c>
      <c r="C1099">
        <f t="shared" si="21"/>
        <v>14</v>
      </c>
      <c r="D1099" s="1">
        <v>7.0339999999999998</v>
      </c>
      <c r="E1099" s="1">
        <v>1.9239999999999999</v>
      </c>
      <c r="F1099" s="1">
        <v>1.0880000000000001</v>
      </c>
      <c r="G1099" s="1">
        <v>0.77600000000000002</v>
      </c>
      <c r="H1099" s="1">
        <v>0.58499999999999996</v>
      </c>
      <c r="I1099" s="1">
        <v>0.16300000000000001</v>
      </c>
      <c r="J1099" s="1">
        <v>0.35799999999999998</v>
      </c>
    </row>
    <row r="1100" spans="1:10" x14ac:dyDescent="0.25">
      <c r="A1100">
        <v>2022</v>
      </c>
      <c r="B1100" t="s">
        <v>13</v>
      </c>
      <c r="C1100">
        <f t="shared" si="21"/>
        <v>15</v>
      </c>
      <c r="D1100" s="1">
        <v>7.0250000000000004</v>
      </c>
      <c r="E1100" s="1">
        <v>1.8859999999999999</v>
      </c>
      <c r="F1100" s="1">
        <v>1.1879999999999999</v>
      </c>
      <c r="G1100" s="1">
        <v>0.78300000000000003</v>
      </c>
      <c r="H1100" s="1">
        <v>0.65900000000000003</v>
      </c>
      <c r="I1100" s="1">
        <v>0.217</v>
      </c>
      <c r="J1100" s="1">
        <v>0.36799999999999999</v>
      </c>
    </row>
    <row r="1101" spans="1:10" x14ac:dyDescent="0.25">
      <c r="A1101">
        <v>2022</v>
      </c>
      <c r="B1101" t="s">
        <v>23</v>
      </c>
      <c r="C1101">
        <f t="shared" si="21"/>
        <v>16</v>
      </c>
      <c r="D1101" s="1">
        <v>6.9770000000000003</v>
      </c>
      <c r="E1101" s="1">
        <v>1.982</v>
      </c>
      <c r="F1101" s="1">
        <v>1.1819999999999999</v>
      </c>
      <c r="G1101" s="1">
        <v>0.628</v>
      </c>
      <c r="H1101" s="1">
        <v>0.57399999999999995</v>
      </c>
      <c r="I1101" s="1">
        <v>0.22</v>
      </c>
      <c r="J1101" s="1">
        <v>0.17699999999999999</v>
      </c>
    </row>
    <row r="1102" spans="1:10" x14ac:dyDescent="0.25">
      <c r="A1102">
        <v>2022</v>
      </c>
      <c r="B1102" t="s">
        <v>29</v>
      </c>
      <c r="C1102">
        <f t="shared" si="21"/>
        <v>17</v>
      </c>
      <c r="D1102" s="1">
        <v>6.9429999999999996</v>
      </c>
      <c r="E1102" s="1">
        <v>1.867</v>
      </c>
      <c r="F1102" s="1">
        <v>1.143</v>
      </c>
      <c r="G1102" s="1">
        <v>0.75</v>
      </c>
      <c r="H1102" s="1">
        <v>0.59699999999999998</v>
      </c>
      <c r="I1102" s="1">
        <v>0.28899999999999998</v>
      </c>
      <c r="J1102" s="1">
        <v>0.32900000000000001</v>
      </c>
    </row>
    <row r="1103" spans="1:10" x14ac:dyDescent="0.25">
      <c r="A1103">
        <v>2022</v>
      </c>
      <c r="B1103" t="s">
        <v>182</v>
      </c>
      <c r="C1103">
        <f t="shared" si="21"/>
        <v>18</v>
      </c>
      <c r="D1103" s="1">
        <v>6.92</v>
      </c>
      <c r="E1103" s="1">
        <v>1.8149999999999999</v>
      </c>
      <c r="F1103" s="1">
        <v>1.26</v>
      </c>
      <c r="G1103" s="1">
        <v>0.71499999999999997</v>
      </c>
      <c r="H1103" s="1">
        <v>0.66</v>
      </c>
      <c r="I1103" s="1">
        <v>0.158</v>
      </c>
      <c r="J1103" s="1">
        <v>4.8000000000000001E-2</v>
      </c>
    </row>
    <row r="1104" spans="1:10" x14ac:dyDescent="0.25">
      <c r="A1104">
        <v>2022</v>
      </c>
      <c r="B1104" t="s">
        <v>27</v>
      </c>
      <c r="C1104">
        <f t="shared" si="21"/>
        <v>19</v>
      </c>
      <c r="D1104" s="1">
        <v>6.8049999999999997</v>
      </c>
      <c r="E1104" s="1">
        <v>1.907</v>
      </c>
      <c r="F1104" s="1">
        <v>1.1060000000000001</v>
      </c>
      <c r="G1104" s="1">
        <v>0.76400000000000001</v>
      </c>
      <c r="H1104" s="1">
        <v>0.49199999999999999</v>
      </c>
      <c r="I1104" s="1">
        <v>4.9000000000000002E-2</v>
      </c>
      <c r="J1104" s="1">
        <v>0.20399999999999999</v>
      </c>
    </row>
    <row r="1105" spans="1:10" x14ac:dyDescent="0.25">
      <c r="A1105">
        <v>2022</v>
      </c>
      <c r="B1105" t="s">
        <v>37</v>
      </c>
      <c r="C1105">
        <f t="shared" si="21"/>
        <v>20</v>
      </c>
      <c r="D1105" s="1">
        <v>6.6870000000000003</v>
      </c>
      <c r="E1105" s="1">
        <v>1.863</v>
      </c>
      <c r="F1105" s="1">
        <v>1.2190000000000001</v>
      </c>
      <c r="G1105" s="1">
        <v>0.80800000000000005</v>
      </c>
      <c r="H1105" s="1">
        <v>0.56699999999999995</v>
      </c>
      <c r="I1105" s="1">
        <v>7.0000000000000007E-2</v>
      </c>
      <c r="J1105" s="1">
        <v>0.26600000000000001</v>
      </c>
    </row>
    <row r="1106" spans="1:10" x14ac:dyDescent="0.25">
      <c r="A1106">
        <v>2022</v>
      </c>
      <c r="B1106" t="s">
        <v>57</v>
      </c>
      <c r="C1106">
        <f t="shared" si="21"/>
        <v>21</v>
      </c>
      <c r="D1106" s="1">
        <v>6.6470000000000002</v>
      </c>
      <c r="E1106" s="1">
        <v>1.8540000000000001</v>
      </c>
      <c r="F1106" s="1">
        <v>1.0289999999999999</v>
      </c>
      <c r="G1106" s="1">
        <v>0.625</v>
      </c>
      <c r="H1106" s="1">
        <v>0.69299999999999995</v>
      </c>
      <c r="I1106" s="1">
        <v>0.19900000000000001</v>
      </c>
      <c r="J1106" s="1">
        <v>0.155</v>
      </c>
    </row>
    <row r="1107" spans="1:10" x14ac:dyDescent="0.25">
      <c r="A1107">
        <v>2022</v>
      </c>
      <c r="B1107" t="s">
        <v>63</v>
      </c>
      <c r="C1107">
        <f t="shared" si="21"/>
        <v>22</v>
      </c>
      <c r="D1107" s="1">
        <v>6.63</v>
      </c>
      <c r="E1107" s="1">
        <v>1.81</v>
      </c>
      <c r="F1107" s="1">
        <v>1.2490000000000001</v>
      </c>
      <c r="G1107" s="1">
        <v>0.76900000000000002</v>
      </c>
      <c r="H1107" s="1">
        <v>0.68500000000000005</v>
      </c>
      <c r="I1107" s="1">
        <v>0.11799999999999999</v>
      </c>
      <c r="J1107" s="1">
        <v>0.115</v>
      </c>
    </row>
    <row r="1108" spans="1:10" x14ac:dyDescent="0.25">
      <c r="A1108">
        <v>2022</v>
      </c>
      <c r="B1108" t="s">
        <v>20</v>
      </c>
      <c r="C1108">
        <f t="shared" si="21"/>
        <v>23</v>
      </c>
      <c r="D1108" s="1">
        <v>6.5819999999999999</v>
      </c>
      <c r="E1108" s="1">
        <v>1.5840000000000001</v>
      </c>
      <c r="F1108" s="1">
        <v>1.054</v>
      </c>
      <c r="G1108" s="1">
        <v>0.74399999999999999</v>
      </c>
      <c r="H1108" s="1">
        <v>0.66100000000000003</v>
      </c>
      <c r="I1108" s="1">
        <v>8.8999999999999996E-2</v>
      </c>
      <c r="J1108" s="1">
        <v>0.10199999999999999</v>
      </c>
    </row>
    <row r="1109" spans="1:10" x14ac:dyDescent="0.25">
      <c r="A1109">
        <v>2022</v>
      </c>
      <c r="B1109" t="s">
        <v>28</v>
      </c>
      <c r="C1109">
        <f t="shared" si="21"/>
        <v>24</v>
      </c>
      <c r="D1109" s="1">
        <v>6.5759999999999996</v>
      </c>
      <c r="E1109" s="1">
        <v>1.998</v>
      </c>
      <c r="F1109" s="1">
        <v>0.98</v>
      </c>
      <c r="G1109" s="1">
        <v>0.63300000000000001</v>
      </c>
      <c r="H1109" s="1">
        <v>0.70199999999999996</v>
      </c>
      <c r="I1109" s="1">
        <v>0.20399999999999999</v>
      </c>
      <c r="J1109" s="1">
        <v>0.25</v>
      </c>
    </row>
    <row r="1110" spans="1:10" x14ac:dyDescent="0.25">
      <c r="A1110">
        <v>2022</v>
      </c>
      <c r="B1110" t="s">
        <v>43</v>
      </c>
      <c r="C1110">
        <f t="shared" si="21"/>
        <v>25</v>
      </c>
      <c r="D1110" s="1">
        <v>6.5229999999999997</v>
      </c>
      <c r="E1110" s="1">
        <v>1.87</v>
      </c>
      <c r="F1110" s="1">
        <v>1.0920000000000001</v>
      </c>
      <c r="G1110" s="1">
        <v>0.57699999999999996</v>
      </c>
      <c r="H1110" s="1">
        <v>0.65100000000000002</v>
      </c>
      <c r="I1110" s="1">
        <v>7.8E-2</v>
      </c>
      <c r="J1110" s="1">
        <v>0.18</v>
      </c>
    </row>
    <row r="1111" spans="1:10" x14ac:dyDescent="0.25">
      <c r="A1111">
        <v>2022</v>
      </c>
      <c r="B1111" t="s">
        <v>205</v>
      </c>
      <c r="C1111">
        <f t="shared" si="21"/>
        <v>26</v>
      </c>
      <c r="D1111" s="1">
        <v>6.5119999999999996</v>
      </c>
      <c r="E1111" s="1">
        <v>1.897</v>
      </c>
      <c r="F1111" s="1">
        <v>1.095</v>
      </c>
      <c r="G1111" s="1">
        <v>0.73299999999999998</v>
      </c>
      <c r="H1111" s="1">
        <v>0.54200000000000004</v>
      </c>
      <c r="I1111" s="1">
        <v>7.4999999999999997E-2</v>
      </c>
      <c r="J1111" s="1">
        <v>0.16800000000000001</v>
      </c>
    </row>
    <row r="1112" spans="1:10" x14ac:dyDescent="0.25">
      <c r="A1112">
        <v>2022</v>
      </c>
      <c r="B1112" t="s">
        <v>32</v>
      </c>
      <c r="C1112">
        <f t="shared" si="21"/>
        <v>27</v>
      </c>
      <c r="D1112" s="1">
        <v>6.48</v>
      </c>
      <c r="E1112" s="1">
        <v>2.149</v>
      </c>
      <c r="F1112" s="1">
        <v>1.127</v>
      </c>
      <c r="G1112" s="1">
        <v>0.85099999999999998</v>
      </c>
      <c r="H1112" s="1">
        <v>0.67200000000000004</v>
      </c>
      <c r="I1112" s="1">
        <v>0.16300000000000001</v>
      </c>
      <c r="J1112" s="1">
        <v>0.58699999999999997</v>
      </c>
    </row>
    <row r="1113" spans="1:10" x14ac:dyDescent="0.25">
      <c r="A1113">
        <v>2022</v>
      </c>
      <c r="B1113" t="s">
        <v>94</v>
      </c>
      <c r="C1113">
        <f t="shared" si="21"/>
        <v>28</v>
      </c>
      <c r="D1113" s="1">
        <v>6.4770000000000003</v>
      </c>
      <c r="E1113" s="1">
        <v>1.7190000000000001</v>
      </c>
      <c r="F1113" s="1">
        <v>1.006</v>
      </c>
      <c r="G1113" s="1">
        <v>0.65500000000000003</v>
      </c>
      <c r="H1113" s="1">
        <v>0.60499999999999998</v>
      </c>
      <c r="I1113" s="1">
        <v>3.9E-2</v>
      </c>
      <c r="J1113" s="1">
        <v>6.0000000000000001E-3</v>
      </c>
    </row>
    <row r="1114" spans="1:10" x14ac:dyDescent="0.25">
      <c r="A1114">
        <v>2022</v>
      </c>
      <c r="B1114" t="s">
        <v>44</v>
      </c>
      <c r="C1114">
        <f t="shared" si="21"/>
        <v>29</v>
      </c>
      <c r="D1114" s="1">
        <v>6.476</v>
      </c>
      <c r="E1114" s="1">
        <v>1.8080000000000001</v>
      </c>
      <c r="F1114" s="1">
        <v>1.2110000000000001</v>
      </c>
      <c r="G1114" s="1">
        <v>0.80800000000000005</v>
      </c>
      <c r="H1114" s="1">
        <v>0.505</v>
      </c>
      <c r="I1114" s="1">
        <v>0.10100000000000001</v>
      </c>
      <c r="J1114" s="1">
        <v>0.14899999999999999</v>
      </c>
    </row>
    <row r="1115" spans="1:10" x14ac:dyDescent="0.25">
      <c r="A1115">
        <v>2022</v>
      </c>
      <c r="B1115" t="s">
        <v>40</v>
      </c>
      <c r="C1115">
        <f t="shared" si="21"/>
        <v>30</v>
      </c>
      <c r="D1115" s="1">
        <v>6.4740000000000002</v>
      </c>
      <c r="E1115" s="1">
        <v>1.615</v>
      </c>
      <c r="F1115" s="1">
        <v>1.18</v>
      </c>
      <c r="G1115" s="1">
        <v>0.67200000000000004</v>
      </c>
      <c r="H1115" s="1">
        <v>0.66500000000000004</v>
      </c>
      <c r="I1115" s="1">
        <v>0.10299999999999999</v>
      </c>
      <c r="J1115" s="1">
        <v>0.26500000000000001</v>
      </c>
    </row>
    <row r="1116" spans="1:10" x14ac:dyDescent="0.25">
      <c r="A1116">
        <v>2022</v>
      </c>
      <c r="B1116" t="s">
        <v>58</v>
      </c>
      <c r="C1116">
        <f t="shared" si="21"/>
        <v>31</v>
      </c>
      <c r="D1116" s="1">
        <v>6.4669999999999996</v>
      </c>
      <c r="E1116" s="1">
        <v>1.8340000000000001</v>
      </c>
      <c r="F1116" s="1">
        <v>1.052</v>
      </c>
      <c r="G1116" s="1">
        <v>0.80100000000000005</v>
      </c>
      <c r="H1116" s="1">
        <v>0.41199999999999998</v>
      </c>
      <c r="I1116" s="1">
        <v>8.5000000000000006E-2</v>
      </c>
      <c r="J1116" s="1">
        <v>5.8999999999999997E-2</v>
      </c>
    </row>
    <row r="1117" spans="1:10" x14ac:dyDescent="0.25">
      <c r="A1117">
        <v>2022</v>
      </c>
      <c r="B1117" t="s">
        <v>77</v>
      </c>
      <c r="C1117">
        <f t="shared" si="21"/>
        <v>32</v>
      </c>
      <c r="D1117" s="1">
        <v>6.4550000000000001</v>
      </c>
      <c r="E1117" s="1">
        <v>1.3620000000000001</v>
      </c>
      <c r="F1117" s="1">
        <v>0.94899999999999995</v>
      </c>
      <c r="G1117" s="1">
        <v>0.56899999999999995</v>
      </c>
      <c r="H1117" s="1">
        <v>0.59899999999999998</v>
      </c>
      <c r="I1117" s="1">
        <v>0.309</v>
      </c>
      <c r="J1117" s="1">
        <v>3.5000000000000003E-2</v>
      </c>
    </row>
    <row r="1118" spans="1:10" x14ac:dyDescent="0.25">
      <c r="A1118">
        <v>2022</v>
      </c>
      <c r="B1118" t="s">
        <v>45</v>
      </c>
      <c r="C1118">
        <f t="shared" si="21"/>
        <v>33</v>
      </c>
      <c r="D1118" s="1">
        <v>6.4470000000000001</v>
      </c>
      <c r="E1118" s="1">
        <v>1.8380000000000001</v>
      </c>
      <c r="F1118" s="1">
        <v>1.169</v>
      </c>
      <c r="G1118" s="1">
        <v>0.78900000000000003</v>
      </c>
      <c r="H1118" s="1">
        <v>0.67900000000000005</v>
      </c>
      <c r="I1118" s="1">
        <v>0.17399999999999999</v>
      </c>
      <c r="J1118" s="1">
        <v>0.16600000000000001</v>
      </c>
    </row>
    <row r="1119" spans="1:10" x14ac:dyDescent="0.25">
      <c r="A1119">
        <v>2022</v>
      </c>
      <c r="B1119" t="s">
        <v>64</v>
      </c>
      <c r="C1119">
        <f t="shared" si="21"/>
        <v>34</v>
      </c>
      <c r="D1119" s="1">
        <v>6.4459999999999997</v>
      </c>
      <c r="E1119" s="1">
        <v>1.804</v>
      </c>
      <c r="F1119" s="1">
        <v>1.204</v>
      </c>
      <c r="G1119" s="1">
        <v>0.65900000000000003</v>
      </c>
      <c r="H1119" s="1">
        <v>0.496</v>
      </c>
      <c r="I1119" s="1">
        <v>5.2999999999999999E-2</v>
      </c>
      <c r="J1119" s="1">
        <v>7.6999999999999999E-2</v>
      </c>
    </row>
    <row r="1120" spans="1:10" x14ac:dyDescent="0.25">
      <c r="A1120">
        <v>2022</v>
      </c>
      <c r="B1120" t="s">
        <v>53</v>
      </c>
      <c r="C1120">
        <f t="shared" si="21"/>
        <v>35</v>
      </c>
      <c r="D1120" s="1">
        <v>6.391</v>
      </c>
      <c r="E1120" s="1">
        <v>1.736</v>
      </c>
      <c r="F1120" s="1">
        <v>1.232</v>
      </c>
      <c r="G1120" s="1">
        <v>0.70699999999999996</v>
      </c>
      <c r="H1120" s="1">
        <v>0.47899999999999998</v>
      </c>
      <c r="I1120" s="1">
        <v>0.11799999999999999</v>
      </c>
      <c r="J1120" s="1">
        <v>2.5000000000000001E-2</v>
      </c>
    </row>
    <row r="1121" spans="1:10" x14ac:dyDescent="0.25">
      <c r="A1121">
        <v>2022</v>
      </c>
      <c r="B1121" t="s">
        <v>81</v>
      </c>
      <c r="C1121">
        <f t="shared" si="21"/>
        <v>36</v>
      </c>
      <c r="D1121" s="1">
        <v>6.3410000000000002</v>
      </c>
      <c r="E1121" s="1">
        <v>1.7929999999999999</v>
      </c>
      <c r="F1121" s="1">
        <v>1.232</v>
      </c>
      <c r="G1121" s="1">
        <v>0.72799999999999998</v>
      </c>
      <c r="H1121" s="1">
        <v>0.68899999999999995</v>
      </c>
      <c r="I1121" s="1">
        <v>0.123</v>
      </c>
      <c r="J1121" s="1">
        <v>0.33300000000000002</v>
      </c>
    </row>
    <row r="1122" spans="1:10" x14ac:dyDescent="0.25">
      <c r="A1122">
        <v>2022</v>
      </c>
      <c r="B1122" t="s">
        <v>33</v>
      </c>
      <c r="C1122">
        <f t="shared" si="21"/>
        <v>37</v>
      </c>
      <c r="D1122" s="1">
        <v>6.3090000000000002</v>
      </c>
      <c r="E1122" s="1">
        <v>1.7150000000000001</v>
      </c>
      <c r="F1122" s="1">
        <v>1.107</v>
      </c>
      <c r="G1122" s="1">
        <v>0.70899999999999996</v>
      </c>
      <c r="H1122" s="1">
        <v>0.59199999999999997</v>
      </c>
      <c r="I1122" s="1">
        <v>4.9000000000000002E-2</v>
      </c>
      <c r="J1122" s="1">
        <v>5.0999999999999997E-2</v>
      </c>
    </row>
    <row r="1123" spans="1:10" x14ac:dyDescent="0.25">
      <c r="A1123">
        <v>2022</v>
      </c>
      <c r="B1123" t="s">
        <v>24</v>
      </c>
      <c r="C1123">
        <f t="shared" si="21"/>
        <v>38</v>
      </c>
      <c r="D1123" s="1">
        <v>6.2930000000000001</v>
      </c>
      <c r="E1123" s="1">
        <v>1.462</v>
      </c>
      <c r="F1123" s="1">
        <v>1.044</v>
      </c>
      <c r="G1123" s="1">
        <v>0.61499999999999999</v>
      </c>
      <c r="H1123" s="1">
        <v>0.54600000000000004</v>
      </c>
      <c r="I1123" s="1">
        <v>0.13100000000000001</v>
      </c>
      <c r="J1123" s="1">
        <v>0.13400000000000001</v>
      </c>
    </row>
    <row r="1124" spans="1:10" x14ac:dyDescent="0.25">
      <c r="A1124">
        <v>2022</v>
      </c>
      <c r="B1124" t="s">
        <v>51</v>
      </c>
      <c r="C1124">
        <f t="shared" si="21"/>
        <v>39</v>
      </c>
      <c r="D1124" s="1">
        <v>6.2619999999999996</v>
      </c>
      <c r="E1124" s="1">
        <v>1.274</v>
      </c>
      <c r="F1124" s="1">
        <v>0.83099999999999996</v>
      </c>
      <c r="G1124" s="1">
        <v>0.52200000000000002</v>
      </c>
      <c r="H1124" s="1">
        <v>0.66200000000000003</v>
      </c>
      <c r="I1124" s="1">
        <v>0.112</v>
      </c>
      <c r="J1124" s="1">
        <v>0.115</v>
      </c>
    </row>
    <row r="1125" spans="1:10" x14ac:dyDescent="0.25">
      <c r="A1125">
        <v>2022</v>
      </c>
      <c r="B1125" t="s">
        <v>62</v>
      </c>
      <c r="C1125">
        <f t="shared" si="21"/>
        <v>40</v>
      </c>
      <c r="D1125" s="1">
        <v>6.234</v>
      </c>
      <c r="E1125" s="1">
        <v>1.6679999999999999</v>
      </c>
      <c r="F1125" s="1">
        <v>1.22</v>
      </c>
      <c r="G1125" s="1">
        <v>0.61099999999999999</v>
      </c>
      <c r="H1125" s="1">
        <v>0.58399999999999996</v>
      </c>
      <c r="I1125" s="1">
        <v>0.13400000000000001</v>
      </c>
      <c r="J1125" s="1">
        <v>0.157</v>
      </c>
    </row>
    <row r="1126" spans="1:10" x14ac:dyDescent="0.25">
      <c r="A1126">
        <v>2022</v>
      </c>
      <c r="B1126" t="s">
        <v>75</v>
      </c>
      <c r="C1126">
        <f t="shared" si="21"/>
        <v>41</v>
      </c>
      <c r="D1126" s="1">
        <v>6.2210000000000001</v>
      </c>
      <c r="E1126" s="1">
        <v>1.8149999999999999</v>
      </c>
      <c r="F1126" s="1">
        <v>0.90900000000000003</v>
      </c>
      <c r="G1126" s="1">
        <v>0.81899999999999995</v>
      </c>
      <c r="H1126" s="1">
        <v>0.44800000000000001</v>
      </c>
      <c r="I1126" s="1">
        <v>0.123</v>
      </c>
      <c r="J1126" s="1">
        <v>6.2E-2</v>
      </c>
    </row>
    <row r="1127" spans="1:10" x14ac:dyDescent="0.25">
      <c r="A1127">
        <v>2022</v>
      </c>
      <c r="B1127" t="s">
        <v>97</v>
      </c>
      <c r="C1127">
        <f t="shared" si="21"/>
        <v>42</v>
      </c>
      <c r="D1127" s="1">
        <v>6.18</v>
      </c>
      <c r="E1127" s="1">
        <v>1.732</v>
      </c>
      <c r="F1127" s="1">
        <v>1.2210000000000001</v>
      </c>
      <c r="G1127" s="1">
        <v>0.63700000000000001</v>
      </c>
      <c r="H1127" s="1">
        <v>0.502</v>
      </c>
      <c r="I1127" s="1">
        <v>7.4999999999999997E-2</v>
      </c>
      <c r="J1127" s="1">
        <v>0.09</v>
      </c>
    </row>
    <row r="1128" spans="1:10" x14ac:dyDescent="0.25">
      <c r="A1128">
        <v>2022</v>
      </c>
      <c r="B1128" t="s">
        <v>95</v>
      </c>
      <c r="C1128">
        <f t="shared" si="21"/>
        <v>43</v>
      </c>
      <c r="D1128" s="1">
        <v>6.1779999999999999</v>
      </c>
      <c r="E1128" s="1">
        <v>1.55</v>
      </c>
      <c r="F1128" s="1">
        <v>1.0860000000000001</v>
      </c>
      <c r="G1128" s="1">
        <v>0.65800000000000003</v>
      </c>
      <c r="H1128" s="1">
        <v>0.54600000000000004</v>
      </c>
      <c r="I1128" s="1">
        <v>0.219</v>
      </c>
      <c r="J1128" s="1">
        <v>8.7999999999999995E-2</v>
      </c>
    </row>
    <row r="1129" spans="1:10" x14ac:dyDescent="0.25">
      <c r="A1129">
        <v>2022</v>
      </c>
      <c r="B1129" t="s">
        <v>35</v>
      </c>
      <c r="C1129">
        <f t="shared" si="21"/>
        <v>44</v>
      </c>
      <c r="D1129" s="1">
        <v>6.1719999999999997</v>
      </c>
      <c r="E1129" s="1">
        <v>1.651</v>
      </c>
      <c r="F1129" s="1">
        <v>1.08</v>
      </c>
      <c r="G1129" s="1">
        <v>0.748</v>
      </c>
      <c r="H1129" s="1">
        <v>0.46</v>
      </c>
      <c r="I1129" s="1">
        <v>0.124</v>
      </c>
      <c r="J1129" s="1">
        <v>6.9000000000000006E-2</v>
      </c>
    </row>
    <row r="1130" spans="1:10" x14ac:dyDescent="0.25">
      <c r="A1130">
        <v>2022</v>
      </c>
      <c r="B1130" t="s">
        <v>65</v>
      </c>
      <c r="C1130">
        <f t="shared" si="21"/>
        <v>45</v>
      </c>
      <c r="D1130" s="1">
        <v>6.165</v>
      </c>
      <c r="E1130" s="1">
        <v>1.105</v>
      </c>
      <c r="F1130" s="1">
        <v>1.0289999999999999</v>
      </c>
      <c r="G1130" s="1">
        <v>0.61699999999999999</v>
      </c>
      <c r="H1130" s="1">
        <v>0.61699999999999999</v>
      </c>
      <c r="I1130" s="1">
        <v>0.16800000000000001</v>
      </c>
      <c r="J1130" s="1">
        <v>0.21199999999999999</v>
      </c>
    </row>
    <row r="1131" spans="1:10" x14ac:dyDescent="0.25">
      <c r="A1131">
        <v>2022</v>
      </c>
      <c r="B1131" t="s">
        <v>22</v>
      </c>
      <c r="C1131">
        <f t="shared" si="21"/>
        <v>46</v>
      </c>
      <c r="D1131" s="1">
        <v>6.1280000000000001</v>
      </c>
      <c r="E1131" s="1">
        <v>1.552</v>
      </c>
      <c r="F1131" s="1">
        <v>0.88600000000000001</v>
      </c>
      <c r="G1131" s="1">
        <v>0.623</v>
      </c>
      <c r="H1131" s="1">
        <v>0.621</v>
      </c>
      <c r="I1131" s="1">
        <v>9.1999999999999998E-2</v>
      </c>
      <c r="J1131" s="1">
        <v>0.115</v>
      </c>
    </row>
    <row r="1132" spans="1:10" x14ac:dyDescent="0.25">
      <c r="A1132">
        <v>2022</v>
      </c>
      <c r="B1132" t="s">
        <v>70</v>
      </c>
      <c r="C1132">
        <f t="shared" si="21"/>
        <v>47</v>
      </c>
      <c r="D1132" s="1">
        <v>6.125</v>
      </c>
      <c r="E1132" s="1">
        <v>1.7050000000000001</v>
      </c>
      <c r="F1132" s="1">
        <v>1.1830000000000001</v>
      </c>
      <c r="G1132" s="1">
        <v>0.70899999999999996</v>
      </c>
      <c r="H1132" s="1">
        <v>0.53500000000000003</v>
      </c>
      <c r="I1132" s="1">
        <v>0.109</v>
      </c>
      <c r="J1132" s="1">
        <v>0</v>
      </c>
    </row>
    <row r="1133" spans="1:10" x14ac:dyDescent="0.25">
      <c r="A1133">
        <v>2022</v>
      </c>
      <c r="B1133" t="s">
        <v>68</v>
      </c>
      <c r="C1133">
        <f t="shared" si="21"/>
        <v>48</v>
      </c>
      <c r="D1133" s="1">
        <v>6.1230000000000002</v>
      </c>
      <c r="E1133" s="1">
        <v>1.758</v>
      </c>
      <c r="F1133" s="1">
        <v>1.1739999999999999</v>
      </c>
      <c r="G1133" s="1">
        <v>0.71199999999999997</v>
      </c>
      <c r="H1133" s="1">
        <v>0.52300000000000002</v>
      </c>
      <c r="I1133" s="1">
        <v>0.124</v>
      </c>
      <c r="J1133" s="1">
        <v>0.14000000000000001</v>
      </c>
    </row>
    <row r="1134" spans="1:10" x14ac:dyDescent="0.25">
      <c r="A1134">
        <v>2022</v>
      </c>
      <c r="B1134" t="s">
        <v>50</v>
      </c>
      <c r="C1134">
        <f t="shared" si="21"/>
        <v>49</v>
      </c>
      <c r="D1134" s="1">
        <v>6.12</v>
      </c>
      <c r="E1134" s="1">
        <v>1.2649999999999999</v>
      </c>
      <c r="F1134" s="1">
        <v>0.76800000000000002</v>
      </c>
      <c r="G1134" s="1">
        <v>0.60699999999999998</v>
      </c>
      <c r="H1134" s="1">
        <v>0.66600000000000004</v>
      </c>
      <c r="I1134" s="1">
        <v>8.8999999999999996E-2</v>
      </c>
      <c r="J1134" s="1">
        <v>0.21199999999999999</v>
      </c>
    </row>
    <row r="1135" spans="1:10" x14ac:dyDescent="0.25">
      <c r="A1135">
        <v>2022</v>
      </c>
      <c r="B1135" t="s">
        <v>47</v>
      </c>
      <c r="C1135">
        <f t="shared" si="21"/>
        <v>50</v>
      </c>
      <c r="D1135" s="1">
        <v>6.1059999999999999</v>
      </c>
      <c r="E1135" s="1">
        <v>1.9039999999999999</v>
      </c>
      <c r="F1135" s="1">
        <v>0.98299999999999998</v>
      </c>
      <c r="G1135" s="1">
        <v>0.747</v>
      </c>
      <c r="H1135" s="1">
        <v>0.61699999999999999</v>
      </c>
      <c r="I1135" s="1">
        <v>8.6999999999999994E-2</v>
      </c>
      <c r="J1135" s="1">
        <v>0.14699999999999999</v>
      </c>
    </row>
    <row r="1136" spans="1:10" x14ac:dyDescent="0.25">
      <c r="A1136">
        <v>2022</v>
      </c>
      <c r="B1136" t="s">
        <v>112</v>
      </c>
      <c r="C1136">
        <f t="shared" si="21"/>
        <v>51</v>
      </c>
      <c r="D1136" s="1">
        <v>6.0860000000000003</v>
      </c>
      <c r="E1136" s="1">
        <v>1.748</v>
      </c>
      <c r="F1136" s="1">
        <v>1.2330000000000001</v>
      </c>
      <c r="G1136" s="1">
        <v>0.66800000000000004</v>
      </c>
      <c r="H1136" s="1">
        <v>0.48499999999999999</v>
      </c>
      <c r="I1136" s="1">
        <v>7.8E-2</v>
      </c>
      <c r="J1136" s="1">
        <v>6.4000000000000001E-2</v>
      </c>
    </row>
    <row r="1137" spans="1:10" x14ac:dyDescent="0.25">
      <c r="A1137">
        <v>2022</v>
      </c>
      <c r="B1137" t="s">
        <v>79</v>
      </c>
      <c r="C1137">
        <f t="shared" si="21"/>
        <v>52</v>
      </c>
      <c r="D1137" s="1">
        <v>6.0709999999999997</v>
      </c>
      <c r="E1137" s="1">
        <v>1.591</v>
      </c>
      <c r="F1137" s="1">
        <v>1.1160000000000001</v>
      </c>
      <c r="G1137" s="1">
        <v>0.56799999999999995</v>
      </c>
      <c r="H1137" s="1">
        <v>0.58899999999999997</v>
      </c>
      <c r="I1137" s="1">
        <v>0.13100000000000001</v>
      </c>
      <c r="J1137" s="1">
        <v>0.107</v>
      </c>
    </row>
    <row r="1138" spans="1:10" x14ac:dyDescent="0.25">
      <c r="A1138">
        <v>2022</v>
      </c>
      <c r="B1138" t="s">
        <v>52</v>
      </c>
      <c r="C1138">
        <f t="shared" si="21"/>
        <v>53</v>
      </c>
      <c r="D1138" s="1">
        <v>6.0629999999999997</v>
      </c>
      <c r="E1138" s="1">
        <v>1.2190000000000001</v>
      </c>
      <c r="F1138" s="1">
        <v>1.0920000000000001</v>
      </c>
      <c r="G1138" s="1">
        <v>0.6</v>
      </c>
      <c r="H1138" s="1">
        <v>0.71599999999999997</v>
      </c>
      <c r="I1138" s="1">
        <v>0.28299999999999997</v>
      </c>
      <c r="J1138" s="1">
        <v>0.24</v>
      </c>
    </row>
    <row r="1139" spans="1:10" x14ac:dyDescent="0.25">
      <c r="A1139">
        <v>2022</v>
      </c>
      <c r="B1139" t="s">
        <v>54</v>
      </c>
      <c r="C1139">
        <f t="shared" si="21"/>
        <v>54</v>
      </c>
      <c r="D1139" s="1">
        <v>6.0389999999999997</v>
      </c>
      <c r="E1139" s="1">
        <v>1.835</v>
      </c>
      <c r="F1139" s="1">
        <v>1.089</v>
      </c>
      <c r="G1139" s="1">
        <v>0.86599999999999999</v>
      </c>
      <c r="H1139" s="1">
        <v>0.53700000000000003</v>
      </c>
      <c r="I1139" s="1">
        <v>7.0000000000000001E-3</v>
      </c>
      <c r="J1139" s="1">
        <v>0.218</v>
      </c>
    </row>
    <row r="1140" spans="1:10" x14ac:dyDescent="0.25">
      <c r="A1140">
        <v>2022</v>
      </c>
      <c r="B1140" t="s">
        <v>113</v>
      </c>
      <c r="C1140">
        <f t="shared" si="21"/>
        <v>55</v>
      </c>
      <c r="D1140" s="1">
        <v>6.0220000000000002</v>
      </c>
      <c r="E1140" s="1">
        <v>1.111</v>
      </c>
      <c r="F1140" s="1">
        <v>0.88500000000000001</v>
      </c>
      <c r="G1140" s="1">
        <v>0.55500000000000005</v>
      </c>
      <c r="H1140" s="1">
        <v>0.58199999999999996</v>
      </c>
      <c r="I1140" s="1">
        <v>0.20200000000000001</v>
      </c>
      <c r="J1140" s="1">
        <v>7.5999999999999998E-2</v>
      </c>
    </row>
    <row r="1141" spans="1:10" x14ac:dyDescent="0.25">
      <c r="A1141">
        <v>2022</v>
      </c>
      <c r="B1141" t="s">
        <v>96</v>
      </c>
      <c r="C1141">
        <f t="shared" si="21"/>
        <v>56</v>
      </c>
      <c r="D1141" s="1">
        <v>6.016</v>
      </c>
      <c r="E1141" s="1">
        <v>1.76</v>
      </c>
      <c r="F1141" s="1">
        <v>1.0780000000000001</v>
      </c>
      <c r="G1141" s="1">
        <v>0.77700000000000002</v>
      </c>
      <c r="H1141" s="1">
        <v>0.65500000000000003</v>
      </c>
      <c r="I1141" s="1">
        <v>1.6E-2</v>
      </c>
      <c r="J1141" s="1">
        <v>3.9E-2</v>
      </c>
    </row>
    <row r="1142" spans="1:10" x14ac:dyDescent="0.25">
      <c r="A1142">
        <v>2022</v>
      </c>
      <c r="B1142" t="s">
        <v>38</v>
      </c>
      <c r="C1142">
        <f t="shared" si="21"/>
        <v>57</v>
      </c>
      <c r="D1142" s="1">
        <v>5.9669999999999996</v>
      </c>
      <c r="E1142" s="1">
        <v>1.5920000000000001</v>
      </c>
      <c r="F1142" s="1">
        <v>1.1020000000000001</v>
      </c>
      <c r="G1142" s="1">
        <v>0.66200000000000003</v>
      </c>
      <c r="H1142" s="1">
        <v>0.55500000000000005</v>
      </c>
      <c r="I1142" s="1">
        <v>8.1000000000000003E-2</v>
      </c>
      <c r="J1142" s="1">
        <v>8.5000000000000006E-2</v>
      </c>
    </row>
    <row r="1143" spans="1:10" x14ac:dyDescent="0.25">
      <c r="A1143">
        <v>2022</v>
      </c>
      <c r="B1143" t="s">
        <v>110</v>
      </c>
      <c r="C1143">
        <f t="shared" si="21"/>
        <v>58</v>
      </c>
      <c r="D1143" s="1">
        <v>5.9480000000000004</v>
      </c>
      <c r="E1143" s="1">
        <v>1.7030000000000001</v>
      </c>
      <c r="F1143" s="1">
        <v>0.98</v>
      </c>
      <c r="G1143" s="1">
        <v>0.77400000000000002</v>
      </c>
      <c r="H1143" s="1">
        <v>0.249</v>
      </c>
      <c r="I1143" s="1">
        <v>1.4999999999999999E-2</v>
      </c>
      <c r="J1143" s="1">
        <v>0.108</v>
      </c>
    </row>
    <row r="1144" spans="1:10" x14ac:dyDescent="0.25">
      <c r="A1144">
        <v>2022</v>
      </c>
      <c r="B1144" t="s">
        <v>55</v>
      </c>
      <c r="C1144">
        <f t="shared" si="21"/>
        <v>59</v>
      </c>
      <c r="D1144" s="1">
        <v>5.9349999999999996</v>
      </c>
      <c r="E1144" s="1">
        <v>1.851</v>
      </c>
      <c r="F1144" s="1">
        <v>0.88600000000000001</v>
      </c>
      <c r="G1144" s="1">
        <v>0.84099999999999997</v>
      </c>
      <c r="H1144" s="1">
        <v>0.41399999999999998</v>
      </c>
      <c r="I1144" s="1">
        <v>0.111</v>
      </c>
      <c r="J1144" s="1">
        <v>0.17599999999999999</v>
      </c>
    </row>
    <row r="1145" spans="1:10" x14ac:dyDescent="0.25">
      <c r="A1145">
        <v>2022</v>
      </c>
      <c r="B1145" t="s">
        <v>98</v>
      </c>
      <c r="C1145">
        <f t="shared" si="21"/>
        <v>60</v>
      </c>
      <c r="D1145" s="1">
        <v>5.9039999999999999</v>
      </c>
      <c r="E1145" s="1">
        <v>1.268</v>
      </c>
      <c r="F1145" s="1">
        <v>0.91200000000000003</v>
      </c>
      <c r="G1145" s="1">
        <v>0.51400000000000001</v>
      </c>
      <c r="H1145" s="1">
        <v>0.67800000000000005</v>
      </c>
      <c r="I1145" s="1">
        <v>0.107</v>
      </c>
      <c r="J1145" s="1">
        <v>0.14199999999999999</v>
      </c>
    </row>
    <row r="1146" spans="1:10" x14ac:dyDescent="0.25">
      <c r="A1146">
        <v>2022</v>
      </c>
      <c r="B1146" t="s">
        <v>42</v>
      </c>
      <c r="C1146">
        <f t="shared" si="21"/>
        <v>61</v>
      </c>
      <c r="D1146" s="1">
        <v>5.891</v>
      </c>
      <c r="E1146" s="1">
        <v>1.5349999999999999</v>
      </c>
      <c r="F1146" s="1">
        <v>1.0960000000000001</v>
      </c>
      <c r="G1146" s="1">
        <v>0.69699999999999995</v>
      </c>
      <c r="H1146" s="1">
        <v>0.61699999999999999</v>
      </c>
      <c r="I1146" s="1">
        <v>0.32100000000000001</v>
      </c>
      <c r="J1146" s="1">
        <v>2.5999999999999999E-2</v>
      </c>
    </row>
    <row r="1147" spans="1:10" x14ac:dyDescent="0.25">
      <c r="A1147">
        <v>2022</v>
      </c>
      <c r="B1147" t="s">
        <v>60</v>
      </c>
      <c r="C1147">
        <f t="shared" si="21"/>
        <v>62</v>
      </c>
      <c r="D1147" s="1">
        <v>5.8570000000000002</v>
      </c>
      <c r="E1147" s="1">
        <v>1.417</v>
      </c>
      <c r="F1147" s="1">
        <v>1.008</v>
      </c>
      <c r="G1147" s="1">
        <v>0.59699999999999998</v>
      </c>
      <c r="H1147" s="1">
        <v>0.56100000000000005</v>
      </c>
      <c r="I1147" s="1">
        <v>0.10199999999999999</v>
      </c>
      <c r="J1147" s="1">
        <v>2.8000000000000001E-2</v>
      </c>
    </row>
    <row r="1148" spans="1:10" x14ac:dyDescent="0.25">
      <c r="A1148">
        <v>2022</v>
      </c>
      <c r="B1148" t="s">
        <v>73</v>
      </c>
      <c r="C1148">
        <f t="shared" si="21"/>
        <v>63</v>
      </c>
      <c r="D1148" s="1">
        <v>5.85</v>
      </c>
      <c r="E1148" s="1">
        <v>1.296</v>
      </c>
      <c r="F1148" s="1">
        <v>1.0449999999999999</v>
      </c>
      <c r="G1148" s="1">
        <v>0.64600000000000002</v>
      </c>
      <c r="H1148" s="1">
        <v>0.56699999999999995</v>
      </c>
      <c r="I1148" s="1">
        <v>0.08</v>
      </c>
      <c r="J1148" s="1">
        <v>5.2999999999999999E-2</v>
      </c>
    </row>
    <row r="1149" spans="1:10" x14ac:dyDescent="0.25">
      <c r="A1149">
        <v>2022</v>
      </c>
      <c r="B1149" t="s">
        <v>85</v>
      </c>
      <c r="C1149">
        <f t="shared" si="21"/>
        <v>64</v>
      </c>
      <c r="D1149" s="1">
        <v>5.8280000000000003</v>
      </c>
      <c r="E1149" s="1">
        <v>1.069</v>
      </c>
      <c r="F1149" s="1">
        <v>1.109</v>
      </c>
      <c r="G1149" s="1">
        <v>0.63800000000000001</v>
      </c>
      <c r="H1149" s="1">
        <v>0.69299999999999995</v>
      </c>
      <c r="I1149" s="1">
        <v>0.20799999999999999</v>
      </c>
      <c r="J1149" s="1">
        <v>2.5000000000000001E-2</v>
      </c>
    </row>
    <row r="1150" spans="1:10" x14ac:dyDescent="0.25">
      <c r="A1150">
        <v>2022</v>
      </c>
      <c r="B1150" t="s">
        <v>67</v>
      </c>
      <c r="C1150">
        <f t="shared" si="21"/>
        <v>65</v>
      </c>
      <c r="D1150" s="1">
        <v>5.8209999999999997</v>
      </c>
      <c r="E1150" s="1">
        <v>1.5620000000000001</v>
      </c>
      <c r="F1150" s="1">
        <v>1.157</v>
      </c>
      <c r="G1150" s="1">
        <v>0.629</v>
      </c>
      <c r="H1150" s="1">
        <v>0.34200000000000003</v>
      </c>
      <c r="I1150" s="1">
        <v>0.04</v>
      </c>
      <c r="J1150" s="1">
        <v>0.28199999999999997</v>
      </c>
    </row>
    <row r="1151" spans="1:10" x14ac:dyDescent="0.25">
      <c r="A1151">
        <v>2022</v>
      </c>
      <c r="B1151" t="s">
        <v>41</v>
      </c>
      <c r="C1151">
        <f t="shared" ref="C1151:C1214" si="22">ROW(A66)</f>
        <v>66</v>
      </c>
      <c r="D1151" s="1">
        <v>5.7809999999999997</v>
      </c>
      <c r="E1151" s="1">
        <v>1.452</v>
      </c>
      <c r="F1151" s="1">
        <v>0.92900000000000005</v>
      </c>
      <c r="G1151" s="1">
        <v>0.72</v>
      </c>
      <c r="H1151" s="1">
        <v>0.54500000000000004</v>
      </c>
      <c r="I1151" s="1">
        <v>8.6999999999999994E-2</v>
      </c>
      <c r="J1151" s="1">
        <v>7.6999999999999999E-2</v>
      </c>
    </row>
    <row r="1152" spans="1:10" x14ac:dyDescent="0.25">
      <c r="A1152">
        <v>2022</v>
      </c>
      <c r="B1152" t="s">
        <v>104</v>
      </c>
      <c r="C1152">
        <f t="shared" si="22"/>
        <v>67</v>
      </c>
      <c r="D1152" s="1">
        <v>5.7679999999999998</v>
      </c>
      <c r="E1152" s="1">
        <v>1.468</v>
      </c>
      <c r="F1152" s="1">
        <v>1.0680000000000001</v>
      </c>
      <c r="G1152" s="1">
        <v>0.66500000000000004</v>
      </c>
      <c r="H1152" s="1">
        <v>0.44800000000000001</v>
      </c>
      <c r="I1152" s="1">
        <v>0.24399999999999999</v>
      </c>
      <c r="J1152" s="1">
        <v>6.0000000000000001E-3</v>
      </c>
    </row>
    <row r="1153" spans="1:10" x14ac:dyDescent="0.25">
      <c r="A1153">
        <v>2022</v>
      </c>
      <c r="B1153" t="s">
        <v>108</v>
      </c>
      <c r="C1153">
        <f t="shared" si="22"/>
        <v>68</v>
      </c>
      <c r="D1153" s="1">
        <v>5.7610000000000001</v>
      </c>
      <c r="E1153" s="1">
        <v>1.393</v>
      </c>
      <c r="F1153" s="1">
        <v>1.1970000000000001</v>
      </c>
      <c r="G1153" s="1">
        <v>0.46700000000000003</v>
      </c>
      <c r="H1153" s="1">
        <v>0.39800000000000002</v>
      </c>
      <c r="I1153" s="1">
        <v>0.247</v>
      </c>
      <c r="J1153" s="1">
        <v>5.8999999999999997E-2</v>
      </c>
    </row>
    <row r="1154" spans="1:10" x14ac:dyDescent="0.25">
      <c r="A1154">
        <v>2022</v>
      </c>
      <c r="B1154" t="s">
        <v>106</v>
      </c>
      <c r="C1154">
        <f t="shared" si="22"/>
        <v>69</v>
      </c>
      <c r="D1154" s="1">
        <v>5.7370000000000001</v>
      </c>
      <c r="E1154" s="1">
        <v>1.538</v>
      </c>
      <c r="F1154" s="1">
        <v>1.0029999999999999</v>
      </c>
      <c r="G1154" s="1">
        <v>0.57699999999999996</v>
      </c>
      <c r="H1154" s="1">
        <v>0.60599999999999998</v>
      </c>
      <c r="I1154" s="1">
        <v>8.4000000000000005E-2</v>
      </c>
      <c r="J1154" s="1">
        <v>0.17899999999999999</v>
      </c>
    </row>
    <row r="1155" spans="1:10" x14ac:dyDescent="0.25">
      <c r="A1155">
        <v>2022</v>
      </c>
      <c r="B1155" t="s">
        <v>69</v>
      </c>
      <c r="C1155">
        <f t="shared" si="22"/>
        <v>70</v>
      </c>
      <c r="D1155" s="1">
        <v>5.7110000000000003</v>
      </c>
      <c r="E1155" s="1">
        <v>1.6890000000000001</v>
      </c>
      <c r="F1155" s="1">
        <v>0.93799999999999994</v>
      </c>
      <c r="G1155" s="1">
        <v>0.62</v>
      </c>
      <c r="H1155" s="1">
        <v>0.65400000000000003</v>
      </c>
      <c r="I1155" s="1">
        <v>0.21299999999999999</v>
      </c>
      <c r="J1155" s="1">
        <v>0.126</v>
      </c>
    </row>
    <row r="1156" spans="1:10" x14ac:dyDescent="0.25">
      <c r="A1156">
        <v>2022</v>
      </c>
      <c r="B1156" t="s">
        <v>59</v>
      </c>
      <c r="C1156">
        <f t="shared" si="22"/>
        <v>71</v>
      </c>
      <c r="D1156" s="1">
        <v>5.6</v>
      </c>
      <c r="E1156" s="1">
        <v>1.256</v>
      </c>
      <c r="F1156" s="1">
        <v>0.88</v>
      </c>
      <c r="G1156" s="1">
        <v>0.55500000000000005</v>
      </c>
      <c r="H1156" s="1">
        <v>0.627</v>
      </c>
      <c r="I1156" s="1">
        <v>0.112</v>
      </c>
      <c r="J1156" s="1">
        <v>6.4000000000000001E-2</v>
      </c>
    </row>
    <row r="1157" spans="1:10" x14ac:dyDescent="0.25">
      <c r="A1157">
        <v>2022</v>
      </c>
      <c r="B1157" t="s">
        <v>92</v>
      </c>
      <c r="C1157">
        <f t="shared" si="22"/>
        <v>72</v>
      </c>
      <c r="D1157" s="1">
        <v>5.585</v>
      </c>
      <c r="E1157" s="1">
        <v>1.508</v>
      </c>
      <c r="F1157" s="1">
        <v>0.95799999999999996</v>
      </c>
      <c r="G1157" s="1">
        <v>0.70499999999999996</v>
      </c>
      <c r="H1157" s="1">
        <v>0.65600000000000003</v>
      </c>
      <c r="I1157" s="1">
        <v>9.9000000000000005E-2</v>
      </c>
      <c r="J1157" s="1">
        <v>0.14199999999999999</v>
      </c>
    </row>
    <row r="1158" spans="1:10" x14ac:dyDescent="0.25">
      <c r="A1158">
        <v>2022</v>
      </c>
      <c r="B1158" t="s">
        <v>61</v>
      </c>
      <c r="C1158">
        <f t="shared" si="22"/>
        <v>73</v>
      </c>
      <c r="D1158" s="1">
        <v>5.5780000000000003</v>
      </c>
      <c r="E1158" s="1">
        <v>1.409</v>
      </c>
      <c r="F1158" s="1">
        <v>1.1299999999999999</v>
      </c>
      <c r="G1158" s="1">
        <v>0.624</v>
      </c>
      <c r="H1158" s="1">
        <v>0.629</v>
      </c>
      <c r="I1158" s="1">
        <v>0.17100000000000001</v>
      </c>
      <c r="J1158" s="1">
        <v>5.8999999999999997E-2</v>
      </c>
    </row>
    <row r="1159" spans="1:10" x14ac:dyDescent="0.25">
      <c r="A1159">
        <v>2022</v>
      </c>
      <c r="B1159" t="s">
        <v>66</v>
      </c>
      <c r="C1159">
        <f t="shared" si="22"/>
        <v>74</v>
      </c>
      <c r="D1159" s="1">
        <v>5.5590000000000002</v>
      </c>
      <c r="E1159" s="1">
        <v>1.397</v>
      </c>
      <c r="F1159" s="1">
        <v>0.86499999999999999</v>
      </c>
      <c r="G1159" s="1">
        <v>0.73499999999999999</v>
      </c>
      <c r="H1159" s="1">
        <v>0.54500000000000004</v>
      </c>
      <c r="I1159" s="1">
        <v>0.09</v>
      </c>
      <c r="J1159" s="1">
        <v>3.6999999999999998E-2</v>
      </c>
    </row>
    <row r="1160" spans="1:10" x14ac:dyDescent="0.25">
      <c r="A1160">
        <v>2022</v>
      </c>
      <c r="B1160" t="s">
        <v>91</v>
      </c>
      <c r="C1160">
        <f t="shared" si="22"/>
        <v>75</v>
      </c>
      <c r="D1160" s="1">
        <v>5.5469999999999997</v>
      </c>
      <c r="E1160" s="1">
        <v>1.573</v>
      </c>
      <c r="F1160" s="1">
        <v>1.0229999999999999</v>
      </c>
      <c r="G1160" s="1">
        <v>0.65900000000000003</v>
      </c>
      <c r="H1160" s="1">
        <v>0.46</v>
      </c>
      <c r="I1160" s="1">
        <v>0.13500000000000001</v>
      </c>
      <c r="J1160" s="1">
        <v>7.6999999999999999E-2</v>
      </c>
    </row>
    <row r="1161" spans="1:10" x14ac:dyDescent="0.25">
      <c r="A1161">
        <v>2022</v>
      </c>
      <c r="B1161" t="s">
        <v>56</v>
      </c>
      <c r="C1161">
        <f t="shared" si="22"/>
        <v>76</v>
      </c>
      <c r="D1161" s="1">
        <v>5.5330000000000004</v>
      </c>
      <c r="E1161" s="1">
        <v>1.3520000000000001</v>
      </c>
      <c r="F1161" s="1">
        <v>0.879</v>
      </c>
      <c r="G1161" s="1">
        <v>0.70799999999999996</v>
      </c>
      <c r="H1161" s="1">
        <v>0.56499999999999995</v>
      </c>
      <c r="I1161" s="1">
        <v>0.08</v>
      </c>
      <c r="J1161" s="1">
        <v>8.3000000000000004E-2</v>
      </c>
    </row>
    <row r="1162" spans="1:10" x14ac:dyDescent="0.25">
      <c r="A1162">
        <v>2022</v>
      </c>
      <c r="B1162" t="s">
        <v>83</v>
      </c>
      <c r="C1162">
        <f t="shared" si="22"/>
        <v>77</v>
      </c>
      <c r="D1162" s="1">
        <v>5.4850000000000003</v>
      </c>
      <c r="E1162" s="1">
        <v>1.252</v>
      </c>
      <c r="F1162" s="1">
        <v>0.93200000000000005</v>
      </c>
      <c r="G1162" s="1">
        <v>0.61099999999999999</v>
      </c>
      <c r="H1162" s="1">
        <v>0.70699999999999996</v>
      </c>
      <c r="I1162" s="1">
        <v>0.14299999999999999</v>
      </c>
      <c r="J1162" s="1">
        <v>0.105</v>
      </c>
    </row>
    <row r="1163" spans="1:10" x14ac:dyDescent="0.25">
      <c r="A1163">
        <v>2022</v>
      </c>
      <c r="B1163" t="s">
        <v>78</v>
      </c>
      <c r="C1163">
        <f t="shared" si="22"/>
        <v>78</v>
      </c>
      <c r="D1163" s="1">
        <v>5.4740000000000002</v>
      </c>
      <c r="E1163" s="1">
        <v>1.484</v>
      </c>
      <c r="F1163" s="1">
        <v>1.319</v>
      </c>
      <c r="G1163" s="1">
        <v>0.51600000000000001</v>
      </c>
      <c r="H1163" s="1">
        <v>0.64900000000000002</v>
      </c>
      <c r="I1163" s="1">
        <v>0.314</v>
      </c>
      <c r="J1163" s="1">
        <v>3.2000000000000001E-2</v>
      </c>
    </row>
    <row r="1164" spans="1:10" x14ac:dyDescent="0.25">
      <c r="A1164">
        <v>2022</v>
      </c>
      <c r="B1164" t="s">
        <v>74</v>
      </c>
      <c r="C1164">
        <f t="shared" si="22"/>
        <v>79</v>
      </c>
      <c r="D1164" s="1">
        <v>5.4669999999999996</v>
      </c>
      <c r="E1164" s="1">
        <v>1.8149999999999999</v>
      </c>
      <c r="F1164" s="1">
        <v>0.88800000000000001</v>
      </c>
      <c r="G1164" s="1">
        <v>0.81899999999999995</v>
      </c>
      <c r="H1164" s="1">
        <v>0.52300000000000002</v>
      </c>
      <c r="I1164" s="1">
        <v>0.13</v>
      </c>
      <c r="J1164" s="1">
        <v>0.21299999999999999</v>
      </c>
    </row>
    <row r="1165" spans="1:10" x14ac:dyDescent="0.25">
      <c r="A1165">
        <v>2022</v>
      </c>
      <c r="B1165" t="s">
        <v>72</v>
      </c>
      <c r="C1165">
        <f t="shared" si="22"/>
        <v>80</v>
      </c>
      <c r="D1165" s="1">
        <v>5.4589999999999996</v>
      </c>
      <c r="E1165" s="1">
        <v>1.6850000000000001</v>
      </c>
      <c r="F1165" s="1">
        <v>1.095</v>
      </c>
      <c r="G1165" s="1">
        <v>0.58599999999999997</v>
      </c>
      <c r="H1165" s="1">
        <v>0.40100000000000002</v>
      </c>
      <c r="I1165" s="1">
        <v>0.11700000000000001</v>
      </c>
      <c r="J1165" s="1">
        <v>0.08</v>
      </c>
    </row>
    <row r="1166" spans="1:10" x14ac:dyDescent="0.25">
      <c r="A1166">
        <v>2022</v>
      </c>
      <c r="B1166" t="s">
        <v>204</v>
      </c>
      <c r="C1166">
        <f t="shared" si="22"/>
        <v>81</v>
      </c>
      <c r="D1166" s="1">
        <v>5.4249999999999998</v>
      </c>
      <c r="E1166" s="1">
        <v>1.9570000000000001</v>
      </c>
      <c r="F1166" s="1">
        <v>0.95399999999999996</v>
      </c>
      <c r="G1166" s="1">
        <v>0.94199999999999995</v>
      </c>
      <c r="H1166" s="1">
        <v>0.4</v>
      </c>
      <c r="I1166" s="1">
        <v>0.14699999999999999</v>
      </c>
      <c r="J1166" s="1">
        <v>0.38300000000000001</v>
      </c>
    </row>
    <row r="1167" spans="1:10" x14ac:dyDescent="0.25">
      <c r="A1167">
        <v>2022</v>
      </c>
      <c r="B1167" t="s">
        <v>135</v>
      </c>
      <c r="C1167">
        <f t="shared" si="22"/>
        <v>82</v>
      </c>
      <c r="D1167" s="1">
        <v>5.399</v>
      </c>
      <c r="E1167" s="1">
        <v>1.4339999999999999</v>
      </c>
      <c r="F1167" s="1">
        <v>0.82</v>
      </c>
      <c r="G1167" s="1">
        <v>0.66800000000000004</v>
      </c>
      <c r="H1167" s="1">
        <v>0.55800000000000005</v>
      </c>
      <c r="I1167" s="1">
        <v>5.3999999999999999E-2</v>
      </c>
      <c r="J1167" s="1">
        <v>0.21</v>
      </c>
    </row>
    <row r="1168" spans="1:10" x14ac:dyDescent="0.25">
      <c r="A1168">
        <v>2022</v>
      </c>
      <c r="B1168" t="s">
        <v>114</v>
      </c>
      <c r="C1168">
        <f t="shared" si="22"/>
        <v>83</v>
      </c>
      <c r="D1168" s="1">
        <v>5.3769999999999998</v>
      </c>
      <c r="E1168" s="1">
        <v>0.96599999999999997</v>
      </c>
      <c r="F1168" s="1">
        <v>1.0049999999999999</v>
      </c>
      <c r="G1168" s="1">
        <v>0.51800000000000002</v>
      </c>
      <c r="H1168" s="1">
        <v>0.57199999999999995</v>
      </c>
      <c r="I1168" s="1">
        <v>0.11799999999999999</v>
      </c>
      <c r="J1168" s="1">
        <v>0.30399999999999999</v>
      </c>
    </row>
    <row r="1169" spans="1:10" x14ac:dyDescent="0.25">
      <c r="A1169">
        <v>2022</v>
      </c>
      <c r="B1169" t="s">
        <v>129</v>
      </c>
      <c r="C1169">
        <f t="shared" si="22"/>
        <v>84</v>
      </c>
      <c r="D1169" s="1">
        <v>5.3769999999999998</v>
      </c>
      <c r="E1169" s="1">
        <v>0.98399999999999999</v>
      </c>
      <c r="F1169" s="1">
        <v>0.78400000000000003</v>
      </c>
      <c r="G1169" s="1">
        <v>0.499</v>
      </c>
      <c r="H1169" s="1">
        <v>0.51900000000000002</v>
      </c>
      <c r="I1169" s="1">
        <v>0.23699999999999999</v>
      </c>
      <c r="J1169" s="1">
        <v>0.13</v>
      </c>
    </row>
    <row r="1170" spans="1:10" x14ac:dyDescent="0.25">
      <c r="A1170">
        <v>2022</v>
      </c>
      <c r="B1170" t="s">
        <v>142</v>
      </c>
      <c r="C1170">
        <f t="shared" si="22"/>
        <v>85</v>
      </c>
      <c r="D1170" s="1">
        <v>5.3710000000000004</v>
      </c>
      <c r="E1170" s="1">
        <v>1.625</v>
      </c>
      <c r="F1170" s="1">
        <v>1.163</v>
      </c>
      <c r="G1170" s="1">
        <v>0.64</v>
      </c>
      <c r="H1170" s="1">
        <v>0.56299999999999994</v>
      </c>
      <c r="I1170" s="1">
        <v>0.123</v>
      </c>
      <c r="J1170" s="1">
        <v>2.1000000000000001E-2</v>
      </c>
    </row>
    <row r="1171" spans="1:10" x14ac:dyDescent="0.25">
      <c r="A1171">
        <v>2022</v>
      </c>
      <c r="B1171" t="s">
        <v>71</v>
      </c>
      <c r="C1171">
        <f t="shared" si="22"/>
        <v>86</v>
      </c>
      <c r="D1171" s="1">
        <v>5.33</v>
      </c>
      <c r="E1171" s="1">
        <v>1.476</v>
      </c>
      <c r="F1171" s="1">
        <v>0.94299999999999995</v>
      </c>
      <c r="G1171" s="1">
        <v>0.60599999999999998</v>
      </c>
      <c r="H1171" s="1">
        <v>0.47699999999999998</v>
      </c>
      <c r="I1171" s="1">
        <v>0.106</v>
      </c>
      <c r="J1171" s="1">
        <v>0.17899999999999999</v>
      </c>
    </row>
    <row r="1172" spans="1:10" x14ac:dyDescent="0.25">
      <c r="A1172">
        <v>2022</v>
      </c>
      <c r="B1172" t="s">
        <v>82</v>
      </c>
      <c r="C1172">
        <f t="shared" si="22"/>
        <v>87</v>
      </c>
      <c r="D1172" s="1">
        <v>5.24</v>
      </c>
      <c r="E1172" s="1">
        <v>1.3819999999999999</v>
      </c>
      <c r="F1172" s="1">
        <v>0.88300000000000001</v>
      </c>
      <c r="G1172" s="1">
        <v>0.53900000000000003</v>
      </c>
      <c r="H1172" s="1">
        <v>0.62</v>
      </c>
      <c r="I1172" s="1">
        <v>0.46800000000000003</v>
      </c>
      <c r="J1172" s="1">
        <v>4.7E-2</v>
      </c>
    </row>
    <row r="1173" spans="1:10" x14ac:dyDescent="0.25">
      <c r="A1173">
        <v>2022</v>
      </c>
      <c r="B1173" t="s">
        <v>159</v>
      </c>
      <c r="C1173">
        <f t="shared" si="22"/>
        <v>88</v>
      </c>
      <c r="D1173" s="1">
        <v>5.2350000000000003</v>
      </c>
      <c r="E1173" s="1">
        <v>1.0940000000000001</v>
      </c>
      <c r="F1173" s="1">
        <v>0.442</v>
      </c>
      <c r="G1173" s="1">
        <v>0.32200000000000001</v>
      </c>
      <c r="H1173" s="1">
        <v>0.45100000000000001</v>
      </c>
      <c r="I1173" s="1">
        <v>0.14899999999999999</v>
      </c>
      <c r="J1173" s="1">
        <v>0.124</v>
      </c>
    </row>
    <row r="1174" spans="1:10" x14ac:dyDescent="0.25">
      <c r="A1174">
        <v>2022</v>
      </c>
      <c r="B1174" t="s">
        <v>177</v>
      </c>
      <c r="C1174">
        <f t="shared" si="22"/>
        <v>89</v>
      </c>
      <c r="D1174" s="1">
        <v>5.1989999999999998</v>
      </c>
      <c r="E1174" s="1">
        <v>1.5049999999999999</v>
      </c>
      <c r="F1174" s="1">
        <v>0.86299999999999999</v>
      </c>
      <c r="G1174" s="1">
        <v>0.63700000000000001</v>
      </c>
      <c r="H1174" s="1">
        <v>0.48799999999999999</v>
      </c>
      <c r="I1174" s="1">
        <v>0.215</v>
      </c>
      <c r="J1174" s="1">
        <v>3.1E-2</v>
      </c>
    </row>
    <row r="1175" spans="1:10" x14ac:dyDescent="0.25">
      <c r="A1175">
        <v>2022</v>
      </c>
      <c r="B1175" t="s">
        <v>103</v>
      </c>
      <c r="C1175">
        <f t="shared" si="22"/>
        <v>90</v>
      </c>
      <c r="D1175" s="1">
        <v>5.1989999999999998</v>
      </c>
      <c r="E1175" s="1">
        <v>1.4390000000000001</v>
      </c>
      <c r="F1175" s="1">
        <v>0.64600000000000002</v>
      </c>
      <c r="G1175" s="1">
        <v>0.71899999999999997</v>
      </c>
      <c r="H1175" s="1">
        <v>0.51100000000000001</v>
      </c>
      <c r="I1175" s="1">
        <v>0.13800000000000001</v>
      </c>
      <c r="J1175" s="1">
        <v>2.8000000000000001E-2</v>
      </c>
    </row>
    <row r="1176" spans="1:10" x14ac:dyDescent="0.25">
      <c r="A1176">
        <v>2022</v>
      </c>
      <c r="B1176" t="s">
        <v>121</v>
      </c>
      <c r="C1176">
        <f t="shared" si="22"/>
        <v>91</v>
      </c>
      <c r="D1176" s="1">
        <v>5.194</v>
      </c>
      <c r="E1176" s="1">
        <v>1.425</v>
      </c>
      <c r="F1176" s="1">
        <v>1.0880000000000001</v>
      </c>
      <c r="G1176" s="1">
        <v>0.36099999999999999</v>
      </c>
      <c r="H1176" s="1">
        <v>0.442</v>
      </c>
      <c r="I1176" s="1">
        <v>8.8999999999999996E-2</v>
      </c>
      <c r="J1176" s="1">
        <v>4.5999999999999999E-2</v>
      </c>
    </row>
    <row r="1177" spans="1:10" x14ac:dyDescent="0.25">
      <c r="A1177">
        <v>2022</v>
      </c>
      <c r="B1177" t="s">
        <v>88</v>
      </c>
      <c r="C1177">
        <f t="shared" si="22"/>
        <v>92</v>
      </c>
      <c r="D1177" s="1">
        <v>5.173</v>
      </c>
      <c r="E1177" s="1">
        <v>1.458</v>
      </c>
      <c r="F1177" s="1">
        <v>1.093</v>
      </c>
      <c r="G1177" s="1">
        <v>0.56000000000000005</v>
      </c>
      <c r="H1177" s="1">
        <v>0.60099999999999998</v>
      </c>
      <c r="I1177" s="1">
        <v>2.3E-2</v>
      </c>
      <c r="J1177" s="1">
        <v>0.34100000000000003</v>
      </c>
    </row>
    <row r="1178" spans="1:10" x14ac:dyDescent="0.25">
      <c r="A1178">
        <v>2022</v>
      </c>
      <c r="B1178" t="s">
        <v>178</v>
      </c>
      <c r="C1178">
        <f t="shared" si="22"/>
        <v>93</v>
      </c>
      <c r="D1178" s="1">
        <v>5.1639999999999997</v>
      </c>
      <c r="E1178" s="1">
        <v>0.78500000000000003</v>
      </c>
      <c r="F1178" s="1">
        <v>0.621</v>
      </c>
      <c r="G1178" s="1">
        <v>0.36899999999999999</v>
      </c>
      <c r="H1178" s="1">
        <v>0.36699999999999999</v>
      </c>
      <c r="I1178" s="1">
        <v>0.38800000000000001</v>
      </c>
      <c r="J1178" s="1">
        <v>0.10299999999999999</v>
      </c>
    </row>
    <row r="1179" spans="1:10" x14ac:dyDescent="0.25">
      <c r="A1179">
        <v>2022</v>
      </c>
      <c r="B1179" t="s">
        <v>117</v>
      </c>
      <c r="C1179">
        <f t="shared" si="22"/>
        <v>94</v>
      </c>
      <c r="D1179" s="1">
        <v>5.1550000000000002</v>
      </c>
      <c r="E1179" s="1">
        <v>1.06</v>
      </c>
      <c r="F1179" s="1">
        <v>0.61399999999999999</v>
      </c>
      <c r="G1179" s="1">
        <v>0.58099999999999996</v>
      </c>
      <c r="H1179" s="1">
        <v>0.622</v>
      </c>
      <c r="I1179" s="1">
        <v>0.125</v>
      </c>
      <c r="J1179" s="1">
        <v>0.187</v>
      </c>
    </row>
    <row r="1180" spans="1:10" x14ac:dyDescent="0.25">
      <c r="A1180">
        <v>2022</v>
      </c>
      <c r="B1180" t="s">
        <v>107</v>
      </c>
      <c r="C1180">
        <f t="shared" si="22"/>
        <v>95</v>
      </c>
      <c r="D1180" s="1">
        <v>5.14</v>
      </c>
      <c r="E1180" s="1">
        <v>1.2390000000000001</v>
      </c>
      <c r="F1180" s="1">
        <v>0.65400000000000003</v>
      </c>
      <c r="G1180" s="1">
        <v>0.47899999999999998</v>
      </c>
      <c r="H1180" s="1">
        <v>0.67900000000000005</v>
      </c>
      <c r="I1180" s="1">
        <v>0.19700000000000001</v>
      </c>
      <c r="J1180" s="1">
        <v>0.184</v>
      </c>
    </row>
    <row r="1181" spans="1:10" x14ac:dyDescent="0.25">
      <c r="A1181">
        <v>2022</v>
      </c>
      <c r="B1181" t="s">
        <v>76</v>
      </c>
      <c r="C1181">
        <f t="shared" si="22"/>
        <v>96</v>
      </c>
      <c r="D1181" s="1">
        <v>5.1219999999999999</v>
      </c>
      <c r="E1181" s="1">
        <v>1.363</v>
      </c>
      <c r="F1181" s="1">
        <v>0.97</v>
      </c>
      <c r="G1181" s="1">
        <v>0.64300000000000002</v>
      </c>
      <c r="H1181" s="1">
        <v>0.14599999999999999</v>
      </c>
      <c r="I1181" s="1">
        <v>0.106</v>
      </c>
      <c r="J1181" s="1">
        <v>0.15</v>
      </c>
    </row>
    <row r="1182" spans="1:10" x14ac:dyDescent="0.25">
      <c r="A1182">
        <v>2022</v>
      </c>
      <c r="B1182" t="s">
        <v>124</v>
      </c>
      <c r="C1182">
        <f t="shared" si="22"/>
        <v>97</v>
      </c>
      <c r="D1182" s="1">
        <v>5.1219999999999999</v>
      </c>
      <c r="E1182" s="1">
        <v>0.63600000000000001</v>
      </c>
      <c r="F1182" s="1">
        <v>0.67</v>
      </c>
      <c r="G1182" s="1">
        <v>0.309</v>
      </c>
      <c r="H1182" s="1">
        <v>0.40500000000000003</v>
      </c>
      <c r="I1182" s="1">
        <v>0.17799999999999999</v>
      </c>
      <c r="J1182" s="1">
        <v>0.08</v>
      </c>
    </row>
    <row r="1183" spans="1:10" x14ac:dyDescent="0.25">
      <c r="A1183">
        <v>2022</v>
      </c>
      <c r="B1183" t="s">
        <v>119</v>
      </c>
      <c r="C1183">
        <f t="shared" si="22"/>
        <v>98</v>
      </c>
      <c r="D1183" s="1">
        <v>5.0839999999999996</v>
      </c>
      <c r="E1183" s="1">
        <v>1.411</v>
      </c>
      <c r="F1183" s="1">
        <v>1.081</v>
      </c>
      <c r="G1183" s="1">
        <v>0.58299999999999996</v>
      </c>
      <c r="H1183" s="1">
        <v>0.47299999999999998</v>
      </c>
      <c r="I1183" s="1">
        <v>0.188</v>
      </c>
      <c r="J1183" s="1">
        <v>1.7000000000000001E-2</v>
      </c>
    </row>
    <row r="1184" spans="1:10" x14ac:dyDescent="0.25">
      <c r="A1184">
        <v>2022</v>
      </c>
      <c r="B1184" t="s">
        <v>192</v>
      </c>
      <c r="C1184">
        <f t="shared" si="22"/>
        <v>99</v>
      </c>
      <c r="D1184" s="1">
        <v>5.0750000000000002</v>
      </c>
      <c r="E1184" s="1">
        <v>0.95</v>
      </c>
      <c r="F1184" s="1">
        <v>0.40500000000000003</v>
      </c>
      <c r="G1184" s="1">
        <v>0.35499999999999998</v>
      </c>
      <c r="H1184" s="1">
        <v>0.43099999999999999</v>
      </c>
      <c r="I1184" s="1">
        <v>0.13</v>
      </c>
      <c r="J1184" s="1">
        <v>0.14599999999999999</v>
      </c>
    </row>
    <row r="1185" spans="1:10" x14ac:dyDescent="0.25">
      <c r="A1185">
        <v>2022</v>
      </c>
      <c r="B1185" t="s">
        <v>100</v>
      </c>
      <c r="C1185">
        <f t="shared" si="22"/>
        <v>100</v>
      </c>
      <c r="D1185" s="1">
        <v>5.0599999999999996</v>
      </c>
      <c r="E1185" s="1">
        <v>1.208</v>
      </c>
      <c r="F1185" s="1">
        <v>0.26800000000000002</v>
      </c>
      <c r="G1185" s="1">
        <v>0.56499999999999995</v>
      </c>
      <c r="H1185" s="1">
        <v>0.49199999999999999</v>
      </c>
      <c r="I1185" s="1">
        <v>0.02</v>
      </c>
      <c r="J1185" s="1">
        <v>0.10199999999999999</v>
      </c>
    </row>
    <row r="1186" spans="1:10" x14ac:dyDescent="0.25">
      <c r="A1186">
        <v>2022</v>
      </c>
      <c r="B1186" t="s">
        <v>102</v>
      </c>
      <c r="C1186">
        <f t="shared" si="22"/>
        <v>101</v>
      </c>
      <c r="D1186" s="1">
        <v>5.048</v>
      </c>
      <c r="E1186" s="1">
        <v>0.57799999999999996</v>
      </c>
      <c r="F1186" s="1">
        <v>0.66</v>
      </c>
      <c r="G1186" s="1">
        <v>0.191</v>
      </c>
      <c r="H1186" s="1">
        <v>0.59299999999999997</v>
      </c>
      <c r="I1186" s="1">
        <v>0.185</v>
      </c>
      <c r="J1186" s="1">
        <v>0.2</v>
      </c>
    </row>
    <row r="1187" spans="1:10" x14ac:dyDescent="0.25">
      <c r="A1187">
        <v>2022</v>
      </c>
      <c r="B1187" t="s">
        <v>141</v>
      </c>
      <c r="C1187">
        <f t="shared" si="22"/>
        <v>102</v>
      </c>
      <c r="D1187" s="1">
        <v>5.048</v>
      </c>
      <c r="E1187" s="1">
        <v>0.96799999999999997</v>
      </c>
      <c r="F1187" s="1">
        <v>0.67200000000000004</v>
      </c>
      <c r="G1187" s="1">
        <v>0.317</v>
      </c>
      <c r="H1187" s="1">
        <v>0.39700000000000002</v>
      </c>
      <c r="I1187" s="1">
        <v>0.152</v>
      </c>
      <c r="J1187" s="1">
        <v>7.3999999999999996E-2</v>
      </c>
    </row>
    <row r="1188" spans="1:10" x14ac:dyDescent="0.25">
      <c r="A1188">
        <v>2022</v>
      </c>
      <c r="B1188" t="s">
        <v>150</v>
      </c>
      <c r="C1188">
        <f t="shared" si="22"/>
        <v>103</v>
      </c>
      <c r="D1188" s="1">
        <v>5.0460000000000003</v>
      </c>
      <c r="E1188" s="1">
        <v>0.93300000000000005</v>
      </c>
      <c r="F1188" s="1">
        <v>0.53</v>
      </c>
      <c r="G1188" s="1">
        <v>0.44700000000000001</v>
      </c>
      <c r="H1188" s="1">
        <v>0.49399999999999999</v>
      </c>
      <c r="I1188" s="1">
        <v>0.14299999999999999</v>
      </c>
      <c r="J1188" s="1">
        <v>8.1000000000000003E-2</v>
      </c>
    </row>
    <row r="1189" spans="1:10" x14ac:dyDescent="0.25">
      <c r="A1189">
        <v>2022</v>
      </c>
      <c r="B1189" t="s">
        <v>152</v>
      </c>
      <c r="C1189">
        <f t="shared" si="22"/>
        <v>104</v>
      </c>
      <c r="D1189" s="1">
        <v>5.0030000000000001</v>
      </c>
      <c r="E1189" s="1">
        <v>0.56999999999999995</v>
      </c>
      <c r="F1189" s="1">
        <v>0.56000000000000005</v>
      </c>
      <c r="G1189" s="1">
        <v>0.32600000000000001</v>
      </c>
      <c r="H1189" s="1">
        <v>0.57099999999999995</v>
      </c>
      <c r="I1189" s="1">
        <v>0.16500000000000001</v>
      </c>
      <c r="J1189" s="1">
        <v>0.14499999999999999</v>
      </c>
    </row>
    <row r="1190" spans="1:10" x14ac:dyDescent="0.25">
      <c r="A1190">
        <v>2022</v>
      </c>
      <c r="B1190" t="s">
        <v>138</v>
      </c>
      <c r="C1190">
        <f t="shared" si="22"/>
        <v>105</v>
      </c>
      <c r="D1190" s="1">
        <v>4.9729999999999999</v>
      </c>
      <c r="E1190" s="1">
        <v>1.4670000000000001</v>
      </c>
      <c r="F1190" s="1">
        <v>0.61199999999999999</v>
      </c>
      <c r="G1190" s="1">
        <v>0.59499999999999997</v>
      </c>
      <c r="H1190" s="1">
        <v>0.50800000000000001</v>
      </c>
      <c r="I1190" s="1">
        <v>0</v>
      </c>
      <c r="J1190" s="1">
        <v>0.20799999999999999</v>
      </c>
    </row>
    <row r="1191" spans="1:10" x14ac:dyDescent="0.25">
      <c r="A1191">
        <v>2022</v>
      </c>
      <c r="B1191" t="s">
        <v>151</v>
      </c>
      <c r="C1191">
        <f t="shared" si="22"/>
        <v>106</v>
      </c>
      <c r="D1191" s="1">
        <v>4.9580000000000002</v>
      </c>
      <c r="E1191" s="1">
        <v>1.4590000000000001</v>
      </c>
      <c r="F1191" s="1">
        <v>0.73799999999999999</v>
      </c>
      <c r="G1191" s="1">
        <v>0.39600000000000002</v>
      </c>
      <c r="H1191" s="1">
        <v>0.34300000000000003</v>
      </c>
      <c r="I1191" s="1">
        <v>3.2000000000000001E-2</v>
      </c>
      <c r="J1191" s="1">
        <v>9.9000000000000005E-2</v>
      </c>
    </row>
    <row r="1192" spans="1:10" x14ac:dyDescent="0.25">
      <c r="A1192">
        <v>2022</v>
      </c>
      <c r="B1192" t="s">
        <v>120</v>
      </c>
      <c r="C1192">
        <f t="shared" si="22"/>
        <v>107</v>
      </c>
      <c r="D1192" s="1">
        <v>4.9409999999999998</v>
      </c>
      <c r="E1192" s="1">
        <v>1.2889999999999999</v>
      </c>
      <c r="F1192" s="1">
        <v>0.68200000000000005</v>
      </c>
      <c r="G1192" s="1">
        <v>0.55400000000000005</v>
      </c>
      <c r="H1192" s="1">
        <v>0.32800000000000001</v>
      </c>
      <c r="I1192" s="1">
        <v>0.14699999999999999</v>
      </c>
      <c r="J1192" s="1">
        <v>4.5999999999999999E-2</v>
      </c>
    </row>
    <row r="1193" spans="1:10" x14ac:dyDescent="0.25">
      <c r="A1193">
        <v>2022</v>
      </c>
      <c r="B1193" t="s">
        <v>31</v>
      </c>
      <c r="C1193">
        <f t="shared" si="22"/>
        <v>108</v>
      </c>
      <c r="D1193" s="1">
        <v>4.9249999999999998</v>
      </c>
      <c r="E1193" s="1">
        <v>0</v>
      </c>
      <c r="F1193" s="1">
        <v>0.96799999999999997</v>
      </c>
      <c r="G1193" s="1">
        <v>0.57799999999999996</v>
      </c>
      <c r="H1193" s="1">
        <v>0.28299999999999997</v>
      </c>
      <c r="I1193" s="1">
        <v>0.22500000000000001</v>
      </c>
      <c r="J1193" s="1">
        <v>8.2000000000000003E-2</v>
      </c>
    </row>
    <row r="1194" spans="1:10" x14ac:dyDescent="0.25">
      <c r="A1194">
        <v>2022</v>
      </c>
      <c r="B1194" t="s">
        <v>158</v>
      </c>
      <c r="C1194">
        <f t="shared" si="22"/>
        <v>109</v>
      </c>
      <c r="D1194" s="1">
        <v>4.891</v>
      </c>
      <c r="E1194" s="1">
        <v>0.84799999999999998</v>
      </c>
      <c r="F1194" s="1">
        <v>0.56599999999999995</v>
      </c>
      <c r="G1194" s="1">
        <v>0.27500000000000002</v>
      </c>
      <c r="H1194" s="1">
        <v>0.33400000000000002</v>
      </c>
      <c r="I1194" s="1">
        <v>0.214</v>
      </c>
      <c r="J1194" s="1">
        <v>0.11600000000000001</v>
      </c>
    </row>
    <row r="1195" spans="1:10" x14ac:dyDescent="0.25">
      <c r="A1195">
        <v>2022</v>
      </c>
      <c r="B1195" t="s">
        <v>118</v>
      </c>
      <c r="C1195">
        <f t="shared" si="22"/>
        <v>110</v>
      </c>
      <c r="D1195" s="1">
        <v>4.8879999999999999</v>
      </c>
      <c r="E1195" s="1">
        <v>1.41</v>
      </c>
      <c r="F1195" s="1">
        <v>0.74099999999999999</v>
      </c>
      <c r="G1195" s="1">
        <v>0.64200000000000002</v>
      </c>
      <c r="H1195" s="1">
        <v>0.28100000000000003</v>
      </c>
      <c r="I1195" s="1">
        <v>0.24099999999999999</v>
      </c>
      <c r="J1195" s="1">
        <v>0.14599999999999999</v>
      </c>
    </row>
    <row r="1196" spans="1:10" x14ac:dyDescent="0.25">
      <c r="A1196">
        <v>2022</v>
      </c>
      <c r="B1196" t="s">
        <v>122</v>
      </c>
      <c r="C1196">
        <f t="shared" si="22"/>
        <v>111</v>
      </c>
      <c r="D1196" s="1">
        <v>4.8719999999999999</v>
      </c>
      <c r="E1196" s="1">
        <v>1.1120000000000001</v>
      </c>
      <c r="F1196" s="1">
        <v>0.59499999999999997</v>
      </c>
      <c r="G1196" s="1">
        <v>0.40899999999999997</v>
      </c>
      <c r="H1196" s="1">
        <v>0.5</v>
      </c>
      <c r="I1196" s="1">
        <v>0.23</v>
      </c>
      <c r="J1196" s="1">
        <v>5.6000000000000001E-2</v>
      </c>
    </row>
    <row r="1197" spans="1:10" x14ac:dyDescent="0.25">
      <c r="A1197">
        <v>2022</v>
      </c>
      <c r="B1197" t="s">
        <v>84</v>
      </c>
      <c r="C1197">
        <f t="shared" si="22"/>
        <v>112</v>
      </c>
      <c r="D1197" s="1">
        <v>4.7439999999999998</v>
      </c>
      <c r="E1197" s="1">
        <v>1.7070000000000001</v>
      </c>
      <c r="F1197" s="1">
        <v>0.86499999999999999</v>
      </c>
      <c r="G1197" s="1">
        <v>0.70199999999999996</v>
      </c>
      <c r="H1197" s="1">
        <v>0.20899999999999999</v>
      </c>
      <c r="I1197" s="1">
        <v>8.6999999999999994E-2</v>
      </c>
      <c r="J1197" s="1">
        <v>0.115</v>
      </c>
    </row>
    <row r="1198" spans="1:10" x14ac:dyDescent="0.25">
      <c r="A1198">
        <v>2022</v>
      </c>
      <c r="B1198" t="s">
        <v>160</v>
      </c>
      <c r="C1198">
        <f t="shared" si="22"/>
        <v>113</v>
      </c>
      <c r="D1198" s="1">
        <v>4.67</v>
      </c>
      <c r="E1198" s="1">
        <v>0.77900000000000003</v>
      </c>
      <c r="F1198" s="1">
        <v>0.56499999999999995</v>
      </c>
      <c r="G1198" s="1">
        <v>0.32</v>
      </c>
      <c r="H1198" s="1">
        <v>0.38200000000000001</v>
      </c>
      <c r="I1198" s="1">
        <v>0.186</v>
      </c>
      <c r="J1198" s="1">
        <v>0.126</v>
      </c>
    </row>
    <row r="1199" spans="1:10" x14ac:dyDescent="0.25">
      <c r="A1199">
        <v>2022</v>
      </c>
      <c r="B1199" t="s">
        <v>153</v>
      </c>
      <c r="C1199">
        <f t="shared" si="22"/>
        <v>114</v>
      </c>
      <c r="D1199" s="1">
        <v>4.6399999999999997</v>
      </c>
      <c r="E1199" s="1">
        <v>1.0189999999999999</v>
      </c>
      <c r="F1199" s="1">
        <v>0.73199999999999998</v>
      </c>
      <c r="G1199" s="1">
        <v>0.505</v>
      </c>
      <c r="H1199" s="1">
        <v>0.74</v>
      </c>
      <c r="I1199" s="1">
        <v>0.16600000000000001</v>
      </c>
      <c r="J1199" s="1">
        <v>6.8000000000000005E-2</v>
      </c>
    </row>
    <row r="1200" spans="1:10" x14ac:dyDescent="0.25">
      <c r="A1200">
        <v>2022</v>
      </c>
      <c r="B1200" t="s">
        <v>163</v>
      </c>
      <c r="C1200">
        <f t="shared" si="22"/>
        <v>115</v>
      </c>
      <c r="D1200" s="1">
        <v>4.6230000000000002</v>
      </c>
      <c r="E1200" s="1">
        <v>0.93200000000000005</v>
      </c>
      <c r="F1200" s="1">
        <v>6.4000000000000001E-2</v>
      </c>
      <c r="G1200" s="1">
        <v>0.33500000000000002</v>
      </c>
      <c r="H1200" s="1">
        <v>0.47899999999999998</v>
      </c>
      <c r="I1200" s="1">
        <v>0.127</v>
      </c>
      <c r="J1200" s="1">
        <v>0.23</v>
      </c>
    </row>
    <row r="1201" spans="1:10" x14ac:dyDescent="0.25">
      <c r="A1201">
        <v>2022</v>
      </c>
      <c r="B1201" t="s">
        <v>148</v>
      </c>
      <c r="C1201">
        <f t="shared" si="22"/>
        <v>116</v>
      </c>
      <c r="D1201" s="1">
        <v>4.609</v>
      </c>
      <c r="E1201" s="1">
        <v>0.89900000000000002</v>
      </c>
      <c r="F1201" s="1">
        <v>0.47599999999999998</v>
      </c>
      <c r="G1201" s="1">
        <v>0.42399999999999999</v>
      </c>
      <c r="H1201" s="1">
        <v>0.185</v>
      </c>
      <c r="I1201" s="1">
        <v>0.19500000000000001</v>
      </c>
      <c r="J1201" s="1">
        <v>0.125</v>
      </c>
    </row>
    <row r="1202" spans="1:10" x14ac:dyDescent="0.25">
      <c r="A1202">
        <v>2022</v>
      </c>
      <c r="B1202" t="s">
        <v>149</v>
      </c>
      <c r="C1202">
        <f t="shared" si="22"/>
        <v>117</v>
      </c>
      <c r="D1202" s="1">
        <v>4.6029999999999998</v>
      </c>
      <c r="E1202" s="1">
        <v>0.77700000000000002</v>
      </c>
      <c r="F1202" s="1">
        <v>0.875</v>
      </c>
      <c r="G1202" s="1">
        <v>0.41799999999999998</v>
      </c>
      <c r="H1202" s="1">
        <v>0.40200000000000002</v>
      </c>
      <c r="I1202" s="1">
        <v>0.222</v>
      </c>
      <c r="J1202" s="1">
        <v>6.6000000000000003E-2</v>
      </c>
    </row>
    <row r="1203" spans="1:10" x14ac:dyDescent="0.25">
      <c r="A1203">
        <v>2022</v>
      </c>
      <c r="B1203" t="s">
        <v>86</v>
      </c>
      <c r="C1203">
        <f t="shared" si="22"/>
        <v>118</v>
      </c>
      <c r="D1203" s="1">
        <v>4.5519999999999996</v>
      </c>
      <c r="E1203" s="1">
        <v>1.079</v>
      </c>
      <c r="F1203" s="1">
        <v>0.73199999999999998</v>
      </c>
      <c r="G1203" s="1">
        <v>0.3</v>
      </c>
      <c r="H1203" s="1">
        <v>0.44400000000000001</v>
      </c>
      <c r="I1203" s="1">
        <v>0.17499999999999999</v>
      </c>
      <c r="J1203" s="1">
        <v>3.7999999999999999E-2</v>
      </c>
    </row>
    <row r="1204" spans="1:10" x14ac:dyDescent="0.25">
      <c r="A1204">
        <v>2022</v>
      </c>
      <c r="B1204" t="s">
        <v>133</v>
      </c>
      <c r="C1204">
        <f t="shared" si="22"/>
        <v>119</v>
      </c>
      <c r="D1204" s="1">
        <v>4.5430000000000001</v>
      </c>
      <c r="E1204" s="1">
        <v>1.032</v>
      </c>
      <c r="F1204" s="1">
        <v>0.60499999999999998</v>
      </c>
      <c r="G1204" s="1">
        <v>0.40100000000000002</v>
      </c>
      <c r="H1204" s="1">
        <v>0.44</v>
      </c>
      <c r="I1204" s="1">
        <v>0.32200000000000001</v>
      </c>
      <c r="J1204" s="1">
        <v>8.2000000000000003E-2</v>
      </c>
    </row>
    <row r="1205" spans="1:10" x14ac:dyDescent="0.25">
      <c r="A1205">
        <v>2022</v>
      </c>
      <c r="B1205" t="s">
        <v>115</v>
      </c>
      <c r="C1205">
        <f t="shared" si="22"/>
        <v>120</v>
      </c>
      <c r="D1205" s="1">
        <v>4.516</v>
      </c>
      <c r="E1205" s="1">
        <v>1.35</v>
      </c>
      <c r="F1205" s="1">
        <v>0.59599999999999997</v>
      </c>
      <c r="G1205" s="1">
        <v>0.65600000000000003</v>
      </c>
      <c r="H1205" s="1">
        <v>0.316</v>
      </c>
      <c r="I1205" s="1">
        <v>2.9000000000000001E-2</v>
      </c>
      <c r="J1205" s="1">
        <v>2.9000000000000001E-2</v>
      </c>
    </row>
    <row r="1206" spans="1:10" x14ac:dyDescent="0.25">
      <c r="A1206">
        <v>2022</v>
      </c>
      <c r="B1206" t="s">
        <v>89</v>
      </c>
      <c r="C1206">
        <f t="shared" si="22"/>
        <v>121</v>
      </c>
      <c r="D1206" s="1">
        <v>4.516</v>
      </c>
      <c r="E1206" s="1">
        <v>1.0489999999999999</v>
      </c>
      <c r="F1206" s="1">
        <v>0.41299999999999998</v>
      </c>
      <c r="G1206" s="1">
        <v>0.374</v>
      </c>
      <c r="H1206" s="1">
        <v>0.44800000000000001</v>
      </c>
      <c r="I1206" s="1">
        <v>0.18099999999999999</v>
      </c>
      <c r="J1206" s="1">
        <v>0.112</v>
      </c>
    </row>
    <row r="1207" spans="1:10" x14ac:dyDescent="0.25">
      <c r="A1207">
        <v>2022</v>
      </c>
      <c r="B1207" t="s">
        <v>116</v>
      </c>
      <c r="C1207">
        <f t="shared" si="22"/>
        <v>122</v>
      </c>
      <c r="D1207" s="1">
        <v>4.4829999999999997</v>
      </c>
      <c r="E1207" s="1">
        <v>1.1479999999999999</v>
      </c>
      <c r="F1207" s="1">
        <v>0.95699999999999996</v>
      </c>
      <c r="G1207" s="1">
        <v>0.52100000000000002</v>
      </c>
      <c r="H1207" s="1">
        <v>0.33600000000000002</v>
      </c>
      <c r="I1207" s="1">
        <v>7.2999999999999995E-2</v>
      </c>
      <c r="J1207" s="1">
        <v>7.9000000000000001E-2</v>
      </c>
    </row>
    <row r="1208" spans="1:10" x14ac:dyDescent="0.25">
      <c r="A1208">
        <v>2022</v>
      </c>
      <c r="B1208" t="s">
        <v>146</v>
      </c>
      <c r="C1208">
        <f t="shared" si="22"/>
        <v>123</v>
      </c>
      <c r="D1208" s="1">
        <v>4.4790000000000001</v>
      </c>
      <c r="E1208" s="1">
        <v>0.79200000000000004</v>
      </c>
      <c r="F1208" s="1">
        <v>0.48299999999999998</v>
      </c>
      <c r="G1208" s="1">
        <v>0.311</v>
      </c>
      <c r="H1208" s="1">
        <v>0.35</v>
      </c>
      <c r="I1208" s="1">
        <v>0.128</v>
      </c>
      <c r="J1208" s="1">
        <v>4.2000000000000003E-2</v>
      </c>
    </row>
    <row r="1209" spans="1:10" x14ac:dyDescent="0.25">
      <c r="A1209">
        <v>2022</v>
      </c>
      <c r="B1209" t="s">
        <v>171</v>
      </c>
      <c r="C1209">
        <f t="shared" si="22"/>
        <v>124</v>
      </c>
      <c r="D1209" s="1">
        <v>4.4589999999999996</v>
      </c>
      <c r="E1209" s="1">
        <v>1.292</v>
      </c>
      <c r="F1209" s="1">
        <v>0.877</v>
      </c>
      <c r="G1209" s="1">
        <v>0.35399999999999998</v>
      </c>
      <c r="H1209" s="1">
        <v>0.38400000000000001</v>
      </c>
      <c r="I1209" s="1">
        <v>6.7000000000000004E-2</v>
      </c>
      <c r="J1209" s="1">
        <v>7.0999999999999994E-2</v>
      </c>
    </row>
    <row r="1210" spans="1:10" x14ac:dyDescent="0.25">
      <c r="A1210">
        <v>2022</v>
      </c>
      <c r="B1210" t="s">
        <v>196</v>
      </c>
      <c r="C1210">
        <f t="shared" si="22"/>
        <v>125</v>
      </c>
      <c r="D1210" s="1">
        <v>4.3959999999999999</v>
      </c>
      <c r="E1210" s="1">
        <v>1.274</v>
      </c>
      <c r="F1210" s="1">
        <v>0.78600000000000003</v>
      </c>
      <c r="G1210" s="1">
        <v>0.19700000000000001</v>
      </c>
      <c r="H1210" s="1">
        <v>0.25900000000000001</v>
      </c>
      <c r="I1210" s="1">
        <v>3.7999999999999999E-2</v>
      </c>
      <c r="J1210" s="1">
        <v>0.154</v>
      </c>
    </row>
    <row r="1211" spans="1:10" x14ac:dyDescent="0.25">
      <c r="A1211">
        <v>2022</v>
      </c>
      <c r="B1211" t="s">
        <v>137</v>
      </c>
      <c r="C1211">
        <f t="shared" si="22"/>
        <v>126</v>
      </c>
      <c r="D1211" s="1">
        <v>4.3940000000000001</v>
      </c>
      <c r="E1211" s="1">
        <v>1.038</v>
      </c>
      <c r="F1211" s="1">
        <v>0.82899999999999996</v>
      </c>
      <c r="G1211" s="1">
        <v>0.49099999999999999</v>
      </c>
      <c r="H1211" s="1">
        <v>0.51300000000000001</v>
      </c>
      <c r="I1211" s="1">
        <v>0.45200000000000001</v>
      </c>
      <c r="J1211" s="1">
        <v>0.19400000000000001</v>
      </c>
    </row>
    <row r="1212" spans="1:10" x14ac:dyDescent="0.25">
      <c r="A1212">
        <v>2022</v>
      </c>
      <c r="B1212" t="s">
        <v>140</v>
      </c>
      <c r="C1212">
        <f t="shared" si="22"/>
        <v>127</v>
      </c>
      <c r="D1212" s="1">
        <v>4.3620000000000001</v>
      </c>
      <c r="E1212" s="1">
        <v>1.415</v>
      </c>
      <c r="F1212" s="1">
        <v>0.93400000000000005</v>
      </c>
      <c r="G1212" s="1">
        <v>0.66</v>
      </c>
      <c r="H1212" s="1">
        <v>0.52900000000000003</v>
      </c>
      <c r="I1212" s="1">
        <v>0.15</v>
      </c>
      <c r="J1212" s="1">
        <v>7.9000000000000001E-2</v>
      </c>
    </row>
    <row r="1213" spans="1:10" x14ac:dyDescent="0.25">
      <c r="A1213">
        <v>2022</v>
      </c>
      <c r="B1213" t="s">
        <v>155</v>
      </c>
      <c r="C1213">
        <f t="shared" si="22"/>
        <v>128</v>
      </c>
      <c r="D1213" s="1">
        <v>4.3390000000000004</v>
      </c>
      <c r="E1213" s="1">
        <v>0.67</v>
      </c>
      <c r="F1213" s="1">
        <v>0.64500000000000002</v>
      </c>
      <c r="G1213" s="1">
        <v>0.378</v>
      </c>
      <c r="H1213" s="1">
        <v>0.20200000000000001</v>
      </c>
      <c r="I1213" s="1">
        <v>0.14299999999999999</v>
      </c>
      <c r="J1213" s="1">
        <v>0.154</v>
      </c>
    </row>
    <row r="1214" spans="1:10" x14ac:dyDescent="0.25">
      <c r="A1214">
        <v>2022</v>
      </c>
      <c r="B1214" t="s">
        <v>143</v>
      </c>
      <c r="C1214">
        <f t="shared" si="22"/>
        <v>129</v>
      </c>
      <c r="D1214" s="1">
        <v>4.2880000000000003</v>
      </c>
      <c r="E1214" s="1">
        <v>1.3879999999999999</v>
      </c>
      <c r="F1214" s="1">
        <v>0.73199999999999998</v>
      </c>
      <c r="G1214" s="1">
        <v>0.54800000000000004</v>
      </c>
      <c r="H1214" s="1">
        <v>0.46899999999999997</v>
      </c>
      <c r="I1214" s="1">
        <v>4.1000000000000002E-2</v>
      </c>
      <c r="J1214" s="1">
        <v>0.254</v>
      </c>
    </row>
    <row r="1215" spans="1:10" x14ac:dyDescent="0.25">
      <c r="A1215">
        <v>2022</v>
      </c>
      <c r="B1215" t="s">
        <v>157</v>
      </c>
      <c r="C1215">
        <f t="shared" ref="C1215:C1231" si="23">ROW(A130)</f>
        <v>130</v>
      </c>
      <c r="D1215" s="1">
        <v>4.2510000000000003</v>
      </c>
      <c r="E1215" s="1">
        <v>0.66200000000000003</v>
      </c>
      <c r="F1215" s="1">
        <v>0.50600000000000001</v>
      </c>
      <c r="G1215" s="1">
        <v>0.22500000000000001</v>
      </c>
      <c r="H1215" s="1">
        <v>0.18</v>
      </c>
      <c r="I1215" s="1">
        <v>0.182</v>
      </c>
      <c r="J1215" s="1">
        <v>7.6999999999999999E-2</v>
      </c>
    </row>
    <row r="1216" spans="1:10" x14ac:dyDescent="0.25">
      <c r="A1216">
        <v>2022</v>
      </c>
      <c r="B1216" t="s">
        <v>130</v>
      </c>
      <c r="C1216">
        <f t="shared" si="23"/>
        <v>131</v>
      </c>
      <c r="D1216" s="1">
        <v>4.2409999999999997</v>
      </c>
      <c r="E1216" s="1">
        <v>0.78800000000000003</v>
      </c>
      <c r="F1216" s="1">
        <v>0.80900000000000005</v>
      </c>
      <c r="G1216" s="1">
        <v>0.45700000000000002</v>
      </c>
      <c r="H1216" s="1">
        <v>0.47199999999999998</v>
      </c>
      <c r="I1216" s="1">
        <v>0.20499999999999999</v>
      </c>
      <c r="J1216" s="1">
        <v>0.13600000000000001</v>
      </c>
    </row>
    <row r="1217" spans="1:10" x14ac:dyDescent="0.25">
      <c r="A1217">
        <v>2022</v>
      </c>
      <c r="B1217" t="s">
        <v>144</v>
      </c>
      <c r="C1217">
        <f t="shared" si="23"/>
        <v>132</v>
      </c>
      <c r="D1217" s="1">
        <v>4.1970000000000001</v>
      </c>
      <c r="E1217" s="1">
        <v>0.69099999999999995</v>
      </c>
      <c r="F1217" s="1">
        <v>1.0429999999999999</v>
      </c>
      <c r="G1217" s="1">
        <v>0.38400000000000001</v>
      </c>
      <c r="H1217" s="1">
        <v>0.33</v>
      </c>
      <c r="I1217" s="1">
        <v>0.09</v>
      </c>
      <c r="J1217" s="1">
        <v>9.8000000000000004E-2</v>
      </c>
    </row>
    <row r="1218" spans="1:10" x14ac:dyDescent="0.25">
      <c r="A1218">
        <v>2022</v>
      </c>
      <c r="B1218" t="s">
        <v>132</v>
      </c>
      <c r="C1218">
        <f t="shared" si="23"/>
        <v>133</v>
      </c>
      <c r="D1218" s="1">
        <v>4.1529999999999996</v>
      </c>
      <c r="E1218" s="1">
        <v>1.1000000000000001</v>
      </c>
      <c r="F1218" s="1">
        <v>0.86499999999999999</v>
      </c>
      <c r="G1218" s="1">
        <v>0.45</v>
      </c>
      <c r="H1218" s="1">
        <v>0.30399999999999999</v>
      </c>
      <c r="I1218" s="1">
        <v>8.7999999999999995E-2</v>
      </c>
      <c r="J1218" s="1">
        <v>0.13800000000000001</v>
      </c>
    </row>
    <row r="1219" spans="1:10" x14ac:dyDescent="0.25">
      <c r="A1219">
        <v>2022</v>
      </c>
      <c r="B1219" t="s">
        <v>90</v>
      </c>
      <c r="C1219">
        <f t="shared" si="23"/>
        <v>134</v>
      </c>
      <c r="D1219" s="1">
        <v>4.1520000000000001</v>
      </c>
      <c r="E1219" s="1">
        <v>1.3240000000000001</v>
      </c>
      <c r="F1219" s="1">
        <v>0.72399999999999998</v>
      </c>
      <c r="G1219" s="1">
        <v>0.67500000000000004</v>
      </c>
      <c r="H1219" s="1">
        <v>0.47599999999999998</v>
      </c>
      <c r="I1219" s="1">
        <v>5.8000000000000003E-2</v>
      </c>
      <c r="J1219" s="1">
        <v>0.2</v>
      </c>
    </row>
    <row r="1220" spans="1:10" x14ac:dyDescent="0.25">
      <c r="A1220">
        <v>2022</v>
      </c>
      <c r="B1220" t="s">
        <v>166</v>
      </c>
      <c r="C1220">
        <f t="shared" si="23"/>
        <v>135</v>
      </c>
      <c r="D1220" s="1">
        <v>4.1120000000000001</v>
      </c>
      <c r="E1220" s="1">
        <v>0.77100000000000002</v>
      </c>
      <c r="F1220" s="1">
        <v>0.32200000000000001</v>
      </c>
      <c r="G1220" s="1">
        <v>0.36</v>
      </c>
      <c r="H1220" s="1">
        <v>0.29199999999999998</v>
      </c>
      <c r="I1220" s="1">
        <v>0.17399999999999999</v>
      </c>
      <c r="J1220" s="1">
        <v>0.13200000000000001</v>
      </c>
    </row>
    <row r="1221" spans="1:10" x14ac:dyDescent="0.25">
      <c r="A1221">
        <v>2022</v>
      </c>
      <c r="B1221" t="s">
        <v>125</v>
      </c>
      <c r="C1221">
        <f t="shared" si="23"/>
        <v>136</v>
      </c>
      <c r="D1221" s="1">
        <v>3.7770000000000001</v>
      </c>
      <c r="E1221" s="1">
        <v>1.167</v>
      </c>
      <c r="F1221" s="1">
        <v>0.376</v>
      </c>
      <c r="G1221" s="1">
        <v>0.47099999999999997</v>
      </c>
      <c r="H1221" s="1">
        <v>0.64700000000000002</v>
      </c>
      <c r="I1221" s="1">
        <v>0.19800000000000001</v>
      </c>
      <c r="J1221" s="1">
        <v>0.123</v>
      </c>
    </row>
    <row r="1222" spans="1:10" x14ac:dyDescent="0.25">
      <c r="A1222">
        <v>2022</v>
      </c>
      <c r="B1222" t="s">
        <v>93</v>
      </c>
      <c r="C1222">
        <f t="shared" si="23"/>
        <v>137</v>
      </c>
      <c r="D1222" s="1">
        <v>3.76</v>
      </c>
      <c r="E1222" s="1">
        <v>0.93</v>
      </c>
      <c r="F1222" s="1">
        <v>0.57699999999999996</v>
      </c>
      <c r="G1222" s="1">
        <v>0.30599999999999999</v>
      </c>
      <c r="H1222" s="1">
        <v>0.52500000000000002</v>
      </c>
      <c r="I1222" s="1">
        <v>0.20300000000000001</v>
      </c>
      <c r="J1222" s="1">
        <v>8.3000000000000004E-2</v>
      </c>
    </row>
    <row r="1223" spans="1:10" x14ac:dyDescent="0.25">
      <c r="A1223">
        <v>2022</v>
      </c>
      <c r="B1223" t="s">
        <v>139</v>
      </c>
      <c r="C1223">
        <f t="shared" si="23"/>
        <v>138</v>
      </c>
      <c r="D1223" s="1">
        <v>3.75</v>
      </c>
      <c r="E1223" s="1">
        <v>0.64800000000000002</v>
      </c>
      <c r="F1223" s="1">
        <v>0.27900000000000003</v>
      </c>
      <c r="G1223" s="1">
        <v>0.38800000000000001</v>
      </c>
      <c r="H1223" s="1">
        <v>0.47699999999999998</v>
      </c>
      <c r="I1223" s="1">
        <v>0.14000000000000001</v>
      </c>
      <c r="J1223" s="1">
        <v>0.157</v>
      </c>
    </row>
    <row r="1224" spans="1:10" x14ac:dyDescent="0.25">
      <c r="A1224">
        <v>2022</v>
      </c>
      <c r="B1224" t="s">
        <v>154</v>
      </c>
      <c r="C1224">
        <f t="shared" si="23"/>
        <v>139</v>
      </c>
      <c r="D1224" s="1">
        <v>3.702</v>
      </c>
      <c r="E1224" s="1">
        <v>0.84799999999999998</v>
      </c>
      <c r="F1224" s="1">
        <v>0.59699999999999998</v>
      </c>
      <c r="G1224" s="1">
        <v>0.42499999999999999</v>
      </c>
      <c r="H1224" s="1">
        <v>0.57799999999999996</v>
      </c>
      <c r="I1224" s="1">
        <v>0.248</v>
      </c>
      <c r="J1224" s="1">
        <v>0.27</v>
      </c>
    </row>
    <row r="1225" spans="1:10" x14ac:dyDescent="0.25">
      <c r="A1225">
        <v>2022</v>
      </c>
      <c r="B1225" t="s">
        <v>131</v>
      </c>
      <c r="C1225">
        <f t="shared" si="23"/>
        <v>140</v>
      </c>
      <c r="D1225" s="1">
        <v>3.5739999999999998</v>
      </c>
      <c r="E1225" s="1">
        <v>0.68600000000000005</v>
      </c>
      <c r="F1225" s="1">
        <v>0.41599999999999998</v>
      </c>
      <c r="G1225" s="1">
        <v>0.27300000000000002</v>
      </c>
      <c r="H1225" s="1">
        <v>0.38700000000000001</v>
      </c>
      <c r="I1225" s="1">
        <v>0.20200000000000001</v>
      </c>
      <c r="J1225" s="1">
        <v>5.5E-2</v>
      </c>
    </row>
    <row r="1226" spans="1:10" x14ac:dyDescent="0.25">
      <c r="A1226">
        <v>2022</v>
      </c>
      <c r="B1226" t="s">
        <v>105</v>
      </c>
      <c r="C1226">
        <f t="shared" si="23"/>
        <v>141</v>
      </c>
      <c r="D1226" s="1">
        <v>3.512</v>
      </c>
      <c r="E1226" s="1">
        <v>0.83899999999999997</v>
      </c>
      <c r="F1226" s="1">
        <v>0.84799999999999998</v>
      </c>
      <c r="G1226" s="1">
        <v>0</v>
      </c>
      <c r="H1226" s="1">
        <v>0.41899999999999998</v>
      </c>
      <c r="I1226" s="1">
        <v>7.5999999999999998E-2</v>
      </c>
      <c r="J1226" s="1">
        <v>1.7999999999999999E-2</v>
      </c>
    </row>
    <row r="1227" spans="1:10" x14ac:dyDescent="0.25">
      <c r="A1227">
        <v>2022</v>
      </c>
      <c r="B1227" t="s">
        <v>136</v>
      </c>
      <c r="C1227">
        <f t="shared" si="23"/>
        <v>142</v>
      </c>
      <c r="D1227" s="1">
        <v>3.4710000000000001</v>
      </c>
      <c r="E1227" s="1">
        <v>1.5029999999999999</v>
      </c>
      <c r="F1227" s="1">
        <v>0.81499999999999995</v>
      </c>
      <c r="G1227" s="1">
        <v>0.28000000000000003</v>
      </c>
      <c r="H1227" s="1">
        <v>0.57099999999999995</v>
      </c>
      <c r="I1227" s="1">
        <v>1.2E-2</v>
      </c>
      <c r="J1227" s="1">
        <v>0.10199999999999999</v>
      </c>
    </row>
    <row r="1228" spans="1:10" x14ac:dyDescent="0.25">
      <c r="A1228">
        <v>2022</v>
      </c>
      <c r="B1228" t="s">
        <v>162</v>
      </c>
      <c r="C1228">
        <f t="shared" si="23"/>
        <v>143</v>
      </c>
      <c r="D1228" s="1">
        <v>3.2679999999999998</v>
      </c>
      <c r="E1228" s="1">
        <v>0.78500000000000003</v>
      </c>
      <c r="F1228" s="1">
        <v>0.13300000000000001</v>
      </c>
      <c r="G1228" s="1">
        <v>0.46200000000000002</v>
      </c>
      <c r="H1228" s="1">
        <v>0.621</v>
      </c>
      <c r="I1228" s="1">
        <v>0.187</v>
      </c>
      <c r="J1228" s="1">
        <v>0.54400000000000004</v>
      </c>
    </row>
    <row r="1229" spans="1:10" x14ac:dyDescent="0.25">
      <c r="A1229">
        <v>2022</v>
      </c>
      <c r="B1229" t="s">
        <v>123</v>
      </c>
      <c r="C1229">
        <f t="shared" si="23"/>
        <v>144</v>
      </c>
      <c r="D1229" s="1">
        <v>2.9950000000000001</v>
      </c>
      <c r="E1229" s="1">
        <v>0.94699999999999995</v>
      </c>
      <c r="F1229" s="1">
        <v>0.69</v>
      </c>
      <c r="G1229" s="1">
        <v>0.27</v>
      </c>
      <c r="H1229" s="1">
        <v>0.32900000000000001</v>
      </c>
      <c r="I1229" s="1">
        <v>0.106</v>
      </c>
      <c r="J1229" s="1">
        <v>0.105</v>
      </c>
    </row>
    <row r="1230" spans="1:10" x14ac:dyDescent="0.25">
      <c r="A1230">
        <v>2022</v>
      </c>
      <c r="B1230" t="s">
        <v>111</v>
      </c>
      <c r="C1230">
        <f t="shared" si="23"/>
        <v>145</v>
      </c>
      <c r="D1230" s="1">
        <v>2.9550000000000001</v>
      </c>
      <c r="E1230" s="1">
        <v>1.3919999999999999</v>
      </c>
      <c r="F1230" s="1">
        <v>0.498</v>
      </c>
      <c r="G1230" s="1">
        <v>0.63100000000000001</v>
      </c>
      <c r="H1230" s="1">
        <v>0.10299999999999999</v>
      </c>
      <c r="I1230" s="1">
        <v>8.2000000000000003E-2</v>
      </c>
      <c r="J1230" s="1">
        <v>3.4000000000000002E-2</v>
      </c>
    </row>
    <row r="1231" spans="1:10" x14ac:dyDescent="0.25">
      <c r="A1231">
        <v>2022</v>
      </c>
      <c r="B1231" t="s">
        <v>161</v>
      </c>
      <c r="C1231">
        <f t="shared" si="23"/>
        <v>146</v>
      </c>
      <c r="D1231" s="1">
        <v>2.4039999999999999</v>
      </c>
      <c r="E1231" s="1">
        <v>0.75800000000000001</v>
      </c>
      <c r="F1231" s="1">
        <v>0</v>
      </c>
      <c r="G1231" s="1">
        <v>0.28899999999999998</v>
      </c>
      <c r="H1231" s="1">
        <v>0</v>
      </c>
      <c r="I1231" s="1">
        <v>8.8999999999999996E-2</v>
      </c>
      <c r="J1231" s="1">
        <v>5.0000000000000001E-3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9B86-543D-4E7C-9DA9-CF25EBE65950}">
  <dimension ref="A1:I1231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2015</v>
      </c>
      <c r="B2" t="s">
        <v>9</v>
      </c>
      <c r="C2">
        <v>7.5869999999999997</v>
      </c>
      <c r="D2">
        <v>1.3965099999999999</v>
      </c>
      <c r="E2">
        <v>1.34951</v>
      </c>
      <c r="F2">
        <v>0.94142999999999999</v>
      </c>
      <c r="G2">
        <v>0.66556999999999999</v>
      </c>
      <c r="H2">
        <v>0.29677999999999999</v>
      </c>
      <c r="I2">
        <v>0.41977999999999999</v>
      </c>
    </row>
    <row r="3" spans="1:9" x14ac:dyDescent="0.25">
      <c r="A3">
        <v>2015</v>
      </c>
      <c r="B3" t="s">
        <v>10</v>
      </c>
      <c r="C3">
        <v>7.5609999999999999</v>
      </c>
      <c r="D3">
        <v>1.3023199999999999</v>
      </c>
      <c r="E3">
        <v>1.4022300000000001</v>
      </c>
      <c r="F3">
        <v>0.94784000000000002</v>
      </c>
      <c r="G3">
        <v>0.62877000000000005</v>
      </c>
      <c r="H3">
        <v>0.43630000000000002</v>
      </c>
      <c r="I3">
        <v>0.14144999999999999</v>
      </c>
    </row>
    <row r="4" spans="1:9" x14ac:dyDescent="0.25">
      <c r="A4">
        <v>2015</v>
      </c>
      <c r="B4" t="s">
        <v>11</v>
      </c>
      <c r="C4">
        <v>7.5270000000000001</v>
      </c>
      <c r="D4">
        <v>1.32548</v>
      </c>
      <c r="E4">
        <v>1.3605799999999999</v>
      </c>
      <c r="F4">
        <v>0.87463999999999997</v>
      </c>
      <c r="G4">
        <v>0.64937999999999996</v>
      </c>
      <c r="H4">
        <v>0.34139000000000003</v>
      </c>
      <c r="I4">
        <v>0.48357</v>
      </c>
    </row>
    <row r="5" spans="1:9" x14ac:dyDescent="0.25">
      <c r="A5">
        <v>2015</v>
      </c>
      <c r="B5" t="s">
        <v>12</v>
      </c>
      <c r="C5">
        <v>7.5220000000000002</v>
      </c>
      <c r="D5">
        <v>1.4590000000000001</v>
      </c>
      <c r="E5">
        <v>1.3309500000000001</v>
      </c>
      <c r="F5">
        <v>0.88521000000000005</v>
      </c>
      <c r="G5">
        <v>0.66973000000000005</v>
      </c>
      <c r="H5">
        <v>0.34699000000000002</v>
      </c>
      <c r="I5">
        <v>0.36503000000000002</v>
      </c>
    </row>
    <row r="6" spans="1:9" x14ac:dyDescent="0.25">
      <c r="A6">
        <v>2015</v>
      </c>
      <c r="B6" t="s">
        <v>13</v>
      </c>
      <c r="C6">
        <v>7.4269999999999996</v>
      </c>
      <c r="D6">
        <v>1.32629</v>
      </c>
      <c r="E6">
        <v>1.3226100000000001</v>
      </c>
      <c r="F6">
        <v>0.90563000000000005</v>
      </c>
      <c r="G6">
        <v>0.63297000000000003</v>
      </c>
      <c r="H6">
        <v>0.45811000000000002</v>
      </c>
      <c r="I6">
        <v>0.32956999999999997</v>
      </c>
    </row>
    <row r="7" spans="1:9" x14ac:dyDescent="0.25">
      <c r="A7">
        <v>2015</v>
      </c>
      <c r="B7" t="s">
        <v>14</v>
      </c>
      <c r="C7">
        <v>7.4059999999999997</v>
      </c>
      <c r="D7">
        <v>1.2902499999999999</v>
      </c>
      <c r="E7">
        <v>1.31826</v>
      </c>
      <c r="F7">
        <v>0.88910999999999996</v>
      </c>
      <c r="G7">
        <v>0.64168999999999998</v>
      </c>
      <c r="H7">
        <v>0.23351</v>
      </c>
      <c r="I7">
        <v>0.41371999999999998</v>
      </c>
    </row>
    <row r="8" spans="1:9" x14ac:dyDescent="0.25">
      <c r="A8">
        <v>2015</v>
      </c>
      <c r="B8" t="s">
        <v>15</v>
      </c>
      <c r="C8">
        <v>7.3780000000000001</v>
      </c>
      <c r="D8">
        <v>1.32944</v>
      </c>
      <c r="E8">
        <v>1.28017</v>
      </c>
      <c r="F8">
        <v>0.89283999999999997</v>
      </c>
      <c r="G8">
        <v>0.61575999999999997</v>
      </c>
      <c r="H8">
        <v>0.47610000000000002</v>
      </c>
      <c r="I8">
        <v>0.31813999999999998</v>
      </c>
    </row>
    <row r="9" spans="1:9" x14ac:dyDescent="0.25">
      <c r="A9">
        <v>2015</v>
      </c>
      <c r="B9" t="s">
        <v>16</v>
      </c>
      <c r="C9">
        <v>7.3639999999999999</v>
      </c>
      <c r="D9">
        <v>1.3317099999999999</v>
      </c>
      <c r="E9">
        <v>1.2890699999999999</v>
      </c>
      <c r="F9">
        <v>0.91086999999999996</v>
      </c>
      <c r="G9">
        <v>0.65980000000000005</v>
      </c>
      <c r="H9">
        <v>0.36262</v>
      </c>
      <c r="I9">
        <v>0.43844</v>
      </c>
    </row>
    <row r="10" spans="1:9" x14ac:dyDescent="0.25">
      <c r="A10">
        <v>2015</v>
      </c>
      <c r="B10" t="s">
        <v>17</v>
      </c>
      <c r="C10">
        <v>7.2859999999999996</v>
      </c>
      <c r="D10">
        <v>1.2501800000000001</v>
      </c>
      <c r="E10">
        <v>1.3196699999999999</v>
      </c>
      <c r="F10">
        <v>0.90837000000000001</v>
      </c>
      <c r="G10">
        <v>0.63937999999999995</v>
      </c>
      <c r="H10">
        <v>0.47500999999999999</v>
      </c>
      <c r="I10">
        <v>0.42921999999999999</v>
      </c>
    </row>
    <row r="11" spans="1:9" x14ac:dyDescent="0.25">
      <c r="A11">
        <v>2015</v>
      </c>
      <c r="B11" t="s">
        <v>18</v>
      </c>
      <c r="C11">
        <v>7.2839999999999998</v>
      </c>
      <c r="D11">
        <v>1.33358</v>
      </c>
      <c r="E11">
        <v>1.3092299999999999</v>
      </c>
      <c r="F11">
        <v>0.93156000000000005</v>
      </c>
      <c r="G11">
        <v>0.65124000000000004</v>
      </c>
      <c r="H11">
        <v>0.43562000000000001</v>
      </c>
      <c r="I11">
        <v>0.35637000000000002</v>
      </c>
    </row>
    <row r="12" spans="1:9" x14ac:dyDescent="0.25">
      <c r="A12">
        <v>2015</v>
      </c>
      <c r="B12" t="s">
        <v>19</v>
      </c>
      <c r="C12">
        <v>7.2779999999999996</v>
      </c>
      <c r="D12">
        <v>1.2285699999999999</v>
      </c>
      <c r="E12">
        <v>1.22393</v>
      </c>
      <c r="F12">
        <v>0.91386999999999996</v>
      </c>
      <c r="G12">
        <v>0.41319</v>
      </c>
      <c r="H12">
        <v>0.33172000000000001</v>
      </c>
      <c r="I12">
        <v>7.7850000000000003E-2</v>
      </c>
    </row>
    <row r="13" spans="1:9" x14ac:dyDescent="0.25">
      <c r="A13">
        <v>2015</v>
      </c>
      <c r="B13" t="s">
        <v>20</v>
      </c>
      <c r="C13">
        <v>7.226</v>
      </c>
      <c r="D13">
        <v>0.95577999999999996</v>
      </c>
      <c r="E13">
        <v>1.2378800000000001</v>
      </c>
      <c r="F13">
        <v>0.86026999999999998</v>
      </c>
      <c r="G13">
        <v>0.63375999999999999</v>
      </c>
      <c r="H13">
        <v>0.25496999999999997</v>
      </c>
      <c r="I13">
        <v>0.10582999999999999</v>
      </c>
    </row>
    <row r="14" spans="1:9" x14ac:dyDescent="0.25">
      <c r="A14">
        <v>2015</v>
      </c>
      <c r="B14" t="s">
        <v>21</v>
      </c>
      <c r="C14">
        <v>7.2</v>
      </c>
      <c r="D14">
        <v>1.3372299999999999</v>
      </c>
      <c r="E14">
        <v>1.29704</v>
      </c>
      <c r="F14">
        <v>0.89041999999999999</v>
      </c>
      <c r="G14">
        <v>0.62433000000000005</v>
      </c>
      <c r="H14">
        <v>0.33088000000000001</v>
      </c>
      <c r="I14">
        <v>0.18676000000000001</v>
      </c>
    </row>
    <row r="15" spans="1:9" x14ac:dyDescent="0.25">
      <c r="A15">
        <v>2015</v>
      </c>
      <c r="B15" t="s">
        <v>22</v>
      </c>
      <c r="C15">
        <v>7.1870000000000003</v>
      </c>
      <c r="D15">
        <v>1.02054</v>
      </c>
      <c r="E15">
        <v>0.91451000000000005</v>
      </c>
      <c r="F15">
        <v>0.81444000000000005</v>
      </c>
      <c r="G15">
        <v>0.48181000000000002</v>
      </c>
      <c r="H15">
        <v>0.14074</v>
      </c>
      <c r="I15">
        <v>0.21312</v>
      </c>
    </row>
    <row r="16" spans="1:9" x14ac:dyDescent="0.25">
      <c r="A16">
        <v>2015</v>
      </c>
      <c r="B16" t="s">
        <v>23</v>
      </c>
      <c r="C16">
        <v>7.1189999999999998</v>
      </c>
      <c r="D16">
        <v>1.3945099999999999</v>
      </c>
      <c r="E16">
        <v>1.2471099999999999</v>
      </c>
      <c r="F16">
        <v>0.86178999999999994</v>
      </c>
      <c r="G16">
        <v>0.54603999999999997</v>
      </c>
      <c r="H16">
        <v>0.40105000000000002</v>
      </c>
      <c r="I16">
        <v>0.15890000000000001</v>
      </c>
    </row>
    <row r="17" spans="1:9" x14ac:dyDescent="0.25">
      <c r="A17">
        <v>2015</v>
      </c>
      <c r="B17" t="s">
        <v>24</v>
      </c>
      <c r="C17">
        <v>6.9829999999999997</v>
      </c>
      <c r="D17">
        <v>0.98124</v>
      </c>
      <c r="E17">
        <v>1.2328699999999999</v>
      </c>
      <c r="F17">
        <v>0.69701999999999997</v>
      </c>
      <c r="G17">
        <v>0.49048999999999998</v>
      </c>
      <c r="H17">
        <v>0.14574000000000001</v>
      </c>
      <c r="I17">
        <v>0.17521</v>
      </c>
    </row>
    <row r="18" spans="1:9" x14ac:dyDescent="0.25">
      <c r="A18">
        <v>2015</v>
      </c>
      <c r="B18" t="s">
        <v>25</v>
      </c>
      <c r="C18">
        <v>6.9459999999999997</v>
      </c>
      <c r="D18">
        <v>1.5639099999999999</v>
      </c>
      <c r="E18">
        <v>1.21963</v>
      </c>
      <c r="F18">
        <v>0.91893999999999998</v>
      </c>
      <c r="G18">
        <v>0.61582999999999999</v>
      </c>
      <c r="H18">
        <v>0.28033999999999998</v>
      </c>
      <c r="I18">
        <v>0.37797999999999998</v>
      </c>
    </row>
    <row r="19" spans="1:9" x14ac:dyDescent="0.25">
      <c r="A19">
        <v>2015</v>
      </c>
      <c r="B19" t="s">
        <v>26</v>
      </c>
      <c r="C19">
        <v>6.94</v>
      </c>
      <c r="D19">
        <v>1.33596</v>
      </c>
      <c r="E19">
        <v>1.36948</v>
      </c>
      <c r="F19">
        <v>0.89532999999999996</v>
      </c>
      <c r="G19">
        <v>0.61777000000000004</v>
      </c>
      <c r="H19">
        <v>0.45900999999999997</v>
      </c>
      <c r="I19">
        <v>0.28703000000000001</v>
      </c>
    </row>
    <row r="20" spans="1:9" x14ac:dyDescent="0.25">
      <c r="A20">
        <v>2015</v>
      </c>
      <c r="B20" t="s">
        <v>27</v>
      </c>
      <c r="C20">
        <v>6.9370000000000003</v>
      </c>
      <c r="D20">
        <v>1.30782</v>
      </c>
      <c r="E20">
        <v>1.28566</v>
      </c>
      <c r="F20">
        <v>0.89666999999999997</v>
      </c>
      <c r="G20">
        <v>0.58450000000000002</v>
      </c>
      <c r="H20">
        <v>0.2225</v>
      </c>
      <c r="I20">
        <v>0.22539999999999999</v>
      </c>
    </row>
    <row r="21" spans="1:9" x14ac:dyDescent="0.25">
      <c r="A21">
        <v>2015</v>
      </c>
      <c r="B21" t="s">
        <v>28</v>
      </c>
      <c r="C21">
        <v>6.9009999999999998</v>
      </c>
      <c r="D21">
        <v>1.42727</v>
      </c>
      <c r="E21">
        <v>1.12575</v>
      </c>
      <c r="F21">
        <v>0.80925000000000002</v>
      </c>
      <c r="G21">
        <v>0.64156999999999997</v>
      </c>
      <c r="H21">
        <v>0.26428000000000001</v>
      </c>
      <c r="I21">
        <v>0.38583000000000001</v>
      </c>
    </row>
    <row r="22" spans="1:9" x14ac:dyDescent="0.25">
      <c r="A22">
        <v>2015</v>
      </c>
      <c r="B22" t="s">
        <v>29</v>
      </c>
      <c r="C22">
        <v>6.867</v>
      </c>
      <c r="D22">
        <v>1.26637</v>
      </c>
      <c r="E22">
        <v>1.28548</v>
      </c>
      <c r="F22">
        <v>0.90942999999999996</v>
      </c>
      <c r="G22">
        <v>0.59624999999999995</v>
      </c>
      <c r="H22">
        <v>0.51912000000000003</v>
      </c>
      <c r="I22">
        <v>0.32067000000000001</v>
      </c>
    </row>
    <row r="23" spans="1:9" x14ac:dyDescent="0.25">
      <c r="A23">
        <v>2015</v>
      </c>
      <c r="B23" t="s">
        <v>30</v>
      </c>
      <c r="C23">
        <v>6.8529999999999998</v>
      </c>
      <c r="D23">
        <v>1.3601099999999999</v>
      </c>
      <c r="E23">
        <v>1.08182</v>
      </c>
      <c r="F23">
        <v>0.76275999999999999</v>
      </c>
      <c r="G23">
        <v>0.63273999999999997</v>
      </c>
      <c r="H23">
        <v>0.21542</v>
      </c>
      <c r="I23">
        <v>0.32523999999999997</v>
      </c>
    </row>
    <row r="24" spans="1:9" x14ac:dyDescent="0.25">
      <c r="A24">
        <v>2015</v>
      </c>
      <c r="B24" t="s">
        <v>31</v>
      </c>
      <c r="C24">
        <v>6.81</v>
      </c>
      <c r="D24">
        <v>1.0442400000000001</v>
      </c>
      <c r="E24">
        <v>1.25596</v>
      </c>
      <c r="F24">
        <v>0.72052000000000005</v>
      </c>
      <c r="G24">
        <v>0.42908000000000002</v>
      </c>
      <c r="H24">
        <v>5.8409999999999997E-2</v>
      </c>
      <c r="I24">
        <v>0.11069</v>
      </c>
    </row>
    <row r="25" spans="1:9" x14ac:dyDescent="0.25">
      <c r="A25">
        <v>2015</v>
      </c>
      <c r="B25" t="s">
        <v>32</v>
      </c>
      <c r="C25">
        <v>6.798</v>
      </c>
      <c r="D25">
        <v>1.52186</v>
      </c>
      <c r="E25">
        <v>1.02</v>
      </c>
      <c r="F25">
        <v>1.02525</v>
      </c>
      <c r="G25">
        <v>0.54252</v>
      </c>
      <c r="H25">
        <v>0.31104999999999999</v>
      </c>
      <c r="I25">
        <v>0.49209999999999998</v>
      </c>
    </row>
    <row r="26" spans="1:9" x14ac:dyDescent="0.25">
      <c r="A26">
        <v>2015</v>
      </c>
      <c r="B26" t="s">
        <v>33</v>
      </c>
      <c r="C26">
        <v>6.7859999999999996</v>
      </c>
      <c r="D26">
        <v>1.0635300000000001</v>
      </c>
      <c r="E26">
        <v>1.1984999999999999</v>
      </c>
      <c r="F26">
        <v>0.79661000000000004</v>
      </c>
      <c r="G26">
        <v>0.54210000000000003</v>
      </c>
      <c r="H26">
        <v>0.24434</v>
      </c>
      <c r="I26">
        <v>9.2700000000000005E-2</v>
      </c>
    </row>
    <row r="27" spans="1:9" x14ac:dyDescent="0.25">
      <c r="A27">
        <v>2015</v>
      </c>
      <c r="B27" t="s">
        <v>34</v>
      </c>
      <c r="C27">
        <v>6.75</v>
      </c>
      <c r="D27">
        <v>1.32792</v>
      </c>
      <c r="E27">
        <v>1.2993699999999999</v>
      </c>
      <c r="F27">
        <v>0.89185999999999999</v>
      </c>
      <c r="G27">
        <v>0.61477000000000004</v>
      </c>
      <c r="H27">
        <v>0.28214</v>
      </c>
      <c r="I27">
        <v>0.21843000000000001</v>
      </c>
    </row>
    <row r="28" spans="1:9" x14ac:dyDescent="0.25">
      <c r="A28">
        <v>2015</v>
      </c>
      <c r="B28" t="s">
        <v>35</v>
      </c>
      <c r="C28">
        <v>6.67</v>
      </c>
      <c r="D28">
        <v>1.1071500000000001</v>
      </c>
      <c r="E28">
        <v>1.1244700000000001</v>
      </c>
      <c r="F28">
        <v>0.85857000000000006</v>
      </c>
      <c r="G28">
        <v>0.44131999999999999</v>
      </c>
      <c r="H28">
        <v>0.33362999999999998</v>
      </c>
      <c r="I28">
        <v>0.12869</v>
      </c>
    </row>
    <row r="29" spans="1:9" x14ac:dyDescent="0.25">
      <c r="A29">
        <v>2015</v>
      </c>
      <c r="B29" t="s">
        <v>36</v>
      </c>
      <c r="C29">
        <v>6.6109999999999998</v>
      </c>
      <c r="D29">
        <v>1.69042</v>
      </c>
      <c r="E29">
        <v>1.0786</v>
      </c>
      <c r="F29">
        <v>0.79732999999999998</v>
      </c>
      <c r="G29">
        <v>0.64039999999999997</v>
      </c>
      <c r="H29">
        <v>0.32573000000000002</v>
      </c>
      <c r="I29">
        <v>0.52207999999999999</v>
      </c>
    </row>
    <row r="30" spans="1:9" x14ac:dyDescent="0.25">
      <c r="A30">
        <v>2015</v>
      </c>
      <c r="B30" t="s">
        <v>37</v>
      </c>
      <c r="C30">
        <v>6.5750000000000002</v>
      </c>
      <c r="D30">
        <v>1.2777799999999999</v>
      </c>
      <c r="E30">
        <v>1.2603800000000001</v>
      </c>
      <c r="F30">
        <v>0.94579000000000002</v>
      </c>
      <c r="G30">
        <v>0.55010999999999999</v>
      </c>
      <c r="H30">
        <v>0.12332</v>
      </c>
      <c r="I30">
        <v>0.20646</v>
      </c>
    </row>
    <row r="31" spans="1:9" x14ac:dyDescent="0.25">
      <c r="A31">
        <v>2015</v>
      </c>
      <c r="B31" t="s">
        <v>38</v>
      </c>
      <c r="C31">
        <v>6.5739999999999998</v>
      </c>
      <c r="D31">
        <v>1.0535099999999999</v>
      </c>
      <c r="E31">
        <v>1.24823</v>
      </c>
      <c r="F31">
        <v>0.78722999999999999</v>
      </c>
      <c r="G31">
        <v>0.44973999999999997</v>
      </c>
      <c r="H31">
        <v>0.11451</v>
      </c>
      <c r="I31">
        <v>8.4839999999999999E-2</v>
      </c>
    </row>
    <row r="32" spans="1:9" x14ac:dyDescent="0.25">
      <c r="A32">
        <v>2015</v>
      </c>
      <c r="B32" t="s">
        <v>39</v>
      </c>
      <c r="C32">
        <v>6.5049999999999999</v>
      </c>
      <c r="D32">
        <v>1.1789799999999999</v>
      </c>
      <c r="E32">
        <v>1.2064299999999999</v>
      </c>
      <c r="F32">
        <v>0.84482999999999997</v>
      </c>
      <c r="G32">
        <v>0.46364</v>
      </c>
      <c r="H32">
        <v>0.10686</v>
      </c>
      <c r="I32">
        <v>2.6519999999999998E-2</v>
      </c>
    </row>
    <row r="33" spans="1:9" x14ac:dyDescent="0.25">
      <c r="A33">
        <v>2015</v>
      </c>
      <c r="B33" t="s">
        <v>40</v>
      </c>
      <c r="C33">
        <v>6.4850000000000003</v>
      </c>
      <c r="D33">
        <v>1.06166</v>
      </c>
      <c r="E33">
        <v>1.2089000000000001</v>
      </c>
      <c r="F33">
        <v>0.81159999999999999</v>
      </c>
      <c r="G33">
        <v>0.60362000000000005</v>
      </c>
      <c r="H33">
        <v>0.2324</v>
      </c>
      <c r="I33">
        <v>0.24557999999999999</v>
      </c>
    </row>
    <row r="34" spans="1:9" x14ac:dyDescent="0.25">
      <c r="A34">
        <v>2015</v>
      </c>
      <c r="B34" t="s">
        <v>41</v>
      </c>
      <c r="C34">
        <v>6.4770000000000003</v>
      </c>
      <c r="D34">
        <v>0.91861000000000004</v>
      </c>
      <c r="E34">
        <v>1.2401800000000001</v>
      </c>
      <c r="F34">
        <v>0.69077</v>
      </c>
      <c r="G34">
        <v>0.53466000000000002</v>
      </c>
      <c r="H34">
        <v>0.18401000000000001</v>
      </c>
      <c r="I34">
        <v>5.1200000000000002E-2</v>
      </c>
    </row>
    <row r="35" spans="1:9" x14ac:dyDescent="0.25">
      <c r="A35">
        <v>2015</v>
      </c>
      <c r="B35" t="s">
        <v>42</v>
      </c>
      <c r="C35">
        <v>6.4550000000000001</v>
      </c>
      <c r="D35">
        <v>0.96689999999999998</v>
      </c>
      <c r="E35">
        <v>1.2650399999999999</v>
      </c>
      <c r="F35">
        <v>0.73850000000000005</v>
      </c>
      <c r="G35">
        <v>0.55664000000000002</v>
      </c>
      <c r="H35">
        <v>0.57630000000000003</v>
      </c>
      <c r="I35">
        <v>3.1870000000000002E-2</v>
      </c>
    </row>
    <row r="36" spans="1:9" x14ac:dyDescent="0.25">
      <c r="A36">
        <v>2015</v>
      </c>
      <c r="B36" t="s">
        <v>43</v>
      </c>
      <c r="C36">
        <v>6.4109999999999996</v>
      </c>
      <c r="D36">
        <v>1.39541</v>
      </c>
      <c r="E36">
        <v>1.0839300000000001</v>
      </c>
      <c r="F36">
        <v>0.72024999999999995</v>
      </c>
      <c r="G36">
        <v>0.31047999999999998</v>
      </c>
      <c r="H36">
        <v>0.13705999999999999</v>
      </c>
      <c r="I36">
        <v>0.32523999999999997</v>
      </c>
    </row>
    <row r="37" spans="1:9" x14ac:dyDescent="0.25">
      <c r="A37">
        <v>2015</v>
      </c>
      <c r="B37" t="s">
        <v>44</v>
      </c>
      <c r="C37">
        <v>6.3289999999999997</v>
      </c>
      <c r="D37">
        <v>1.23011</v>
      </c>
      <c r="E37">
        <v>1.31379</v>
      </c>
      <c r="F37">
        <v>0.95562000000000002</v>
      </c>
      <c r="G37">
        <v>0.45950999999999997</v>
      </c>
      <c r="H37">
        <v>0.18226999999999999</v>
      </c>
      <c r="I37">
        <v>6.3979999999999995E-2</v>
      </c>
    </row>
    <row r="38" spans="1:9" x14ac:dyDescent="0.25">
      <c r="A38">
        <v>2015</v>
      </c>
      <c r="B38" t="s">
        <v>45</v>
      </c>
      <c r="C38">
        <v>6.3019999999999996</v>
      </c>
      <c r="D38">
        <v>1.2074</v>
      </c>
      <c r="E38">
        <v>1.30203</v>
      </c>
      <c r="F38">
        <v>0.88721000000000005</v>
      </c>
      <c r="G38">
        <v>0.60365000000000002</v>
      </c>
      <c r="H38">
        <v>0.51751999999999998</v>
      </c>
      <c r="I38">
        <v>0.13586000000000001</v>
      </c>
    </row>
    <row r="39" spans="1:9" x14ac:dyDescent="0.25">
      <c r="A39">
        <v>2015</v>
      </c>
      <c r="B39" t="s">
        <v>46</v>
      </c>
      <c r="C39">
        <v>6.298</v>
      </c>
      <c r="D39">
        <v>1.29098</v>
      </c>
      <c r="E39">
        <v>1.0761700000000001</v>
      </c>
      <c r="F39">
        <v>0.87529999999999997</v>
      </c>
      <c r="G39">
        <v>0.39739999999999998</v>
      </c>
      <c r="H39">
        <v>0.25375999999999999</v>
      </c>
      <c r="I39">
        <v>8.1290000000000001E-2</v>
      </c>
    </row>
    <row r="40" spans="1:9" x14ac:dyDescent="0.25">
      <c r="A40">
        <v>2015</v>
      </c>
      <c r="B40" t="s">
        <v>47</v>
      </c>
      <c r="C40">
        <v>6.2949999999999999</v>
      </c>
      <c r="D40">
        <v>1.5542199999999999</v>
      </c>
      <c r="E40">
        <v>1.16594</v>
      </c>
      <c r="F40">
        <v>0.72492000000000001</v>
      </c>
      <c r="G40">
        <v>0.55498999999999998</v>
      </c>
      <c r="H40">
        <v>0.16228000000000001</v>
      </c>
      <c r="I40">
        <v>0.25608999999999998</v>
      </c>
    </row>
    <row r="41" spans="1:9" x14ac:dyDescent="0.25">
      <c r="A41">
        <v>2015</v>
      </c>
      <c r="B41" t="s">
        <v>48</v>
      </c>
      <c r="C41">
        <v>6.2690000000000001</v>
      </c>
      <c r="D41">
        <v>0.99534</v>
      </c>
      <c r="E41">
        <v>0.97199999999999998</v>
      </c>
      <c r="F41">
        <v>0.60819999999999996</v>
      </c>
      <c r="G41">
        <v>0.59657000000000004</v>
      </c>
      <c r="H41">
        <v>0.16991000000000001</v>
      </c>
      <c r="I41">
        <v>0.13633000000000001</v>
      </c>
    </row>
    <row r="42" spans="1:9" x14ac:dyDescent="0.25">
      <c r="A42">
        <v>2015</v>
      </c>
      <c r="B42" t="s">
        <v>49</v>
      </c>
      <c r="C42">
        <v>6.1680000000000001</v>
      </c>
      <c r="D42">
        <v>1.21183</v>
      </c>
      <c r="E42">
        <v>1.18354</v>
      </c>
      <c r="F42">
        <v>0.61482999999999999</v>
      </c>
      <c r="G42">
        <v>0.55884</v>
      </c>
      <c r="H42">
        <v>0.31844</v>
      </c>
      <c r="I42">
        <v>1.14E-2</v>
      </c>
    </row>
    <row r="43" spans="1:9" x14ac:dyDescent="0.25">
      <c r="A43">
        <v>2015</v>
      </c>
      <c r="B43" t="s">
        <v>50</v>
      </c>
      <c r="C43">
        <v>6.13</v>
      </c>
      <c r="D43">
        <v>0.76454</v>
      </c>
      <c r="E43">
        <v>1.0250699999999999</v>
      </c>
      <c r="F43">
        <v>0.67737000000000003</v>
      </c>
      <c r="G43">
        <v>0.40350000000000003</v>
      </c>
      <c r="H43">
        <v>0.10692</v>
      </c>
      <c r="I43">
        <v>0.11776</v>
      </c>
    </row>
    <row r="44" spans="1:9" x14ac:dyDescent="0.25">
      <c r="A44">
        <v>2015</v>
      </c>
      <c r="B44" t="s">
        <v>51</v>
      </c>
      <c r="C44">
        <v>6.1230000000000002</v>
      </c>
      <c r="D44">
        <v>0.74553000000000003</v>
      </c>
      <c r="E44">
        <v>1.04356</v>
      </c>
      <c r="F44">
        <v>0.64424999999999999</v>
      </c>
      <c r="G44">
        <v>0.57733000000000001</v>
      </c>
      <c r="H44">
        <v>0.27489000000000002</v>
      </c>
      <c r="I44">
        <v>9.4719999999999999E-2</v>
      </c>
    </row>
    <row r="45" spans="1:9" x14ac:dyDescent="0.25">
      <c r="A45">
        <v>2015</v>
      </c>
      <c r="B45" t="s">
        <v>52</v>
      </c>
      <c r="C45">
        <v>6.0030000000000001</v>
      </c>
      <c r="D45">
        <v>0.63244</v>
      </c>
      <c r="E45">
        <v>1.34043</v>
      </c>
      <c r="F45">
        <v>0.59772000000000003</v>
      </c>
      <c r="G45">
        <v>0.65820999999999996</v>
      </c>
      <c r="H45">
        <v>0.22836999999999999</v>
      </c>
      <c r="I45">
        <v>0.30825999999999998</v>
      </c>
    </row>
    <row r="46" spans="1:9" x14ac:dyDescent="0.25">
      <c r="A46">
        <v>2015</v>
      </c>
      <c r="B46" t="s">
        <v>53</v>
      </c>
      <c r="C46">
        <v>5.9950000000000001</v>
      </c>
      <c r="D46">
        <v>1.1689099999999999</v>
      </c>
      <c r="E46">
        <v>1.26999</v>
      </c>
      <c r="F46">
        <v>0.78902000000000005</v>
      </c>
      <c r="G46">
        <v>0.31751000000000001</v>
      </c>
      <c r="H46">
        <v>0.16893</v>
      </c>
      <c r="I46">
        <v>3.431E-2</v>
      </c>
    </row>
    <row r="47" spans="1:9" x14ac:dyDescent="0.25">
      <c r="A47">
        <v>2015</v>
      </c>
      <c r="B47" t="s">
        <v>54</v>
      </c>
      <c r="C47">
        <v>5.9870000000000001</v>
      </c>
      <c r="D47">
        <v>1.27074</v>
      </c>
      <c r="E47">
        <v>1.25712</v>
      </c>
      <c r="F47">
        <v>0.99111000000000005</v>
      </c>
      <c r="G47">
        <v>0.49614999999999998</v>
      </c>
      <c r="H47">
        <v>0.10705000000000001</v>
      </c>
      <c r="I47">
        <v>0.18060000000000001</v>
      </c>
    </row>
    <row r="48" spans="1:9" x14ac:dyDescent="0.25">
      <c r="A48">
        <v>2015</v>
      </c>
      <c r="B48" t="s">
        <v>55</v>
      </c>
      <c r="C48">
        <v>5.984</v>
      </c>
      <c r="D48">
        <v>1.24461</v>
      </c>
      <c r="E48">
        <v>0.95774000000000004</v>
      </c>
      <c r="F48">
        <v>0.96538000000000002</v>
      </c>
      <c r="G48">
        <v>0.33207999999999999</v>
      </c>
      <c r="H48">
        <v>0.18557000000000001</v>
      </c>
      <c r="I48">
        <v>7.8570000000000001E-2</v>
      </c>
    </row>
    <row r="49" spans="1:9" x14ac:dyDescent="0.25">
      <c r="A49">
        <v>2015</v>
      </c>
      <c r="B49" t="s">
        <v>56</v>
      </c>
      <c r="C49">
        <v>5.9749999999999996</v>
      </c>
      <c r="D49">
        <v>0.86402000000000001</v>
      </c>
      <c r="E49">
        <v>0.99902999999999997</v>
      </c>
      <c r="F49">
        <v>0.79074999999999995</v>
      </c>
      <c r="G49">
        <v>0.48574000000000001</v>
      </c>
      <c r="H49">
        <v>0.11541</v>
      </c>
      <c r="I49">
        <v>0.18090000000000001</v>
      </c>
    </row>
    <row r="50" spans="1:9" x14ac:dyDescent="0.25">
      <c r="A50">
        <v>2015</v>
      </c>
      <c r="B50" t="s">
        <v>57</v>
      </c>
      <c r="C50">
        <v>5.96</v>
      </c>
      <c r="D50">
        <v>1.32376</v>
      </c>
      <c r="E50">
        <v>1.21624</v>
      </c>
      <c r="F50">
        <v>0.74716000000000005</v>
      </c>
      <c r="G50">
        <v>0.45491999999999999</v>
      </c>
      <c r="H50">
        <v>0.17362</v>
      </c>
      <c r="I50">
        <v>0.30599999999999999</v>
      </c>
    </row>
    <row r="51" spans="1:9" x14ac:dyDescent="0.25">
      <c r="A51">
        <v>2015</v>
      </c>
      <c r="B51" t="s">
        <v>58</v>
      </c>
      <c r="C51">
        <v>5.9480000000000004</v>
      </c>
      <c r="D51">
        <v>1.2511399999999999</v>
      </c>
      <c r="E51">
        <v>1.19777</v>
      </c>
      <c r="F51">
        <v>0.95445999999999998</v>
      </c>
      <c r="G51">
        <v>0.26235999999999998</v>
      </c>
      <c r="H51">
        <v>0.22822999999999999</v>
      </c>
      <c r="I51">
        <v>2.9010000000000001E-2</v>
      </c>
    </row>
    <row r="52" spans="1:9" x14ac:dyDescent="0.25">
      <c r="A52">
        <v>2015</v>
      </c>
      <c r="B52" t="s">
        <v>59</v>
      </c>
      <c r="C52">
        <v>5.89</v>
      </c>
      <c r="D52">
        <v>0.68132999999999999</v>
      </c>
      <c r="E52">
        <v>0.97841</v>
      </c>
      <c r="F52">
        <v>0.53920000000000001</v>
      </c>
      <c r="G52">
        <v>0.57413999999999998</v>
      </c>
      <c r="H52">
        <v>0.20535999999999999</v>
      </c>
      <c r="I52">
        <v>8.7999999999999995E-2</v>
      </c>
    </row>
    <row r="53" spans="1:9" x14ac:dyDescent="0.25">
      <c r="A53">
        <v>2015</v>
      </c>
      <c r="B53" t="s">
        <v>60</v>
      </c>
      <c r="C53">
        <v>5.8890000000000002</v>
      </c>
      <c r="D53">
        <v>0.59448000000000001</v>
      </c>
      <c r="E53">
        <v>1.01528</v>
      </c>
      <c r="F53">
        <v>0.61826000000000003</v>
      </c>
      <c r="G53">
        <v>0.32818000000000003</v>
      </c>
      <c r="H53">
        <v>0.20951</v>
      </c>
      <c r="I53">
        <v>1.6150000000000001E-2</v>
      </c>
    </row>
    <row r="54" spans="1:9" x14ac:dyDescent="0.25">
      <c r="A54">
        <v>2015</v>
      </c>
      <c r="B54" t="s">
        <v>61</v>
      </c>
      <c r="C54">
        <v>5.8780000000000001</v>
      </c>
      <c r="D54">
        <v>0.75985000000000003</v>
      </c>
      <c r="E54">
        <v>1.30477</v>
      </c>
      <c r="F54">
        <v>0.66098000000000001</v>
      </c>
      <c r="G54">
        <v>0.53898999999999997</v>
      </c>
      <c r="H54">
        <v>0.34239999999999998</v>
      </c>
      <c r="I54">
        <v>8.2419999999999993E-2</v>
      </c>
    </row>
    <row r="55" spans="1:9" x14ac:dyDescent="0.25">
      <c r="A55">
        <v>2015</v>
      </c>
      <c r="B55" t="s">
        <v>62</v>
      </c>
      <c r="C55">
        <v>5.8550000000000004</v>
      </c>
      <c r="D55">
        <v>1.1225400000000001</v>
      </c>
      <c r="E55">
        <v>1.1224099999999999</v>
      </c>
      <c r="F55">
        <v>0.64368000000000003</v>
      </c>
      <c r="G55">
        <v>0.51649</v>
      </c>
      <c r="H55">
        <v>0.11827</v>
      </c>
      <c r="I55">
        <v>8.4540000000000004E-2</v>
      </c>
    </row>
    <row r="56" spans="1:9" x14ac:dyDescent="0.25">
      <c r="A56">
        <v>2015</v>
      </c>
      <c r="B56" t="s">
        <v>63</v>
      </c>
      <c r="C56">
        <v>5.8479999999999999</v>
      </c>
      <c r="D56">
        <v>1.1849799999999999</v>
      </c>
      <c r="E56">
        <v>1.2738499999999999</v>
      </c>
      <c r="F56">
        <v>0.87336999999999998</v>
      </c>
      <c r="G56">
        <v>0.60855000000000004</v>
      </c>
      <c r="H56">
        <v>0.25328000000000001</v>
      </c>
      <c r="I56">
        <v>3.7870000000000001E-2</v>
      </c>
    </row>
    <row r="57" spans="1:9" x14ac:dyDescent="0.25">
      <c r="A57">
        <v>2015</v>
      </c>
      <c r="B57" t="s">
        <v>64</v>
      </c>
      <c r="C57">
        <v>5.8330000000000002</v>
      </c>
      <c r="D57">
        <v>1.14723</v>
      </c>
      <c r="E57">
        <v>1.25745</v>
      </c>
      <c r="F57">
        <v>0.73128000000000004</v>
      </c>
      <c r="G57">
        <v>0.21342</v>
      </c>
      <c r="H57">
        <v>2.6409999999999999E-2</v>
      </c>
      <c r="I57">
        <v>1.031E-2</v>
      </c>
    </row>
    <row r="58" spans="1:9" x14ac:dyDescent="0.25">
      <c r="A58">
        <v>2015</v>
      </c>
      <c r="B58" t="s">
        <v>65</v>
      </c>
      <c r="C58">
        <v>5.8280000000000003</v>
      </c>
      <c r="D58">
        <v>0.59325000000000006</v>
      </c>
      <c r="E58">
        <v>1.14184</v>
      </c>
      <c r="F58">
        <v>0.74314000000000002</v>
      </c>
      <c r="G58">
        <v>0.55474999999999997</v>
      </c>
      <c r="H58">
        <v>0.27815000000000001</v>
      </c>
      <c r="I58">
        <v>0.19317000000000001</v>
      </c>
    </row>
    <row r="59" spans="1:9" x14ac:dyDescent="0.25">
      <c r="A59">
        <v>2015</v>
      </c>
      <c r="B59" t="s">
        <v>66</v>
      </c>
      <c r="C59">
        <v>5.8239999999999998</v>
      </c>
      <c r="D59">
        <v>0.90019000000000005</v>
      </c>
      <c r="E59">
        <v>0.97458999999999996</v>
      </c>
      <c r="F59">
        <v>0.73016999999999999</v>
      </c>
      <c r="G59">
        <v>0.41496</v>
      </c>
      <c r="H59">
        <v>0.14982000000000001</v>
      </c>
      <c r="I59">
        <v>5.9889999999999999E-2</v>
      </c>
    </row>
    <row r="60" spans="1:9" x14ac:dyDescent="0.25">
      <c r="A60">
        <v>2015</v>
      </c>
      <c r="B60" t="s">
        <v>67</v>
      </c>
      <c r="C60">
        <v>5.8129999999999997</v>
      </c>
      <c r="D60">
        <v>1.0319199999999999</v>
      </c>
      <c r="E60">
        <v>1.23289</v>
      </c>
      <c r="F60">
        <v>0.73607999999999996</v>
      </c>
      <c r="G60">
        <v>0.37938</v>
      </c>
      <c r="H60">
        <v>0.11046</v>
      </c>
      <c r="I60">
        <v>0.19089999999999999</v>
      </c>
    </row>
    <row r="61" spans="1:9" x14ac:dyDescent="0.25">
      <c r="A61">
        <v>2015</v>
      </c>
      <c r="B61" t="s">
        <v>68</v>
      </c>
      <c r="C61">
        <v>5.7910000000000004</v>
      </c>
      <c r="D61">
        <v>1.1255500000000001</v>
      </c>
      <c r="E61">
        <v>1.27948</v>
      </c>
      <c r="F61">
        <v>0.77903</v>
      </c>
      <c r="G61">
        <v>0.53122000000000003</v>
      </c>
      <c r="H61">
        <v>0.16758999999999999</v>
      </c>
      <c r="I61">
        <v>4.2119999999999998E-2</v>
      </c>
    </row>
    <row r="62" spans="1:9" x14ac:dyDescent="0.25">
      <c r="A62">
        <v>2015</v>
      </c>
      <c r="B62" t="s">
        <v>69</v>
      </c>
      <c r="C62">
        <v>5.77</v>
      </c>
      <c r="D62">
        <v>1.12486</v>
      </c>
      <c r="E62">
        <v>1.07023</v>
      </c>
      <c r="F62">
        <v>0.72394000000000003</v>
      </c>
      <c r="G62">
        <v>0.53024000000000004</v>
      </c>
      <c r="H62">
        <v>0.33074999999999999</v>
      </c>
      <c r="I62">
        <v>0.10501000000000001</v>
      </c>
    </row>
    <row r="63" spans="1:9" x14ac:dyDescent="0.25">
      <c r="A63">
        <v>2015</v>
      </c>
      <c r="B63" t="s">
        <v>70</v>
      </c>
      <c r="C63">
        <v>5.7590000000000003</v>
      </c>
      <c r="D63">
        <v>1.0825400000000001</v>
      </c>
      <c r="E63">
        <v>0.79623999999999995</v>
      </c>
      <c r="F63">
        <v>0.78805000000000003</v>
      </c>
      <c r="G63">
        <v>0.25883</v>
      </c>
      <c r="H63">
        <v>5.4440000000000002E-2</v>
      </c>
      <c r="I63">
        <v>2.4299999999999999E-2</v>
      </c>
    </row>
    <row r="64" spans="1:9" x14ac:dyDescent="0.25">
      <c r="A64">
        <v>2015</v>
      </c>
      <c r="B64" t="s">
        <v>71</v>
      </c>
      <c r="C64">
        <v>5.7539999999999996</v>
      </c>
      <c r="D64">
        <v>1.1314500000000001</v>
      </c>
      <c r="E64">
        <v>1.1186199999999999</v>
      </c>
      <c r="F64">
        <v>0.70379999999999998</v>
      </c>
      <c r="G64">
        <v>0.41667999999999999</v>
      </c>
      <c r="H64">
        <v>0.18295</v>
      </c>
      <c r="I64">
        <v>0.11022999999999999</v>
      </c>
    </row>
    <row r="65" spans="1:9" x14ac:dyDescent="0.25">
      <c r="A65">
        <v>2015</v>
      </c>
      <c r="B65" t="s">
        <v>72</v>
      </c>
      <c r="C65">
        <v>5.7160000000000002</v>
      </c>
      <c r="D65">
        <v>1.13764</v>
      </c>
      <c r="E65">
        <v>1.23617</v>
      </c>
      <c r="F65">
        <v>0.66925999999999997</v>
      </c>
      <c r="G65">
        <v>0.36679</v>
      </c>
      <c r="H65">
        <v>1.99E-3</v>
      </c>
      <c r="I65">
        <v>3.005E-2</v>
      </c>
    </row>
    <row r="66" spans="1:9" x14ac:dyDescent="0.25">
      <c r="A66">
        <v>2015</v>
      </c>
      <c r="B66" t="s">
        <v>73</v>
      </c>
      <c r="C66">
        <v>5.7089999999999996</v>
      </c>
      <c r="D66">
        <v>0.81037999999999999</v>
      </c>
      <c r="E66">
        <v>1.1510199999999999</v>
      </c>
      <c r="F66">
        <v>0.68740999999999997</v>
      </c>
      <c r="G66">
        <v>0.50441999999999998</v>
      </c>
      <c r="H66">
        <v>0.21229999999999999</v>
      </c>
      <c r="I66">
        <v>2.299E-2</v>
      </c>
    </row>
    <row r="67" spans="1:9" x14ac:dyDescent="0.25">
      <c r="A67">
        <v>2015</v>
      </c>
      <c r="B67" t="s">
        <v>74</v>
      </c>
      <c r="C67">
        <v>5.6950000000000003</v>
      </c>
      <c r="D67">
        <v>1.2080599999999999</v>
      </c>
      <c r="E67">
        <v>1.0700799999999999</v>
      </c>
      <c r="F67">
        <v>0.92356000000000005</v>
      </c>
      <c r="G67">
        <v>0.49026999999999998</v>
      </c>
      <c r="H67">
        <v>0.26168999999999998</v>
      </c>
      <c r="I67">
        <v>0.14280000000000001</v>
      </c>
    </row>
    <row r="68" spans="1:9" x14ac:dyDescent="0.25">
      <c r="A68">
        <v>2015</v>
      </c>
      <c r="B68" t="s">
        <v>75</v>
      </c>
      <c r="C68">
        <v>5.6890000000000001</v>
      </c>
      <c r="D68">
        <v>1.2081299999999999</v>
      </c>
      <c r="E68">
        <v>0.89317999999999997</v>
      </c>
      <c r="F68">
        <v>0.92356000000000005</v>
      </c>
      <c r="G68">
        <v>0.40672000000000003</v>
      </c>
      <c r="H68">
        <v>0.30637999999999999</v>
      </c>
      <c r="I68">
        <v>6.1460000000000001E-2</v>
      </c>
    </row>
    <row r="69" spans="1:9" x14ac:dyDescent="0.25">
      <c r="A69">
        <v>2015</v>
      </c>
      <c r="B69" t="s">
        <v>76</v>
      </c>
      <c r="C69">
        <v>5.6050000000000004</v>
      </c>
      <c r="D69">
        <v>0.93928999999999996</v>
      </c>
      <c r="E69">
        <v>1.07772</v>
      </c>
      <c r="F69">
        <v>0.61765999999999999</v>
      </c>
      <c r="G69">
        <v>0.28578999999999999</v>
      </c>
      <c r="H69">
        <v>7.8219999999999998E-2</v>
      </c>
      <c r="I69">
        <v>0.17383000000000001</v>
      </c>
    </row>
    <row r="70" spans="1:9" x14ac:dyDescent="0.25">
      <c r="A70">
        <v>2015</v>
      </c>
      <c r="B70" t="s">
        <v>77</v>
      </c>
      <c r="C70">
        <v>5.5890000000000004</v>
      </c>
      <c r="D70">
        <v>0.80147999999999997</v>
      </c>
      <c r="E70">
        <v>0.81198000000000004</v>
      </c>
      <c r="F70">
        <v>0.63131999999999999</v>
      </c>
      <c r="G70">
        <v>0.24748999999999999</v>
      </c>
      <c r="H70">
        <v>0.28310000000000002</v>
      </c>
      <c r="I70">
        <v>4.7410000000000001E-2</v>
      </c>
    </row>
    <row r="71" spans="1:9" x14ac:dyDescent="0.25">
      <c r="A71">
        <v>2015</v>
      </c>
      <c r="B71" t="s">
        <v>78</v>
      </c>
      <c r="C71">
        <v>5.548</v>
      </c>
      <c r="D71">
        <v>0.95847000000000004</v>
      </c>
      <c r="E71">
        <v>1.22668</v>
      </c>
      <c r="F71">
        <v>0.53886000000000001</v>
      </c>
      <c r="G71">
        <v>0.47610000000000002</v>
      </c>
      <c r="H71">
        <v>0.16979</v>
      </c>
      <c r="I71">
        <v>0.30843999999999999</v>
      </c>
    </row>
    <row r="72" spans="1:9" x14ac:dyDescent="0.25">
      <c r="A72">
        <v>2015</v>
      </c>
      <c r="B72" t="s">
        <v>79</v>
      </c>
      <c r="C72">
        <v>5.4770000000000003</v>
      </c>
      <c r="D72">
        <v>1.0076099999999999</v>
      </c>
      <c r="E72">
        <v>0.98521000000000003</v>
      </c>
      <c r="F72">
        <v>0.70950000000000002</v>
      </c>
      <c r="G72">
        <v>0.56066000000000005</v>
      </c>
      <c r="H72">
        <v>0.37744</v>
      </c>
      <c r="I72">
        <v>7.5209999999999999E-2</v>
      </c>
    </row>
    <row r="73" spans="1:9" x14ac:dyDescent="0.25">
      <c r="A73">
        <v>2015</v>
      </c>
      <c r="B73" t="s">
        <v>80</v>
      </c>
      <c r="C73">
        <v>5.4740000000000002</v>
      </c>
      <c r="D73">
        <v>1.3860399999999999</v>
      </c>
      <c r="E73">
        <v>1.0581799999999999</v>
      </c>
      <c r="F73">
        <v>1.01328</v>
      </c>
      <c r="G73">
        <v>0.59608000000000005</v>
      </c>
      <c r="H73">
        <v>0.39478000000000002</v>
      </c>
      <c r="I73">
        <v>0.37124000000000001</v>
      </c>
    </row>
    <row r="74" spans="1:9" x14ac:dyDescent="0.25">
      <c r="A74">
        <v>2015</v>
      </c>
      <c r="B74" t="s">
        <v>81</v>
      </c>
      <c r="C74">
        <v>5.4290000000000003</v>
      </c>
      <c r="D74">
        <v>1.15174</v>
      </c>
      <c r="E74">
        <v>1.2279100000000001</v>
      </c>
      <c r="F74">
        <v>0.77361000000000002</v>
      </c>
      <c r="G74">
        <v>0.44888</v>
      </c>
      <c r="H74">
        <v>8.6800000000000002E-2</v>
      </c>
      <c r="I74">
        <v>0.15184</v>
      </c>
    </row>
    <row r="75" spans="1:9" x14ac:dyDescent="0.25">
      <c r="A75">
        <v>2015</v>
      </c>
      <c r="B75" t="s">
        <v>82</v>
      </c>
      <c r="C75">
        <v>5.399</v>
      </c>
      <c r="D75">
        <v>0.82826999999999995</v>
      </c>
      <c r="E75">
        <v>1.08708</v>
      </c>
      <c r="F75">
        <v>0.63793</v>
      </c>
      <c r="G75">
        <v>0.46611000000000002</v>
      </c>
      <c r="H75">
        <v>0.51534999999999997</v>
      </c>
      <c r="I75">
        <v>0</v>
      </c>
    </row>
    <row r="76" spans="1:9" x14ac:dyDescent="0.25">
      <c r="A76">
        <v>2015</v>
      </c>
      <c r="B76" t="s">
        <v>83</v>
      </c>
      <c r="C76">
        <v>5.36</v>
      </c>
      <c r="D76">
        <v>0.63216000000000006</v>
      </c>
      <c r="E76">
        <v>0.91225999999999996</v>
      </c>
      <c r="F76">
        <v>0.74675999999999998</v>
      </c>
      <c r="G76">
        <v>0.59443999999999997</v>
      </c>
      <c r="H76">
        <v>0.1686</v>
      </c>
      <c r="I76">
        <v>0.10441</v>
      </c>
    </row>
    <row r="77" spans="1:9" x14ac:dyDescent="0.25">
      <c r="A77">
        <v>2015</v>
      </c>
      <c r="B77" t="s">
        <v>84</v>
      </c>
      <c r="C77">
        <v>5.3319999999999999</v>
      </c>
      <c r="D77">
        <v>1.06098</v>
      </c>
      <c r="E77">
        <v>0.94632000000000005</v>
      </c>
      <c r="F77">
        <v>0.73172000000000004</v>
      </c>
      <c r="G77">
        <v>0.22814999999999999</v>
      </c>
      <c r="H77">
        <v>0.12253</v>
      </c>
      <c r="I77">
        <v>0.15745999999999999</v>
      </c>
    </row>
    <row r="78" spans="1:9" x14ac:dyDescent="0.25">
      <c r="A78">
        <v>2015</v>
      </c>
      <c r="B78" t="s">
        <v>85</v>
      </c>
      <c r="C78">
        <v>5.2859999999999996</v>
      </c>
      <c r="D78">
        <v>0.47427999999999998</v>
      </c>
      <c r="E78">
        <v>1.1511499999999999</v>
      </c>
      <c r="F78">
        <v>0.65088000000000001</v>
      </c>
      <c r="G78">
        <v>0.43476999999999999</v>
      </c>
      <c r="H78">
        <v>0.30030000000000001</v>
      </c>
      <c r="I78">
        <v>4.2320000000000003E-2</v>
      </c>
    </row>
    <row r="79" spans="1:9" x14ac:dyDescent="0.25">
      <c r="A79">
        <v>2015</v>
      </c>
      <c r="B79" t="s">
        <v>86</v>
      </c>
      <c r="C79">
        <v>5.2679999999999998</v>
      </c>
      <c r="D79">
        <v>0.65434999999999999</v>
      </c>
      <c r="E79">
        <v>0.90432000000000001</v>
      </c>
      <c r="F79">
        <v>0.16006999999999999</v>
      </c>
      <c r="G79">
        <v>0.34333999999999998</v>
      </c>
      <c r="H79">
        <v>0.27233000000000002</v>
      </c>
      <c r="I79">
        <v>4.0300000000000002E-2</v>
      </c>
    </row>
    <row r="80" spans="1:9" x14ac:dyDescent="0.25">
      <c r="A80">
        <v>2015</v>
      </c>
      <c r="B80" t="s">
        <v>87</v>
      </c>
      <c r="C80">
        <v>5.2530000000000001</v>
      </c>
      <c r="D80">
        <v>0.77041999999999999</v>
      </c>
      <c r="E80">
        <v>1.10395</v>
      </c>
      <c r="F80">
        <v>0.57406999999999997</v>
      </c>
      <c r="G80">
        <v>0.53205999999999998</v>
      </c>
      <c r="H80">
        <v>0.47998000000000002</v>
      </c>
      <c r="I80">
        <v>0.15445</v>
      </c>
    </row>
    <row r="81" spans="1:9" x14ac:dyDescent="0.25">
      <c r="A81">
        <v>2015</v>
      </c>
      <c r="B81" t="s">
        <v>88</v>
      </c>
      <c r="C81">
        <v>5.2119999999999997</v>
      </c>
      <c r="D81">
        <v>1.02389</v>
      </c>
      <c r="E81">
        <v>0.93793000000000004</v>
      </c>
      <c r="F81">
        <v>0.64044999999999996</v>
      </c>
      <c r="G81">
        <v>0.37030000000000002</v>
      </c>
      <c r="H81">
        <v>7.7990000000000004E-2</v>
      </c>
      <c r="I81">
        <v>0.16064999999999999</v>
      </c>
    </row>
    <row r="82" spans="1:9" x14ac:dyDescent="0.25">
      <c r="A82">
        <v>2015</v>
      </c>
      <c r="B82" t="s">
        <v>89</v>
      </c>
      <c r="C82">
        <v>5.194</v>
      </c>
      <c r="D82">
        <v>0.59543000000000001</v>
      </c>
      <c r="E82">
        <v>0.41410999999999998</v>
      </c>
      <c r="F82">
        <v>0.51466000000000001</v>
      </c>
      <c r="G82">
        <v>0.12102</v>
      </c>
      <c r="H82">
        <v>0.33671000000000001</v>
      </c>
      <c r="I82">
        <v>0.10464</v>
      </c>
    </row>
    <row r="83" spans="1:9" x14ac:dyDescent="0.25">
      <c r="A83">
        <v>2015</v>
      </c>
      <c r="B83" t="s">
        <v>90</v>
      </c>
      <c r="C83">
        <v>5.1920000000000002</v>
      </c>
      <c r="D83">
        <v>0.90198</v>
      </c>
      <c r="E83">
        <v>1.05392</v>
      </c>
      <c r="F83">
        <v>0.69638999999999995</v>
      </c>
      <c r="G83">
        <v>0.40661000000000003</v>
      </c>
      <c r="H83">
        <v>0.11053</v>
      </c>
      <c r="I83">
        <v>0.14293</v>
      </c>
    </row>
    <row r="84" spans="1:9" x14ac:dyDescent="0.25">
      <c r="A84">
        <v>2015</v>
      </c>
      <c r="B84" t="s">
        <v>91</v>
      </c>
      <c r="C84">
        <v>5.1920000000000002</v>
      </c>
      <c r="D84">
        <v>0.97438000000000002</v>
      </c>
      <c r="E84">
        <v>0.90556999999999999</v>
      </c>
      <c r="F84">
        <v>0.72521000000000002</v>
      </c>
      <c r="G84">
        <v>0.18260000000000001</v>
      </c>
      <c r="H84">
        <v>0.16139999999999999</v>
      </c>
      <c r="I84">
        <v>0.14296</v>
      </c>
    </row>
    <row r="85" spans="1:9" x14ac:dyDescent="0.25">
      <c r="A85">
        <v>2015</v>
      </c>
      <c r="B85" t="s">
        <v>92</v>
      </c>
      <c r="C85">
        <v>5.14</v>
      </c>
      <c r="D85">
        <v>0.89012000000000002</v>
      </c>
      <c r="E85">
        <v>0.94674999999999998</v>
      </c>
      <c r="F85">
        <v>0.81657999999999997</v>
      </c>
      <c r="G85">
        <v>0.51697000000000004</v>
      </c>
      <c r="H85">
        <v>8.1850000000000006E-2</v>
      </c>
      <c r="I85">
        <v>2.7810000000000001E-2</v>
      </c>
    </row>
    <row r="86" spans="1:9" x14ac:dyDescent="0.25">
      <c r="A86">
        <v>2015</v>
      </c>
      <c r="B86" t="s">
        <v>93</v>
      </c>
      <c r="C86">
        <v>5.1289999999999996</v>
      </c>
      <c r="D86">
        <v>0.47038000000000002</v>
      </c>
      <c r="E86">
        <v>0.91612000000000005</v>
      </c>
      <c r="F86">
        <v>0.29924000000000001</v>
      </c>
      <c r="G86">
        <v>0.48826999999999998</v>
      </c>
      <c r="H86">
        <v>0.19591</v>
      </c>
      <c r="I86">
        <v>0.12468</v>
      </c>
    </row>
    <row r="87" spans="1:9" x14ac:dyDescent="0.25">
      <c r="A87">
        <v>2015</v>
      </c>
      <c r="B87" t="s">
        <v>94</v>
      </c>
      <c r="C87">
        <v>5.1239999999999997</v>
      </c>
      <c r="D87">
        <v>1.04345</v>
      </c>
      <c r="E87">
        <v>0.88588</v>
      </c>
      <c r="F87">
        <v>0.76890000000000003</v>
      </c>
      <c r="G87">
        <v>0.35067999999999999</v>
      </c>
      <c r="H87">
        <v>0.13747999999999999</v>
      </c>
      <c r="I87">
        <v>6.4900000000000001E-3</v>
      </c>
    </row>
    <row r="88" spans="1:9" x14ac:dyDescent="0.25">
      <c r="A88">
        <v>2015</v>
      </c>
      <c r="B88" t="s">
        <v>95</v>
      </c>
      <c r="C88">
        <v>5.1230000000000002</v>
      </c>
      <c r="D88">
        <v>0.92052999999999996</v>
      </c>
      <c r="E88">
        <v>1.0096400000000001</v>
      </c>
      <c r="F88">
        <v>0.74836000000000003</v>
      </c>
      <c r="G88">
        <v>0.20107</v>
      </c>
      <c r="H88">
        <v>0.19231000000000001</v>
      </c>
      <c r="I88">
        <v>2.6169999999999999E-2</v>
      </c>
    </row>
    <row r="89" spans="1:9" x14ac:dyDescent="0.25">
      <c r="A89">
        <v>2015</v>
      </c>
      <c r="B89" t="s">
        <v>96</v>
      </c>
      <c r="C89">
        <v>5.1020000000000003</v>
      </c>
      <c r="D89">
        <v>1.15991</v>
      </c>
      <c r="E89">
        <v>1.1393500000000001</v>
      </c>
      <c r="F89">
        <v>0.87519000000000002</v>
      </c>
      <c r="G89">
        <v>0.51468999999999998</v>
      </c>
      <c r="H89">
        <v>0.13719000000000001</v>
      </c>
      <c r="I89">
        <v>1.078E-2</v>
      </c>
    </row>
    <row r="90" spans="1:9" x14ac:dyDescent="0.25">
      <c r="A90">
        <v>2015</v>
      </c>
      <c r="B90" t="s">
        <v>97</v>
      </c>
      <c r="C90">
        <v>5.0979999999999999</v>
      </c>
      <c r="D90">
        <v>1.1131200000000001</v>
      </c>
      <c r="E90">
        <v>1.09562</v>
      </c>
      <c r="F90">
        <v>0.72436999999999996</v>
      </c>
      <c r="G90">
        <v>0.29670999999999997</v>
      </c>
      <c r="H90">
        <v>0.18226000000000001</v>
      </c>
      <c r="I90">
        <v>6.3320000000000001E-2</v>
      </c>
    </row>
    <row r="91" spans="1:9" x14ac:dyDescent="0.25">
      <c r="A91">
        <v>2015</v>
      </c>
      <c r="B91" t="s">
        <v>98</v>
      </c>
      <c r="C91">
        <v>5.0730000000000004</v>
      </c>
      <c r="D91">
        <v>0.70531999999999995</v>
      </c>
      <c r="E91">
        <v>1.0351600000000001</v>
      </c>
      <c r="F91">
        <v>0.58113999999999999</v>
      </c>
      <c r="G91">
        <v>0.62544999999999995</v>
      </c>
      <c r="H91">
        <v>0.24990999999999999</v>
      </c>
      <c r="I91">
        <v>0.12279</v>
      </c>
    </row>
    <row r="92" spans="1:9" x14ac:dyDescent="0.25">
      <c r="A92">
        <v>2015</v>
      </c>
      <c r="B92" t="s">
        <v>99</v>
      </c>
      <c r="C92">
        <v>5.0570000000000004</v>
      </c>
      <c r="D92">
        <v>0.18847</v>
      </c>
      <c r="E92">
        <v>0.95152000000000003</v>
      </c>
      <c r="F92">
        <v>0.43873000000000001</v>
      </c>
      <c r="G92">
        <v>0.46582000000000001</v>
      </c>
      <c r="H92">
        <v>0.50317999999999996</v>
      </c>
      <c r="I92">
        <v>0.39928000000000002</v>
      </c>
    </row>
    <row r="93" spans="1:9" x14ac:dyDescent="0.25">
      <c r="A93">
        <v>2015</v>
      </c>
      <c r="B93" t="s">
        <v>100</v>
      </c>
      <c r="C93">
        <v>5.0129999999999999</v>
      </c>
      <c r="D93">
        <v>0.73479000000000005</v>
      </c>
      <c r="E93">
        <v>0.64095000000000002</v>
      </c>
      <c r="F93">
        <v>0.60953999999999997</v>
      </c>
      <c r="G93">
        <v>0.41691</v>
      </c>
      <c r="H93">
        <v>7.1720000000000006E-2</v>
      </c>
      <c r="I93">
        <v>8.5459999999999994E-2</v>
      </c>
    </row>
    <row r="94" spans="1:9" x14ac:dyDescent="0.25">
      <c r="A94">
        <v>2015</v>
      </c>
      <c r="B94" t="s">
        <v>101</v>
      </c>
      <c r="C94">
        <v>5.0069999999999997</v>
      </c>
      <c r="D94">
        <v>0.91851000000000005</v>
      </c>
      <c r="E94">
        <v>1.0023200000000001</v>
      </c>
      <c r="F94">
        <v>0.73545000000000005</v>
      </c>
      <c r="G94">
        <v>0.33456999999999998</v>
      </c>
      <c r="H94">
        <v>0.22359000000000001</v>
      </c>
      <c r="I94">
        <v>5.3269999999999998E-2</v>
      </c>
    </row>
    <row r="95" spans="1:9" x14ac:dyDescent="0.25">
      <c r="A95">
        <v>2015</v>
      </c>
      <c r="B95" t="s">
        <v>102</v>
      </c>
      <c r="C95">
        <v>4.9710000000000001</v>
      </c>
      <c r="D95">
        <v>8.3080000000000001E-2</v>
      </c>
      <c r="E95">
        <v>1.02626</v>
      </c>
      <c r="F95">
        <v>9.1310000000000002E-2</v>
      </c>
      <c r="G95">
        <v>0.34037000000000001</v>
      </c>
      <c r="H95">
        <v>0.22269</v>
      </c>
      <c r="I95">
        <v>0.15603</v>
      </c>
    </row>
    <row r="96" spans="1:9" x14ac:dyDescent="0.25">
      <c r="A96">
        <v>2015</v>
      </c>
      <c r="B96" t="s">
        <v>103</v>
      </c>
      <c r="C96">
        <v>4.9589999999999996</v>
      </c>
      <c r="D96">
        <v>0.87866999999999995</v>
      </c>
      <c r="E96">
        <v>0.80434000000000005</v>
      </c>
      <c r="F96">
        <v>0.81325000000000003</v>
      </c>
      <c r="G96">
        <v>0.35732999999999998</v>
      </c>
      <c r="H96">
        <v>0.14272000000000001</v>
      </c>
      <c r="I96">
        <v>6.4130000000000006E-2</v>
      </c>
    </row>
    <row r="97" spans="1:9" x14ac:dyDescent="0.25">
      <c r="A97">
        <v>2015</v>
      </c>
      <c r="B97" t="s">
        <v>104</v>
      </c>
      <c r="C97">
        <v>4.9489999999999998</v>
      </c>
      <c r="D97">
        <v>0.83223000000000003</v>
      </c>
      <c r="E97">
        <v>0.91915999999999998</v>
      </c>
      <c r="F97">
        <v>0.79081000000000001</v>
      </c>
      <c r="G97">
        <v>9.2450000000000004E-2</v>
      </c>
      <c r="H97">
        <v>0.24807999999999999</v>
      </c>
      <c r="I97">
        <v>2.2699999999999999E-3</v>
      </c>
    </row>
    <row r="98" spans="1:9" x14ac:dyDescent="0.25">
      <c r="A98">
        <v>2015</v>
      </c>
      <c r="B98" t="s">
        <v>105</v>
      </c>
      <c r="C98">
        <v>4.8979999999999997</v>
      </c>
      <c r="D98">
        <v>0.37545000000000001</v>
      </c>
      <c r="E98">
        <v>1.0410299999999999</v>
      </c>
      <c r="F98">
        <v>7.6119999999999993E-2</v>
      </c>
      <c r="G98">
        <v>0.31767000000000001</v>
      </c>
      <c r="H98">
        <v>0.16388</v>
      </c>
      <c r="I98">
        <v>0.12504000000000001</v>
      </c>
    </row>
    <row r="99" spans="1:9" x14ac:dyDescent="0.25">
      <c r="A99">
        <v>2015</v>
      </c>
      <c r="B99" t="s">
        <v>106</v>
      </c>
      <c r="C99">
        <v>4.8849999999999998</v>
      </c>
      <c r="D99">
        <v>0.89537</v>
      </c>
      <c r="E99">
        <v>1.1720200000000001</v>
      </c>
      <c r="F99">
        <v>0.66825000000000001</v>
      </c>
      <c r="G99">
        <v>0.57672000000000001</v>
      </c>
      <c r="H99">
        <v>0.21684</v>
      </c>
      <c r="I99">
        <v>0.14233999999999999</v>
      </c>
    </row>
    <row r="100" spans="1:9" x14ac:dyDescent="0.25">
      <c r="A100">
        <v>2015</v>
      </c>
      <c r="B100" t="s">
        <v>107</v>
      </c>
      <c r="C100">
        <v>4.8760000000000003</v>
      </c>
      <c r="D100">
        <v>0.59065999999999996</v>
      </c>
      <c r="E100">
        <v>0.73802999999999996</v>
      </c>
      <c r="F100">
        <v>0.54908999999999997</v>
      </c>
      <c r="G100">
        <v>0.59591000000000005</v>
      </c>
      <c r="H100">
        <v>0.42192000000000002</v>
      </c>
      <c r="I100">
        <v>0.24249000000000001</v>
      </c>
    </row>
    <row r="101" spans="1:9" x14ac:dyDescent="0.25">
      <c r="A101">
        <v>2015</v>
      </c>
      <c r="B101" t="s">
        <v>108</v>
      </c>
      <c r="C101">
        <v>4.8739999999999997</v>
      </c>
      <c r="D101">
        <v>0.82818999999999998</v>
      </c>
      <c r="E101">
        <v>1.3006</v>
      </c>
      <c r="F101">
        <v>0.60267999999999999</v>
      </c>
      <c r="G101">
        <v>0.43625999999999998</v>
      </c>
      <c r="H101">
        <v>0.33229999999999998</v>
      </c>
      <c r="I101">
        <v>2.666E-2</v>
      </c>
    </row>
    <row r="102" spans="1:9" x14ac:dyDescent="0.25">
      <c r="A102">
        <v>2015</v>
      </c>
      <c r="B102" t="s">
        <v>109</v>
      </c>
      <c r="C102">
        <v>4.867</v>
      </c>
      <c r="D102">
        <v>0.71206000000000003</v>
      </c>
      <c r="E102">
        <v>1.07284</v>
      </c>
      <c r="F102">
        <v>7.5660000000000005E-2</v>
      </c>
      <c r="G102">
        <v>0.30658000000000002</v>
      </c>
      <c r="H102">
        <v>0.18259</v>
      </c>
      <c r="I102">
        <v>3.0599999999999999E-2</v>
      </c>
    </row>
    <row r="103" spans="1:9" x14ac:dyDescent="0.25">
      <c r="A103">
        <v>2015</v>
      </c>
      <c r="B103" t="s">
        <v>110</v>
      </c>
      <c r="C103">
        <v>4.8570000000000002</v>
      </c>
      <c r="D103">
        <v>1.1540600000000001</v>
      </c>
      <c r="E103">
        <v>0.92932999999999999</v>
      </c>
      <c r="F103">
        <v>0.88212999999999997</v>
      </c>
      <c r="G103">
        <v>7.6990000000000003E-2</v>
      </c>
      <c r="H103">
        <v>0</v>
      </c>
      <c r="I103">
        <v>1.397E-2</v>
      </c>
    </row>
    <row r="104" spans="1:9" x14ac:dyDescent="0.25">
      <c r="A104">
        <v>2015</v>
      </c>
      <c r="B104" t="s">
        <v>111</v>
      </c>
      <c r="C104">
        <v>4.8390000000000004</v>
      </c>
      <c r="D104">
        <v>1.0256400000000001</v>
      </c>
      <c r="E104">
        <v>0.80001</v>
      </c>
      <c r="F104">
        <v>0.83947000000000005</v>
      </c>
      <c r="G104">
        <v>0.33916000000000002</v>
      </c>
      <c r="H104">
        <v>0.21854000000000001</v>
      </c>
      <c r="I104">
        <v>4.582E-2</v>
      </c>
    </row>
    <row r="105" spans="1:9" x14ac:dyDescent="0.25">
      <c r="A105">
        <v>2015</v>
      </c>
      <c r="B105" t="s">
        <v>112</v>
      </c>
      <c r="C105">
        <v>4.8</v>
      </c>
      <c r="D105">
        <v>1.12094</v>
      </c>
      <c r="E105">
        <v>1.2021500000000001</v>
      </c>
      <c r="F105">
        <v>0.75905</v>
      </c>
      <c r="G105">
        <v>0.32112000000000002</v>
      </c>
      <c r="H105">
        <v>0.128</v>
      </c>
      <c r="I105">
        <v>2.758E-2</v>
      </c>
    </row>
    <row r="106" spans="1:9" x14ac:dyDescent="0.25">
      <c r="A106">
        <v>2015</v>
      </c>
      <c r="B106" t="s">
        <v>113</v>
      </c>
      <c r="C106">
        <v>4.7880000000000003</v>
      </c>
      <c r="D106">
        <v>0.59531999999999996</v>
      </c>
      <c r="E106">
        <v>0.95347999999999999</v>
      </c>
      <c r="F106">
        <v>0.69510000000000005</v>
      </c>
      <c r="G106">
        <v>0.40148</v>
      </c>
      <c r="H106">
        <v>0.23027</v>
      </c>
      <c r="I106">
        <v>6.8250000000000005E-2</v>
      </c>
    </row>
    <row r="107" spans="1:9" x14ac:dyDescent="0.25">
      <c r="A107">
        <v>2015</v>
      </c>
      <c r="B107" t="s">
        <v>114</v>
      </c>
      <c r="C107">
        <v>4.7859999999999996</v>
      </c>
      <c r="D107">
        <v>0.39046999999999998</v>
      </c>
      <c r="E107">
        <v>0.85563</v>
      </c>
      <c r="F107">
        <v>0.57379000000000002</v>
      </c>
      <c r="G107">
        <v>0.47216000000000002</v>
      </c>
      <c r="H107">
        <v>0.22974</v>
      </c>
      <c r="I107">
        <v>0.15071999999999999</v>
      </c>
    </row>
    <row r="108" spans="1:9" x14ac:dyDescent="0.25">
      <c r="A108">
        <v>2015</v>
      </c>
      <c r="B108" t="s">
        <v>115</v>
      </c>
      <c r="C108">
        <v>4.7389999999999999</v>
      </c>
      <c r="D108">
        <v>0.88112999999999997</v>
      </c>
      <c r="E108">
        <v>0.60428999999999999</v>
      </c>
      <c r="F108">
        <v>0.73792999999999997</v>
      </c>
      <c r="G108">
        <v>0.26268000000000002</v>
      </c>
      <c r="H108">
        <v>6.4310000000000006E-2</v>
      </c>
      <c r="I108">
        <v>6.3579999999999998E-2</v>
      </c>
    </row>
    <row r="109" spans="1:9" x14ac:dyDescent="0.25">
      <c r="A109">
        <v>2015</v>
      </c>
      <c r="B109" t="s">
        <v>116</v>
      </c>
      <c r="C109">
        <v>4.7149999999999999</v>
      </c>
      <c r="D109">
        <v>0.59867000000000004</v>
      </c>
      <c r="E109">
        <v>0.92557999999999996</v>
      </c>
      <c r="F109">
        <v>0.66015000000000001</v>
      </c>
      <c r="G109">
        <v>0.24499000000000001</v>
      </c>
      <c r="H109">
        <v>0.11251</v>
      </c>
      <c r="I109">
        <v>0.12905</v>
      </c>
    </row>
    <row r="110" spans="1:9" x14ac:dyDescent="0.25">
      <c r="A110">
        <v>2015</v>
      </c>
      <c r="B110" t="s">
        <v>117</v>
      </c>
      <c r="C110">
        <v>4.694</v>
      </c>
      <c r="D110">
        <v>0.39752999999999999</v>
      </c>
      <c r="E110">
        <v>0.43106</v>
      </c>
      <c r="F110">
        <v>0.60163999999999995</v>
      </c>
      <c r="G110">
        <v>0.40820000000000001</v>
      </c>
      <c r="H110">
        <v>0.21221999999999999</v>
      </c>
      <c r="I110">
        <v>0.12569</v>
      </c>
    </row>
    <row r="111" spans="1:9" x14ac:dyDescent="0.25">
      <c r="A111">
        <v>2015</v>
      </c>
      <c r="B111" t="s">
        <v>118</v>
      </c>
      <c r="C111">
        <v>4.6859999999999999</v>
      </c>
      <c r="D111">
        <v>1.0087999999999999</v>
      </c>
      <c r="E111">
        <v>0.54447000000000001</v>
      </c>
      <c r="F111">
        <v>0.69804999999999995</v>
      </c>
      <c r="G111">
        <v>0.30032999999999999</v>
      </c>
      <c r="H111">
        <v>0.38085999999999998</v>
      </c>
      <c r="I111">
        <v>5.8630000000000002E-2</v>
      </c>
    </row>
    <row r="112" spans="1:9" x14ac:dyDescent="0.25">
      <c r="A112">
        <v>2015</v>
      </c>
      <c r="B112" t="s">
        <v>119</v>
      </c>
      <c r="C112">
        <v>4.681</v>
      </c>
      <c r="D112">
        <v>0.79906999999999995</v>
      </c>
      <c r="E112">
        <v>1.20278</v>
      </c>
      <c r="F112">
        <v>0.67390000000000005</v>
      </c>
      <c r="G112">
        <v>0.25123000000000001</v>
      </c>
      <c r="H112">
        <v>0.15275</v>
      </c>
      <c r="I112">
        <v>2.9610000000000001E-2</v>
      </c>
    </row>
    <row r="113" spans="1:9" x14ac:dyDescent="0.25">
      <c r="A113">
        <v>2015</v>
      </c>
      <c r="B113" t="s">
        <v>120</v>
      </c>
      <c r="C113">
        <v>4.6769999999999996</v>
      </c>
      <c r="D113">
        <v>0.98548999999999998</v>
      </c>
      <c r="E113">
        <v>0.81889000000000001</v>
      </c>
      <c r="F113">
        <v>0.60236999999999996</v>
      </c>
      <c r="G113">
        <v>0</v>
      </c>
      <c r="H113">
        <v>0.17921999999999999</v>
      </c>
      <c r="I113">
        <v>0.13788</v>
      </c>
    </row>
    <row r="114" spans="1:9" x14ac:dyDescent="0.25">
      <c r="A114">
        <v>2015</v>
      </c>
      <c r="B114" t="s">
        <v>121</v>
      </c>
      <c r="C114">
        <v>4.6420000000000003</v>
      </c>
      <c r="D114">
        <v>0.92049000000000003</v>
      </c>
      <c r="E114">
        <v>1.18468</v>
      </c>
      <c r="F114">
        <v>0.27688000000000001</v>
      </c>
      <c r="G114">
        <v>0.33206999999999998</v>
      </c>
      <c r="H114">
        <v>0.11973</v>
      </c>
      <c r="I114">
        <v>8.8840000000000002E-2</v>
      </c>
    </row>
    <row r="115" spans="1:9" x14ac:dyDescent="0.25">
      <c r="A115">
        <v>2015</v>
      </c>
      <c r="B115" t="s">
        <v>122</v>
      </c>
      <c r="C115">
        <v>4.633</v>
      </c>
      <c r="D115">
        <v>0.54557999999999995</v>
      </c>
      <c r="E115">
        <v>0.67954000000000003</v>
      </c>
      <c r="F115">
        <v>0.40132000000000001</v>
      </c>
      <c r="G115">
        <v>0.42342000000000002</v>
      </c>
      <c r="H115">
        <v>0.23086999999999999</v>
      </c>
      <c r="I115">
        <v>4.3549999999999998E-2</v>
      </c>
    </row>
    <row r="116" spans="1:9" x14ac:dyDescent="0.25">
      <c r="A116">
        <v>2015</v>
      </c>
      <c r="B116" t="s">
        <v>123</v>
      </c>
      <c r="C116">
        <v>4.6100000000000003</v>
      </c>
      <c r="D116">
        <v>0.27100000000000002</v>
      </c>
      <c r="E116">
        <v>1.0327599999999999</v>
      </c>
      <c r="F116">
        <v>0.33474999999999999</v>
      </c>
      <c r="G116">
        <v>0.25861000000000001</v>
      </c>
      <c r="H116">
        <v>0.18987000000000001</v>
      </c>
      <c r="I116">
        <v>8.0790000000000001E-2</v>
      </c>
    </row>
    <row r="117" spans="1:9" x14ac:dyDescent="0.25">
      <c r="A117">
        <v>2015</v>
      </c>
      <c r="B117" t="s">
        <v>124</v>
      </c>
      <c r="C117">
        <v>4.5709999999999997</v>
      </c>
      <c r="D117">
        <v>7.1199999999999999E-2</v>
      </c>
      <c r="E117">
        <v>0.78968000000000005</v>
      </c>
      <c r="F117">
        <v>0.34200999999999998</v>
      </c>
      <c r="G117">
        <v>0.28531000000000001</v>
      </c>
      <c r="H117">
        <v>0.24362</v>
      </c>
      <c r="I117">
        <v>6.232E-2</v>
      </c>
    </row>
    <row r="118" spans="1:9" x14ac:dyDescent="0.25">
      <c r="A118">
        <v>2015</v>
      </c>
      <c r="B118" t="s">
        <v>125</v>
      </c>
      <c r="C118">
        <v>4.5650000000000004</v>
      </c>
      <c r="D118">
        <v>0.64498999999999995</v>
      </c>
      <c r="E118">
        <v>0.38174000000000002</v>
      </c>
      <c r="F118">
        <v>0.51529000000000003</v>
      </c>
      <c r="G118">
        <v>0.39785999999999999</v>
      </c>
      <c r="H118">
        <v>0.26474999999999999</v>
      </c>
      <c r="I118">
        <v>8.4919999999999995E-2</v>
      </c>
    </row>
    <row r="119" spans="1:9" x14ac:dyDescent="0.25">
      <c r="A119">
        <v>2015</v>
      </c>
      <c r="B119" t="s">
        <v>126</v>
      </c>
      <c r="C119">
        <v>4.55</v>
      </c>
      <c r="D119">
        <v>0.52107000000000003</v>
      </c>
      <c r="E119">
        <v>1.0140400000000001</v>
      </c>
      <c r="F119">
        <v>0.36878</v>
      </c>
      <c r="G119">
        <v>0.10081</v>
      </c>
      <c r="H119">
        <v>0.19062000000000001</v>
      </c>
      <c r="I119">
        <v>0.14660000000000001</v>
      </c>
    </row>
    <row r="120" spans="1:9" x14ac:dyDescent="0.25">
      <c r="A120">
        <v>2015</v>
      </c>
      <c r="B120" t="s">
        <v>127</v>
      </c>
      <c r="C120">
        <v>4.5179999999999998</v>
      </c>
      <c r="D120">
        <v>0.26673000000000002</v>
      </c>
      <c r="E120">
        <v>0.74302000000000001</v>
      </c>
      <c r="F120">
        <v>0.38846999999999998</v>
      </c>
      <c r="G120">
        <v>0.24424999999999999</v>
      </c>
      <c r="H120">
        <v>0.46187</v>
      </c>
      <c r="I120">
        <v>0.17175000000000001</v>
      </c>
    </row>
    <row r="121" spans="1:9" x14ac:dyDescent="0.25">
      <c r="A121">
        <v>2015</v>
      </c>
      <c r="B121" t="s">
        <v>128</v>
      </c>
      <c r="C121">
        <v>4.5170000000000003</v>
      </c>
      <c r="D121">
        <v>0</v>
      </c>
      <c r="E121">
        <v>1.0012000000000001</v>
      </c>
      <c r="F121">
        <v>9.8059999999999994E-2</v>
      </c>
      <c r="G121">
        <v>0.22605</v>
      </c>
      <c r="H121">
        <v>0.24834000000000001</v>
      </c>
      <c r="I121">
        <v>7.6249999999999998E-2</v>
      </c>
    </row>
    <row r="122" spans="1:9" x14ac:dyDescent="0.25">
      <c r="A122">
        <v>2015</v>
      </c>
      <c r="B122" t="s">
        <v>129</v>
      </c>
      <c r="C122">
        <v>4.5140000000000002</v>
      </c>
      <c r="D122">
        <v>0.35997000000000001</v>
      </c>
      <c r="E122">
        <v>0.86448999999999998</v>
      </c>
      <c r="F122">
        <v>0.56874000000000002</v>
      </c>
      <c r="G122">
        <v>0.38281999999999999</v>
      </c>
      <c r="H122">
        <v>0.32296000000000002</v>
      </c>
      <c r="I122">
        <v>5.9069999999999998E-2</v>
      </c>
    </row>
    <row r="123" spans="1:9" x14ac:dyDescent="0.25">
      <c r="A123">
        <v>2015</v>
      </c>
      <c r="B123" t="s">
        <v>130</v>
      </c>
      <c r="C123">
        <v>4.5119999999999996</v>
      </c>
      <c r="D123">
        <v>0.19073000000000001</v>
      </c>
      <c r="E123">
        <v>0.60406000000000004</v>
      </c>
      <c r="F123">
        <v>0.44055</v>
      </c>
      <c r="G123">
        <v>0.4345</v>
      </c>
      <c r="H123">
        <v>0.24324999999999999</v>
      </c>
      <c r="I123">
        <v>0.15048</v>
      </c>
    </row>
    <row r="124" spans="1:9" x14ac:dyDescent="0.25">
      <c r="A124">
        <v>2015</v>
      </c>
      <c r="B124" t="s">
        <v>131</v>
      </c>
      <c r="C124">
        <v>4.5069999999999997</v>
      </c>
      <c r="D124">
        <v>0.33023999999999998</v>
      </c>
      <c r="E124">
        <v>0.95570999999999995</v>
      </c>
      <c r="F124">
        <v>0</v>
      </c>
      <c r="G124">
        <v>0.40839999999999999</v>
      </c>
      <c r="H124">
        <v>0.21487999999999999</v>
      </c>
      <c r="I124">
        <v>8.7859999999999994E-2</v>
      </c>
    </row>
    <row r="125" spans="1:9" x14ac:dyDescent="0.25">
      <c r="A125">
        <v>2015</v>
      </c>
      <c r="B125" t="s">
        <v>132</v>
      </c>
      <c r="C125">
        <v>4.4359999999999999</v>
      </c>
      <c r="D125">
        <v>0.45406999999999997</v>
      </c>
      <c r="E125">
        <v>0.86907999999999996</v>
      </c>
      <c r="F125">
        <v>0.35874</v>
      </c>
      <c r="G125">
        <v>0.24232000000000001</v>
      </c>
      <c r="H125">
        <v>0.219</v>
      </c>
      <c r="I125">
        <v>0.17460999999999999</v>
      </c>
    </row>
    <row r="126" spans="1:9" x14ac:dyDescent="0.25">
      <c r="A126">
        <v>2015</v>
      </c>
      <c r="B126" t="s">
        <v>133</v>
      </c>
      <c r="C126">
        <v>4.4189999999999996</v>
      </c>
      <c r="D126">
        <v>0.36470999999999998</v>
      </c>
      <c r="E126">
        <v>0.99875999999999998</v>
      </c>
      <c r="F126">
        <v>0.41435</v>
      </c>
      <c r="G126">
        <v>0.42215000000000003</v>
      </c>
      <c r="H126">
        <v>0.37541999999999998</v>
      </c>
      <c r="I126">
        <v>5.8389999999999997E-2</v>
      </c>
    </row>
    <row r="127" spans="1:9" x14ac:dyDescent="0.25">
      <c r="A127">
        <v>2015</v>
      </c>
      <c r="B127" t="s">
        <v>134</v>
      </c>
      <c r="C127">
        <v>4.3689999999999998</v>
      </c>
      <c r="D127">
        <v>0.44024999999999997</v>
      </c>
      <c r="E127">
        <v>0.59206999999999999</v>
      </c>
      <c r="F127">
        <v>0.36291000000000001</v>
      </c>
      <c r="G127">
        <v>0.46073999999999998</v>
      </c>
      <c r="H127">
        <v>0.18093000000000001</v>
      </c>
      <c r="I127">
        <v>0.28105000000000002</v>
      </c>
    </row>
    <row r="128" spans="1:9" x14ac:dyDescent="0.25">
      <c r="A128">
        <v>2015</v>
      </c>
      <c r="B128" t="s">
        <v>135</v>
      </c>
      <c r="C128">
        <v>4.3499999999999996</v>
      </c>
      <c r="D128">
        <v>0.76820999999999995</v>
      </c>
      <c r="E128">
        <v>0.77710999999999997</v>
      </c>
      <c r="F128">
        <v>0.72989999999999999</v>
      </c>
      <c r="G128">
        <v>0.19847000000000001</v>
      </c>
      <c r="H128">
        <v>7.8549999999999995E-2</v>
      </c>
      <c r="I128">
        <v>3.9E-2</v>
      </c>
    </row>
    <row r="129" spans="1:9" x14ac:dyDescent="0.25">
      <c r="A129">
        <v>2015</v>
      </c>
      <c r="B129" t="s">
        <v>136</v>
      </c>
      <c r="C129">
        <v>4.3319999999999999</v>
      </c>
      <c r="D129">
        <v>0.99355000000000004</v>
      </c>
      <c r="E129">
        <v>1.1046400000000001</v>
      </c>
      <c r="F129">
        <v>4.7759999999999997E-2</v>
      </c>
      <c r="G129">
        <v>0.49495</v>
      </c>
      <c r="H129">
        <v>0.10460999999999999</v>
      </c>
      <c r="I129">
        <v>0.12474</v>
      </c>
    </row>
    <row r="130" spans="1:9" x14ac:dyDescent="0.25">
      <c r="A130">
        <v>2015</v>
      </c>
      <c r="B130" t="s">
        <v>137</v>
      </c>
      <c r="C130">
        <v>4.3070000000000004</v>
      </c>
      <c r="D130">
        <v>0.27107999999999999</v>
      </c>
      <c r="E130">
        <v>0.70904999999999996</v>
      </c>
      <c r="F130">
        <v>0.48246</v>
      </c>
      <c r="G130">
        <v>0.44017000000000001</v>
      </c>
      <c r="H130">
        <v>0.79588000000000003</v>
      </c>
      <c r="I130">
        <v>0.19034000000000001</v>
      </c>
    </row>
    <row r="131" spans="1:9" x14ac:dyDescent="0.25">
      <c r="A131">
        <v>2015</v>
      </c>
      <c r="B131" t="s">
        <v>138</v>
      </c>
      <c r="C131">
        <v>4.2969999999999997</v>
      </c>
      <c r="D131">
        <v>0.7419</v>
      </c>
      <c r="E131">
        <v>0.38562000000000002</v>
      </c>
      <c r="F131">
        <v>0.72926000000000002</v>
      </c>
      <c r="G131">
        <v>0.40577000000000002</v>
      </c>
      <c r="H131">
        <v>5.5469999999999998E-2</v>
      </c>
      <c r="I131">
        <v>0.38330999999999998</v>
      </c>
    </row>
    <row r="132" spans="1:9" x14ac:dyDescent="0.25">
      <c r="A132">
        <v>2015</v>
      </c>
      <c r="B132" t="s">
        <v>139</v>
      </c>
      <c r="C132">
        <v>4.2919999999999998</v>
      </c>
      <c r="D132">
        <v>1.6039999999999999E-2</v>
      </c>
      <c r="E132">
        <v>0.41133999999999998</v>
      </c>
      <c r="F132">
        <v>0.22561999999999999</v>
      </c>
      <c r="G132">
        <v>0.43053999999999998</v>
      </c>
      <c r="H132">
        <v>0.33128000000000002</v>
      </c>
      <c r="I132">
        <v>6.9769999999999999E-2</v>
      </c>
    </row>
    <row r="133" spans="1:9" x14ac:dyDescent="0.25">
      <c r="A133">
        <v>2015</v>
      </c>
      <c r="B133" t="s">
        <v>140</v>
      </c>
      <c r="C133">
        <v>4.2709999999999999</v>
      </c>
      <c r="D133">
        <v>0.83523999999999998</v>
      </c>
      <c r="E133">
        <v>1.01905</v>
      </c>
      <c r="F133">
        <v>0.70806000000000002</v>
      </c>
      <c r="G133">
        <v>0.53725999999999996</v>
      </c>
      <c r="H133">
        <v>0.40827999999999998</v>
      </c>
      <c r="I133">
        <v>9.1789999999999997E-2</v>
      </c>
    </row>
    <row r="134" spans="1:9" x14ac:dyDescent="0.25">
      <c r="A134">
        <v>2015</v>
      </c>
      <c r="B134" t="s">
        <v>141</v>
      </c>
      <c r="C134">
        <v>4.2519999999999998</v>
      </c>
      <c r="D134">
        <v>0.42249999999999999</v>
      </c>
      <c r="E134">
        <v>0.88766999999999996</v>
      </c>
      <c r="F134">
        <v>0.23402000000000001</v>
      </c>
      <c r="G134">
        <v>0.49308999999999997</v>
      </c>
      <c r="H134">
        <v>0.20618</v>
      </c>
      <c r="I134">
        <v>5.7860000000000002E-2</v>
      </c>
    </row>
    <row r="135" spans="1:9" x14ac:dyDescent="0.25">
      <c r="A135">
        <v>2015</v>
      </c>
      <c r="B135" t="s">
        <v>142</v>
      </c>
      <c r="C135">
        <v>4.218</v>
      </c>
      <c r="D135">
        <v>1.0121599999999999</v>
      </c>
      <c r="E135">
        <v>1.1061399999999999</v>
      </c>
      <c r="F135">
        <v>0.76649</v>
      </c>
      <c r="G135">
        <v>0.30586999999999998</v>
      </c>
      <c r="H135">
        <v>0.11921</v>
      </c>
      <c r="I135">
        <v>8.7200000000000003E-3</v>
      </c>
    </row>
    <row r="136" spans="1:9" x14ac:dyDescent="0.25">
      <c r="A136">
        <v>2015</v>
      </c>
      <c r="B136" t="s">
        <v>143</v>
      </c>
      <c r="C136">
        <v>4.194</v>
      </c>
      <c r="D136">
        <v>0.88180000000000003</v>
      </c>
      <c r="E136">
        <v>0.747</v>
      </c>
      <c r="F136">
        <v>0.61712</v>
      </c>
      <c r="G136">
        <v>0.17288000000000001</v>
      </c>
      <c r="H136">
        <v>0.11291</v>
      </c>
      <c r="I136">
        <v>6.3240000000000005E-2</v>
      </c>
    </row>
    <row r="137" spans="1:9" x14ac:dyDescent="0.25">
      <c r="A137">
        <v>2015</v>
      </c>
      <c r="B137" t="s">
        <v>144</v>
      </c>
      <c r="C137">
        <v>4.077</v>
      </c>
      <c r="D137">
        <v>0.54649000000000003</v>
      </c>
      <c r="E137">
        <v>0.68093000000000004</v>
      </c>
      <c r="F137">
        <v>0.40064</v>
      </c>
      <c r="G137">
        <v>0.35571000000000003</v>
      </c>
      <c r="H137">
        <v>9.1310000000000002E-2</v>
      </c>
      <c r="I137">
        <v>7.8539999999999999E-2</v>
      </c>
    </row>
    <row r="138" spans="1:9" x14ac:dyDescent="0.25">
      <c r="A138">
        <v>2015</v>
      </c>
      <c r="B138" t="s">
        <v>145</v>
      </c>
      <c r="C138">
        <v>4.0330000000000004</v>
      </c>
      <c r="D138">
        <v>0.75778000000000001</v>
      </c>
      <c r="E138">
        <v>0.86040000000000005</v>
      </c>
      <c r="F138">
        <v>0.16683000000000001</v>
      </c>
      <c r="G138">
        <v>0.10384</v>
      </c>
      <c r="H138">
        <v>0.12343999999999999</v>
      </c>
      <c r="I138">
        <v>7.1220000000000006E-2</v>
      </c>
    </row>
    <row r="139" spans="1:9" x14ac:dyDescent="0.25">
      <c r="A139">
        <v>2015</v>
      </c>
      <c r="B139" t="s">
        <v>146</v>
      </c>
      <c r="C139">
        <v>3.9950000000000001</v>
      </c>
      <c r="D139">
        <v>0.26074000000000003</v>
      </c>
      <c r="E139">
        <v>1.0352600000000001</v>
      </c>
      <c r="F139">
        <v>0.20583000000000001</v>
      </c>
      <c r="G139">
        <v>0.38857000000000003</v>
      </c>
      <c r="H139">
        <v>0.18798000000000001</v>
      </c>
      <c r="I139">
        <v>0.12352</v>
      </c>
    </row>
    <row r="140" spans="1:9" x14ac:dyDescent="0.25">
      <c r="A140">
        <v>2015</v>
      </c>
      <c r="B140" t="s">
        <v>147</v>
      </c>
      <c r="C140">
        <v>3.9889999999999999</v>
      </c>
      <c r="D140">
        <v>0.67866000000000004</v>
      </c>
      <c r="E140">
        <v>0.66290000000000004</v>
      </c>
      <c r="F140">
        <v>0.31051000000000001</v>
      </c>
      <c r="G140">
        <v>0.41465999999999997</v>
      </c>
      <c r="H140">
        <v>0.12388</v>
      </c>
      <c r="I140">
        <v>0.11686000000000001</v>
      </c>
    </row>
    <row r="141" spans="1:9" x14ac:dyDescent="0.25">
      <c r="A141">
        <v>2015</v>
      </c>
      <c r="B141" t="s">
        <v>148</v>
      </c>
      <c r="C141">
        <v>3.956</v>
      </c>
      <c r="D141">
        <v>0.23905999999999999</v>
      </c>
      <c r="E141">
        <v>0.79273000000000005</v>
      </c>
      <c r="F141">
        <v>0.36314999999999997</v>
      </c>
      <c r="G141">
        <v>0.22917000000000001</v>
      </c>
      <c r="H141">
        <v>0.17441000000000001</v>
      </c>
      <c r="I141">
        <v>0.19900000000000001</v>
      </c>
    </row>
    <row r="142" spans="1:9" x14ac:dyDescent="0.25">
      <c r="A142">
        <v>2015</v>
      </c>
      <c r="B142" t="s">
        <v>149</v>
      </c>
      <c r="C142">
        <v>3.931</v>
      </c>
      <c r="D142">
        <v>0.21102000000000001</v>
      </c>
      <c r="E142">
        <v>1.1329899999999999</v>
      </c>
      <c r="F142">
        <v>0.33861000000000002</v>
      </c>
      <c r="G142">
        <v>0.45727000000000001</v>
      </c>
      <c r="H142">
        <v>0.29065999999999997</v>
      </c>
      <c r="I142">
        <v>7.2669999999999998E-2</v>
      </c>
    </row>
    <row r="143" spans="1:9" x14ac:dyDescent="0.25">
      <c r="A143">
        <v>2015</v>
      </c>
      <c r="B143" t="s">
        <v>150</v>
      </c>
      <c r="C143">
        <v>3.9039999999999999</v>
      </c>
      <c r="D143">
        <v>0.36498000000000003</v>
      </c>
      <c r="E143">
        <v>0.97619</v>
      </c>
      <c r="F143">
        <v>0.43540000000000001</v>
      </c>
      <c r="G143">
        <v>0.36771999999999999</v>
      </c>
      <c r="H143">
        <v>0.20843</v>
      </c>
      <c r="I143">
        <v>0.10713</v>
      </c>
    </row>
    <row r="144" spans="1:9" x14ac:dyDescent="0.25">
      <c r="A144">
        <v>2015</v>
      </c>
      <c r="B144" t="s">
        <v>151</v>
      </c>
      <c r="C144">
        <v>3.8959999999999999</v>
      </c>
      <c r="D144">
        <v>1.0602400000000001</v>
      </c>
      <c r="E144">
        <v>0.90527999999999997</v>
      </c>
      <c r="F144">
        <v>0.43371999999999999</v>
      </c>
      <c r="G144">
        <v>0.31913999999999998</v>
      </c>
      <c r="H144">
        <v>6.8220000000000003E-2</v>
      </c>
      <c r="I144">
        <v>0.11090999999999999</v>
      </c>
    </row>
    <row r="145" spans="1:9" x14ac:dyDescent="0.25">
      <c r="A145">
        <v>2015</v>
      </c>
      <c r="B145" t="s">
        <v>152</v>
      </c>
      <c r="C145">
        <v>3.8450000000000002</v>
      </c>
      <c r="D145">
        <v>6.9400000000000003E-2</v>
      </c>
      <c r="E145">
        <v>0.77264999999999995</v>
      </c>
      <c r="F145">
        <v>0.29707</v>
      </c>
      <c r="G145">
        <v>0.47692000000000001</v>
      </c>
      <c r="H145">
        <v>0.19386999999999999</v>
      </c>
      <c r="I145">
        <v>0.15639</v>
      </c>
    </row>
    <row r="146" spans="1:9" x14ac:dyDescent="0.25">
      <c r="A146">
        <v>2015</v>
      </c>
      <c r="B146" t="s">
        <v>153</v>
      </c>
      <c r="C146">
        <v>3.819</v>
      </c>
      <c r="D146">
        <v>0.46038000000000001</v>
      </c>
      <c r="E146">
        <v>0.62736000000000003</v>
      </c>
      <c r="F146">
        <v>0.61114000000000002</v>
      </c>
      <c r="G146">
        <v>0.66246000000000005</v>
      </c>
      <c r="H146">
        <v>0.40359</v>
      </c>
      <c r="I146">
        <v>7.2470000000000007E-2</v>
      </c>
    </row>
    <row r="147" spans="1:9" x14ac:dyDescent="0.25">
      <c r="A147">
        <v>2015</v>
      </c>
      <c r="B147" t="s">
        <v>154</v>
      </c>
      <c r="C147">
        <v>3.7810000000000001</v>
      </c>
      <c r="D147">
        <v>0.28520000000000001</v>
      </c>
      <c r="E147">
        <v>1.00268</v>
      </c>
      <c r="F147">
        <v>0.38214999999999999</v>
      </c>
      <c r="G147">
        <v>0.32878000000000002</v>
      </c>
      <c r="H147">
        <v>0.34377000000000002</v>
      </c>
      <c r="I147">
        <v>5.747E-2</v>
      </c>
    </row>
    <row r="148" spans="1:9" x14ac:dyDescent="0.25">
      <c r="A148">
        <v>2015</v>
      </c>
      <c r="B148" t="s">
        <v>155</v>
      </c>
      <c r="C148">
        <v>3.681</v>
      </c>
      <c r="D148">
        <v>0.20824000000000001</v>
      </c>
      <c r="E148">
        <v>0.66800999999999999</v>
      </c>
      <c r="F148">
        <v>0.46721000000000001</v>
      </c>
      <c r="G148">
        <v>0.19184000000000001</v>
      </c>
      <c r="H148">
        <v>0.21332999999999999</v>
      </c>
      <c r="I148">
        <v>8.1240000000000007E-2</v>
      </c>
    </row>
    <row r="149" spans="1:9" x14ac:dyDescent="0.25">
      <c r="A149">
        <v>2015</v>
      </c>
      <c r="B149" t="s">
        <v>156</v>
      </c>
      <c r="C149">
        <v>3.6779999999999999</v>
      </c>
      <c r="D149">
        <v>7.85E-2</v>
      </c>
      <c r="E149">
        <v>0</v>
      </c>
      <c r="F149">
        <v>6.6989999999999994E-2</v>
      </c>
      <c r="G149">
        <v>0.48879</v>
      </c>
      <c r="H149">
        <v>0.23835000000000001</v>
      </c>
      <c r="I149">
        <v>8.2890000000000005E-2</v>
      </c>
    </row>
    <row r="150" spans="1:9" x14ac:dyDescent="0.25">
      <c r="A150">
        <v>2015</v>
      </c>
      <c r="B150" t="s">
        <v>157</v>
      </c>
      <c r="C150">
        <v>3.6669999999999998</v>
      </c>
      <c r="D150">
        <v>0.34193000000000001</v>
      </c>
      <c r="E150">
        <v>0.76061999999999996</v>
      </c>
      <c r="F150">
        <v>0.15010000000000001</v>
      </c>
      <c r="G150">
        <v>0.23501</v>
      </c>
      <c r="H150">
        <v>0.18386</v>
      </c>
      <c r="I150">
        <v>5.2690000000000001E-2</v>
      </c>
    </row>
    <row r="151" spans="1:9" x14ac:dyDescent="0.25">
      <c r="A151">
        <v>2015</v>
      </c>
      <c r="B151" t="s">
        <v>158</v>
      </c>
      <c r="C151">
        <v>3.6560000000000001</v>
      </c>
      <c r="D151">
        <v>0.17416999999999999</v>
      </c>
      <c r="E151">
        <v>0.46475</v>
      </c>
      <c r="F151">
        <v>0.24009</v>
      </c>
      <c r="G151">
        <v>0.37724999999999997</v>
      </c>
      <c r="H151">
        <v>0.28656999999999999</v>
      </c>
      <c r="I151">
        <v>0.12139</v>
      </c>
    </row>
    <row r="152" spans="1:9" x14ac:dyDescent="0.25">
      <c r="A152">
        <v>2015</v>
      </c>
      <c r="B152" t="s">
        <v>159</v>
      </c>
      <c r="C152">
        <v>3.6549999999999998</v>
      </c>
      <c r="D152">
        <v>0.46533999999999998</v>
      </c>
      <c r="E152">
        <v>0.77115</v>
      </c>
      <c r="F152">
        <v>0.15185000000000001</v>
      </c>
      <c r="G152">
        <v>0.46866000000000002</v>
      </c>
      <c r="H152">
        <v>0.20165</v>
      </c>
      <c r="I152">
        <v>0.17921999999999999</v>
      </c>
    </row>
    <row r="153" spans="1:9" x14ac:dyDescent="0.25">
      <c r="A153">
        <v>2015</v>
      </c>
      <c r="B153" t="s">
        <v>160</v>
      </c>
      <c r="C153">
        <v>3.5870000000000002</v>
      </c>
      <c r="D153">
        <v>0.25812000000000002</v>
      </c>
      <c r="E153">
        <v>0.85187999999999997</v>
      </c>
      <c r="F153">
        <v>0.27124999999999999</v>
      </c>
      <c r="G153">
        <v>0.39493</v>
      </c>
      <c r="H153">
        <v>0.21747</v>
      </c>
      <c r="I153">
        <v>0.12831999999999999</v>
      </c>
    </row>
    <row r="154" spans="1:9" x14ac:dyDescent="0.25">
      <c r="A154">
        <v>2015</v>
      </c>
      <c r="B154" t="s">
        <v>161</v>
      </c>
      <c r="C154">
        <v>3.5750000000000002</v>
      </c>
      <c r="D154">
        <v>0.31981999999999999</v>
      </c>
      <c r="E154">
        <v>0.30285000000000001</v>
      </c>
      <c r="F154">
        <v>0.30335000000000001</v>
      </c>
      <c r="G154">
        <v>0.23413999999999999</v>
      </c>
      <c r="H154">
        <v>0.36509999999999998</v>
      </c>
      <c r="I154">
        <v>9.7189999999999999E-2</v>
      </c>
    </row>
    <row r="155" spans="1:9" x14ac:dyDescent="0.25">
      <c r="A155">
        <v>2015</v>
      </c>
      <c r="B155" t="s">
        <v>162</v>
      </c>
      <c r="C155">
        <v>3.4649999999999999</v>
      </c>
      <c r="D155">
        <v>0.22208</v>
      </c>
      <c r="E155">
        <v>0.77370000000000005</v>
      </c>
      <c r="F155">
        <v>0.42864000000000002</v>
      </c>
      <c r="G155">
        <v>0.59201000000000004</v>
      </c>
      <c r="H155">
        <v>0.22628000000000001</v>
      </c>
      <c r="I155">
        <v>0.55191000000000001</v>
      </c>
    </row>
    <row r="156" spans="1:9" x14ac:dyDescent="0.25">
      <c r="A156">
        <v>2015</v>
      </c>
      <c r="B156" t="s">
        <v>163</v>
      </c>
      <c r="C156">
        <v>3.34</v>
      </c>
      <c r="D156">
        <v>0.28665000000000002</v>
      </c>
      <c r="E156">
        <v>0.35386000000000001</v>
      </c>
      <c r="F156">
        <v>0.31909999999999999</v>
      </c>
      <c r="G156">
        <v>0.48449999999999999</v>
      </c>
      <c r="H156">
        <v>0.18260000000000001</v>
      </c>
      <c r="I156">
        <v>8.0100000000000005E-2</v>
      </c>
    </row>
    <row r="157" spans="1:9" x14ac:dyDescent="0.25">
      <c r="A157">
        <v>2015</v>
      </c>
      <c r="B157" t="s">
        <v>164</v>
      </c>
      <c r="C157">
        <v>3.0059999999999998</v>
      </c>
      <c r="D157">
        <v>0.66320000000000001</v>
      </c>
      <c r="E157">
        <v>0.47488999999999998</v>
      </c>
      <c r="F157">
        <v>0.72192999999999996</v>
      </c>
      <c r="G157">
        <v>0.15684000000000001</v>
      </c>
      <c r="H157">
        <v>0.47178999999999999</v>
      </c>
      <c r="I157">
        <v>0.18906000000000001</v>
      </c>
    </row>
    <row r="158" spans="1:9" x14ac:dyDescent="0.25">
      <c r="A158">
        <v>2015</v>
      </c>
      <c r="B158" t="s">
        <v>165</v>
      </c>
      <c r="C158">
        <v>2.9049999999999998</v>
      </c>
      <c r="D158">
        <v>1.5299999999999999E-2</v>
      </c>
      <c r="E158">
        <v>0.41587000000000002</v>
      </c>
      <c r="F158">
        <v>0.22395999999999999</v>
      </c>
      <c r="G158">
        <v>0.11849999999999999</v>
      </c>
      <c r="H158">
        <v>0.19727</v>
      </c>
      <c r="I158">
        <v>0.10062</v>
      </c>
    </row>
    <row r="159" spans="1:9" x14ac:dyDescent="0.25">
      <c r="A159">
        <v>2015</v>
      </c>
      <c r="B159" t="s">
        <v>166</v>
      </c>
      <c r="C159">
        <v>2.839</v>
      </c>
      <c r="D159">
        <v>0.20868</v>
      </c>
      <c r="E159">
        <v>0.13994999999999999</v>
      </c>
      <c r="F159">
        <v>0.28443000000000002</v>
      </c>
      <c r="G159">
        <v>0.36453000000000002</v>
      </c>
      <c r="H159">
        <v>0.16681000000000001</v>
      </c>
      <c r="I159">
        <v>0.10731</v>
      </c>
    </row>
    <row r="160" spans="1:9" x14ac:dyDescent="0.25">
      <c r="A160">
        <v>2016</v>
      </c>
      <c r="B160" t="s">
        <v>11</v>
      </c>
      <c r="C160">
        <v>7.5259999999999998</v>
      </c>
      <c r="D160">
        <v>1.4417800000000001</v>
      </c>
      <c r="E160">
        <v>1.16374</v>
      </c>
      <c r="F160">
        <v>0.79503999999999997</v>
      </c>
      <c r="G160">
        <v>0.57940999999999998</v>
      </c>
      <c r="H160">
        <v>0.36170999999999998</v>
      </c>
      <c r="I160">
        <v>0.44452999999999998</v>
      </c>
    </row>
    <row r="161" spans="1:9" x14ac:dyDescent="0.25">
      <c r="A161">
        <v>2016</v>
      </c>
      <c r="B161" t="s">
        <v>9</v>
      </c>
      <c r="C161">
        <v>7.5090000000000003</v>
      </c>
      <c r="D161">
        <v>1.5273300000000001</v>
      </c>
      <c r="E161">
        <v>1.14524</v>
      </c>
      <c r="F161">
        <v>0.86302999999999996</v>
      </c>
      <c r="G161">
        <v>0.58557000000000003</v>
      </c>
      <c r="H161">
        <v>0.28083000000000002</v>
      </c>
      <c r="I161">
        <v>0.41203000000000001</v>
      </c>
    </row>
    <row r="162" spans="1:9" x14ac:dyDescent="0.25">
      <c r="A162">
        <v>2016</v>
      </c>
      <c r="B162" t="s">
        <v>10</v>
      </c>
      <c r="C162">
        <v>7.5010000000000003</v>
      </c>
      <c r="D162">
        <v>1.42666</v>
      </c>
      <c r="E162">
        <v>1.18326</v>
      </c>
      <c r="F162">
        <v>0.86733000000000005</v>
      </c>
      <c r="G162">
        <v>0.56623999999999997</v>
      </c>
      <c r="H162">
        <v>0.47677999999999998</v>
      </c>
      <c r="I162">
        <v>0.14974999999999999</v>
      </c>
    </row>
    <row r="163" spans="1:9" x14ac:dyDescent="0.25">
      <c r="A163">
        <v>2016</v>
      </c>
      <c r="B163" t="s">
        <v>12</v>
      </c>
      <c r="C163">
        <v>7.4980000000000002</v>
      </c>
      <c r="D163">
        <v>1.57744</v>
      </c>
      <c r="E163">
        <v>1.1269</v>
      </c>
      <c r="F163">
        <v>0.79579</v>
      </c>
      <c r="G163">
        <v>0.59609000000000001</v>
      </c>
      <c r="H163">
        <v>0.37895000000000001</v>
      </c>
      <c r="I163">
        <v>0.35776000000000002</v>
      </c>
    </row>
    <row r="164" spans="1:9" x14ac:dyDescent="0.25">
      <c r="A164">
        <v>2016</v>
      </c>
      <c r="B164" t="s">
        <v>14</v>
      </c>
      <c r="C164">
        <v>7.4130000000000003</v>
      </c>
      <c r="D164">
        <v>1.40598</v>
      </c>
      <c r="E164">
        <v>1.1346400000000001</v>
      </c>
      <c r="F164">
        <v>0.81091000000000002</v>
      </c>
      <c r="G164">
        <v>0.57103999999999999</v>
      </c>
      <c r="H164">
        <v>0.25491999999999998</v>
      </c>
      <c r="I164">
        <v>0.41004000000000002</v>
      </c>
    </row>
    <row r="165" spans="1:9" x14ac:dyDescent="0.25">
      <c r="A165">
        <v>2016</v>
      </c>
      <c r="B165" t="s">
        <v>13</v>
      </c>
      <c r="C165">
        <v>7.4039999999999999</v>
      </c>
      <c r="D165">
        <v>1.44015</v>
      </c>
      <c r="E165">
        <v>1.0961000000000001</v>
      </c>
      <c r="F165">
        <v>0.8276</v>
      </c>
      <c r="G165">
        <v>0.57369999999999999</v>
      </c>
      <c r="H165">
        <v>0.44834000000000002</v>
      </c>
      <c r="I165">
        <v>0.31329000000000001</v>
      </c>
    </row>
    <row r="166" spans="1:9" x14ac:dyDescent="0.25">
      <c r="A166">
        <v>2016</v>
      </c>
      <c r="B166" t="s">
        <v>15</v>
      </c>
      <c r="C166">
        <v>7.3390000000000004</v>
      </c>
      <c r="D166">
        <v>1.46468</v>
      </c>
      <c r="E166">
        <v>1.02912</v>
      </c>
      <c r="F166">
        <v>0.81230999999999998</v>
      </c>
      <c r="G166">
        <v>0.55210999999999999</v>
      </c>
      <c r="H166">
        <v>0.47416000000000003</v>
      </c>
      <c r="I166">
        <v>0.29926999999999998</v>
      </c>
    </row>
    <row r="167" spans="1:9" x14ac:dyDescent="0.25">
      <c r="A167">
        <v>2016</v>
      </c>
      <c r="B167" t="s">
        <v>17</v>
      </c>
      <c r="C167">
        <v>7.3339999999999996</v>
      </c>
      <c r="D167">
        <v>1.36066</v>
      </c>
      <c r="E167">
        <v>1.1727799999999999</v>
      </c>
      <c r="F167">
        <v>0.83096000000000003</v>
      </c>
      <c r="G167">
        <v>0.58147000000000004</v>
      </c>
      <c r="H167">
        <v>0.49401</v>
      </c>
      <c r="I167">
        <v>0.41904000000000002</v>
      </c>
    </row>
    <row r="168" spans="1:9" x14ac:dyDescent="0.25">
      <c r="A168">
        <v>2016</v>
      </c>
      <c r="B168" t="s">
        <v>18</v>
      </c>
      <c r="C168">
        <v>7.3129999999999997</v>
      </c>
      <c r="D168">
        <v>1.4444300000000001</v>
      </c>
      <c r="E168">
        <v>1.10476</v>
      </c>
      <c r="F168">
        <v>0.85119999999999996</v>
      </c>
      <c r="G168">
        <v>0.56837000000000004</v>
      </c>
      <c r="H168">
        <v>0.47406999999999999</v>
      </c>
      <c r="I168">
        <v>0.32330999999999999</v>
      </c>
    </row>
    <row r="169" spans="1:9" x14ac:dyDescent="0.25">
      <c r="A169">
        <v>2016</v>
      </c>
      <c r="B169" t="s">
        <v>16</v>
      </c>
      <c r="C169">
        <v>7.2910000000000004</v>
      </c>
      <c r="D169">
        <v>1.45181</v>
      </c>
      <c r="E169">
        <v>1.0876399999999999</v>
      </c>
      <c r="F169">
        <v>0.83121</v>
      </c>
      <c r="G169">
        <v>0.58218000000000003</v>
      </c>
      <c r="H169">
        <v>0.38253999999999999</v>
      </c>
      <c r="I169">
        <v>0.40866999999999998</v>
      </c>
    </row>
    <row r="170" spans="1:9" x14ac:dyDescent="0.25">
      <c r="A170">
        <v>2016</v>
      </c>
      <c r="B170" t="s">
        <v>19</v>
      </c>
      <c r="C170">
        <v>7.2670000000000003</v>
      </c>
      <c r="D170">
        <v>1.3376600000000001</v>
      </c>
      <c r="E170">
        <v>0.99536999999999998</v>
      </c>
      <c r="F170">
        <v>0.84916999999999998</v>
      </c>
      <c r="G170">
        <v>0.36431999999999998</v>
      </c>
      <c r="H170">
        <v>0.32288</v>
      </c>
      <c r="I170">
        <v>8.7279999999999996E-2</v>
      </c>
    </row>
    <row r="171" spans="1:9" x14ac:dyDescent="0.25">
      <c r="A171">
        <v>2016</v>
      </c>
      <c r="B171" t="s">
        <v>21</v>
      </c>
      <c r="C171">
        <v>7.1189999999999998</v>
      </c>
      <c r="D171">
        <v>1.45038</v>
      </c>
      <c r="E171">
        <v>1.0838300000000001</v>
      </c>
      <c r="F171">
        <v>0.80564999999999998</v>
      </c>
      <c r="G171">
        <v>0.54354999999999998</v>
      </c>
      <c r="H171">
        <v>0.32865</v>
      </c>
      <c r="I171">
        <v>0.21348</v>
      </c>
    </row>
    <row r="172" spans="1:9" x14ac:dyDescent="0.25">
      <c r="A172">
        <v>2016</v>
      </c>
      <c r="B172" t="s">
        <v>23</v>
      </c>
      <c r="C172">
        <v>7.1040000000000001</v>
      </c>
      <c r="D172">
        <v>1.50796</v>
      </c>
      <c r="E172">
        <v>1.04782</v>
      </c>
      <c r="F172">
        <v>0.77900000000000003</v>
      </c>
      <c r="G172">
        <v>0.48163</v>
      </c>
      <c r="H172">
        <v>0.41077000000000002</v>
      </c>
      <c r="I172">
        <v>0.14868000000000001</v>
      </c>
    </row>
    <row r="173" spans="1:9" x14ac:dyDescent="0.25">
      <c r="A173">
        <v>2016</v>
      </c>
      <c r="B173" t="s">
        <v>20</v>
      </c>
      <c r="C173">
        <v>7.0869999999999997</v>
      </c>
      <c r="D173">
        <v>1.0687899999999999</v>
      </c>
      <c r="E173">
        <v>1.02152</v>
      </c>
      <c r="F173">
        <v>0.76146000000000003</v>
      </c>
      <c r="G173">
        <v>0.55225000000000002</v>
      </c>
      <c r="H173">
        <v>0.22553000000000001</v>
      </c>
      <c r="I173">
        <v>0.10546999999999999</v>
      </c>
    </row>
    <row r="174" spans="1:9" x14ac:dyDescent="0.25">
      <c r="A174">
        <v>2016</v>
      </c>
      <c r="B174" t="s">
        <v>167</v>
      </c>
      <c r="C174">
        <v>7.0389999999999997</v>
      </c>
      <c r="D174">
        <v>1.3594299999999999</v>
      </c>
      <c r="E174">
        <v>1.0811299999999999</v>
      </c>
      <c r="F174">
        <v>0.77758000000000005</v>
      </c>
      <c r="G174">
        <v>0.46822999999999998</v>
      </c>
      <c r="H174">
        <v>0.22202</v>
      </c>
      <c r="I174">
        <v>0.12275</v>
      </c>
    </row>
    <row r="175" spans="1:9" x14ac:dyDescent="0.25">
      <c r="A175">
        <v>2016</v>
      </c>
      <c r="B175" t="s">
        <v>34</v>
      </c>
      <c r="C175">
        <v>6.9939999999999998</v>
      </c>
      <c r="D175">
        <v>1.44787</v>
      </c>
      <c r="E175">
        <v>1.0977399999999999</v>
      </c>
      <c r="F175">
        <v>0.81486999999999998</v>
      </c>
      <c r="G175">
        <v>0.53466000000000002</v>
      </c>
      <c r="H175">
        <v>0.30452000000000001</v>
      </c>
      <c r="I175">
        <v>0.28550999999999999</v>
      </c>
    </row>
    <row r="176" spans="1:9" x14ac:dyDescent="0.25">
      <c r="A176">
        <v>2016</v>
      </c>
      <c r="B176" t="s">
        <v>24</v>
      </c>
      <c r="C176">
        <v>6.952</v>
      </c>
      <c r="D176">
        <v>1.08754</v>
      </c>
      <c r="E176">
        <v>1.03938</v>
      </c>
      <c r="F176">
        <v>0.61414999999999997</v>
      </c>
      <c r="G176">
        <v>0.40425</v>
      </c>
      <c r="H176">
        <v>0.15776000000000001</v>
      </c>
      <c r="I176">
        <v>0.14166000000000001</v>
      </c>
    </row>
    <row r="177" spans="1:9" x14ac:dyDescent="0.25">
      <c r="A177">
        <v>2016</v>
      </c>
      <c r="B177" t="s">
        <v>27</v>
      </c>
      <c r="C177">
        <v>6.9290000000000003</v>
      </c>
      <c r="D177">
        <v>1.4253899999999999</v>
      </c>
      <c r="E177">
        <v>1.0524899999999999</v>
      </c>
      <c r="F177">
        <v>0.81959000000000004</v>
      </c>
      <c r="G177">
        <v>0.51354</v>
      </c>
      <c r="H177">
        <v>0.2424</v>
      </c>
      <c r="I177">
        <v>0.26247999999999999</v>
      </c>
    </row>
    <row r="178" spans="1:9" x14ac:dyDescent="0.25">
      <c r="A178">
        <v>2016</v>
      </c>
      <c r="B178" t="s">
        <v>26</v>
      </c>
      <c r="C178">
        <v>6.907</v>
      </c>
      <c r="D178">
        <v>1.4834099999999999</v>
      </c>
      <c r="E178">
        <v>1.16157</v>
      </c>
      <c r="F178">
        <v>0.81455</v>
      </c>
      <c r="G178">
        <v>0.54008</v>
      </c>
      <c r="H178">
        <v>0.44962999999999997</v>
      </c>
      <c r="I178">
        <v>0.29754000000000003</v>
      </c>
    </row>
    <row r="179" spans="1:9" x14ac:dyDescent="0.25">
      <c r="A179">
        <v>2016</v>
      </c>
      <c r="B179" t="s">
        <v>25</v>
      </c>
      <c r="C179">
        <v>6.8710000000000004</v>
      </c>
      <c r="D179">
        <v>1.6975199999999999</v>
      </c>
      <c r="E179">
        <v>1.03999</v>
      </c>
      <c r="F179">
        <v>0.84541999999999995</v>
      </c>
      <c r="G179">
        <v>0.54869999999999997</v>
      </c>
      <c r="H179">
        <v>0.27571000000000001</v>
      </c>
      <c r="I179">
        <v>0.35328999999999999</v>
      </c>
    </row>
    <row r="180" spans="1:9" x14ac:dyDescent="0.25">
      <c r="A180">
        <v>2016</v>
      </c>
      <c r="B180" t="s">
        <v>22</v>
      </c>
      <c r="C180">
        <v>6.7779999999999996</v>
      </c>
      <c r="D180">
        <v>1.1150800000000001</v>
      </c>
      <c r="E180">
        <v>0.71460000000000001</v>
      </c>
      <c r="F180">
        <v>0.71143000000000001</v>
      </c>
      <c r="G180">
        <v>0.37708999999999998</v>
      </c>
      <c r="H180">
        <v>0.11735</v>
      </c>
      <c r="I180">
        <v>0.18354999999999999</v>
      </c>
    </row>
    <row r="181" spans="1:9" x14ac:dyDescent="0.25">
      <c r="A181">
        <v>2016</v>
      </c>
      <c r="B181" t="s">
        <v>32</v>
      </c>
      <c r="C181">
        <v>6.7389999999999999</v>
      </c>
      <c r="D181">
        <v>1.6455500000000001</v>
      </c>
      <c r="E181">
        <v>0.86758000000000002</v>
      </c>
      <c r="F181">
        <v>0.94718999999999998</v>
      </c>
      <c r="G181">
        <v>0.48770000000000002</v>
      </c>
      <c r="H181">
        <v>0.32706000000000002</v>
      </c>
      <c r="I181">
        <v>0.46987000000000001</v>
      </c>
    </row>
    <row r="182" spans="1:9" x14ac:dyDescent="0.25">
      <c r="A182">
        <v>2016</v>
      </c>
      <c r="B182" t="s">
        <v>29</v>
      </c>
      <c r="C182">
        <v>6.7249999999999996</v>
      </c>
      <c r="D182">
        <v>1.40283</v>
      </c>
      <c r="E182">
        <v>1.0867199999999999</v>
      </c>
      <c r="F182">
        <v>0.80991000000000002</v>
      </c>
      <c r="G182">
        <v>0.50036000000000003</v>
      </c>
      <c r="H182">
        <v>0.50156000000000001</v>
      </c>
      <c r="I182">
        <v>0.27399000000000001</v>
      </c>
    </row>
    <row r="183" spans="1:9" x14ac:dyDescent="0.25">
      <c r="A183">
        <v>2016</v>
      </c>
      <c r="B183" t="s">
        <v>35</v>
      </c>
      <c r="C183">
        <v>6.7050000000000001</v>
      </c>
      <c r="D183">
        <v>1.2166999999999999</v>
      </c>
      <c r="E183">
        <v>0.90586999999999995</v>
      </c>
      <c r="F183">
        <v>0.81882999999999995</v>
      </c>
      <c r="G183">
        <v>0.37789</v>
      </c>
      <c r="H183">
        <v>0.31595000000000001</v>
      </c>
      <c r="I183">
        <v>0.11451</v>
      </c>
    </row>
    <row r="184" spans="1:9" x14ac:dyDescent="0.25">
      <c r="A184">
        <v>2016</v>
      </c>
      <c r="B184" t="s">
        <v>33</v>
      </c>
      <c r="C184">
        <v>6.7009999999999996</v>
      </c>
      <c r="D184">
        <v>1.18306</v>
      </c>
      <c r="E184">
        <v>0.98912</v>
      </c>
      <c r="F184">
        <v>0.70835000000000004</v>
      </c>
      <c r="G184">
        <v>0.48926999999999998</v>
      </c>
      <c r="H184">
        <v>0.24179999999999999</v>
      </c>
      <c r="I184">
        <v>8.4229999999999999E-2</v>
      </c>
    </row>
    <row r="185" spans="1:9" x14ac:dyDescent="0.25">
      <c r="A185">
        <v>2016</v>
      </c>
      <c r="B185" t="s">
        <v>38</v>
      </c>
      <c r="C185">
        <v>6.65</v>
      </c>
      <c r="D185">
        <v>1.15137</v>
      </c>
      <c r="E185">
        <v>1.06612</v>
      </c>
      <c r="F185">
        <v>0.69711000000000001</v>
      </c>
      <c r="G185">
        <v>0.42283999999999999</v>
      </c>
      <c r="H185">
        <v>0.10989</v>
      </c>
      <c r="I185">
        <v>7.2959999999999997E-2</v>
      </c>
    </row>
    <row r="186" spans="1:9" x14ac:dyDescent="0.25">
      <c r="A186">
        <v>2016</v>
      </c>
      <c r="B186" t="s">
        <v>39</v>
      </c>
      <c r="C186">
        <v>6.5960000000000001</v>
      </c>
      <c r="D186">
        <v>1.30915</v>
      </c>
      <c r="E186">
        <v>1.00793</v>
      </c>
      <c r="F186">
        <v>0.76375999999999999</v>
      </c>
      <c r="G186">
        <v>0.41417999999999999</v>
      </c>
      <c r="H186">
        <v>9.9290000000000003E-2</v>
      </c>
      <c r="I186">
        <v>3.986E-2</v>
      </c>
    </row>
    <row r="187" spans="1:9" x14ac:dyDescent="0.25">
      <c r="A187">
        <v>2016</v>
      </c>
      <c r="B187" t="s">
        <v>28</v>
      </c>
      <c r="C187">
        <v>6.5730000000000004</v>
      </c>
      <c r="D187">
        <v>1.57352</v>
      </c>
      <c r="E187">
        <v>0.87114000000000003</v>
      </c>
      <c r="F187">
        <v>0.72992999999999997</v>
      </c>
      <c r="G187">
        <v>0.56215000000000004</v>
      </c>
      <c r="H187">
        <v>0.26590999999999998</v>
      </c>
      <c r="I187">
        <v>0.35560999999999998</v>
      </c>
    </row>
    <row r="188" spans="1:9" x14ac:dyDescent="0.25">
      <c r="A188">
        <v>2016</v>
      </c>
      <c r="B188" t="s">
        <v>40</v>
      </c>
      <c r="C188">
        <v>6.5449999999999999</v>
      </c>
      <c r="D188">
        <v>1.18157</v>
      </c>
      <c r="E188">
        <v>1.0314300000000001</v>
      </c>
      <c r="F188">
        <v>0.72182999999999997</v>
      </c>
      <c r="G188">
        <v>0.54388000000000003</v>
      </c>
      <c r="H188">
        <v>0.18056</v>
      </c>
      <c r="I188">
        <v>0.21393999999999999</v>
      </c>
    </row>
    <row r="189" spans="1:9" x14ac:dyDescent="0.25">
      <c r="A189">
        <v>2016</v>
      </c>
      <c r="B189" t="s">
        <v>45</v>
      </c>
      <c r="C189">
        <v>6.4880000000000004</v>
      </c>
      <c r="D189">
        <v>1.30782</v>
      </c>
      <c r="E189">
        <v>1.0987899999999999</v>
      </c>
      <c r="F189">
        <v>0.80315000000000003</v>
      </c>
      <c r="G189">
        <v>0.54993999999999998</v>
      </c>
      <c r="H189">
        <v>0.56237000000000004</v>
      </c>
      <c r="I189">
        <v>0.17554</v>
      </c>
    </row>
    <row r="190" spans="1:9" x14ac:dyDescent="0.25">
      <c r="A190">
        <v>2016</v>
      </c>
      <c r="B190" t="s">
        <v>41</v>
      </c>
      <c r="C190">
        <v>6.4809999999999999</v>
      </c>
      <c r="D190">
        <v>1.0303199999999999</v>
      </c>
      <c r="E190">
        <v>1.02169</v>
      </c>
      <c r="F190">
        <v>0.59658999999999995</v>
      </c>
      <c r="G190">
        <v>0.44735000000000003</v>
      </c>
      <c r="H190">
        <v>0.15626000000000001</v>
      </c>
      <c r="I190">
        <v>5.3990000000000003E-2</v>
      </c>
    </row>
    <row r="191" spans="1:9" x14ac:dyDescent="0.25">
      <c r="A191">
        <v>2016</v>
      </c>
      <c r="B191" t="s">
        <v>37</v>
      </c>
      <c r="C191">
        <v>6.4779999999999998</v>
      </c>
      <c r="D191">
        <v>1.3948799999999999</v>
      </c>
      <c r="E191">
        <v>1.00508</v>
      </c>
      <c r="F191">
        <v>0.83794999999999997</v>
      </c>
      <c r="G191">
        <v>0.46561999999999998</v>
      </c>
      <c r="H191">
        <v>0.1216</v>
      </c>
      <c r="I191">
        <v>0.17807999999999999</v>
      </c>
    </row>
    <row r="192" spans="1:9" x14ac:dyDescent="0.25">
      <c r="A192">
        <v>2016</v>
      </c>
      <c r="B192" t="s">
        <v>42</v>
      </c>
      <c r="C192">
        <v>6.4740000000000002</v>
      </c>
      <c r="D192">
        <v>1.0892999999999999</v>
      </c>
      <c r="E192">
        <v>1.04477</v>
      </c>
      <c r="F192">
        <v>0.64915</v>
      </c>
      <c r="G192">
        <v>0.49553000000000003</v>
      </c>
      <c r="H192">
        <v>0.58696000000000004</v>
      </c>
      <c r="I192">
        <v>2.8330000000000001E-2</v>
      </c>
    </row>
    <row r="193" spans="1:9" x14ac:dyDescent="0.25">
      <c r="A193">
        <v>2016</v>
      </c>
      <c r="B193" t="s">
        <v>43</v>
      </c>
      <c r="C193">
        <v>6.3789999999999996</v>
      </c>
      <c r="D193">
        <v>1.48953</v>
      </c>
      <c r="E193">
        <v>0.84828999999999999</v>
      </c>
      <c r="F193">
        <v>0.59267000000000003</v>
      </c>
      <c r="G193">
        <v>0.37903999999999999</v>
      </c>
      <c r="H193">
        <v>0.15457000000000001</v>
      </c>
      <c r="I193">
        <v>0.30008000000000001</v>
      </c>
    </row>
    <row r="194" spans="1:9" x14ac:dyDescent="0.25">
      <c r="A194">
        <v>2016</v>
      </c>
      <c r="B194" t="s">
        <v>46</v>
      </c>
      <c r="C194">
        <v>6.3789999999999996</v>
      </c>
      <c r="D194">
        <v>1.3972899999999999</v>
      </c>
      <c r="E194">
        <v>0.92623999999999995</v>
      </c>
      <c r="F194">
        <v>0.79564999999999997</v>
      </c>
      <c r="G194">
        <v>0.32377</v>
      </c>
      <c r="H194">
        <v>0.25495000000000001</v>
      </c>
      <c r="I194">
        <v>6.6299999999999998E-2</v>
      </c>
    </row>
    <row r="195" spans="1:9" x14ac:dyDescent="0.25">
      <c r="A195">
        <v>2016</v>
      </c>
      <c r="B195" t="s">
        <v>36</v>
      </c>
      <c r="C195">
        <v>6.375</v>
      </c>
      <c r="D195">
        <v>1.8242700000000001</v>
      </c>
      <c r="E195">
        <v>0.87963999999999998</v>
      </c>
      <c r="F195">
        <v>0.71723000000000003</v>
      </c>
      <c r="G195">
        <v>0.56679000000000002</v>
      </c>
      <c r="H195">
        <v>0.32388</v>
      </c>
      <c r="I195">
        <v>0.48048999999999997</v>
      </c>
    </row>
    <row r="196" spans="1:9" x14ac:dyDescent="0.25">
      <c r="A196">
        <v>2016</v>
      </c>
      <c r="B196" t="s">
        <v>44</v>
      </c>
      <c r="C196">
        <v>6.3609999999999998</v>
      </c>
      <c r="D196">
        <v>1.34253</v>
      </c>
      <c r="E196">
        <v>1.1294500000000001</v>
      </c>
      <c r="F196">
        <v>0.87895999999999996</v>
      </c>
      <c r="G196">
        <v>0.37545000000000001</v>
      </c>
      <c r="H196">
        <v>0.17665</v>
      </c>
      <c r="I196">
        <v>6.1370000000000001E-2</v>
      </c>
    </row>
    <row r="197" spans="1:9" x14ac:dyDescent="0.25">
      <c r="A197">
        <v>2016</v>
      </c>
      <c r="B197" t="s">
        <v>76</v>
      </c>
      <c r="C197">
        <v>6.3550000000000004</v>
      </c>
      <c r="D197">
        <v>1.0526599999999999</v>
      </c>
      <c r="E197">
        <v>0.83309</v>
      </c>
      <c r="F197">
        <v>0.61804000000000003</v>
      </c>
      <c r="G197">
        <v>0.21006</v>
      </c>
      <c r="H197">
        <v>7.0440000000000003E-2</v>
      </c>
      <c r="I197">
        <v>0.16156999999999999</v>
      </c>
    </row>
    <row r="198" spans="1:9" x14ac:dyDescent="0.25">
      <c r="A198">
        <v>2016</v>
      </c>
      <c r="B198" t="s">
        <v>51</v>
      </c>
      <c r="C198">
        <v>6.3239999999999998</v>
      </c>
      <c r="D198">
        <v>0.83453999999999995</v>
      </c>
      <c r="E198">
        <v>0.87119000000000002</v>
      </c>
      <c r="F198">
        <v>0.54039000000000004</v>
      </c>
      <c r="G198">
        <v>0.50378999999999996</v>
      </c>
      <c r="H198">
        <v>0.28808</v>
      </c>
      <c r="I198">
        <v>8.7010000000000004E-2</v>
      </c>
    </row>
    <row r="199" spans="1:9" x14ac:dyDescent="0.25">
      <c r="A199">
        <v>2016</v>
      </c>
      <c r="B199" t="s">
        <v>48</v>
      </c>
      <c r="C199">
        <v>6.2690000000000001</v>
      </c>
      <c r="D199">
        <v>1.0968599999999999</v>
      </c>
      <c r="E199">
        <v>0.77866000000000002</v>
      </c>
      <c r="F199">
        <v>0.50932999999999995</v>
      </c>
      <c r="G199">
        <v>0.52234000000000003</v>
      </c>
      <c r="H199">
        <v>0.16664999999999999</v>
      </c>
      <c r="I199">
        <v>0.12692000000000001</v>
      </c>
    </row>
    <row r="200" spans="1:9" x14ac:dyDescent="0.25">
      <c r="A200">
        <v>2016</v>
      </c>
      <c r="B200" t="s">
        <v>47</v>
      </c>
      <c r="C200">
        <v>6.2389999999999999</v>
      </c>
      <c r="D200">
        <v>1.61714</v>
      </c>
      <c r="E200">
        <v>0.87758000000000003</v>
      </c>
      <c r="F200">
        <v>0.63568999999999998</v>
      </c>
      <c r="G200">
        <v>0.43165999999999999</v>
      </c>
      <c r="H200">
        <v>0.15964999999999999</v>
      </c>
      <c r="I200">
        <v>0.23669000000000001</v>
      </c>
    </row>
    <row r="201" spans="1:9" x14ac:dyDescent="0.25">
      <c r="A201">
        <v>2016</v>
      </c>
      <c r="B201" t="s">
        <v>57</v>
      </c>
      <c r="C201">
        <v>6.218</v>
      </c>
      <c r="D201">
        <v>1.44024</v>
      </c>
      <c r="E201">
        <v>0.94396999999999998</v>
      </c>
      <c r="F201">
        <v>0.65695999999999999</v>
      </c>
      <c r="G201">
        <v>0.47375</v>
      </c>
      <c r="H201">
        <v>0.17147000000000001</v>
      </c>
      <c r="I201">
        <v>0.25772</v>
      </c>
    </row>
    <row r="202" spans="1:9" x14ac:dyDescent="0.25">
      <c r="A202">
        <v>2016</v>
      </c>
      <c r="B202" t="s">
        <v>49</v>
      </c>
      <c r="C202">
        <v>6.1680000000000001</v>
      </c>
      <c r="D202">
        <v>1.32572</v>
      </c>
      <c r="E202">
        <v>0.98568999999999996</v>
      </c>
      <c r="F202">
        <v>0.52607999999999999</v>
      </c>
      <c r="G202">
        <v>0.48453000000000002</v>
      </c>
      <c r="H202">
        <v>0.31935000000000002</v>
      </c>
      <c r="I202">
        <v>1.2409999999999999E-2</v>
      </c>
    </row>
    <row r="203" spans="1:9" x14ac:dyDescent="0.25">
      <c r="A203">
        <v>2016</v>
      </c>
      <c r="B203" t="s">
        <v>31</v>
      </c>
      <c r="C203">
        <v>6.0839999999999996</v>
      </c>
      <c r="D203">
        <v>1.13367</v>
      </c>
      <c r="E203">
        <v>1.03302</v>
      </c>
      <c r="F203">
        <v>0.61904000000000003</v>
      </c>
      <c r="G203">
        <v>0.19847000000000001</v>
      </c>
      <c r="H203">
        <v>4.2500000000000003E-2</v>
      </c>
      <c r="I203">
        <v>8.3040000000000003E-2</v>
      </c>
    </row>
    <row r="204" spans="1:9" x14ac:dyDescent="0.25">
      <c r="A204">
        <v>2016</v>
      </c>
      <c r="B204" t="s">
        <v>53</v>
      </c>
      <c r="C204">
        <v>6.0780000000000003</v>
      </c>
      <c r="D204">
        <v>1.27973</v>
      </c>
      <c r="E204">
        <v>1.0826800000000001</v>
      </c>
      <c r="F204">
        <v>0.70367000000000002</v>
      </c>
      <c r="G204">
        <v>0.23391000000000001</v>
      </c>
      <c r="H204">
        <v>0.13836999999999999</v>
      </c>
      <c r="I204">
        <v>2.947E-2</v>
      </c>
    </row>
    <row r="205" spans="1:9" x14ac:dyDescent="0.25">
      <c r="A205">
        <v>2016</v>
      </c>
      <c r="B205" t="s">
        <v>50</v>
      </c>
      <c r="C205">
        <v>6.0679999999999996</v>
      </c>
      <c r="D205">
        <v>0.87370000000000003</v>
      </c>
      <c r="E205">
        <v>0.80974999999999997</v>
      </c>
      <c r="F205">
        <v>0.59599999999999997</v>
      </c>
      <c r="G205">
        <v>0.37269000000000002</v>
      </c>
      <c r="H205">
        <v>8.8770000000000002E-2</v>
      </c>
      <c r="I205">
        <v>0.10613</v>
      </c>
    </row>
    <row r="206" spans="1:9" x14ac:dyDescent="0.25">
      <c r="A206">
        <v>2016</v>
      </c>
      <c r="B206" t="s">
        <v>69</v>
      </c>
      <c r="C206">
        <v>6.0049999999999999</v>
      </c>
      <c r="D206">
        <v>1.25142</v>
      </c>
      <c r="E206">
        <v>0.88024999999999998</v>
      </c>
      <c r="F206">
        <v>0.62365999999999999</v>
      </c>
      <c r="G206">
        <v>0.39030999999999999</v>
      </c>
      <c r="H206">
        <v>0.41474</v>
      </c>
      <c r="I206">
        <v>9.0810000000000002E-2</v>
      </c>
    </row>
    <row r="207" spans="1:9" x14ac:dyDescent="0.25">
      <c r="A207">
        <v>2016</v>
      </c>
      <c r="B207" t="s">
        <v>65</v>
      </c>
      <c r="C207">
        <v>5.992</v>
      </c>
      <c r="D207">
        <v>0.69384000000000001</v>
      </c>
      <c r="E207">
        <v>0.89520999999999995</v>
      </c>
      <c r="F207">
        <v>0.65212999999999999</v>
      </c>
      <c r="G207">
        <v>0.46582000000000001</v>
      </c>
      <c r="H207">
        <v>0.29772999999999999</v>
      </c>
      <c r="I207">
        <v>0.16292000000000001</v>
      </c>
    </row>
    <row r="208" spans="1:9" x14ac:dyDescent="0.25">
      <c r="A208">
        <v>2016</v>
      </c>
      <c r="B208" t="s">
        <v>52</v>
      </c>
      <c r="C208">
        <v>5.9870000000000001</v>
      </c>
      <c r="D208">
        <v>0.73590999999999995</v>
      </c>
      <c r="E208">
        <v>1.1680999999999999</v>
      </c>
      <c r="F208">
        <v>0.50163000000000002</v>
      </c>
      <c r="G208">
        <v>0.60848000000000002</v>
      </c>
      <c r="H208">
        <v>0.34326000000000001</v>
      </c>
      <c r="I208">
        <v>0.28333000000000003</v>
      </c>
    </row>
    <row r="209" spans="1:9" x14ac:dyDescent="0.25">
      <c r="A209">
        <v>2016</v>
      </c>
      <c r="B209" t="s">
        <v>58</v>
      </c>
      <c r="C209">
        <v>5.9770000000000003</v>
      </c>
      <c r="D209">
        <v>1.3549500000000001</v>
      </c>
      <c r="E209">
        <v>1.0416700000000001</v>
      </c>
      <c r="F209">
        <v>0.85102</v>
      </c>
      <c r="G209">
        <v>0.18826999999999999</v>
      </c>
      <c r="H209">
        <v>0.16683999999999999</v>
      </c>
      <c r="I209">
        <v>2.5559999999999999E-2</v>
      </c>
    </row>
    <row r="210" spans="1:9" x14ac:dyDescent="0.25">
      <c r="A210">
        <v>2016</v>
      </c>
      <c r="B210" t="s">
        <v>56</v>
      </c>
      <c r="C210">
        <v>5.976</v>
      </c>
      <c r="D210">
        <v>0.97306000000000004</v>
      </c>
      <c r="E210">
        <v>0.85973999999999995</v>
      </c>
      <c r="F210">
        <v>0.68613000000000002</v>
      </c>
      <c r="G210">
        <v>0.4027</v>
      </c>
      <c r="H210">
        <v>0.10074</v>
      </c>
      <c r="I210">
        <v>0.18037</v>
      </c>
    </row>
    <row r="211" spans="1:9" x14ac:dyDescent="0.25">
      <c r="A211">
        <v>2016</v>
      </c>
      <c r="B211" t="s">
        <v>168</v>
      </c>
      <c r="C211">
        <v>5.9560000000000004</v>
      </c>
      <c r="D211">
        <v>0.87616000000000005</v>
      </c>
      <c r="E211">
        <v>0.68654999999999999</v>
      </c>
      <c r="F211">
        <v>0.45568999999999998</v>
      </c>
      <c r="G211">
        <v>0.51231000000000004</v>
      </c>
      <c r="H211">
        <v>0.23683999999999999</v>
      </c>
      <c r="I211">
        <v>0.10771</v>
      </c>
    </row>
    <row r="212" spans="1:9" x14ac:dyDescent="0.25">
      <c r="A212">
        <v>2016</v>
      </c>
      <c r="B212" t="s">
        <v>54</v>
      </c>
      <c r="C212">
        <v>5.9210000000000003</v>
      </c>
      <c r="D212">
        <v>1.3800699999999999</v>
      </c>
      <c r="E212">
        <v>1.06054</v>
      </c>
      <c r="F212">
        <v>0.91491</v>
      </c>
      <c r="G212">
        <v>0.46761000000000003</v>
      </c>
      <c r="H212">
        <v>0.10224</v>
      </c>
      <c r="I212">
        <v>0.18984999999999999</v>
      </c>
    </row>
    <row r="213" spans="1:9" x14ac:dyDescent="0.25">
      <c r="A213">
        <v>2016</v>
      </c>
      <c r="B213" t="s">
        <v>62</v>
      </c>
      <c r="C213">
        <v>5.9189999999999996</v>
      </c>
      <c r="D213">
        <v>1.22943</v>
      </c>
      <c r="E213">
        <v>0.95543999999999996</v>
      </c>
      <c r="F213">
        <v>0.57386000000000004</v>
      </c>
      <c r="G213">
        <v>0.4052</v>
      </c>
      <c r="H213">
        <v>0.15010999999999999</v>
      </c>
      <c r="I213">
        <v>0.11132</v>
      </c>
    </row>
    <row r="214" spans="1:9" x14ac:dyDescent="0.25">
      <c r="A214">
        <v>2016</v>
      </c>
      <c r="B214" t="s">
        <v>60</v>
      </c>
      <c r="C214">
        <v>5.8970000000000002</v>
      </c>
      <c r="D214">
        <v>0.69177</v>
      </c>
      <c r="E214">
        <v>0.83131999999999995</v>
      </c>
      <c r="F214">
        <v>0.52309000000000005</v>
      </c>
      <c r="G214">
        <v>0.25202000000000002</v>
      </c>
      <c r="H214">
        <v>0.19997000000000001</v>
      </c>
      <c r="I214">
        <v>1.9029999999999998E-2</v>
      </c>
    </row>
    <row r="215" spans="1:9" x14ac:dyDescent="0.25">
      <c r="A215">
        <v>2016</v>
      </c>
      <c r="B215" t="s">
        <v>72</v>
      </c>
      <c r="C215">
        <v>5.8559999999999999</v>
      </c>
      <c r="D215">
        <v>1.23228</v>
      </c>
      <c r="E215">
        <v>1.05261</v>
      </c>
      <c r="F215">
        <v>0.58991000000000005</v>
      </c>
      <c r="G215">
        <v>0.32682</v>
      </c>
      <c r="H215">
        <v>2.7359999999999999E-2</v>
      </c>
      <c r="I215">
        <v>3.5860000000000003E-2</v>
      </c>
    </row>
    <row r="216" spans="1:9" x14ac:dyDescent="0.25">
      <c r="A216">
        <v>2016</v>
      </c>
      <c r="B216" t="s">
        <v>68</v>
      </c>
      <c r="C216">
        <v>5.835</v>
      </c>
      <c r="D216">
        <v>1.2458499999999999</v>
      </c>
      <c r="E216">
        <v>1.0468500000000001</v>
      </c>
      <c r="F216">
        <v>0.69057999999999997</v>
      </c>
      <c r="G216">
        <v>0.45190000000000002</v>
      </c>
      <c r="H216">
        <v>0.14443</v>
      </c>
      <c r="I216">
        <v>5.5E-2</v>
      </c>
    </row>
    <row r="217" spans="1:9" x14ac:dyDescent="0.25">
      <c r="A217">
        <v>2016</v>
      </c>
      <c r="B217" t="s">
        <v>55</v>
      </c>
      <c r="C217">
        <v>5.835</v>
      </c>
      <c r="D217">
        <v>1.35948</v>
      </c>
      <c r="E217">
        <v>0.72194000000000003</v>
      </c>
      <c r="F217">
        <v>0.88644999999999996</v>
      </c>
      <c r="G217">
        <v>0.25168000000000001</v>
      </c>
      <c r="H217">
        <v>0.18823999999999999</v>
      </c>
      <c r="I217">
        <v>7.7160000000000006E-2</v>
      </c>
    </row>
    <row r="218" spans="1:9" x14ac:dyDescent="0.25">
      <c r="A218">
        <v>2016</v>
      </c>
      <c r="B218" t="s">
        <v>59</v>
      </c>
      <c r="C218">
        <v>5.8220000000000001</v>
      </c>
      <c r="D218">
        <v>0.79422000000000004</v>
      </c>
      <c r="E218">
        <v>0.83779000000000003</v>
      </c>
      <c r="F218">
        <v>0.46970000000000001</v>
      </c>
      <c r="G218">
        <v>0.50961000000000001</v>
      </c>
      <c r="H218">
        <v>0.21698000000000001</v>
      </c>
      <c r="I218">
        <v>7.7460000000000001E-2</v>
      </c>
    </row>
    <row r="219" spans="1:9" x14ac:dyDescent="0.25">
      <c r="A219">
        <v>2016</v>
      </c>
      <c r="B219" t="s">
        <v>64</v>
      </c>
      <c r="C219">
        <v>5.8129999999999997</v>
      </c>
      <c r="D219">
        <v>1.2692000000000001</v>
      </c>
      <c r="E219">
        <v>1.0641099999999999</v>
      </c>
      <c r="F219">
        <v>0.64673999999999998</v>
      </c>
      <c r="G219">
        <v>0.18929000000000001</v>
      </c>
      <c r="H219">
        <v>2.0250000000000001E-2</v>
      </c>
      <c r="I219">
        <v>1.8200000000000001E-2</v>
      </c>
    </row>
    <row r="220" spans="1:9" x14ac:dyDescent="0.25">
      <c r="A220">
        <v>2016</v>
      </c>
      <c r="B220" t="s">
        <v>67</v>
      </c>
      <c r="C220">
        <v>5.8019999999999996</v>
      </c>
      <c r="D220">
        <v>1.13062</v>
      </c>
      <c r="E220">
        <v>1.04993</v>
      </c>
      <c r="F220">
        <v>0.63104000000000005</v>
      </c>
      <c r="G220">
        <v>0.29091</v>
      </c>
      <c r="H220">
        <v>0.13941999999999999</v>
      </c>
      <c r="I220">
        <v>0.17457</v>
      </c>
    </row>
    <row r="221" spans="1:9" x14ac:dyDescent="0.25">
      <c r="A221">
        <v>2016</v>
      </c>
      <c r="B221" t="s">
        <v>74</v>
      </c>
      <c r="C221">
        <v>5.7709999999999999</v>
      </c>
      <c r="D221">
        <v>1.31141</v>
      </c>
      <c r="E221">
        <v>0.81825999999999999</v>
      </c>
      <c r="F221">
        <v>0.84141999999999995</v>
      </c>
      <c r="G221">
        <v>0.43596000000000001</v>
      </c>
      <c r="H221">
        <v>0.26322000000000001</v>
      </c>
      <c r="I221">
        <v>0.16578000000000001</v>
      </c>
    </row>
    <row r="222" spans="1:9" x14ac:dyDescent="0.25">
      <c r="A222">
        <v>2016</v>
      </c>
      <c r="B222" t="s">
        <v>63</v>
      </c>
      <c r="C222">
        <v>5.7679999999999998</v>
      </c>
      <c r="D222">
        <v>1.2994699999999999</v>
      </c>
      <c r="E222">
        <v>1.05613</v>
      </c>
      <c r="F222">
        <v>0.79151000000000005</v>
      </c>
      <c r="G222">
        <v>0.53164</v>
      </c>
      <c r="H222">
        <v>0.25738</v>
      </c>
      <c r="I222">
        <v>3.635E-2</v>
      </c>
    </row>
    <row r="223" spans="1:9" x14ac:dyDescent="0.25">
      <c r="A223">
        <v>2016</v>
      </c>
      <c r="B223" t="s">
        <v>66</v>
      </c>
      <c r="C223">
        <v>5.7430000000000003</v>
      </c>
      <c r="D223">
        <v>0.99602000000000002</v>
      </c>
      <c r="E223">
        <v>0.81254999999999999</v>
      </c>
      <c r="F223">
        <v>0.62994000000000006</v>
      </c>
      <c r="G223">
        <v>0.37502000000000002</v>
      </c>
      <c r="H223">
        <v>0.14527000000000001</v>
      </c>
      <c r="I223">
        <v>5.2920000000000002E-2</v>
      </c>
    </row>
    <row r="224" spans="1:9" x14ac:dyDescent="0.25">
      <c r="A224">
        <v>2016</v>
      </c>
      <c r="B224" t="s">
        <v>78</v>
      </c>
      <c r="C224">
        <v>5.6580000000000004</v>
      </c>
      <c r="D224">
        <v>1.0801700000000001</v>
      </c>
      <c r="E224">
        <v>1.03817</v>
      </c>
      <c r="F224">
        <v>0.44006000000000001</v>
      </c>
      <c r="G224">
        <v>0.37408000000000002</v>
      </c>
      <c r="H224">
        <v>0.22567000000000001</v>
      </c>
      <c r="I224">
        <v>0.28466999999999998</v>
      </c>
    </row>
    <row r="225" spans="1:9" x14ac:dyDescent="0.25">
      <c r="A225">
        <v>2016</v>
      </c>
      <c r="B225" t="s">
        <v>79</v>
      </c>
      <c r="C225">
        <v>5.6479999999999997</v>
      </c>
      <c r="D225">
        <v>1.1437200000000001</v>
      </c>
      <c r="E225">
        <v>0.75695000000000001</v>
      </c>
      <c r="F225">
        <v>0.66188999999999998</v>
      </c>
      <c r="G225">
        <v>0.46145000000000003</v>
      </c>
      <c r="H225">
        <v>0.36951000000000001</v>
      </c>
      <c r="I225">
        <v>5.203E-2</v>
      </c>
    </row>
    <row r="226" spans="1:9" x14ac:dyDescent="0.25">
      <c r="A226">
        <v>2016</v>
      </c>
      <c r="B226" t="s">
        <v>71</v>
      </c>
      <c r="C226">
        <v>5.6150000000000002</v>
      </c>
      <c r="D226">
        <v>1.0668800000000001</v>
      </c>
      <c r="E226">
        <v>0.95076000000000005</v>
      </c>
      <c r="F226">
        <v>0.52303999999999995</v>
      </c>
      <c r="G226">
        <v>0.40672000000000003</v>
      </c>
      <c r="H226">
        <v>0.17086999999999999</v>
      </c>
      <c r="I226">
        <v>0.10339</v>
      </c>
    </row>
    <row r="227" spans="1:9" x14ac:dyDescent="0.25">
      <c r="A227">
        <v>2016</v>
      </c>
      <c r="B227" t="s">
        <v>97</v>
      </c>
      <c r="C227">
        <v>5.56</v>
      </c>
      <c r="D227">
        <v>1.2178800000000001</v>
      </c>
      <c r="E227">
        <v>0.95025000000000004</v>
      </c>
      <c r="F227">
        <v>0.63951999999999998</v>
      </c>
      <c r="G227">
        <v>0.27995999999999999</v>
      </c>
      <c r="H227">
        <v>0.17444999999999999</v>
      </c>
      <c r="I227">
        <v>8.8900000000000007E-2</v>
      </c>
    </row>
    <row r="228" spans="1:9" x14ac:dyDescent="0.25">
      <c r="A228">
        <v>2016</v>
      </c>
      <c r="B228" t="s">
        <v>75</v>
      </c>
      <c r="C228">
        <v>5.5460000000000003</v>
      </c>
      <c r="D228">
        <v>1.31857</v>
      </c>
      <c r="E228">
        <v>0.70696999999999999</v>
      </c>
      <c r="F228">
        <v>0.8488</v>
      </c>
      <c r="G228">
        <v>0.29507</v>
      </c>
      <c r="H228">
        <v>0.27905999999999997</v>
      </c>
      <c r="I228">
        <v>5.228E-2</v>
      </c>
    </row>
    <row r="229" spans="1:9" x14ac:dyDescent="0.25">
      <c r="A229">
        <v>2016</v>
      </c>
      <c r="B229" t="s">
        <v>61</v>
      </c>
      <c r="C229">
        <v>5.5380000000000003</v>
      </c>
      <c r="D229">
        <v>0.89373000000000002</v>
      </c>
      <c r="E229">
        <v>1.11111</v>
      </c>
      <c r="F229">
        <v>0.58294999999999997</v>
      </c>
      <c r="G229">
        <v>0.46234999999999998</v>
      </c>
      <c r="H229">
        <v>0.25296000000000002</v>
      </c>
      <c r="I229">
        <v>7.3959999999999998E-2</v>
      </c>
    </row>
    <row r="230" spans="1:9" x14ac:dyDescent="0.25">
      <c r="A230">
        <v>2016</v>
      </c>
      <c r="B230" t="s">
        <v>94</v>
      </c>
      <c r="C230">
        <v>5.5279999999999996</v>
      </c>
      <c r="D230">
        <v>1.1697</v>
      </c>
      <c r="E230">
        <v>0.72802999999999995</v>
      </c>
      <c r="F230">
        <v>0.67601999999999995</v>
      </c>
      <c r="G230">
        <v>0.36712</v>
      </c>
      <c r="H230">
        <v>0.12889</v>
      </c>
      <c r="I230">
        <v>6.79E-3</v>
      </c>
    </row>
    <row r="231" spans="1:9" x14ac:dyDescent="0.25">
      <c r="A231">
        <v>2016</v>
      </c>
      <c r="B231" t="s">
        <v>81</v>
      </c>
      <c r="C231">
        <v>5.5170000000000003</v>
      </c>
      <c r="D231">
        <v>1.2796400000000001</v>
      </c>
      <c r="E231">
        <v>1.0516300000000001</v>
      </c>
      <c r="F231">
        <v>0.68098000000000003</v>
      </c>
      <c r="G231">
        <v>0.41510999999999998</v>
      </c>
      <c r="H231">
        <v>8.4229999999999999E-2</v>
      </c>
      <c r="I231">
        <v>0.18518999999999999</v>
      </c>
    </row>
    <row r="232" spans="1:9" x14ac:dyDescent="0.25">
      <c r="A232">
        <v>2016</v>
      </c>
      <c r="B232" t="s">
        <v>73</v>
      </c>
      <c r="C232">
        <v>5.51</v>
      </c>
      <c r="D232">
        <v>0.89332999999999996</v>
      </c>
      <c r="E232">
        <v>0.96372000000000002</v>
      </c>
      <c r="F232">
        <v>0.59469000000000005</v>
      </c>
      <c r="G232">
        <v>0.43597000000000002</v>
      </c>
      <c r="H232">
        <v>0.22245000000000001</v>
      </c>
      <c r="I232">
        <v>4.2939999999999999E-2</v>
      </c>
    </row>
    <row r="233" spans="1:9" x14ac:dyDescent="0.25">
      <c r="A233">
        <v>2016</v>
      </c>
      <c r="B233" t="s">
        <v>70</v>
      </c>
      <c r="C233">
        <v>5.4880000000000004</v>
      </c>
      <c r="D233">
        <v>1.18649</v>
      </c>
      <c r="E233">
        <v>0.60809000000000002</v>
      </c>
      <c r="F233">
        <v>0.70523999999999998</v>
      </c>
      <c r="G233">
        <v>0.23907</v>
      </c>
      <c r="H233">
        <v>0.18434</v>
      </c>
      <c r="I233">
        <v>4.002E-2</v>
      </c>
    </row>
    <row r="234" spans="1:9" x14ac:dyDescent="0.25">
      <c r="A234">
        <v>2016</v>
      </c>
      <c r="B234" t="s">
        <v>80</v>
      </c>
      <c r="C234">
        <v>5.4580000000000002</v>
      </c>
      <c r="D234">
        <v>1.5106999999999999</v>
      </c>
      <c r="E234">
        <v>0.87021000000000004</v>
      </c>
      <c r="F234">
        <v>0.95277000000000001</v>
      </c>
      <c r="G234">
        <v>0.48079</v>
      </c>
      <c r="H234">
        <v>0.40096999999999999</v>
      </c>
      <c r="I234">
        <v>0.31646999999999997</v>
      </c>
    </row>
    <row r="235" spans="1:9" x14ac:dyDescent="0.25">
      <c r="A235">
        <v>2016</v>
      </c>
      <c r="B235" t="s">
        <v>169</v>
      </c>
      <c r="C235">
        <v>5.44</v>
      </c>
      <c r="D235">
        <v>0</v>
      </c>
      <c r="E235">
        <v>0.33612999999999998</v>
      </c>
      <c r="F235">
        <v>0.11466</v>
      </c>
      <c r="G235">
        <v>0.56777999999999995</v>
      </c>
      <c r="H235">
        <v>0.27224999999999999</v>
      </c>
      <c r="I235">
        <v>0.31180000000000002</v>
      </c>
    </row>
    <row r="236" spans="1:9" x14ac:dyDescent="0.25">
      <c r="A236">
        <v>2016</v>
      </c>
      <c r="B236" t="s">
        <v>77</v>
      </c>
      <c r="C236">
        <v>5.4009999999999998</v>
      </c>
      <c r="D236">
        <v>0.90144999999999997</v>
      </c>
      <c r="E236">
        <v>0.66061999999999999</v>
      </c>
      <c r="F236">
        <v>0.54</v>
      </c>
      <c r="G236">
        <v>0.14396</v>
      </c>
      <c r="H236">
        <v>0.27992</v>
      </c>
      <c r="I236">
        <v>6.547E-2</v>
      </c>
    </row>
    <row r="237" spans="1:9" x14ac:dyDescent="0.25">
      <c r="A237">
        <v>2016</v>
      </c>
      <c r="B237" t="s">
        <v>84</v>
      </c>
      <c r="C237">
        <v>5.3890000000000002</v>
      </c>
      <c r="D237">
        <v>1.16492</v>
      </c>
      <c r="E237">
        <v>0.87717000000000001</v>
      </c>
      <c r="F237">
        <v>0.64717999999999998</v>
      </c>
      <c r="G237">
        <v>0.23888999999999999</v>
      </c>
      <c r="H237">
        <v>4.7070000000000001E-2</v>
      </c>
      <c r="I237">
        <v>0.12348000000000001</v>
      </c>
    </row>
    <row r="238" spans="1:9" x14ac:dyDescent="0.25">
      <c r="A238">
        <v>2016</v>
      </c>
      <c r="B238" t="s">
        <v>82</v>
      </c>
      <c r="C238">
        <v>5.3140000000000001</v>
      </c>
      <c r="D238">
        <v>0.95104</v>
      </c>
      <c r="E238">
        <v>0.87624999999999997</v>
      </c>
      <c r="F238">
        <v>0.49374000000000001</v>
      </c>
      <c r="G238">
        <v>0.39237</v>
      </c>
      <c r="H238">
        <v>0.56520999999999999</v>
      </c>
      <c r="I238">
        <v>3.2200000000000002E-3</v>
      </c>
    </row>
    <row r="239" spans="1:9" x14ac:dyDescent="0.25">
      <c r="A239">
        <v>2016</v>
      </c>
      <c r="B239" t="s">
        <v>90</v>
      </c>
      <c r="C239">
        <v>5.3029999999999999</v>
      </c>
      <c r="D239">
        <v>0.99673</v>
      </c>
      <c r="E239">
        <v>0.86216000000000004</v>
      </c>
      <c r="F239">
        <v>0.60711999999999999</v>
      </c>
      <c r="G239">
        <v>0.36022999999999999</v>
      </c>
      <c r="H239">
        <v>0.14262</v>
      </c>
      <c r="I239">
        <v>0.13297</v>
      </c>
    </row>
    <row r="240" spans="1:9" x14ac:dyDescent="0.25">
      <c r="A240">
        <v>2016</v>
      </c>
      <c r="B240" t="s">
        <v>88</v>
      </c>
      <c r="C240">
        <v>5.2910000000000004</v>
      </c>
      <c r="D240">
        <v>1.1237299999999999</v>
      </c>
      <c r="E240">
        <v>0.76041999999999998</v>
      </c>
      <c r="F240">
        <v>0.54503999999999997</v>
      </c>
      <c r="G240">
        <v>0.35326999999999997</v>
      </c>
      <c r="H240">
        <v>5.6399999999999999E-2</v>
      </c>
      <c r="I240">
        <v>0.17913999999999999</v>
      </c>
    </row>
    <row r="241" spans="1:9" x14ac:dyDescent="0.25">
      <c r="A241">
        <v>2016</v>
      </c>
      <c r="B241" t="s">
        <v>98</v>
      </c>
      <c r="C241">
        <v>5.2789999999999999</v>
      </c>
      <c r="D241">
        <v>0.81216999999999995</v>
      </c>
      <c r="E241">
        <v>0.87877000000000005</v>
      </c>
      <c r="F241">
        <v>0.47036</v>
      </c>
      <c r="G241">
        <v>0.54854000000000003</v>
      </c>
      <c r="H241">
        <v>0.21673999999999999</v>
      </c>
      <c r="I241">
        <v>0.11756999999999999</v>
      </c>
    </row>
    <row r="242" spans="1:9" x14ac:dyDescent="0.25">
      <c r="A242">
        <v>2016</v>
      </c>
      <c r="B242" t="s">
        <v>92</v>
      </c>
      <c r="C242">
        <v>5.2450000000000001</v>
      </c>
      <c r="D242">
        <v>1.0278</v>
      </c>
      <c r="E242">
        <v>0.79381000000000002</v>
      </c>
      <c r="F242">
        <v>0.73560999999999999</v>
      </c>
      <c r="G242">
        <v>0.44012000000000001</v>
      </c>
      <c r="H242">
        <v>4.9590000000000002E-2</v>
      </c>
      <c r="I242">
        <v>2.7449999999999999E-2</v>
      </c>
    </row>
    <row r="243" spans="1:9" x14ac:dyDescent="0.25">
      <c r="A243">
        <v>2016</v>
      </c>
      <c r="B243" t="s">
        <v>87</v>
      </c>
      <c r="C243">
        <v>5.1959999999999997</v>
      </c>
      <c r="D243">
        <v>0.85270000000000001</v>
      </c>
      <c r="E243">
        <v>0.90835999999999995</v>
      </c>
      <c r="F243">
        <v>0.49758999999999998</v>
      </c>
      <c r="G243">
        <v>0.46073999999999998</v>
      </c>
      <c r="H243">
        <v>0.48546</v>
      </c>
      <c r="I243">
        <v>0.16159999999999999</v>
      </c>
    </row>
    <row r="244" spans="1:9" x14ac:dyDescent="0.25">
      <c r="A244">
        <v>2016</v>
      </c>
      <c r="B244" t="s">
        <v>85</v>
      </c>
      <c r="C244">
        <v>5.1849999999999996</v>
      </c>
      <c r="D244">
        <v>0.56044000000000005</v>
      </c>
      <c r="E244">
        <v>0.95433999999999997</v>
      </c>
      <c r="F244">
        <v>0.55449000000000004</v>
      </c>
      <c r="G244">
        <v>0.40211999999999998</v>
      </c>
      <c r="H244">
        <v>0.38431999999999999</v>
      </c>
      <c r="I244">
        <v>4.7620000000000003E-2</v>
      </c>
    </row>
    <row r="245" spans="1:9" x14ac:dyDescent="0.25">
      <c r="A245">
        <v>2016</v>
      </c>
      <c r="B245" t="s">
        <v>95</v>
      </c>
      <c r="C245">
        <v>5.1769999999999996</v>
      </c>
      <c r="D245">
        <v>1.03437</v>
      </c>
      <c r="E245">
        <v>0.81328999999999996</v>
      </c>
      <c r="F245">
        <v>0.64580000000000004</v>
      </c>
      <c r="G245">
        <v>0.15717999999999999</v>
      </c>
      <c r="H245">
        <v>0.20737</v>
      </c>
      <c r="I245">
        <v>4.3389999999999998E-2</v>
      </c>
    </row>
    <row r="246" spans="1:9" x14ac:dyDescent="0.25">
      <c r="A246">
        <v>2016</v>
      </c>
      <c r="B246" t="s">
        <v>104</v>
      </c>
      <c r="C246">
        <v>5.1630000000000003</v>
      </c>
      <c r="D246">
        <v>0.93383000000000005</v>
      </c>
      <c r="E246">
        <v>0.64366999999999996</v>
      </c>
      <c r="F246">
        <v>0.70765999999999996</v>
      </c>
      <c r="G246">
        <v>9.511E-2</v>
      </c>
      <c r="H246">
        <v>0.29888999999999999</v>
      </c>
      <c r="I246">
        <v>0</v>
      </c>
    </row>
    <row r="247" spans="1:9" x14ac:dyDescent="0.25">
      <c r="A247">
        <v>2016</v>
      </c>
      <c r="B247" t="s">
        <v>91</v>
      </c>
      <c r="C247">
        <v>5.1609999999999996</v>
      </c>
      <c r="D247">
        <v>1.0783799999999999</v>
      </c>
      <c r="E247">
        <v>0.74173</v>
      </c>
      <c r="F247">
        <v>0.63532999999999995</v>
      </c>
      <c r="G247">
        <v>0.15110999999999999</v>
      </c>
      <c r="H247">
        <v>0.17191000000000001</v>
      </c>
      <c r="I247">
        <v>0.12720999999999999</v>
      </c>
    </row>
    <row r="248" spans="1:9" x14ac:dyDescent="0.25">
      <c r="A248">
        <v>2016</v>
      </c>
      <c r="B248" t="s">
        <v>106</v>
      </c>
      <c r="C248">
        <v>5.1550000000000002</v>
      </c>
      <c r="D248">
        <v>1.0278700000000001</v>
      </c>
      <c r="E248">
        <v>0.99495999999999996</v>
      </c>
      <c r="F248">
        <v>0.57669000000000004</v>
      </c>
      <c r="G248">
        <v>0.52259</v>
      </c>
      <c r="H248">
        <v>0.21285999999999999</v>
      </c>
      <c r="I248">
        <v>0.12372</v>
      </c>
    </row>
    <row r="249" spans="1:9" x14ac:dyDescent="0.25">
      <c r="A249">
        <v>2016</v>
      </c>
      <c r="B249" t="s">
        <v>100</v>
      </c>
      <c r="C249">
        <v>5.1509999999999998</v>
      </c>
      <c r="D249">
        <v>0.84057999999999999</v>
      </c>
      <c r="E249">
        <v>0.38595000000000002</v>
      </c>
      <c r="F249">
        <v>0.59470999999999996</v>
      </c>
      <c r="G249">
        <v>0.25646000000000002</v>
      </c>
      <c r="H249">
        <v>4.0529999999999997E-2</v>
      </c>
      <c r="I249">
        <v>8.4040000000000004E-2</v>
      </c>
    </row>
    <row r="250" spans="1:9" x14ac:dyDescent="0.25">
      <c r="A250">
        <v>2016</v>
      </c>
      <c r="B250" t="s">
        <v>112</v>
      </c>
      <c r="C250">
        <v>5.1449999999999996</v>
      </c>
      <c r="D250">
        <v>1.24142</v>
      </c>
      <c r="E250">
        <v>0.93164000000000002</v>
      </c>
      <c r="F250">
        <v>0.67608000000000001</v>
      </c>
      <c r="G250">
        <v>0.19769999999999999</v>
      </c>
      <c r="H250">
        <v>9.9000000000000005E-2</v>
      </c>
      <c r="I250">
        <v>4.4720000000000003E-2</v>
      </c>
    </row>
    <row r="251" spans="1:9" x14ac:dyDescent="0.25">
      <c r="A251">
        <v>2016</v>
      </c>
      <c r="B251" t="s">
        <v>89</v>
      </c>
      <c r="C251">
        <v>5.1319999999999997</v>
      </c>
      <c r="D251">
        <v>0.68815999999999999</v>
      </c>
      <c r="E251">
        <v>0.26135000000000003</v>
      </c>
      <c r="F251">
        <v>0.40305999999999997</v>
      </c>
      <c r="G251">
        <v>0.14621999999999999</v>
      </c>
      <c r="H251">
        <v>0.31185000000000002</v>
      </c>
      <c r="I251">
        <v>0.13880000000000001</v>
      </c>
    </row>
    <row r="252" spans="1:9" x14ac:dyDescent="0.25">
      <c r="A252">
        <v>2016</v>
      </c>
      <c r="B252" t="s">
        <v>111</v>
      </c>
      <c r="C252">
        <v>5.1289999999999996</v>
      </c>
      <c r="D252">
        <v>1.1226799999999999</v>
      </c>
      <c r="E252">
        <v>0.64183999999999997</v>
      </c>
      <c r="F252">
        <v>0.76171</v>
      </c>
      <c r="G252">
        <v>0.26228000000000001</v>
      </c>
      <c r="H252">
        <v>0.23693</v>
      </c>
      <c r="I252">
        <v>3.0609999999999998E-2</v>
      </c>
    </row>
    <row r="253" spans="1:9" x14ac:dyDescent="0.25">
      <c r="A253">
        <v>2016</v>
      </c>
      <c r="B253" t="s">
        <v>96</v>
      </c>
      <c r="C253">
        <v>5.1230000000000002</v>
      </c>
      <c r="D253">
        <v>1.27607</v>
      </c>
      <c r="E253">
        <v>0.94367000000000001</v>
      </c>
      <c r="F253">
        <v>0.79362999999999995</v>
      </c>
      <c r="G253">
        <v>0.44727</v>
      </c>
      <c r="H253">
        <v>0.11691</v>
      </c>
      <c r="I253">
        <v>1.521E-2</v>
      </c>
    </row>
    <row r="254" spans="1:9" x14ac:dyDescent="0.25">
      <c r="A254">
        <v>2016</v>
      </c>
      <c r="B254" t="s">
        <v>101</v>
      </c>
      <c r="C254">
        <v>5.1210000000000004</v>
      </c>
      <c r="D254">
        <v>1.0193000000000001</v>
      </c>
      <c r="E254">
        <v>0.78236000000000006</v>
      </c>
      <c r="F254">
        <v>0.64737999999999996</v>
      </c>
      <c r="G254">
        <v>0.27667999999999998</v>
      </c>
      <c r="H254">
        <v>0.23507</v>
      </c>
      <c r="I254">
        <v>7.0470000000000005E-2</v>
      </c>
    </row>
    <row r="255" spans="1:9" x14ac:dyDescent="0.25">
      <c r="A255">
        <v>2016</v>
      </c>
      <c r="B255" t="s">
        <v>83</v>
      </c>
      <c r="C255">
        <v>5.0609999999999999</v>
      </c>
      <c r="D255">
        <v>0.74036999999999997</v>
      </c>
      <c r="E255">
        <v>0.79117000000000004</v>
      </c>
      <c r="F255">
        <v>0.66156999999999999</v>
      </c>
      <c r="G255">
        <v>0.55954000000000004</v>
      </c>
      <c r="H255">
        <v>0.25074999999999997</v>
      </c>
      <c r="I255">
        <v>0.11556</v>
      </c>
    </row>
    <row r="256" spans="1:9" x14ac:dyDescent="0.25">
      <c r="A256">
        <v>2016</v>
      </c>
      <c r="B256" t="s">
        <v>170</v>
      </c>
      <c r="C256">
        <v>5.0570000000000004</v>
      </c>
      <c r="D256">
        <v>0.25557999999999997</v>
      </c>
      <c r="E256">
        <v>0.75861999999999996</v>
      </c>
      <c r="F256">
        <v>0.33107999999999999</v>
      </c>
      <c r="G256">
        <v>0.39129999999999998</v>
      </c>
      <c r="H256">
        <v>0.51478999999999997</v>
      </c>
      <c r="I256">
        <v>0.36793999999999999</v>
      </c>
    </row>
    <row r="257" spans="1:9" x14ac:dyDescent="0.25">
      <c r="A257">
        <v>2016</v>
      </c>
      <c r="B257" t="s">
        <v>115</v>
      </c>
      <c r="C257">
        <v>5.0449999999999999</v>
      </c>
      <c r="D257">
        <v>0.97724</v>
      </c>
      <c r="E257">
        <v>0.43164999999999998</v>
      </c>
      <c r="F257">
        <v>0.59577000000000002</v>
      </c>
      <c r="G257">
        <v>0.23552999999999999</v>
      </c>
      <c r="H257">
        <v>3.9359999999999999E-2</v>
      </c>
      <c r="I257">
        <v>8.1699999999999995E-2</v>
      </c>
    </row>
    <row r="258" spans="1:9" x14ac:dyDescent="0.25">
      <c r="A258">
        <v>2016</v>
      </c>
      <c r="B258" t="s">
        <v>110</v>
      </c>
      <c r="C258">
        <v>5.0330000000000004</v>
      </c>
      <c r="D258">
        <v>1.2488600000000001</v>
      </c>
      <c r="E258">
        <v>0.75473000000000001</v>
      </c>
      <c r="F258">
        <v>0.80028999999999995</v>
      </c>
      <c r="G258">
        <v>5.8220000000000001E-2</v>
      </c>
      <c r="H258">
        <v>0</v>
      </c>
      <c r="I258">
        <v>4.1270000000000001E-2</v>
      </c>
    </row>
    <row r="259" spans="1:9" x14ac:dyDescent="0.25">
      <c r="A259">
        <v>2016</v>
      </c>
      <c r="B259" t="s">
        <v>114</v>
      </c>
      <c r="C259">
        <v>4.9960000000000004</v>
      </c>
      <c r="D259">
        <v>0.48835000000000001</v>
      </c>
      <c r="E259">
        <v>0.75602000000000003</v>
      </c>
      <c r="F259">
        <v>0.53119000000000005</v>
      </c>
      <c r="G259">
        <v>0.43408000000000002</v>
      </c>
      <c r="H259">
        <v>0.25997999999999999</v>
      </c>
      <c r="I259">
        <v>0.13508999999999999</v>
      </c>
    </row>
    <row r="260" spans="1:9" x14ac:dyDescent="0.25">
      <c r="A260">
        <v>2016</v>
      </c>
      <c r="B260" t="s">
        <v>108</v>
      </c>
      <c r="C260">
        <v>4.907</v>
      </c>
      <c r="D260">
        <v>0.98853000000000002</v>
      </c>
      <c r="E260">
        <v>1.0898300000000001</v>
      </c>
      <c r="F260">
        <v>0.55469000000000002</v>
      </c>
      <c r="G260">
        <v>0.35971999999999998</v>
      </c>
      <c r="H260">
        <v>0.34538999999999997</v>
      </c>
      <c r="I260">
        <v>3.2849999999999997E-2</v>
      </c>
    </row>
    <row r="261" spans="1:9" x14ac:dyDescent="0.25">
      <c r="A261">
        <v>2016</v>
      </c>
      <c r="B261" t="s">
        <v>107</v>
      </c>
      <c r="C261">
        <v>4.8760000000000003</v>
      </c>
      <c r="D261">
        <v>0.68042000000000002</v>
      </c>
      <c r="E261">
        <v>0.54969999999999997</v>
      </c>
      <c r="F261">
        <v>0.38290999999999997</v>
      </c>
      <c r="G261">
        <v>0.52168000000000003</v>
      </c>
      <c r="H261">
        <v>0.43079000000000001</v>
      </c>
      <c r="I261">
        <v>0.22423000000000001</v>
      </c>
    </row>
    <row r="262" spans="1:9" x14ac:dyDescent="0.25">
      <c r="A262">
        <v>2016</v>
      </c>
      <c r="B262" t="s">
        <v>86</v>
      </c>
      <c r="C262">
        <v>4.875</v>
      </c>
      <c r="D262">
        <v>0.75216000000000005</v>
      </c>
      <c r="E262">
        <v>0.64498</v>
      </c>
      <c r="F262">
        <v>5.108E-2</v>
      </c>
      <c r="G262">
        <v>0.27854000000000001</v>
      </c>
      <c r="H262">
        <v>0.23219000000000001</v>
      </c>
      <c r="I262">
        <v>3.0499999999999999E-2</v>
      </c>
    </row>
    <row r="263" spans="1:9" x14ac:dyDescent="0.25">
      <c r="A263">
        <v>2016</v>
      </c>
      <c r="B263" t="s">
        <v>113</v>
      </c>
      <c r="C263">
        <v>4.8710000000000004</v>
      </c>
      <c r="D263">
        <v>0.69428999999999996</v>
      </c>
      <c r="E263">
        <v>0.75595999999999997</v>
      </c>
      <c r="F263">
        <v>0.58382999999999996</v>
      </c>
      <c r="G263">
        <v>0.26755000000000001</v>
      </c>
      <c r="H263">
        <v>0.2044</v>
      </c>
      <c r="I263">
        <v>6.9059999999999996E-2</v>
      </c>
    </row>
    <row r="264" spans="1:9" x14ac:dyDescent="0.25">
      <c r="A264">
        <v>2016</v>
      </c>
      <c r="B264" t="s">
        <v>118</v>
      </c>
      <c r="C264">
        <v>4.8129999999999997</v>
      </c>
      <c r="D264">
        <v>1.11758</v>
      </c>
      <c r="E264">
        <v>0.38857000000000003</v>
      </c>
      <c r="F264">
        <v>0.64232</v>
      </c>
      <c r="G264">
        <v>0.22544</v>
      </c>
      <c r="H264">
        <v>0.38538</v>
      </c>
      <c r="I264">
        <v>5.57E-2</v>
      </c>
    </row>
    <row r="265" spans="1:9" x14ac:dyDescent="0.25">
      <c r="A265">
        <v>2016</v>
      </c>
      <c r="B265" t="s">
        <v>93</v>
      </c>
      <c r="C265">
        <v>4.7949999999999999</v>
      </c>
      <c r="D265">
        <v>0.61202000000000001</v>
      </c>
      <c r="E265">
        <v>0.63759999999999994</v>
      </c>
      <c r="F265">
        <v>0.23573</v>
      </c>
      <c r="G265">
        <v>0.42662</v>
      </c>
      <c r="H265">
        <v>0.17866000000000001</v>
      </c>
      <c r="I265">
        <v>0.11479</v>
      </c>
    </row>
    <row r="266" spans="1:9" x14ac:dyDescent="0.25">
      <c r="A266">
        <v>2016</v>
      </c>
      <c r="B266" t="s">
        <v>129</v>
      </c>
      <c r="C266">
        <v>4.7930000000000001</v>
      </c>
      <c r="D266">
        <v>0.44625999999999999</v>
      </c>
      <c r="E266">
        <v>0.69699</v>
      </c>
      <c r="F266">
        <v>0.50073000000000001</v>
      </c>
      <c r="G266">
        <v>0.37012</v>
      </c>
      <c r="H266">
        <v>0.38159999999999999</v>
      </c>
      <c r="I266">
        <v>7.0080000000000003E-2</v>
      </c>
    </row>
    <row r="267" spans="1:9" x14ac:dyDescent="0.25">
      <c r="A267">
        <v>2016</v>
      </c>
      <c r="B267" t="s">
        <v>116</v>
      </c>
      <c r="C267">
        <v>4.7539999999999996</v>
      </c>
      <c r="D267">
        <v>0.67023999999999995</v>
      </c>
      <c r="E267">
        <v>0.71628999999999998</v>
      </c>
      <c r="F267">
        <v>0.56843999999999995</v>
      </c>
      <c r="G267">
        <v>0.17743999999999999</v>
      </c>
      <c r="H267">
        <v>0.11154</v>
      </c>
      <c r="I267">
        <v>0.10613</v>
      </c>
    </row>
    <row r="268" spans="1:9" x14ac:dyDescent="0.25">
      <c r="A268">
        <v>2016</v>
      </c>
      <c r="B268" t="s">
        <v>103</v>
      </c>
      <c r="C268">
        <v>4.6550000000000002</v>
      </c>
      <c r="D268">
        <v>0.95530000000000004</v>
      </c>
      <c r="E268">
        <v>0.50163000000000002</v>
      </c>
      <c r="F268">
        <v>0.73007</v>
      </c>
      <c r="G268">
        <v>0.31866</v>
      </c>
      <c r="H268">
        <v>0.16839999999999999</v>
      </c>
      <c r="I268">
        <v>5.3010000000000002E-2</v>
      </c>
    </row>
    <row r="269" spans="1:9" x14ac:dyDescent="0.25">
      <c r="A269">
        <v>2016</v>
      </c>
      <c r="B269" t="s">
        <v>117</v>
      </c>
      <c r="C269">
        <v>4.6429999999999998</v>
      </c>
      <c r="D269">
        <v>0.54176999999999997</v>
      </c>
      <c r="E269">
        <v>0.24748999999999999</v>
      </c>
      <c r="F269">
        <v>0.52988999999999997</v>
      </c>
      <c r="G269">
        <v>0.39778000000000002</v>
      </c>
      <c r="H269">
        <v>0.19131999999999999</v>
      </c>
      <c r="I269">
        <v>0.12583</v>
      </c>
    </row>
    <row r="270" spans="1:9" x14ac:dyDescent="0.25">
      <c r="A270">
        <v>2016</v>
      </c>
      <c r="B270" t="s">
        <v>131</v>
      </c>
      <c r="C270">
        <v>4.6349999999999998</v>
      </c>
      <c r="D270">
        <v>0.36485000000000001</v>
      </c>
      <c r="E270">
        <v>0.628</v>
      </c>
      <c r="F270">
        <v>0</v>
      </c>
      <c r="G270">
        <v>0.30685000000000001</v>
      </c>
      <c r="H270">
        <v>0.23896999999999999</v>
      </c>
      <c r="I270">
        <v>8.1960000000000005E-2</v>
      </c>
    </row>
    <row r="271" spans="1:9" x14ac:dyDescent="0.25">
      <c r="A271">
        <v>2016</v>
      </c>
      <c r="B271" t="s">
        <v>120</v>
      </c>
      <c r="C271">
        <v>4.5750000000000002</v>
      </c>
      <c r="D271">
        <v>1.07474</v>
      </c>
      <c r="E271">
        <v>0.59204999999999997</v>
      </c>
      <c r="F271">
        <v>0.51075999999999999</v>
      </c>
      <c r="G271">
        <v>0.24856</v>
      </c>
      <c r="H271">
        <v>0.19589000000000001</v>
      </c>
      <c r="I271">
        <v>0.13636000000000001</v>
      </c>
    </row>
    <row r="272" spans="1:9" x14ac:dyDescent="0.25">
      <c r="A272">
        <v>2016</v>
      </c>
      <c r="B272" t="s">
        <v>171</v>
      </c>
      <c r="C272">
        <v>4.5739999999999998</v>
      </c>
      <c r="D272">
        <v>0.93286999999999998</v>
      </c>
      <c r="E272">
        <v>0.70362000000000002</v>
      </c>
      <c r="F272">
        <v>0.34744999999999998</v>
      </c>
      <c r="G272">
        <v>0.48614000000000002</v>
      </c>
      <c r="H272">
        <v>7.7950000000000005E-2</v>
      </c>
      <c r="I272">
        <v>0.10398</v>
      </c>
    </row>
    <row r="273" spans="1:9" x14ac:dyDescent="0.25">
      <c r="A273">
        <v>2016</v>
      </c>
      <c r="B273" t="s">
        <v>141</v>
      </c>
      <c r="C273">
        <v>4.5129999999999999</v>
      </c>
      <c r="D273">
        <v>0.52497000000000005</v>
      </c>
      <c r="E273">
        <v>0.62541999999999998</v>
      </c>
      <c r="F273">
        <v>0.12698000000000001</v>
      </c>
      <c r="G273">
        <v>0.42736000000000002</v>
      </c>
      <c r="H273">
        <v>0.2268</v>
      </c>
      <c r="I273">
        <v>6.1260000000000002E-2</v>
      </c>
    </row>
    <row r="274" spans="1:9" x14ac:dyDescent="0.25">
      <c r="A274">
        <v>2016</v>
      </c>
      <c r="B274" t="s">
        <v>130</v>
      </c>
      <c r="C274">
        <v>4.508</v>
      </c>
      <c r="D274">
        <v>0.29282999999999998</v>
      </c>
      <c r="E274">
        <v>0.37931999999999999</v>
      </c>
      <c r="F274">
        <v>0.34577999999999998</v>
      </c>
      <c r="G274">
        <v>0.36703000000000002</v>
      </c>
      <c r="H274">
        <v>0.29521999999999998</v>
      </c>
      <c r="I274">
        <v>0.17169999999999999</v>
      </c>
    </row>
    <row r="275" spans="1:9" x14ac:dyDescent="0.25">
      <c r="A275">
        <v>2016</v>
      </c>
      <c r="B275" t="s">
        <v>121</v>
      </c>
      <c r="C275">
        <v>4.4589999999999996</v>
      </c>
      <c r="D275">
        <v>1.02416</v>
      </c>
      <c r="E275">
        <v>0.96052999999999999</v>
      </c>
      <c r="F275">
        <v>0.18611</v>
      </c>
      <c r="G275">
        <v>0.42482999999999999</v>
      </c>
      <c r="H275">
        <v>0.13655999999999999</v>
      </c>
      <c r="I275">
        <v>8.4150000000000003E-2</v>
      </c>
    </row>
    <row r="276" spans="1:9" x14ac:dyDescent="0.25">
      <c r="A276">
        <v>2016</v>
      </c>
      <c r="B276" t="s">
        <v>140</v>
      </c>
      <c r="C276">
        <v>4.415</v>
      </c>
      <c r="D276">
        <v>0.97318000000000005</v>
      </c>
      <c r="E276">
        <v>0.84782999999999997</v>
      </c>
      <c r="F276">
        <v>0.62007000000000001</v>
      </c>
      <c r="G276">
        <v>0.50817000000000001</v>
      </c>
      <c r="H276">
        <v>0.46977999999999998</v>
      </c>
      <c r="I276">
        <v>7.9640000000000002E-2</v>
      </c>
    </row>
    <row r="277" spans="1:9" x14ac:dyDescent="0.25">
      <c r="A277">
        <v>2016</v>
      </c>
      <c r="B277" t="s">
        <v>125</v>
      </c>
      <c r="C277">
        <v>4.4039999999999999</v>
      </c>
      <c r="D277">
        <v>0.74036000000000002</v>
      </c>
      <c r="E277">
        <v>0.29247000000000001</v>
      </c>
      <c r="F277">
        <v>0.45090999999999998</v>
      </c>
      <c r="G277">
        <v>0.40284999999999999</v>
      </c>
      <c r="H277">
        <v>0.25028</v>
      </c>
      <c r="I277">
        <v>8.7220000000000006E-2</v>
      </c>
    </row>
    <row r="278" spans="1:9" x14ac:dyDescent="0.25">
      <c r="A278">
        <v>2016</v>
      </c>
      <c r="B278" t="s">
        <v>137</v>
      </c>
      <c r="C278">
        <v>4.3949999999999996</v>
      </c>
      <c r="D278">
        <v>0.34111999999999998</v>
      </c>
      <c r="E278">
        <v>0.69981000000000004</v>
      </c>
      <c r="F278">
        <v>0.39879999999999999</v>
      </c>
      <c r="G278">
        <v>0.42692000000000002</v>
      </c>
      <c r="H278">
        <v>0.81971000000000005</v>
      </c>
      <c r="I278">
        <v>0.20243</v>
      </c>
    </row>
    <row r="279" spans="1:9" x14ac:dyDescent="0.25">
      <c r="A279">
        <v>2016</v>
      </c>
      <c r="B279" t="s">
        <v>143</v>
      </c>
      <c r="C279">
        <v>4.3620000000000001</v>
      </c>
      <c r="D279">
        <v>0.95394999999999996</v>
      </c>
      <c r="E279">
        <v>0.49813000000000002</v>
      </c>
      <c r="F279">
        <v>0.52115999999999996</v>
      </c>
      <c r="G279">
        <v>0.18847</v>
      </c>
      <c r="H279">
        <v>0.12706000000000001</v>
      </c>
      <c r="I279">
        <v>0.10392999999999999</v>
      </c>
    </row>
    <row r="280" spans="1:9" x14ac:dyDescent="0.25">
      <c r="A280">
        <v>2016</v>
      </c>
      <c r="B280" t="s">
        <v>135</v>
      </c>
      <c r="C280">
        <v>4.3600000000000003</v>
      </c>
      <c r="D280">
        <v>0.86085999999999996</v>
      </c>
      <c r="E280">
        <v>0.62477000000000005</v>
      </c>
      <c r="F280">
        <v>0.64083000000000001</v>
      </c>
      <c r="G280">
        <v>0.14036999999999999</v>
      </c>
      <c r="H280">
        <v>7.7929999999999999E-2</v>
      </c>
      <c r="I280">
        <v>3.6159999999999998E-2</v>
      </c>
    </row>
    <row r="281" spans="1:9" x14ac:dyDescent="0.25">
      <c r="A281">
        <v>2016</v>
      </c>
      <c r="B281" t="s">
        <v>133</v>
      </c>
      <c r="C281">
        <v>4.3559999999999999</v>
      </c>
      <c r="D281">
        <v>0.52266999999999997</v>
      </c>
      <c r="E281">
        <v>0.76239999999999997</v>
      </c>
      <c r="F281">
        <v>0.30147000000000002</v>
      </c>
      <c r="G281">
        <v>0.40576000000000001</v>
      </c>
      <c r="H281">
        <v>0.41327999999999998</v>
      </c>
      <c r="I281">
        <v>6.6860000000000003E-2</v>
      </c>
    </row>
    <row r="282" spans="1:9" x14ac:dyDescent="0.25">
      <c r="A282">
        <v>2016</v>
      </c>
      <c r="B282" t="s">
        <v>119</v>
      </c>
      <c r="C282">
        <v>4.3239999999999998</v>
      </c>
      <c r="D282">
        <v>0.87287000000000003</v>
      </c>
      <c r="E282">
        <v>1.01413</v>
      </c>
      <c r="F282">
        <v>0.58628000000000002</v>
      </c>
      <c r="G282">
        <v>0.12859000000000001</v>
      </c>
      <c r="H282">
        <v>0.20363000000000001</v>
      </c>
      <c r="I282">
        <v>1.8290000000000001E-2</v>
      </c>
    </row>
    <row r="283" spans="1:9" x14ac:dyDescent="0.25">
      <c r="A283">
        <v>2016</v>
      </c>
      <c r="B283" t="s">
        <v>122</v>
      </c>
      <c r="C283">
        <v>4.2759999999999998</v>
      </c>
      <c r="D283">
        <v>0.63107000000000002</v>
      </c>
      <c r="E283">
        <v>0.49353000000000002</v>
      </c>
      <c r="F283">
        <v>0.29681000000000002</v>
      </c>
      <c r="G283">
        <v>0.40972999999999998</v>
      </c>
      <c r="H283">
        <v>0.21203</v>
      </c>
      <c r="I283">
        <v>3.2599999999999997E-2</v>
      </c>
    </row>
    <row r="284" spans="1:9" x14ac:dyDescent="0.25">
      <c r="A284">
        <v>2016</v>
      </c>
      <c r="B284" t="s">
        <v>128</v>
      </c>
      <c r="C284">
        <v>4.2720000000000002</v>
      </c>
      <c r="D284">
        <v>5.6610000000000001E-2</v>
      </c>
      <c r="E284">
        <v>0.80676000000000003</v>
      </c>
      <c r="F284">
        <v>0.188</v>
      </c>
      <c r="G284">
        <v>0.15601999999999999</v>
      </c>
      <c r="H284">
        <v>0.25457999999999997</v>
      </c>
      <c r="I284">
        <v>6.0749999999999998E-2</v>
      </c>
    </row>
    <row r="285" spans="1:9" x14ac:dyDescent="0.25">
      <c r="A285">
        <v>2016</v>
      </c>
      <c r="B285" t="s">
        <v>138</v>
      </c>
      <c r="C285">
        <v>4.2519999999999998</v>
      </c>
      <c r="D285">
        <v>0.83792</v>
      </c>
      <c r="E285">
        <v>0.19248999999999999</v>
      </c>
      <c r="F285">
        <v>0.64034999999999997</v>
      </c>
      <c r="G285">
        <v>0.32461000000000001</v>
      </c>
      <c r="H285">
        <v>6.7860000000000004E-2</v>
      </c>
      <c r="I285">
        <v>0.31879999999999997</v>
      </c>
    </row>
    <row r="286" spans="1:9" x14ac:dyDescent="0.25">
      <c r="A286">
        <v>2016</v>
      </c>
      <c r="B286" t="s">
        <v>147</v>
      </c>
      <c r="C286">
        <v>4.2359999999999998</v>
      </c>
      <c r="D286">
        <v>0.77109000000000005</v>
      </c>
      <c r="E286">
        <v>0.47799000000000003</v>
      </c>
      <c r="F286">
        <v>0.28211999999999998</v>
      </c>
      <c r="G286">
        <v>0.37938</v>
      </c>
      <c r="H286">
        <v>0.12077</v>
      </c>
      <c r="I286">
        <v>9.7530000000000006E-2</v>
      </c>
    </row>
    <row r="287" spans="1:9" x14ac:dyDescent="0.25">
      <c r="A287">
        <v>2016</v>
      </c>
      <c r="B287" t="s">
        <v>150</v>
      </c>
      <c r="C287">
        <v>4.2190000000000003</v>
      </c>
      <c r="D287">
        <v>0.44313999999999998</v>
      </c>
      <c r="E287">
        <v>0.77415999999999996</v>
      </c>
      <c r="F287">
        <v>0.40456999999999999</v>
      </c>
      <c r="G287">
        <v>0.31056</v>
      </c>
      <c r="H287">
        <v>0.19103000000000001</v>
      </c>
      <c r="I287">
        <v>0.11681</v>
      </c>
    </row>
    <row r="288" spans="1:9" x14ac:dyDescent="0.25">
      <c r="A288">
        <v>2016</v>
      </c>
      <c r="B288" t="s">
        <v>142</v>
      </c>
      <c r="C288">
        <v>4.2169999999999996</v>
      </c>
      <c r="D288">
        <v>1.1130599999999999</v>
      </c>
      <c r="E288">
        <v>0.92542000000000002</v>
      </c>
      <c r="F288">
        <v>0.67806</v>
      </c>
      <c r="G288">
        <v>0.21218999999999999</v>
      </c>
      <c r="H288">
        <v>0.12792999999999999</v>
      </c>
      <c r="I288">
        <v>6.1500000000000001E-3</v>
      </c>
    </row>
    <row r="289" spans="1:9" x14ac:dyDescent="0.25">
      <c r="A289">
        <v>2016</v>
      </c>
      <c r="B289" t="s">
        <v>132</v>
      </c>
      <c r="C289">
        <v>4.2009999999999996</v>
      </c>
      <c r="D289">
        <v>0.61390999999999996</v>
      </c>
      <c r="E289">
        <v>0.84141999999999995</v>
      </c>
      <c r="F289">
        <v>0.28638999999999998</v>
      </c>
      <c r="G289">
        <v>0.1268</v>
      </c>
      <c r="H289">
        <v>0.22686000000000001</v>
      </c>
      <c r="I289">
        <v>0.17954999999999999</v>
      </c>
    </row>
    <row r="290" spans="1:9" x14ac:dyDescent="0.25">
      <c r="A290">
        <v>2016</v>
      </c>
      <c r="B290" t="s">
        <v>123</v>
      </c>
      <c r="C290">
        <v>4.1929999999999996</v>
      </c>
      <c r="D290">
        <v>0.35041</v>
      </c>
      <c r="E290">
        <v>0.71477999999999997</v>
      </c>
      <c r="F290">
        <v>0.1595</v>
      </c>
      <c r="G290">
        <v>0.25429000000000002</v>
      </c>
      <c r="H290">
        <v>0.18503</v>
      </c>
      <c r="I290">
        <v>8.5819999999999994E-2</v>
      </c>
    </row>
    <row r="291" spans="1:9" x14ac:dyDescent="0.25">
      <c r="A291">
        <v>2016</v>
      </c>
      <c r="B291" t="s">
        <v>139</v>
      </c>
      <c r="C291">
        <v>4.1559999999999997</v>
      </c>
      <c r="D291">
        <v>8.7090000000000001E-2</v>
      </c>
      <c r="E291">
        <v>0.14699999999999999</v>
      </c>
      <c r="F291">
        <v>0.29364000000000001</v>
      </c>
      <c r="G291">
        <v>0.4143</v>
      </c>
      <c r="H291">
        <v>0.30968000000000001</v>
      </c>
      <c r="I291">
        <v>7.5639999999999999E-2</v>
      </c>
    </row>
    <row r="292" spans="1:9" x14ac:dyDescent="0.25">
      <c r="A292">
        <v>2016</v>
      </c>
      <c r="B292" t="s">
        <v>126</v>
      </c>
      <c r="C292">
        <v>4.1390000000000002</v>
      </c>
      <c r="D292">
        <v>0.63068999999999997</v>
      </c>
      <c r="E292">
        <v>0.81928000000000001</v>
      </c>
      <c r="F292">
        <v>0.29759000000000002</v>
      </c>
      <c r="G292">
        <v>0</v>
      </c>
      <c r="H292">
        <v>0.18076999999999999</v>
      </c>
      <c r="I292">
        <v>0.10038999999999999</v>
      </c>
    </row>
    <row r="293" spans="1:9" x14ac:dyDescent="0.25">
      <c r="A293">
        <v>2016</v>
      </c>
      <c r="B293" t="s">
        <v>151</v>
      </c>
      <c r="C293">
        <v>4.1210000000000004</v>
      </c>
      <c r="D293">
        <v>1.1585099999999999</v>
      </c>
      <c r="E293">
        <v>0.72367999999999999</v>
      </c>
      <c r="F293">
        <v>0.34939999999999999</v>
      </c>
      <c r="G293">
        <v>0.28098000000000001</v>
      </c>
      <c r="H293">
        <v>6.2440000000000002E-2</v>
      </c>
      <c r="I293">
        <v>9.3140000000000001E-2</v>
      </c>
    </row>
    <row r="294" spans="1:9" x14ac:dyDescent="0.25">
      <c r="A294">
        <v>2016</v>
      </c>
      <c r="B294" t="s">
        <v>146</v>
      </c>
      <c r="C294">
        <v>4.0730000000000004</v>
      </c>
      <c r="D294">
        <v>0.31291999999999998</v>
      </c>
      <c r="E294">
        <v>0.86333000000000004</v>
      </c>
      <c r="F294">
        <v>0.16347</v>
      </c>
      <c r="G294">
        <v>0.27544000000000002</v>
      </c>
      <c r="H294">
        <v>0.21063999999999999</v>
      </c>
      <c r="I294">
        <v>0.13647000000000001</v>
      </c>
    </row>
    <row r="295" spans="1:9" x14ac:dyDescent="0.25">
      <c r="A295">
        <v>2016</v>
      </c>
      <c r="B295" t="s">
        <v>127</v>
      </c>
      <c r="C295">
        <v>4.0279999999999996</v>
      </c>
      <c r="D295">
        <v>0.34097</v>
      </c>
      <c r="E295">
        <v>0.29560999999999998</v>
      </c>
      <c r="F295">
        <v>0.27494000000000002</v>
      </c>
      <c r="G295">
        <v>0.12071999999999999</v>
      </c>
      <c r="H295">
        <v>0.47958000000000001</v>
      </c>
      <c r="I295">
        <v>0.14476</v>
      </c>
    </row>
    <row r="296" spans="1:9" x14ac:dyDescent="0.25">
      <c r="A296">
        <v>2016</v>
      </c>
      <c r="B296" t="s">
        <v>136</v>
      </c>
      <c r="C296">
        <v>3.9740000000000002</v>
      </c>
      <c r="D296">
        <v>1.09426</v>
      </c>
      <c r="E296">
        <v>0.89185999999999999</v>
      </c>
      <c r="F296">
        <v>0.34752</v>
      </c>
      <c r="G296">
        <v>0.44089</v>
      </c>
      <c r="H296">
        <v>0.12425</v>
      </c>
      <c r="I296">
        <v>0.10768999999999999</v>
      </c>
    </row>
    <row r="297" spans="1:9" x14ac:dyDescent="0.25">
      <c r="A297">
        <v>2016</v>
      </c>
      <c r="B297" t="s">
        <v>148</v>
      </c>
      <c r="C297">
        <v>3.956</v>
      </c>
      <c r="D297">
        <v>0.27509</v>
      </c>
      <c r="E297">
        <v>0.60323000000000004</v>
      </c>
      <c r="F297">
        <v>0.29981000000000002</v>
      </c>
      <c r="G297">
        <v>0.15412000000000001</v>
      </c>
      <c r="H297">
        <v>0.1827</v>
      </c>
      <c r="I297">
        <v>0.18437000000000001</v>
      </c>
    </row>
    <row r="298" spans="1:9" x14ac:dyDescent="0.25">
      <c r="A298">
        <v>2016</v>
      </c>
      <c r="B298" t="s">
        <v>159</v>
      </c>
      <c r="C298">
        <v>3.9159999999999999</v>
      </c>
      <c r="D298">
        <v>0.55506999999999995</v>
      </c>
      <c r="E298">
        <v>0.57576000000000005</v>
      </c>
      <c r="F298">
        <v>4.4760000000000001E-2</v>
      </c>
      <c r="G298">
        <v>0.40662999999999999</v>
      </c>
      <c r="H298">
        <v>0.20338000000000001</v>
      </c>
      <c r="I298">
        <v>0.15529999999999999</v>
      </c>
    </row>
    <row r="299" spans="1:9" x14ac:dyDescent="0.25">
      <c r="A299">
        <v>2016</v>
      </c>
      <c r="B299" t="s">
        <v>153</v>
      </c>
      <c r="C299">
        <v>3.907</v>
      </c>
      <c r="D299">
        <v>0.55603999999999998</v>
      </c>
      <c r="E299">
        <v>0.53749999999999998</v>
      </c>
      <c r="F299">
        <v>0.42493999999999998</v>
      </c>
      <c r="G299">
        <v>0.58852000000000004</v>
      </c>
      <c r="H299">
        <v>0.40339000000000003</v>
      </c>
      <c r="I299">
        <v>8.0920000000000006E-2</v>
      </c>
    </row>
    <row r="300" spans="1:9" x14ac:dyDescent="0.25">
      <c r="A300">
        <v>2016</v>
      </c>
      <c r="B300" t="s">
        <v>145</v>
      </c>
      <c r="C300">
        <v>3.8660000000000001</v>
      </c>
      <c r="D300">
        <v>0.84731000000000001</v>
      </c>
      <c r="E300">
        <v>0.66366000000000003</v>
      </c>
      <c r="F300">
        <v>4.9910000000000003E-2</v>
      </c>
      <c r="G300">
        <v>5.8900000000000003E-3</v>
      </c>
      <c r="H300">
        <v>0.12071</v>
      </c>
      <c r="I300">
        <v>8.4339999999999998E-2</v>
      </c>
    </row>
    <row r="301" spans="1:9" x14ac:dyDescent="0.25">
      <c r="A301">
        <v>2016</v>
      </c>
      <c r="B301" t="s">
        <v>152</v>
      </c>
      <c r="C301">
        <v>3.8559999999999999</v>
      </c>
      <c r="D301">
        <v>0.13270000000000001</v>
      </c>
      <c r="E301">
        <v>0.60529999999999995</v>
      </c>
      <c r="F301">
        <v>0.26162000000000002</v>
      </c>
      <c r="G301">
        <v>0.38041000000000003</v>
      </c>
      <c r="H301">
        <v>0.2097</v>
      </c>
      <c r="I301">
        <v>0.17176</v>
      </c>
    </row>
    <row r="302" spans="1:9" x14ac:dyDescent="0.25">
      <c r="A302">
        <v>2016</v>
      </c>
      <c r="B302" t="s">
        <v>172</v>
      </c>
      <c r="C302">
        <v>3.8319999999999999</v>
      </c>
      <c r="D302">
        <v>0.39394000000000001</v>
      </c>
      <c r="E302">
        <v>0.18518999999999999</v>
      </c>
      <c r="F302">
        <v>0.15781000000000001</v>
      </c>
      <c r="G302">
        <v>0.19661999999999999</v>
      </c>
      <c r="H302">
        <v>0.25899</v>
      </c>
      <c r="I302">
        <v>0.13014999999999999</v>
      </c>
    </row>
    <row r="303" spans="1:9" x14ac:dyDescent="0.25">
      <c r="A303">
        <v>2016</v>
      </c>
      <c r="B303" t="s">
        <v>157</v>
      </c>
      <c r="C303">
        <v>3.7629999999999999</v>
      </c>
      <c r="D303">
        <v>0.42214000000000002</v>
      </c>
      <c r="E303">
        <v>0.63178000000000001</v>
      </c>
      <c r="F303">
        <v>3.8240000000000003E-2</v>
      </c>
      <c r="G303">
        <v>0.12806999999999999</v>
      </c>
      <c r="H303">
        <v>0.18667</v>
      </c>
      <c r="I303">
        <v>4.9520000000000002E-2</v>
      </c>
    </row>
    <row r="304" spans="1:9" x14ac:dyDescent="0.25">
      <c r="A304">
        <v>2016</v>
      </c>
      <c r="B304" t="s">
        <v>160</v>
      </c>
      <c r="C304">
        <v>3.7389999999999999</v>
      </c>
      <c r="D304">
        <v>0.31995000000000001</v>
      </c>
      <c r="E304">
        <v>0.63053999999999999</v>
      </c>
      <c r="F304">
        <v>0.21296999999999999</v>
      </c>
      <c r="G304">
        <v>0.3337</v>
      </c>
      <c r="H304">
        <v>0.24353</v>
      </c>
      <c r="I304">
        <v>0.12533</v>
      </c>
    </row>
    <row r="305" spans="1:9" x14ac:dyDescent="0.25">
      <c r="A305">
        <v>2016</v>
      </c>
      <c r="B305" t="s">
        <v>149</v>
      </c>
      <c r="C305">
        <v>3.7389999999999999</v>
      </c>
      <c r="D305">
        <v>0.34719</v>
      </c>
      <c r="E305">
        <v>0.90981000000000001</v>
      </c>
      <c r="F305">
        <v>0.19625000000000001</v>
      </c>
      <c r="G305">
        <v>0.43652999999999997</v>
      </c>
      <c r="H305">
        <v>0.27101999999999998</v>
      </c>
      <c r="I305">
        <v>6.4420000000000005E-2</v>
      </c>
    </row>
    <row r="306" spans="1:9" x14ac:dyDescent="0.25">
      <c r="A306">
        <v>2016</v>
      </c>
      <c r="B306" t="s">
        <v>144</v>
      </c>
      <c r="C306">
        <v>3.7240000000000002</v>
      </c>
      <c r="D306">
        <v>0.57938999999999996</v>
      </c>
      <c r="E306">
        <v>0.47493000000000002</v>
      </c>
      <c r="F306">
        <v>0.31047999999999998</v>
      </c>
      <c r="G306">
        <v>0.22869999999999999</v>
      </c>
      <c r="H306">
        <v>9.8210000000000006E-2</v>
      </c>
      <c r="I306">
        <v>5.892E-2</v>
      </c>
    </row>
    <row r="307" spans="1:9" x14ac:dyDescent="0.25">
      <c r="A307">
        <v>2016</v>
      </c>
      <c r="B307" t="s">
        <v>155</v>
      </c>
      <c r="C307">
        <v>3.6949999999999998</v>
      </c>
      <c r="D307">
        <v>0.27954000000000001</v>
      </c>
      <c r="E307">
        <v>0.46115</v>
      </c>
      <c r="F307">
        <v>0.37108999999999998</v>
      </c>
      <c r="G307">
        <v>0.13683999999999999</v>
      </c>
      <c r="H307">
        <v>0.22040000000000001</v>
      </c>
      <c r="I307">
        <v>7.5060000000000002E-2</v>
      </c>
    </row>
    <row r="308" spans="1:9" x14ac:dyDescent="0.25">
      <c r="A308">
        <v>2016</v>
      </c>
      <c r="B308" t="s">
        <v>154</v>
      </c>
      <c r="C308">
        <v>3.6659999999999999</v>
      </c>
      <c r="D308">
        <v>0.47155000000000002</v>
      </c>
      <c r="E308">
        <v>0.77622999999999998</v>
      </c>
      <c r="F308">
        <v>0.35699999999999998</v>
      </c>
      <c r="G308">
        <v>0.31759999999999999</v>
      </c>
      <c r="H308">
        <v>0.31472</v>
      </c>
      <c r="I308">
        <v>5.0990000000000001E-2</v>
      </c>
    </row>
    <row r="309" spans="1:9" x14ac:dyDescent="0.25">
      <c r="A309">
        <v>2016</v>
      </c>
      <c r="B309" t="s">
        <v>124</v>
      </c>
      <c r="C309">
        <v>3.6219999999999999</v>
      </c>
      <c r="D309">
        <v>0.10706</v>
      </c>
      <c r="E309">
        <v>0.50353000000000003</v>
      </c>
      <c r="F309">
        <v>0.23164999999999999</v>
      </c>
      <c r="G309">
        <v>0.25747999999999999</v>
      </c>
      <c r="H309">
        <v>0.24063000000000001</v>
      </c>
      <c r="I309">
        <v>4.8520000000000001E-2</v>
      </c>
    </row>
    <row r="310" spans="1:9" x14ac:dyDescent="0.25">
      <c r="A310">
        <v>2016</v>
      </c>
      <c r="B310" t="s">
        <v>158</v>
      </c>
      <c r="C310">
        <v>3.6070000000000002</v>
      </c>
      <c r="D310">
        <v>0.22414999999999999</v>
      </c>
      <c r="E310">
        <v>0.31090000000000001</v>
      </c>
      <c r="F310">
        <v>0.18829000000000001</v>
      </c>
      <c r="G310">
        <v>0.30953000000000003</v>
      </c>
      <c r="H310">
        <v>0.29914000000000002</v>
      </c>
      <c r="I310">
        <v>0.1192</v>
      </c>
    </row>
    <row r="311" spans="1:9" x14ac:dyDescent="0.25">
      <c r="A311">
        <v>2016</v>
      </c>
      <c r="B311" t="s">
        <v>162</v>
      </c>
      <c r="C311">
        <v>3.5150000000000001</v>
      </c>
      <c r="D311">
        <v>0.32845999999999997</v>
      </c>
      <c r="E311">
        <v>0.61585999999999996</v>
      </c>
      <c r="F311">
        <v>0.31864999999999999</v>
      </c>
      <c r="G311">
        <v>0.54320000000000002</v>
      </c>
      <c r="H311">
        <v>0.23552000000000001</v>
      </c>
      <c r="I311">
        <v>0.50521000000000005</v>
      </c>
    </row>
    <row r="312" spans="1:9" x14ac:dyDescent="0.25">
      <c r="A312">
        <v>2016</v>
      </c>
      <c r="B312" t="s">
        <v>163</v>
      </c>
      <c r="C312">
        <v>3.484</v>
      </c>
      <c r="D312">
        <v>0.39499000000000001</v>
      </c>
      <c r="E312">
        <v>0.10419</v>
      </c>
      <c r="F312">
        <v>0.21027999999999999</v>
      </c>
      <c r="G312">
        <v>0.39746999999999999</v>
      </c>
      <c r="H312">
        <v>0.20180000000000001</v>
      </c>
      <c r="I312">
        <v>6.6809999999999994E-2</v>
      </c>
    </row>
    <row r="313" spans="1:9" x14ac:dyDescent="0.25">
      <c r="A313">
        <v>2016</v>
      </c>
      <c r="B313" t="s">
        <v>161</v>
      </c>
      <c r="C313">
        <v>3.36</v>
      </c>
      <c r="D313">
        <v>0.38227</v>
      </c>
      <c r="E313">
        <v>0.11037</v>
      </c>
      <c r="F313">
        <v>0.17344000000000001</v>
      </c>
      <c r="G313">
        <v>0.1643</v>
      </c>
      <c r="H313">
        <v>0.31268000000000001</v>
      </c>
      <c r="I313">
        <v>7.1120000000000003E-2</v>
      </c>
    </row>
    <row r="314" spans="1:9" x14ac:dyDescent="0.25">
      <c r="A314">
        <v>2016</v>
      </c>
      <c r="B314" t="s">
        <v>166</v>
      </c>
      <c r="C314">
        <v>3.3029999999999999</v>
      </c>
      <c r="D314">
        <v>0.28122999999999998</v>
      </c>
      <c r="E314">
        <v>0</v>
      </c>
      <c r="F314">
        <v>0.24811</v>
      </c>
      <c r="G314">
        <v>0.34677999999999998</v>
      </c>
      <c r="H314">
        <v>0.17516999999999999</v>
      </c>
      <c r="I314">
        <v>0.11587</v>
      </c>
    </row>
    <row r="315" spans="1:9" x14ac:dyDescent="0.25">
      <c r="A315">
        <v>2016</v>
      </c>
      <c r="B315" t="s">
        <v>164</v>
      </c>
      <c r="C315">
        <v>3.069</v>
      </c>
      <c r="D315">
        <v>0.74719000000000002</v>
      </c>
      <c r="E315">
        <v>0.14865999999999999</v>
      </c>
      <c r="F315">
        <v>0.62994000000000006</v>
      </c>
      <c r="G315">
        <v>6.9120000000000001E-2</v>
      </c>
      <c r="H315">
        <v>0.48397000000000001</v>
      </c>
      <c r="I315">
        <v>0.17233000000000001</v>
      </c>
    </row>
    <row r="316" spans="1:9" x14ac:dyDescent="0.25">
      <c r="A316">
        <v>2016</v>
      </c>
      <c r="B316" t="s">
        <v>165</v>
      </c>
      <c r="C316">
        <v>2.9049999999999998</v>
      </c>
      <c r="D316">
        <v>6.8309999999999996E-2</v>
      </c>
      <c r="E316">
        <v>0.23441999999999999</v>
      </c>
      <c r="F316">
        <v>0.15747</v>
      </c>
      <c r="G316">
        <v>4.3200000000000002E-2</v>
      </c>
      <c r="H316">
        <v>0.2029</v>
      </c>
      <c r="I316">
        <v>9.4189999999999996E-2</v>
      </c>
    </row>
    <row r="317" spans="1:9" x14ac:dyDescent="0.25">
      <c r="A317">
        <v>2017</v>
      </c>
      <c r="B317" t="s">
        <v>12</v>
      </c>
      <c r="C317">
        <v>7.5370001789999996</v>
      </c>
      <c r="D317">
        <v>1.6164631840000001</v>
      </c>
      <c r="E317">
        <v>1.5335235599999999</v>
      </c>
      <c r="F317">
        <v>0.79666650299999997</v>
      </c>
      <c r="G317">
        <v>0.63542258699999998</v>
      </c>
      <c r="H317">
        <v>0.36201223700000001</v>
      </c>
      <c r="I317">
        <v>0.31596383500000003</v>
      </c>
    </row>
    <row r="318" spans="1:9" x14ac:dyDescent="0.25">
      <c r="A318">
        <v>2017</v>
      </c>
      <c r="B318" t="s">
        <v>11</v>
      </c>
      <c r="C318">
        <v>7.521999836</v>
      </c>
      <c r="D318">
        <v>1.482383013</v>
      </c>
      <c r="E318">
        <v>1.551121593</v>
      </c>
      <c r="F318">
        <v>0.79256552499999999</v>
      </c>
      <c r="G318">
        <v>0.62600672199999996</v>
      </c>
      <c r="H318">
        <v>0.35528048899999998</v>
      </c>
      <c r="I318">
        <v>0.40077006799999998</v>
      </c>
    </row>
    <row r="319" spans="1:9" x14ac:dyDescent="0.25">
      <c r="A319">
        <v>2017</v>
      </c>
      <c r="B319" t="s">
        <v>10</v>
      </c>
      <c r="C319">
        <v>7.5040001869999999</v>
      </c>
      <c r="D319">
        <v>1.48063302</v>
      </c>
      <c r="E319">
        <v>1.6105740070000001</v>
      </c>
      <c r="F319">
        <v>0.83355212199999995</v>
      </c>
      <c r="G319">
        <v>0.62716263500000002</v>
      </c>
      <c r="H319">
        <v>0.47554022099999999</v>
      </c>
      <c r="I319">
        <v>0.15352655900000001</v>
      </c>
    </row>
    <row r="320" spans="1:9" x14ac:dyDescent="0.25">
      <c r="A320">
        <v>2017</v>
      </c>
      <c r="B320" t="s">
        <v>9</v>
      </c>
      <c r="C320">
        <v>7.4939999579999999</v>
      </c>
      <c r="D320">
        <v>1.5649795529999999</v>
      </c>
      <c r="E320">
        <v>1.516911745</v>
      </c>
      <c r="F320">
        <v>0.85813128900000002</v>
      </c>
      <c r="G320">
        <v>0.62007057700000001</v>
      </c>
      <c r="H320">
        <v>0.29054927800000002</v>
      </c>
      <c r="I320">
        <v>0.36700728500000002</v>
      </c>
    </row>
    <row r="321" spans="1:9" x14ac:dyDescent="0.25">
      <c r="A321">
        <v>2017</v>
      </c>
      <c r="B321" t="s">
        <v>14</v>
      </c>
      <c r="C321">
        <v>7.4689998629999996</v>
      </c>
      <c r="D321">
        <v>1.4435719250000001</v>
      </c>
      <c r="E321">
        <v>1.540246725</v>
      </c>
      <c r="F321">
        <v>0.80915767000000005</v>
      </c>
      <c r="G321">
        <v>0.61795085699999996</v>
      </c>
      <c r="H321">
        <v>0.24548277299999999</v>
      </c>
      <c r="I321">
        <v>0.382611543</v>
      </c>
    </row>
    <row r="322" spans="1:9" x14ac:dyDescent="0.25">
      <c r="A322">
        <v>2017</v>
      </c>
      <c r="B322" t="s">
        <v>15</v>
      </c>
      <c r="C322">
        <v>7.3769998550000002</v>
      </c>
      <c r="D322">
        <v>1.5039446350000001</v>
      </c>
      <c r="E322">
        <v>1.428939223</v>
      </c>
      <c r="F322">
        <v>0.81069612499999999</v>
      </c>
      <c r="G322">
        <v>0.58538448799999998</v>
      </c>
      <c r="H322">
        <v>0.47048983</v>
      </c>
      <c r="I322">
        <v>0.28266182499999998</v>
      </c>
    </row>
    <row r="323" spans="1:9" x14ac:dyDescent="0.25">
      <c r="A323">
        <v>2017</v>
      </c>
      <c r="B323" t="s">
        <v>13</v>
      </c>
      <c r="C323">
        <v>7.3159999850000004</v>
      </c>
      <c r="D323">
        <v>1.479204416</v>
      </c>
      <c r="E323">
        <v>1.4813489909999999</v>
      </c>
      <c r="F323">
        <v>0.83455765199999998</v>
      </c>
      <c r="G323">
        <v>0.61110091200000005</v>
      </c>
      <c r="H323">
        <v>0.43553972200000002</v>
      </c>
      <c r="I323">
        <v>0.28737151599999999</v>
      </c>
    </row>
    <row r="324" spans="1:9" x14ac:dyDescent="0.25">
      <c r="A324">
        <v>2017</v>
      </c>
      <c r="B324" t="s">
        <v>17</v>
      </c>
      <c r="C324">
        <v>7.3140001300000002</v>
      </c>
      <c r="D324">
        <v>1.4057060480000001</v>
      </c>
      <c r="E324">
        <v>1.548195124</v>
      </c>
      <c r="F324">
        <v>0.81675970600000003</v>
      </c>
      <c r="G324">
        <v>0.61406212999999998</v>
      </c>
      <c r="H324">
        <v>0.50000512600000002</v>
      </c>
      <c r="I324">
        <v>0.38281670200000001</v>
      </c>
    </row>
    <row r="325" spans="1:9" x14ac:dyDescent="0.25">
      <c r="A325">
        <v>2017</v>
      </c>
      <c r="B325" t="s">
        <v>16</v>
      </c>
      <c r="C325">
        <v>7.2839999200000003</v>
      </c>
      <c r="D325">
        <v>1.494387269</v>
      </c>
      <c r="E325">
        <v>1.478162169</v>
      </c>
      <c r="F325">
        <v>0.830875158</v>
      </c>
      <c r="G325">
        <v>0.612924099</v>
      </c>
      <c r="H325">
        <v>0.38539925200000003</v>
      </c>
      <c r="I325">
        <v>0.38439872899999999</v>
      </c>
    </row>
    <row r="326" spans="1:9" x14ac:dyDescent="0.25">
      <c r="A326">
        <v>2017</v>
      </c>
      <c r="B326" t="s">
        <v>18</v>
      </c>
      <c r="C326">
        <v>7.2839999200000003</v>
      </c>
      <c r="D326">
        <v>1.484414935</v>
      </c>
      <c r="E326">
        <v>1.5100419519999999</v>
      </c>
      <c r="F326">
        <v>0.84388679300000002</v>
      </c>
      <c r="G326">
        <v>0.60160738199999997</v>
      </c>
      <c r="H326">
        <v>0.47769925000000002</v>
      </c>
      <c r="I326">
        <v>0.30118372999999998</v>
      </c>
    </row>
    <row r="327" spans="1:9" x14ac:dyDescent="0.25">
      <c r="A327">
        <v>2017</v>
      </c>
      <c r="B327" t="s">
        <v>19</v>
      </c>
      <c r="C327">
        <v>7.2129998210000004</v>
      </c>
      <c r="D327">
        <v>1.375382423</v>
      </c>
      <c r="E327">
        <v>1.3762899639999999</v>
      </c>
      <c r="F327">
        <v>0.83840400000000004</v>
      </c>
      <c r="G327">
        <v>0.40598860399999998</v>
      </c>
      <c r="H327">
        <v>0.330082655</v>
      </c>
      <c r="I327">
        <v>8.5242100000000001E-2</v>
      </c>
    </row>
    <row r="328" spans="1:9" x14ac:dyDescent="0.25">
      <c r="A328">
        <v>2017</v>
      </c>
      <c r="B328" t="s">
        <v>20</v>
      </c>
      <c r="C328">
        <v>7.0789999960000003</v>
      </c>
      <c r="D328">
        <v>1.109706283</v>
      </c>
      <c r="E328">
        <v>1.416403651</v>
      </c>
      <c r="F328">
        <v>0.75950926500000004</v>
      </c>
      <c r="G328">
        <v>0.58013165</v>
      </c>
      <c r="H328">
        <v>0.21461322899999999</v>
      </c>
      <c r="I328">
        <v>0.100106589</v>
      </c>
    </row>
    <row r="329" spans="1:9" x14ac:dyDescent="0.25">
      <c r="A329">
        <v>2017</v>
      </c>
      <c r="B329" t="s">
        <v>21</v>
      </c>
      <c r="C329">
        <v>7.0060000420000001</v>
      </c>
      <c r="D329">
        <v>1.4870972629999999</v>
      </c>
      <c r="E329">
        <v>1.4599449630000001</v>
      </c>
      <c r="F329">
        <v>0.81532841899999997</v>
      </c>
      <c r="G329">
        <v>0.56776618999999995</v>
      </c>
      <c r="H329">
        <v>0.31647232199999997</v>
      </c>
      <c r="I329">
        <v>0.22106036500000001</v>
      </c>
    </row>
    <row r="330" spans="1:9" x14ac:dyDescent="0.25">
      <c r="A330">
        <v>2017</v>
      </c>
      <c r="B330" t="s">
        <v>23</v>
      </c>
      <c r="C330">
        <v>6.9930000310000002</v>
      </c>
      <c r="D330">
        <v>1.546259284</v>
      </c>
      <c r="E330">
        <v>1.4199205640000001</v>
      </c>
      <c r="F330">
        <v>0.77428662800000003</v>
      </c>
      <c r="G330">
        <v>0.50574052300000005</v>
      </c>
      <c r="H330">
        <v>0.39257878099999999</v>
      </c>
      <c r="I330">
        <v>0.13563878800000001</v>
      </c>
    </row>
    <row r="331" spans="1:9" x14ac:dyDescent="0.25">
      <c r="A331">
        <v>2017</v>
      </c>
      <c r="B331" t="s">
        <v>26</v>
      </c>
      <c r="C331">
        <v>6.9770002370000004</v>
      </c>
      <c r="D331">
        <v>1.535706639</v>
      </c>
      <c r="E331">
        <v>1.5582311149999999</v>
      </c>
      <c r="F331">
        <v>0.80978262400000001</v>
      </c>
      <c r="G331">
        <v>0.57311034199999999</v>
      </c>
      <c r="H331">
        <v>0.42785832299999998</v>
      </c>
      <c r="I331">
        <v>0.29838815299999999</v>
      </c>
    </row>
    <row r="332" spans="1:9" x14ac:dyDescent="0.25">
      <c r="A332">
        <v>2017</v>
      </c>
      <c r="B332" t="s">
        <v>34</v>
      </c>
      <c r="C332">
        <v>6.9510002139999996</v>
      </c>
      <c r="D332">
        <v>1.4879233839999999</v>
      </c>
      <c r="E332">
        <v>1.472520351</v>
      </c>
      <c r="F332">
        <v>0.798950732</v>
      </c>
      <c r="G332">
        <v>0.562511384</v>
      </c>
      <c r="H332">
        <v>0.33626917000000001</v>
      </c>
      <c r="I332">
        <v>0.27673193800000001</v>
      </c>
    </row>
    <row r="333" spans="1:9" x14ac:dyDescent="0.25">
      <c r="A333">
        <v>2017</v>
      </c>
      <c r="B333" t="s">
        <v>27</v>
      </c>
      <c r="C333">
        <v>6.8909997939999998</v>
      </c>
      <c r="D333">
        <v>1.463780761</v>
      </c>
      <c r="E333">
        <v>1.4623126980000001</v>
      </c>
      <c r="F333">
        <v>0.81809186899999997</v>
      </c>
      <c r="G333">
        <v>0.53977072199999998</v>
      </c>
      <c r="H333">
        <v>0.231503338</v>
      </c>
      <c r="I333">
        <v>0.251343131</v>
      </c>
    </row>
    <row r="334" spans="1:9" x14ac:dyDescent="0.25">
      <c r="A334">
        <v>2017</v>
      </c>
      <c r="B334" t="s">
        <v>25</v>
      </c>
      <c r="C334">
        <v>6.8629999159999997</v>
      </c>
      <c r="D334">
        <v>1.741943598</v>
      </c>
      <c r="E334">
        <v>1.4575836660000001</v>
      </c>
      <c r="F334">
        <v>0.84508949499999997</v>
      </c>
      <c r="G334">
        <v>0.59662789100000002</v>
      </c>
      <c r="H334">
        <v>0.28318098200000003</v>
      </c>
      <c r="I334">
        <v>0.31883442400000001</v>
      </c>
    </row>
    <row r="335" spans="1:9" x14ac:dyDescent="0.25">
      <c r="A335">
        <v>2017</v>
      </c>
      <c r="B335" t="s">
        <v>29</v>
      </c>
      <c r="C335">
        <v>6.7140002250000004</v>
      </c>
      <c r="D335">
        <v>1.44163394</v>
      </c>
      <c r="E335">
        <v>1.4964600800000001</v>
      </c>
      <c r="F335">
        <v>0.805335939</v>
      </c>
      <c r="G335">
        <v>0.50819003600000001</v>
      </c>
      <c r="H335">
        <v>0.49277415899999999</v>
      </c>
      <c r="I335">
        <v>0.26542806600000002</v>
      </c>
    </row>
    <row r="336" spans="1:9" x14ac:dyDescent="0.25">
      <c r="A336">
        <v>2017</v>
      </c>
      <c r="B336" t="s">
        <v>35</v>
      </c>
      <c r="C336">
        <v>6.6519999500000004</v>
      </c>
      <c r="D336">
        <v>1.25278461</v>
      </c>
      <c r="E336">
        <v>1.2840249539999999</v>
      </c>
      <c r="F336">
        <v>0.81947970400000003</v>
      </c>
      <c r="G336">
        <v>0.37689527900000003</v>
      </c>
      <c r="H336">
        <v>0.32666242099999998</v>
      </c>
      <c r="I336">
        <v>8.2287981999999996E-2</v>
      </c>
    </row>
    <row r="337" spans="1:9" x14ac:dyDescent="0.25">
      <c r="A337">
        <v>2017</v>
      </c>
      <c r="B337" t="s">
        <v>28</v>
      </c>
      <c r="C337">
        <v>6.6479997629999996</v>
      </c>
      <c r="D337">
        <v>1.626343369</v>
      </c>
      <c r="E337">
        <v>1.2664102319999999</v>
      </c>
      <c r="F337">
        <v>0.72679823600000004</v>
      </c>
      <c r="G337">
        <v>0.60834527000000005</v>
      </c>
      <c r="H337">
        <v>0.36094194699999999</v>
      </c>
      <c r="I337">
        <v>0.32448956400000001</v>
      </c>
    </row>
    <row r="338" spans="1:9" x14ac:dyDescent="0.25">
      <c r="A338">
        <v>2017</v>
      </c>
      <c r="B338" t="s">
        <v>24</v>
      </c>
      <c r="C338">
        <v>6.6350002290000001</v>
      </c>
      <c r="D338">
        <v>1.1073532100000001</v>
      </c>
      <c r="E338">
        <v>1.4313060049999999</v>
      </c>
      <c r="F338">
        <v>0.616552353</v>
      </c>
      <c r="G338">
        <v>0.437453747</v>
      </c>
      <c r="H338">
        <v>0.16234989499999999</v>
      </c>
      <c r="I338">
        <v>0.111092761</v>
      </c>
    </row>
    <row r="339" spans="1:9" x14ac:dyDescent="0.25">
      <c r="A339">
        <v>2017</v>
      </c>
      <c r="B339" t="s">
        <v>39</v>
      </c>
      <c r="C339">
        <v>6.6090002060000002</v>
      </c>
      <c r="D339">
        <v>1.352682352</v>
      </c>
      <c r="E339">
        <v>1.433885217</v>
      </c>
      <c r="F339">
        <v>0.75444400300000003</v>
      </c>
      <c r="G339">
        <v>0.49094617400000001</v>
      </c>
      <c r="H339">
        <v>8.8106759000000007E-2</v>
      </c>
      <c r="I339">
        <v>3.6872927E-2</v>
      </c>
    </row>
    <row r="340" spans="1:9" x14ac:dyDescent="0.25">
      <c r="A340">
        <v>2017</v>
      </c>
      <c r="B340" t="s">
        <v>38</v>
      </c>
      <c r="C340">
        <v>6.5989999770000001</v>
      </c>
      <c r="D340">
        <v>1.1852954630000001</v>
      </c>
      <c r="E340">
        <v>1.4404511449999999</v>
      </c>
      <c r="F340">
        <v>0.69513708399999996</v>
      </c>
      <c r="G340">
        <v>0.49451920399999999</v>
      </c>
      <c r="H340">
        <v>0.10945706099999999</v>
      </c>
      <c r="I340">
        <v>5.9739887999999998E-2</v>
      </c>
    </row>
    <row r="341" spans="1:9" x14ac:dyDescent="0.25">
      <c r="A341">
        <v>2017</v>
      </c>
      <c r="B341" t="s">
        <v>22</v>
      </c>
      <c r="C341">
        <v>6.5780000689999998</v>
      </c>
      <c r="D341">
        <v>1.153183818</v>
      </c>
      <c r="E341">
        <v>1.21086216</v>
      </c>
      <c r="F341">
        <v>0.70997899799999997</v>
      </c>
      <c r="G341">
        <v>0.41273000799999998</v>
      </c>
      <c r="H341">
        <v>0.12099043299999999</v>
      </c>
      <c r="I341">
        <v>0.132774115</v>
      </c>
    </row>
    <row r="342" spans="1:9" x14ac:dyDescent="0.25">
      <c r="A342">
        <v>2017</v>
      </c>
      <c r="B342" t="s">
        <v>32</v>
      </c>
      <c r="C342">
        <v>6.5720000269999996</v>
      </c>
      <c r="D342">
        <v>1.69227767</v>
      </c>
      <c r="E342">
        <v>1.3538143629999999</v>
      </c>
      <c r="F342">
        <v>0.94949239500000004</v>
      </c>
      <c r="G342">
        <v>0.549840569</v>
      </c>
      <c r="H342">
        <v>0.34596598099999998</v>
      </c>
      <c r="I342">
        <v>0.46430778499999997</v>
      </c>
    </row>
    <row r="343" spans="1:9" x14ac:dyDescent="0.25">
      <c r="A343">
        <v>2017</v>
      </c>
      <c r="B343" t="s">
        <v>45</v>
      </c>
      <c r="C343">
        <v>6.5269999500000004</v>
      </c>
      <c r="D343">
        <v>1.343279839</v>
      </c>
      <c r="E343">
        <v>1.4884116650000001</v>
      </c>
      <c r="F343">
        <v>0.82194423699999997</v>
      </c>
      <c r="G343">
        <v>0.58876705200000001</v>
      </c>
      <c r="H343">
        <v>0.57473057500000002</v>
      </c>
      <c r="I343">
        <v>0.153066069</v>
      </c>
    </row>
    <row r="344" spans="1:9" x14ac:dyDescent="0.25">
      <c r="A344">
        <v>2017</v>
      </c>
      <c r="B344" t="s">
        <v>40</v>
      </c>
      <c r="C344">
        <v>6.4539999960000003</v>
      </c>
      <c r="D344">
        <v>1.2175596950000001</v>
      </c>
      <c r="E344">
        <v>1.4122278690000001</v>
      </c>
      <c r="F344">
        <v>0.71921682399999998</v>
      </c>
      <c r="G344">
        <v>0.57939225400000005</v>
      </c>
      <c r="H344">
        <v>0.17509692900000001</v>
      </c>
      <c r="I344">
        <v>0.17806187300000001</v>
      </c>
    </row>
    <row r="345" spans="1:9" x14ac:dyDescent="0.25">
      <c r="A345">
        <v>2017</v>
      </c>
      <c r="B345" t="s">
        <v>51</v>
      </c>
      <c r="C345">
        <v>6.4539999960000003</v>
      </c>
      <c r="D345">
        <v>0.87200194600000003</v>
      </c>
      <c r="E345">
        <v>1.255585194</v>
      </c>
      <c r="F345">
        <v>0.54023999</v>
      </c>
      <c r="G345">
        <v>0.53131061800000001</v>
      </c>
      <c r="H345">
        <v>0.28348839300000001</v>
      </c>
      <c r="I345">
        <v>7.7223279000000006E-2</v>
      </c>
    </row>
    <row r="346" spans="1:9" x14ac:dyDescent="0.25">
      <c r="A346">
        <v>2017</v>
      </c>
      <c r="B346" t="s">
        <v>33</v>
      </c>
      <c r="C346">
        <v>6.4520001410000001</v>
      </c>
      <c r="D346">
        <v>1.2337484359999999</v>
      </c>
      <c r="E346">
        <v>1.3731925490000001</v>
      </c>
      <c r="F346">
        <v>0.70615613499999996</v>
      </c>
      <c r="G346">
        <v>0.55002683399999996</v>
      </c>
      <c r="H346">
        <v>0.210556939</v>
      </c>
      <c r="I346">
        <v>7.0983924000000004E-2</v>
      </c>
    </row>
    <row r="347" spans="1:9" x14ac:dyDescent="0.25">
      <c r="A347">
        <v>2017</v>
      </c>
      <c r="B347" t="s">
        <v>37</v>
      </c>
      <c r="C347">
        <v>6.441999912</v>
      </c>
      <c r="D347">
        <v>1.430923462</v>
      </c>
      <c r="E347">
        <v>1.387776852</v>
      </c>
      <c r="F347">
        <v>0.84446585200000002</v>
      </c>
      <c r="G347">
        <v>0.47022211600000002</v>
      </c>
      <c r="H347">
        <v>0.12976230699999999</v>
      </c>
      <c r="I347">
        <v>0.17250242800000001</v>
      </c>
    </row>
    <row r="348" spans="1:9" x14ac:dyDescent="0.25">
      <c r="A348">
        <v>2017</v>
      </c>
      <c r="B348" t="s">
        <v>42</v>
      </c>
      <c r="C348">
        <v>6.4239997860000004</v>
      </c>
      <c r="D348">
        <v>1.127868772</v>
      </c>
      <c r="E348">
        <v>1.4257924559999999</v>
      </c>
      <c r="F348">
        <v>0.64723902899999997</v>
      </c>
      <c r="G348">
        <v>0.580200732</v>
      </c>
      <c r="H348">
        <v>0.57212311000000005</v>
      </c>
      <c r="I348">
        <v>3.1612735000000003E-2</v>
      </c>
    </row>
    <row r="349" spans="1:9" x14ac:dyDescent="0.25">
      <c r="A349">
        <v>2017</v>
      </c>
      <c r="B349" t="s">
        <v>173</v>
      </c>
      <c r="C349">
        <v>6.4219999310000002</v>
      </c>
      <c r="D349">
        <v>1.433626533</v>
      </c>
      <c r="E349">
        <v>1.3845653529999999</v>
      </c>
      <c r="F349">
        <v>0.79398423399999996</v>
      </c>
      <c r="G349">
        <v>0.36146658700000001</v>
      </c>
      <c r="H349">
        <v>0.25836047499999998</v>
      </c>
      <c r="I349">
        <v>6.3829235999999998E-2</v>
      </c>
    </row>
    <row r="350" spans="1:9" x14ac:dyDescent="0.25">
      <c r="A350">
        <v>2017</v>
      </c>
      <c r="B350" t="s">
        <v>44</v>
      </c>
      <c r="C350">
        <v>6.4029998780000001</v>
      </c>
      <c r="D350">
        <v>1.3843978640000001</v>
      </c>
      <c r="E350">
        <v>1.532090902</v>
      </c>
      <c r="F350">
        <v>0.88896059999999999</v>
      </c>
      <c r="G350">
        <v>0.40878123</v>
      </c>
      <c r="H350">
        <v>0.190133572</v>
      </c>
      <c r="I350">
        <v>7.0914096999999995E-2</v>
      </c>
    </row>
    <row r="351" spans="1:9" x14ac:dyDescent="0.25">
      <c r="A351">
        <v>2017</v>
      </c>
      <c r="B351" t="s">
        <v>36</v>
      </c>
      <c r="C351">
        <v>6.375</v>
      </c>
      <c r="D351">
        <v>1.8707656859999999</v>
      </c>
      <c r="E351">
        <v>1.2742968800000001</v>
      </c>
      <c r="F351">
        <v>0.71009808799999996</v>
      </c>
      <c r="G351">
        <v>0.60413098300000001</v>
      </c>
      <c r="H351">
        <v>0.33047387</v>
      </c>
      <c r="I351">
        <v>0.43929925600000003</v>
      </c>
    </row>
    <row r="352" spans="1:9" x14ac:dyDescent="0.25">
      <c r="A352">
        <v>2017</v>
      </c>
      <c r="B352" t="s">
        <v>41</v>
      </c>
      <c r="C352">
        <v>6.3569998740000004</v>
      </c>
      <c r="D352">
        <v>1.070622325</v>
      </c>
      <c r="E352">
        <v>1.4021829370000001</v>
      </c>
      <c r="F352">
        <v>0.59502792400000004</v>
      </c>
      <c r="G352">
        <v>0.47748741500000003</v>
      </c>
      <c r="H352">
        <v>0.14901447300000001</v>
      </c>
      <c r="I352">
        <v>4.6668741999999999E-2</v>
      </c>
    </row>
    <row r="353" spans="1:9" x14ac:dyDescent="0.25">
      <c r="A353">
        <v>2017</v>
      </c>
      <c r="B353" t="s">
        <v>43</v>
      </c>
      <c r="C353">
        <v>6.3439998629999996</v>
      </c>
      <c r="D353">
        <v>1.530623555</v>
      </c>
      <c r="E353">
        <v>1.2866775989999999</v>
      </c>
      <c r="F353">
        <v>0.59014833</v>
      </c>
      <c r="G353">
        <v>0.44975057200000002</v>
      </c>
      <c r="H353">
        <v>0.14761601399999999</v>
      </c>
      <c r="I353">
        <v>0.27343225500000001</v>
      </c>
    </row>
    <row r="354" spans="1:9" x14ac:dyDescent="0.25">
      <c r="A354">
        <v>2017</v>
      </c>
      <c r="B354" t="s">
        <v>49</v>
      </c>
      <c r="C354">
        <v>6.1680002209999998</v>
      </c>
      <c r="D354">
        <v>1.361355901</v>
      </c>
      <c r="E354">
        <v>1.3802285190000001</v>
      </c>
      <c r="F354">
        <v>0.51998329200000004</v>
      </c>
      <c r="G354">
        <v>0.51863074300000001</v>
      </c>
      <c r="H354">
        <v>0.32529646200000001</v>
      </c>
      <c r="I354">
        <v>8.9648160000000005E-3</v>
      </c>
    </row>
    <row r="355" spans="1:9" x14ac:dyDescent="0.25">
      <c r="A355">
        <v>2017</v>
      </c>
      <c r="B355" t="s">
        <v>47</v>
      </c>
      <c r="C355">
        <v>6.1050000190000002</v>
      </c>
      <c r="D355">
        <v>1.6329524520000001</v>
      </c>
      <c r="E355">
        <v>1.259698749</v>
      </c>
      <c r="F355">
        <v>0.63210570799999999</v>
      </c>
      <c r="G355">
        <v>0.49633759300000002</v>
      </c>
      <c r="H355">
        <v>0.22828979799999999</v>
      </c>
      <c r="I355">
        <v>0.21515955</v>
      </c>
    </row>
    <row r="356" spans="1:9" x14ac:dyDescent="0.25">
      <c r="A356">
        <v>2017</v>
      </c>
      <c r="B356" t="s">
        <v>53</v>
      </c>
      <c r="C356">
        <v>6.0980000499999996</v>
      </c>
      <c r="D356">
        <v>1.325393558</v>
      </c>
      <c r="E356">
        <v>1.505059242</v>
      </c>
      <c r="F356">
        <v>0.71273291100000002</v>
      </c>
      <c r="G356">
        <v>0.295817465</v>
      </c>
      <c r="H356">
        <v>0.136544481</v>
      </c>
      <c r="I356">
        <v>2.4210852000000001E-2</v>
      </c>
    </row>
    <row r="357" spans="1:9" x14ac:dyDescent="0.25">
      <c r="A357">
        <v>2017</v>
      </c>
      <c r="B357" t="s">
        <v>57</v>
      </c>
      <c r="C357">
        <v>6.0869998929999998</v>
      </c>
      <c r="D357">
        <v>1.4884122609999999</v>
      </c>
      <c r="E357">
        <v>1.323110461</v>
      </c>
      <c r="F357">
        <v>0.65313303499999997</v>
      </c>
      <c r="G357">
        <v>0.53674691900000004</v>
      </c>
      <c r="H357">
        <v>0.17266848700000001</v>
      </c>
      <c r="I357">
        <v>0.25704217000000001</v>
      </c>
    </row>
    <row r="358" spans="1:9" x14ac:dyDescent="0.25">
      <c r="A358">
        <v>2017</v>
      </c>
      <c r="B358" t="s">
        <v>69</v>
      </c>
      <c r="C358">
        <v>6.0840001109999999</v>
      </c>
      <c r="D358">
        <v>1.2912154199999999</v>
      </c>
      <c r="E358">
        <v>1.2846460340000001</v>
      </c>
      <c r="F358">
        <v>0.618784428</v>
      </c>
      <c r="G358">
        <v>0.40226498199999999</v>
      </c>
      <c r="H358">
        <v>0.41660892999999999</v>
      </c>
      <c r="I358">
        <v>6.5600707999999994E-2</v>
      </c>
    </row>
    <row r="359" spans="1:9" x14ac:dyDescent="0.25">
      <c r="A359">
        <v>2017</v>
      </c>
      <c r="B359" t="s">
        <v>65</v>
      </c>
      <c r="C359">
        <v>6.0710000989999999</v>
      </c>
      <c r="D359">
        <v>0.73729920400000004</v>
      </c>
      <c r="E359">
        <v>1.2872157099999999</v>
      </c>
      <c r="F359">
        <v>0.653095961</v>
      </c>
      <c r="G359">
        <v>0.447551847</v>
      </c>
      <c r="H359">
        <v>0.30167421700000002</v>
      </c>
      <c r="I359">
        <v>0.13068798200000001</v>
      </c>
    </row>
    <row r="360" spans="1:9" x14ac:dyDescent="0.25">
      <c r="A360">
        <v>2017</v>
      </c>
      <c r="B360" t="s">
        <v>56</v>
      </c>
      <c r="C360">
        <v>6.0079998970000004</v>
      </c>
      <c r="D360">
        <v>1.0008203980000001</v>
      </c>
      <c r="E360">
        <v>1.286168814</v>
      </c>
      <c r="F360">
        <v>0.68563622199999996</v>
      </c>
      <c r="G360">
        <v>0.45519819900000003</v>
      </c>
      <c r="H360">
        <v>0.150112465</v>
      </c>
      <c r="I360">
        <v>0.140134647</v>
      </c>
    </row>
    <row r="361" spans="1:9" x14ac:dyDescent="0.25">
      <c r="A361">
        <v>2017</v>
      </c>
      <c r="B361" t="s">
        <v>50</v>
      </c>
      <c r="C361">
        <v>6.0029997829999999</v>
      </c>
      <c r="D361">
        <v>0.909784496</v>
      </c>
      <c r="E361">
        <v>1.1821250919999999</v>
      </c>
      <c r="F361">
        <v>0.59601855299999995</v>
      </c>
      <c r="G361">
        <v>0.43245253</v>
      </c>
      <c r="H361">
        <v>7.8257985000000002E-2</v>
      </c>
      <c r="I361">
        <v>8.9980959999999999E-2</v>
      </c>
    </row>
    <row r="362" spans="1:9" x14ac:dyDescent="0.25">
      <c r="A362">
        <v>2017</v>
      </c>
      <c r="B362" t="s">
        <v>68</v>
      </c>
      <c r="C362">
        <v>5.9730000499999996</v>
      </c>
      <c r="D362">
        <v>1.2917878629999999</v>
      </c>
      <c r="E362">
        <v>1.4457119700000001</v>
      </c>
      <c r="F362">
        <v>0.699475348</v>
      </c>
      <c r="G362">
        <v>0.52034211200000002</v>
      </c>
      <c r="H362">
        <v>0.15846596700000001</v>
      </c>
      <c r="I362">
        <v>5.9307805999999998E-2</v>
      </c>
    </row>
    <row r="363" spans="1:9" x14ac:dyDescent="0.25">
      <c r="A363">
        <v>2017</v>
      </c>
      <c r="B363" t="s">
        <v>52</v>
      </c>
      <c r="C363">
        <v>5.9710001950000002</v>
      </c>
      <c r="D363">
        <v>0.78644108800000001</v>
      </c>
      <c r="E363">
        <v>1.54896915</v>
      </c>
      <c r="F363">
        <v>0.498272628</v>
      </c>
      <c r="G363">
        <v>0.65824866299999996</v>
      </c>
      <c r="H363">
        <v>0.41598364700000001</v>
      </c>
      <c r="I363">
        <v>0.24652822299999999</v>
      </c>
    </row>
    <row r="364" spans="1:9" x14ac:dyDescent="0.25">
      <c r="A364">
        <v>2017</v>
      </c>
      <c r="B364" t="s">
        <v>58</v>
      </c>
      <c r="C364">
        <v>5.9640002250000004</v>
      </c>
      <c r="D364">
        <v>1.3950666190000001</v>
      </c>
      <c r="E364">
        <v>1.444923282</v>
      </c>
      <c r="F364">
        <v>0.85314434800000005</v>
      </c>
      <c r="G364">
        <v>0.256450713</v>
      </c>
      <c r="H364">
        <v>0.17278964799999999</v>
      </c>
      <c r="I364">
        <v>2.8028091000000002E-2</v>
      </c>
    </row>
    <row r="365" spans="1:9" x14ac:dyDescent="0.25">
      <c r="A365">
        <v>2017</v>
      </c>
      <c r="B365" t="s">
        <v>72</v>
      </c>
      <c r="C365">
        <v>5.9629998210000004</v>
      </c>
      <c r="D365">
        <v>1.2817780969999999</v>
      </c>
      <c r="E365">
        <v>1.469282389</v>
      </c>
      <c r="F365">
        <v>0.54734933399999997</v>
      </c>
      <c r="G365">
        <v>0.37378311199999997</v>
      </c>
      <c r="H365">
        <v>5.2263822000000001E-2</v>
      </c>
      <c r="I365">
        <v>3.2962880999999999E-2</v>
      </c>
    </row>
    <row r="366" spans="1:9" x14ac:dyDescent="0.25">
      <c r="A366">
        <v>2017</v>
      </c>
      <c r="B366" t="s">
        <v>168</v>
      </c>
      <c r="C366">
        <v>5.9559998509999996</v>
      </c>
      <c r="D366">
        <v>0.90797531600000003</v>
      </c>
      <c r="E366">
        <v>1.081417799</v>
      </c>
      <c r="F366">
        <v>0.45019176599999999</v>
      </c>
      <c r="G366">
        <v>0.54750937200000005</v>
      </c>
      <c r="H366">
        <v>0.240015641</v>
      </c>
      <c r="I366">
        <v>9.6581072000000004E-2</v>
      </c>
    </row>
    <row r="367" spans="1:9" x14ac:dyDescent="0.25">
      <c r="A367">
        <v>2017</v>
      </c>
      <c r="B367" t="s">
        <v>54</v>
      </c>
      <c r="C367">
        <v>5.920000076</v>
      </c>
      <c r="D367">
        <v>1.416915178</v>
      </c>
      <c r="E367">
        <v>1.436337829</v>
      </c>
      <c r="F367">
        <v>0.91347587100000005</v>
      </c>
      <c r="G367">
        <v>0.50562554599999998</v>
      </c>
      <c r="H367">
        <v>0.120572768</v>
      </c>
      <c r="I367">
        <v>0.16376073699999999</v>
      </c>
    </row>
    <row r="368" spans="1:9" x14ac:dyDescent="0.25">
      <c r="A368">
        <v>2017</v>
      </c>
      <c r="B368" t="s">
        <v>64</v>
      </c>
      <c r="C368">
        <v>5.9019999500000004</v>
      </c>
      <c r="D368">
        <v>1.3145823480000001</v>
      </c>
      <c r="E368">
        <v>1.473516107</v>
      </c>
      <c r="F368">
        <v>0.62894994000000004</v>
      </c>
      <c r="G368">
        <v>0.234231785</v>
      </c>
      <c r="H368">
        <v>1.0164657000000001E-2</v>
      </c>
      <c r="I368">
        <v>1.1865643E-2</v>
      </c>
    </row>
    <row r="369" spans="1:9" x14ac:dyDescent="0.25">
      <c r="A369">
        <v>2017</v>
      </c>
      <c r="B369" t="s">
        <v>76</v>
      </c>
      <c r="C369">
        <v>5.8720002170000001</v>
      </c>
      <c r="D369">
        <v>1.0918644669999999</v>
      </c>
      <c r="E369">
        <v>1.1462174650000001</v>
      </c>
      <c r="F369">
        <v>0.61758464599999996</v>
      </c>
      <c r="G369">
        <v>0.23333580800000001</v>
      </c>
      <c r="H369">
        <v>6.9436647000000004E-2</v>
      </c>
      <c r="I369">
        <v>0.14609611</v>
      </c>
    </row>
    <row r="370" spans="1:9" x14ac:dyDescent="0.25">
      <c r="A370">
        <v>2017</v>
      </c>
      <c r="B370" t="s">
        <v>97</v>
      </c>
      <c r="C370">
        <v>5.8499999049999998</v>
      </c>
      <c r="D370">
        <v>1.260748625</v>
      </c>
      <c r="E370">
        <v>1.404714942</v>
      </c>
      <c r="F370">
        <v>0.63856697100000004</v>
      </c>
      <c r="G370">
        <v>0.32570791199999999</v>
      </c>
      <c r="H370">
        <v>0.15307478599999999</v>
      </c>
      <c r="I370">
        <v>7.3842726999999997E-2</v>
      </c>
    </row>
    <row r="371" spans="1:9" x14ac:dyDescent="0.25">
      <c r="A371">
        <v>2017</v>
      </c>
      <c r="B371" t="s">
        <v>55</v>
      </c>
      <c r="C371">
        <v>5.8379998210000004</v>
      </c>
      <c r="D371">
        <v>1.401678443</v>
      </c>
      <c r="E371">
        <v>1.1282744410000001</v>
      </c>
      <c r="F371">
        <v>0.90021407600000003</v>
      </c>
      <c r="G371">
        <v>0.25792166599999999</v>
      </c>
      <c r="H371">
        <v>0.206674367</v>
      </c>
      <c r="I371">
        <v>6.3282669E-2</v>
      </c>
    </row>
    <row r="372" spans="1:9" x14ac:dyDescent="0.25">
      <c r="A372">
        <v>2017</v>
      </c>
      <c r="B372" t="s">
        <v>60</v>
      </c>
      <c r="C372">
        <v>5.8379998210000004</v>
      </c>
      <c r="D372">
        <v>0.72887062999999996</v>
      </c>
      <c r="E372">
        <v>1.2518255709999999</v>
      </c>
      <c r="F372">
        <v>0.58946520099999999</v>
      </c>
      <c r="G372">
        <v>0.240729049</v>
      </c>
      <c r="H372">
        <v>0.20877912600000001</v>
      </c>
      <c r="I372">
        <v>1.0091286E-2</v>
      </c>
    </row>
    <row r="373" spans="1:9" x14ac:dyDescent="0.25">
      <c r="A373">
        <v>2017</v>
      </c>
      <c r="B373" t="s">
        <v>94</v>
      </c>
      <c r="C373">
        <v>5.8249998090000004</v>
      </c>
      <c r="D373">
        <v>1.217683911</v>
      </c>
      <c r="E373">
        <v>1.15009129</v>
      </c>
      <c r="F373">
        <v>0.68515831199999999</v>
      </c>
      <c r="G373">
        <v>0.45700374199999999</v>
      </c>
      <c r="H373">
        <v>0.13351991799999999</v>
      </c>
      <c r="I373">
        <v>4.3879009999999996E-3</v>
      </c>
    </row>
    <row r="374" spans="1:9" x14ac:dyDescent="0.25">
      <c r="A374">
        <v>2017</v>
      </c>
      <c r="B374" t="s">
        <v>59</v>
      </c>
      <c r="C374">
        <v>5.8229999540000001</v>
      </c>
      <c r="D374">
        <v>0.83375656600000003</v>
      </c>
      <c r="E374">
        <v>1.2276190520000001</v>
      </c>
      <c r="F374">
        <v>0.47363024999999997</v>
      </c>
      <c r="G374">
        <v>0.55873292699999999</v>
      </c>
      <c r="H374">
        <v>0.22556072499999999</v>
      </c>
      <c r="I374">
        <v>6.0477726000000002E-2</v>
      </c>
    </row>
    <row r="375" spans="1:9" x14ac:dyDescent="0.25">
      <c r="A375">
        <v>2017</v>
      </c>
      <c r="B375" t="s">
        <v>78</v>
      </c>
      <c r="C375">
        <v>5.8220000269999996</v>
      </c>
      <c r="D375">
        <v>1.1307767630000001</v>
      </c>
      <c r="E375">
        <v>1.4931491610000001</v>
      </c>
      <c r="F375">
        <v>0.43772608000000002</v>
      </c>
      <c r="G375">
        <v>0.41827192899999999</v>
      </c>
      <c r="H375">
        <v>0.24992498799999999</v>
      </c>
      <c r="I375">
        <v>0.25927033999999999</v>
      </c>
    </row>
    <row r="376" spans="1:9" x14ac:dyDescent="0.25">
      <c r="A376">
        <v>2017</v>
      </c>
      <c r="B376" t="s">
        <v>62</v>
      </c>
      <c r="C376">
        <v>5.8189997670000002</v>
      </c>
      <c r="D376">
        <v>1.2845562699999999</v>
      </c>
      <c r="E376">
        <v>1.384369016</v>
      </c>
      <c r="F376">
        <v>0.60604155100000001</v>
      </c>
      <c r="G376">
        <v>0.437454283</v>
      </c>
      <c r="H376">
        <v>0.201964423</v>
      </c>
      <c r="I376">
        <v>0.119282886</v>
      </c>
    </row>
    <row r="377" spans="1:9" x14ac:dyDescent="0.25">
      <c r="A377">
        <v>2017</v>
      </c>
      <c r="B377" t="s">
        <v>74</v>
      </c>
      <c r="C377">
        <v>5.8099999430000002</v>
      </c>
      <c r="D377">
        <v>1.3469113109999999</v>
      </c>
      <c r="E377">
        <v>1.186303377</v>
      </c>
      <c r="F377">
        <v>0.83464723799999996</v>
      </c>
      <c r="G377">
        <v>0.47120362500000001</v>
      </c>
      <c r="H377">
        <v>0.26684570299999999</v>
      </c>
      <c r="I377">
        <v>0.155353352</v>
      </c>
    </row>
    <row r="378" spans="1:9" x14ac:dyDescent="0.25">
      <c r="A378">
        <v>2017</v>
      </c>
      <c r="B378" t="s">
        <v>63</v>
      </c>
      <c r="C378">
        <v>5.7579998970000004</v>
      </c>
      <c r="D378">
        <v>1.3412059549999999</v>
      </c>
      <c r="E378">
        <v>1.452518821</v>
      </c>
      <c r="F378">
        <v>0.79082822799999997</v>
      </c>
      <c r="G378">
        <v>0.57257580799999996</v>
      </c>
      <c r="H378">
        <v>0.24264909300000001</v>
      </c>
      <c r="I378">
        <v>4.5128979E-2</v>
      </c>
    </row>
    <row r="379" spans="1:9" x14ac:dyDescent="0.25">
      <c r="A379">
        <v>2017</v>
      </c>
      <c r="B379" t="s">
        <v>66</v>
      </c>
      <c r="C379">
        <v>5.7150001530000001</v>
      </c>
      <c r="D379">
        <v>1.0352252719999999</v>
      </c>
      <c r="E379">
        <v>1.218770385</v>
      </c>
      <c r="F379">
        <v>0.63016611300000003</v>
      </c>
      <c r="G379">
        <v>0.45000287900000002</v>
      </c>
      <c r="H379">
        <v>0.126819715</v>
      </c>
      <c r="I379">
        <v>4.7049087000000003E-2</v>
      </c>
    </row>
    <row r="380" spans="1:9" x14ac:dyDescent="0.25">
      <c r="A380">
        <v>2017</v>
      </c>
      <c r="B380" t="s">
        <v>79</v>
      </c>
      <c r="C380">
        <v>5.6290001869999999</v>
      </c>
      <c r="D380">
        <v>1.1893955469999999</v>
      </c>
      <c r="E380">
        <v>1.2095609899999999</v>
      </c>
      <c r="F380">
        <v>0.63800746200000003</v>
      </c>
      <c r="G380">
        <v>0.49124732599999998</v>
      </c>
      <c r="H380">
        <v>0.36093375100000002</v>
      </c>
      <c r="I380">
        <v>4.2181555000000003E-2</v>
      </c>
    </row>
    <row r="381" spans="1:9" x14ac:dyDescent="0.25">
      <c r="A381">
        <v>2017</v>
      </c>
      <c r="B381" t="s">
        <v>75</v>
      </c>
      <c r="C381">
        <v>5.6209998130000001</v>
      </c>
      <c r="D381">
        <v>1.355938077</v>
      </c>
      <c r="E381">
        <v>1.1313632730000001</v>
      </c>
      <c r="F381">
        <v>0.84471470100000001</v>
      </c>
      <c r="G381">
        <v>0.35511153899999998</v>
      </c>
      <c r="H381">
        <v>0.27125430099999998</v>
      </c>
      <c r="I381">
        <v>4.1237976000000003E-2</v>
      </c>
    </row>
    <row r="382" spans="1:9" x14ac:dyDescent="0.25">
      <c r="A382">
        <v>2017</v>
      </c>
      <c r="B382" t="s">
        <v>81</v>
      </c>
      <c r="C382">
        <v>5.6110000610000004</v>
      </c>
      <c r="D382">
        <v>1.3208793400000001</v>
      </c>
      <c r="E382">
        <v>1.4766710999999999</v>
      </c>
      <c r="F382">
        <v>0.69516831599999995</v>
      </c>
      <c r="G382">
        <v>0.47913143000000002</v>
      </c>
      <c r="H382">
        <v>9.8890810999999995E-2</v>
      </c>
      <c r="I382">
        <v>0.18324892200000001</v>
      </c>
    </row>
    <row r="383" spans="1:9" x14ac:dyDescent="0.25">
      <c r="A383">
        <v>2017</v>
      </c>
      <c r="B383" t="s">
        <v>67</v>
      </c>
      <c r="C383">
        <v>5.5689997670000002</v>
      </c>
      <c r="D383">
        <v>1.15655756</v>
      </c>
      <c r="E383">
        <v>1.444945216</v>
      </c>
      <c r="F383">
        <v>0.637714267</v>
      </c>
      <c r="G383">
        <v>0.29540026200000002</v>
      </c>
      <c r="H383">
        <v>0.15513750900000001</v>
      </c>
      <c r="I383">
        <v>0.15631382199999999</v>
      </c>
    </row>
    <row r="384" spans="1:9" x14ac:dyDescent="0.25">
      <c r="A384">
        <v>2017</v>
      </c>
      <c r="B384" t="s">
        <v>71</v>
      </c>
      <c r="C384">
        <v>5.5250000950000002</v>
      </c>
      <c r="D384">
        <v>1.1018030640000001</v>
      </c>
      <c r="E384">
        <v>1.35756433</v>
      </c>
      <c r="F384">
        <v>0.52016901999999998</v>
      </c>
      <c r="G384">
        <v>0.46573323</v>
      </c>
      <c r="H384">
        <v>0.152073666</v>
      </c>
      <c r="I384">
        <v>9.2610209999999998E-2</v>
      </c>
    </row>
    <row r="385" spans="1:9" x14ac:dyDescent="0.25">
      <c r="A385">
        <v>2017</v>
      </c>
      <c r="B385" t="s">
        <v>84</v>
      </c>
      <c r="C385">
        <v>5.5</v>
      </c>
      <c r="D385">
        <v>1.1982743739999999</v>
      </c>
      <c r="E385">
        <v>1.337753177</v>
      </c>
      <c r="F385">
        <v>0.63760560799999999</v>
      </c>
      <c r="G385">
        <v>0.30074060000000002</v>
      </c>
      <c r="H385">
        <v>4.6693041999999997E-2</v>
      </c>
      <c r="I385">
        <v>9.9671579999999996E-2</v>
      </c>
    </row>
    <row r="386" spans="1:9" x14ac:dyDescent="0.25">
      <c r="A386">
        <v>2017</v>
      </c>
      <c r="B386" t="s">
        <v>61</v>
      </c>
      <c r="C386">
        <v>5.4930000310000002</v>
      </c>
      <c r="D386">
        <v>0.93253731699999998</v>
      </c>
      <c r="E386">
        <v>1.50728488</v>
      </c>
      <c r="F386">
        <v>0.57925069299999998</v>
      </c>
      <c r="G386">
        <v>0.47350779199999998</v>
      </c>
      <c r="H386">
        <v>0.224150658</v>
      </c>
      <c r="I386">
        <v>9.1065912999999998E-2</v>
      </c>
    </row>
    <row r="387" spans="1:9" x14ac:dyDescent="0.25">
      <c r="A387">
        <v>2017</v>
      </c>
      <c r="B387" t="s">
        <v>174</v>
      </c>
      <c r="C387">
        <v>5.4720001219999999</v>
      </c>
      <c r="D387">
        <v>1.551674843</v>
      </c>
      <c r="E387">
        <v>1.2627909180000001</v>
      </c>
      <c r="F387">
        <v>0.94306242500000004</v>
      </c>
      <c r="G387">
        <v>0.49096864499999998</v>
      </c>
      <c r="H387">
        <v>0.37446579299999999</v>
      </c>
      <c r="I387">
        <v>0.29393374900000002</v>
      </c>
    </row>
    <row r="388" spans="1:9" x14ac:dyDescent="0.25">
      <c r="A388">
        <v>2017</v>
      </c>
      <c r="B388" t="s">
        <v>98</v>
      </c>
      <c r="C388">
        <v>5.4299998279999997</v>
      </c>
      <c r="D388">
        <v>0.85769921500000001</v>
      </c>
      <c r="E388">
        <v>1.253917575</v>
      </c>
      <c r="F388">
        <v>0.46800905500000001</v>
      </c>
      <c r="G388">
        <v>0.58521467400000005</v>
      </c>
      <c r="H388">
        <v>0.19351342299999999</v>
      </c>
      <c r="I388">
        <v>9.9331893000000004E-2</v>
      </c>
    </row>
    <row r="389" spans="1:9" x14ac:dyDescent="0.25">
      <c r="A389">
        <v>2017</v>
      </c>
      <c r="B389" t="s">
        <v>95</v>
      </c>
      <c r="C389">
        <v>5.3949999809999998</v>
      </c>
      <c r="D389">
        <v>1.069317579</v>
      </c>
      <c r="E389">
        <v>1.258189797</v>
      </c>
      <c r="F389">
        <v>0.65078467100000004</v>
      </c>
      <c r="G389">
        <v>0.20871552800000001</v>
      </c>
      <c r="H389">
        <v>0.22012588399999999</v>
      </c>
      <c r="I389">
        <v>4.0903781E-2</v>
      </c>
    </row>
    <row r="390" spans="1:9" x14ac:dyDescent="0.25">
      <c r="A390">
        <v>2017</v>
      </c>
      <c r="B390" t="s">
        <v>90</v>
      </c>
      <c r="C390">
        <v>5.3359999660000001</v>
      </c>
      <c r="D390">
        <v>0.99101239399999996</v>
      </c>
      <c r="E390">
        <v>1.2390888929999999</v>
      </c>
      <c r="F390">
        <v>0.60459005799999999</v>
      </c>
      <c r="G390">
        <v>0.41842114899999999</v>
      </c>
      <c r="H390">
        <v>0.17217046</v>
      </c>
      <c r="I390">
        <v>0.119803272</v>
      </c>
    </row>
    <row r="391" spans="1:9" x14ac:dyDescent="0.25">
      <c r="A391">
        <v>2017</v>
      </c>
      <c r="B391" t="s">
        <v>112</v>
      </c>
      <c r="C391">
        <v>5.3239998819999999</v>
      </c>
      <c r="D391">
        <v>1.286011934</v>
      </c>
      <c r="E391">
        <v>1.343133092</v>
      </c>
      <c r="F391">
        <v>0.68776345299999997</v>
      </c>
      <c r="G391">
        <v>0.175863519</v>
      </c>
      <c r="H391">
        <v>7.8401661999999997E-2</v>
      </c>
      <c r="I391">
        <v>3.6636937000000001E-2</v>
      </c>
    </row>
    <row r="392" spans="1:9" x14ac:dyDescent="0.25">
      <c r="A392">
        <v>2017</v>
      </c>
      <c r="B392" t="s">
        <v>73</v>
      </c>
      <c r="C392">
        <v>5.3109998699999998</v>
      </c>
      <c r="D392">
        <v>0.92557930899999996</v>
      </c>
      <c r="E392">
        <v>1.3682180639999999</v>
      </c>
      <c r="F392">
        <v>0.641022384</v>
      </c>
      <c r="G392">
        <v>0.47430723899999999</v>
      </c>
      <c r="H392">
        <v>0.23381833699999999</v>
      </c>
      <c r="I392">
        <v>5.5267781000000002E-2</v>
      </c>
    </row>
    <row r="393" spans="1:9" x14ac:dyDescent="0.25">
      <c r="A393">
        <v>2017</v>
      </c>
      <c r="B393" t="s">
        <v>70</v>
      </c>
      <c r="C393">
        <v>5.2930002209999998</v>
      </c>
      <c r="D393">
        <v>1.2225562329999999</v>
      </c>
      <c r="E393">
        <v>0.96798300699999995</v>
      </c>
      <c r="F393">
        <v>0.70128852100000005</v>
      </c>
      <c r="G393">
        <v>0.25577229299999998</v>
      </c>
      <c r="H393">
        <v>0.24800297600000001</v>
      </c>
      <c r="I393">
        <v>4.310311E-2</v>
      </c>
    </row>
    <row r="394" spans="1:9" x14ac:dyDescent="0.25">
      <c r="A394">
        <v>2017</v>
      </c>
      <c r="B394" t="s">
        <v>77</v>
      </c>
      <c r="C394">
        <v>5.2789998049999998</v>
      </c>
      <c r="D394">
        <v>0.95148438199999996</v>
      </c>
      <c r="E394">
        <v>1.1378535030000001</v>
      </c>
      <c r="F394">
        <v>0.54145204999999996</v>
      </c>
      <c r="G394">
        <v>0.26028794100000002</v>
      </c>
      <c r="H394">
        <v>0.31993144800000001</v>
      </c>
      <c r="I394">
        <v>5.7471618000000002E-2</v>
      </c>
    </row>
    <row r="395" spans="1:9" x14ac:dyDescent="0.25">
      <c r="A395">
        <v>2017</v>
      </c>
      <c r="B395" t="s">
        <v>92</v>
      </c>
      <c r="C395">
        <v>5.2729997629999996</v>
      </c>
      <c r="D395">
        <v>1.0811657910000001</v>
      </c>
      <c r="E395">
        <v>1.160837412</v>
      </c>
      <c r="F395">
        <v>0.74141550099999998</v>
      </c>
      <c r="G395">
        <v>0.47278770799999997</v>
      </c>
      <c r="H395">
        <v>2.8806841E-2</v>
      </c>
      <c r="I395">
        <v>2.2794274999999999E-2</v>
      </c>
    </row>
    <row r="396" spans="1:9" x14ac:dyDescent="0.25">
      <c r="A396">
        <v>2017</v>
      </c>
      <c r="B396" t="s">
        <v>89</v>
      </c>
      <c r="C396">
        <v>5.2690000530000001</v>
      </c>
      <c r="D396">
        <v>0.72688353100000003</v>
      </c>
      <c r="E396">
        <v>0.67269069000000004</v>
      </c>
      <c r="F396">
        <v>0.40204778299999999</v>
      </c>
      <c r="G396">
        <v>0.23521526200000001</v>
      </c>
      <c r="H396">
        <v>0.31544601900000002</v>
      </c>
      <c r="I396">
        <v>0.12434806700000001</v>
      </c>
    </row>
    <row r="397" spans="1:9" x14ac:dyDescent="0.25">
      <c r="A397">
        <v>2017</v>
      </c>
      <c r="B397" t="s">
        <v>82</v>
      </c>
      <c r="C397">
        <v>5.2620000840000003</v>
      </c>
      <c r="D397">
        <v>0.99553859199999994</v>
      </c>
      <c r="E397">
        <v>1.274444699</v>
      </c>
      <c r="F397">
        <v>0.49234572100000001</v>
      </c>
      <c r="G397">
        <v>0.44332346299999997</v>
      </c>
      <c r="H397">
        <v>0.61170458800000005</v>
      </c>
      <c r="I397">
        <v>1.5317135000000001E-2</v>
      </c>
    </row>
    <row r="398" spans="1:9" x14ac:dyDescent="0.25">
      <c r="A398">
        <v>2017</v>
      </c>
      <c r="B398" t="s">
        <v>31</v>
      </c>
      <c r="C398">
        <v>5.25</v>
      </c>
      <c r="D398">
        <v>1.1284312009999999</v>
      </c>
      <c r="E398">
        <v>1.431337595</v>
      </c>
      <c r="F398">
        <v>0.61714422700000005</v>
      </c>
      <c r="G398">
        <v>0.15399712300000001</v>
      </c>
      <c r="H398">
        <v>6.5019629999999995E-2</v>
      </c>
      <c r="I398">
        <v>6.4491122999999997E-2</v>
      </c>
    </row>
    <row r="399" spans="1:9" x14ac:dyDescent="0.25">
      <c r="A399">
        <v>2017</v>
      </c>
      <c r="B399" t="s">
        <v>91</v>
      </c>
      <c r="C399">
        <v>5.2369999890000001</v>
      </c>
      <c r="D399">
        <v>1.1211290359999999</v>
      </c>
      <c r="E399">
        <v>1.238376498</v>
      </c>
      <c r="F399">
        <v>0.66746467399999998</v>
      </c>
      <c r="G399">
        <v>0.19498905499999999</v>
      </c>
      <c r="H399">
        <v>0.19791102399999999</v>
      </c>
      <c r="I399">
        <v>8.8174193999999997E-2</v>
      </c>
    </row>
    <row r="400" spans="1:9" x14ac:dyDescent="0.25">
      <c r="A400">
        <v>2017</v>
      </c>
      <c r="B400" t="s">
        <v>100</v>
      </c>
      <c r="C400">
        <v>5.2350001339999999</v>
      </c>
      <c r="D400">
        <v>0.87811458099999995</v>
      </c>
      <c r="E400">
        <v>0.77486443500000002</v>
      </c>
      <c r="F400">
        <v>0.59771066900000003</v>
      </c>
      <c r="G400">
        <v>0.40815833200000001</v>
      </c>
      <c r="H400">
        <v>3.2209954999999998E-2</v>
      </c>
      <c r="I400">
        <v>8.7763182999999995E-2</v>
      </c>
    </row>
    <row r="401" spans="1:9" x14ac:dyDescent="0.25">
      <c r="A401">
        <v>2017</v>
      </c>
      <c r="B401" t="s">
        <v>88</v>
      </c>
      <c r="C401">
        <v>5.2340002060000002</v>
      </c>
      <c r="D401">
        <v>1.153601766</v>
      </c>
      <c r="E401">
        <v>1.1524002550000001</v>
      </c>
      <c r="F401">
        <v>0.54077577600000004</v>
      </c>
      <c r="G401">
        <v>0.39815583799999998</v>
      </c>
      <c r="H401">
        <v>4.5269339999999998E-2</v>
      </c>
      <c r="I401">
        <v>0.18098750699999999</v>
      </c>
    </row>
    <row r="402" spans="1:9" x14ac:dyDescent="0.25">
      <c r="A402">
        <v>2017</v>
      </c>
      <c r="B402" t="s">
        <v>106</v>
      </c>
      <c r="C402">
        <v>5.2300000190000002</v>
      </c>
      <c r="D402">
        <v>1.0793738369999999</v>
      </c>
      <c r="E402">
        <v>1.4024167059999999</v>
      </c>
      <c r="F402">
        <v>0.57487374499999999</v>
      </c>
      <c r="G402">
        <v>0.55258983399999995</v>
      </c>
      <c r="H402">
        <v>0.18696784999999999</v>
      </c>
      <c r="I402">
        <v>0.113945253</v>
      </c>
    </row>
    <row r="403" spans="1:9" x14ac:dyDescent="0.25">
      <c r="A403">
        <v>2017</v>
      </c>
      <c r="B403" t="s">
        <v>110</v>
      </c>
      <c r="C403">
        <v>5.2270002370000004</v>
      </c>
      <c r="D403">
        <v>1.2894874810000001</v>
      </c>
      <c r="E403">
        <v>1.2394145729999999</v>
      </c>
      <c r="F403">
        <v>0.81019890299999997</v>
      </c>
      <c r="G403">
        <v>9.5731251000000003E-2</v>
      </c>
      <c r="H403">
        <v>0</v>
      </c>
      <c r="I403">
        <v>4.3289777000000002E-2</v>
      </c>
    </row>
    <row r="404" spans="1:9" x14ac:dyDescent="0.25">
      <c r="A404">
        <v>2017</v>
      </c>
      <c r="B404" t="s">
        <v>111</v>
      </c>
      <c r="C404">
        <v>5.2249999049999998</v>
      </c>
      <c r="D404">
        <v>1.0749875310000001</v>
      </c>
      <c r="E404">
        <v>1.1296242480000001</v>
      </c>
      <c r="F404">
        <v>0.73508107700000003</v>
      </c>
      <c r="G404">
        <v>0.28851598499999997</v>
      </c>
      <c r="H404">
        <v>0.26445075899999998</v>
      </c>
      <c r="I404">
        <v>3.7513829999999998E-2</v>
      </c>
    </row>
    <row r="405" spans="1:9" x14ac:dyDescent="0.25">
      <c r="A405">
        <v>2017</v>
      </c>
      <c r="B405" t="s">
        <v>96</v>
      </c>
      <c r="C405">
        <v>5.1950001720000003</v>
      </c>
      <c r="D405">
        <v>1.315175295</v>
      </c>
      <c r="E405">
        <v>1.3670430179999999</v>
      </c>
      <c r="F405">
        <v>0.79584354199999996</v>
      </c>
      <c r="G405">
        <v>0.4984653</v>
      </c>
      <c r="H405">
        <v>9.5102713000000005E-2</v>
      </c>
      <c r="I405">
        <v>1.5869451999999999E-2</v>
      </c>
    </row>
    <row r="406" spans="1:9" x14ac:dyDescent="0.25">
      <c r="A406">
        <v>2017</v>
      </c>
      <c r="B406" t="s">
        <v>104</v>
      </c>
      <c r="C406">
        <v>5.1820001600000003</v>
      </c>
      <c r="D406">
        <v>0.98240941800000003</v>
      </c>
      <c r="E406">
        <v>1.069335938</v>
      </c>
      <c r="F406">
        <v>0.70518630699999996</v>
      </c>
      <c r="G406">
        <v>0.20440317699999999</v>
      </c>
      <c r="H406">
        <v>0.32886749500000001</v>
      </c>
      <c r="I406">
        <v>0</v>
      </c>
    </row>
    <row r="407" spans="1:9" x14ac:dyDescent="0.25">
      <c r="A407">
        <v>2017</v>
      </c>
      <c r="B407" t="s">
        <v>113</v>
      </c>
      <c r="C407">
        <v>5.1810002329999998</v>
      </c>
      <c r="D407">
        <v>0.73057311800000002</v>
      </c>
      <c r="E407">
        <v>1.143944979</v>
      </c>
      <c r="F407">
        <v>0.58256947999999997</v>
      </c>
      <c r="G407">
        <v>0.34807986000000002</v>
      </c>
      <c r="H407">
        <v>0.23618887399999999</v>
      </c>
      <c r="I407">
        <v>7.3345453000000005E-2</v>
      </c>
    </row>
    <row r="408" spans="1:9" x14ac:dyDescent="0.25">
      <c r="A408">
        <v>2017</v>
      </c>
      <c r="B408" t="s">
        <v>101</v>
      </c>
      <c r="C408">
        <v>5.1750001909999996</v>
      </c>
      <c r="D408">
        <v>1.0645779369999999</v>
      </c>
      <c r="E408">
        <v>1.2078930139999999</v>
      </c>
      <c r="F408">
        <v>0.64494818399999998</v>
      </c>
      <c r="G408">
        <v>0.32590597900000001</v>
      </c>
      <c r="H408">
        <v>0.25376096399999998</v>
      </c>
      <c r="I408">
        <v>6.0277794000000003E-2</v>
      </c>
    </row>
    <row r="409" spans="1:9" x14ac:dyDescent="0.25">
      <c r="A409">
        <v>2017</v>
      </c>
      <c r="B409" t="s">
        <v>169</v>
      </c>
      <c r="C409">
        <v>5.1510000229999999</v>
      </c>
      <c r="D409">
        <v>2.2643184E-2</v>
      </c>
      <c r="E409">
        <v>0.72115135200000002</v>
      </c>
      <c r="F409">
        <v>0.113989137</v>
      </c>
      <c r="G409">
        <v>0.60212695599999999</v>
      </c>
      <c r="H409">
        <v>0.291631311</v>
      </c>
      <c r="I409">
        <v>0.28241032399999999</v>
      </c>
    </row>
    <row r="410" spans="1:9" x14ac:dyDescent="0.25">
      <c r="A410">
        <v>2017</v>
      </c>
      <c r="B410" t="s">
        <v>83</v>
      </c>
      <c r="C410">
        <v>5.0739998819999999</v>
      </c>
      <c r="D410">
        <v>0.78854757499999995</v>
      </c>
      <c r="E410">
        <v>1.277491331</v>
      </c>
      <c r="F410">
        <v>0.65216898899999998</v>
      </c>
      <c r="G410">
        <v>0.57105559100000003</v>
      </c>
      <c r="H410">
        <v>0.23496805100000001</v>
      </c>
      <c r="I410">
        <v>8.7633237000000003E-2</v>
      </c>
    </row>
    <row r="411" spans="1:9" x14ac:dyDescent="0.25">
      <c r="A411">
        <v>2017</v>
      </c>
      <c r="B411" t="s">
        <v>86</v>
      </c>
      <c r="C411">
        <v>5.0739998819999999</v>
      </c>
      <c r="D411">
        <v>0.78375625599999998</v>
      </c>
      <c r="E411">
        <v>1.215770483</v>
      </c>
      <c r="F411">
        <v>5.6915729999999998E-2</v>
      </c>
      <c r="G411">
        <v>0.39495256499999998</v>
      </c>
      <c r="H411">
        <v>0.23094719599999999</v>
      </c>
      <c r="I411">
        <v>2.6121565999999999E-2</v>
      </c>
    </row>
    <row r="412" spans="1:9" x14ac:dyDescent="0.25">
      <c r="A412">
        <v>2017</v>
      </c>
      <c r="B412" t="s">
        <v>114</v>
      </c>
      <c r="C412">
        <v>5.0409998890000001</v>
      </c>
      <c r="D412">
        <v>0.52471363500000001</v>
      </c>
      <c r="E412">
        <v>1.2714632749999999</v>
      </c>
      <c r="F412">
        <v>0.52923512500000003</v>
      </c>
      <c r="G412">
        <v>0.47156670699999997</v>
      </c>
      <c r="H412">
        <v>0.24899764399999999</v>
      </c>
      <c r="I412">
        <v>0.14637714600000001</v>
      </c>
    </row>
    <row r="413" spans="1:9" x14ac:dyDescent="0.25">
      <c r="A413">
        <v>2017</v>
      </c>
      <c r="B413" t="s">
        <v>87</v>
      </c>
      <c r="C413">
        <v>5.0110001559999997</v>
      </c>
      <c r="D413">
        <v>0.88541638899999997</v>
      </c>
      <c r="E413">
        <v>1.340126514</v>
      </c>
      <c r="F413">
        <v>0.49587929200000003</v>
      </c>
      <c r="G413">
        <v>0.50153768099999996</v>
      </c>
      <c r="H413">
        <v>0.47405454499999999</v>
      </c>
      <c r="I413">
        <v>0.17338039</v>
      </c>
    </row>
    <row r="414" spans="1:9" x14ac:dyDescent="0.25">
      <c r="A414">
        <v>2017</v>
      </c>
      <c r="B414" t="s">
        <v>85</v>
      </c>
      <c r="C414">
        <v>5.0040001869999999</v>
      </c>
      <c r="D414">
        <v>0.59622007600000004</v>
      </c>
      <c r="E414">
        <v>1.3942385909999999</v>
      </c>
      <c r="F414">
        <v>0.55345779699999997</v>
      </c>
      <c r="G414">
        <v>0.45494338899999998</v>
      </c>
      <c r="H414">
        <v>0.42858037399999999</v>
      </c>
      <c r="I414">
        <v>3.9439178999999998E-2</v>
      </c>
    </row>
    <row r="415" spans="1:9" x14ac:dyDescent="0.25">
      <c r="A415">
        <v>2017</v>
      </c>
      <c r="B415" t="s">
        <v>129</v>
      </c>
      <c r="C415">
        <v>4.9619998929999998</v>
      </c>
      <c r="D415">
        <v>0.47982019199999998</v>
      </c>
      <c r="E415">
        <v>1.1792832609999999</v>
      </c>
      <c r="F415">
        <v>0.50413078099999997</v>
      </c>
      <c r="G415">
        <v>0.440305948</v>
      </c>
      <c r="H415">
        <v>0.39409616600000003</v>
      </c>
      <c r="I415">
        <v>7.2975546000000002E-2</v>
      </c>
    </row>
    <row r="416" spans="1:9" x14ac:dyDescent="0.25">
      <c r="A416">
        <v>2017</v>
      </c>
      <c r="B416" t="s">
        <v>108</v>
      </c>
      <c r="C416">
        <v>4.954999924</v>
      </c>
      <c r="D416">
        <v>1.0272358660000001</v>
      </c>
      <c r="E416">
        <v>1.4930112360000001</v>
      </c>
      <c r="F416">
        <v>0.557783484</v>
      </c>
      <c r="G416">
        <v>0.39414396899999998</v>
      </c>
      <c r="H416">
        <v>0.33846422999999998</v>
      </c>
      <c r="I416">
        <v>3.2902289000000001E-2</v>
      </c>
    </row>
    <row r="417" spans="1:9" x14ac:dyDescent="0.25">
      <c r="A417">
        <v>2017</v>
      </c>
      <c r="B417" t="s">
        <v>121</v>
      </c>
      <c r="C417">
        <v>4.8289999960000003</v>
      </c>
      <c r="D417">
        <v>1.0546987059999999</v>
      </c>
      <c r="E417">
        <v>1.384788632</v>
      </c>
      <c r="F417">
        <v>0.18708006999999999</v>
      </c>
      <c r="G417">
        <v>0.47924673600000001</v>
      </c>
      <c r="H417">
        <v>0.13936238000000001</v>
      </c>
      <c r="I417">
        <v>7.2509497000000006E-2</v>
      </c>
    </row>
    <row r="418" spans="1:9" x14ac:dyDescent="0.25">
      <c r="A418">
        <v>2017</v>
      </c>
      <c r="B418" t="s">
        <v>115</v>
      </c>
      <c r="C418">
        <v>4.8049998279999997</v>
      </c>
      <c r="D418">
        <v>1.0072658059999999</v>
      </c>
      <c r="E418">
        <v>0.86835145999999996</v>
      </c>
      <c r="F418">
        <v>0.61321204900000004</v>
      </c>
      <c r="G418">
        <v>0.28968069000000002</v>
      </c>
      <c r="H418">
        <v>4.9693357000000001E-2</v>
      </c>
      <c r="I418">
        <v>8.6723148999999999E-2</v>
      </c>
    </row>
    <row r="419" spans="1:9" x14ac:dyDescent="0.25">
      <c r="A419">
        <v>2017</v>
      </c>
      <c r="B419" t="s">
        <v>116</v>
      </c>
      <c r="C419">
        <v>4.7750000950000002</v>
      </c>
      <c r="D419">
        <v>0.71624922800000002</v>
      </c>
      <c r="E419">
        <v>1.1556471589999999</v>
      </c>
      <c r="F419">
        <v>0.56566697399999999</v>
      </c>
      <c r="G419">
        <v>0.25471106199999999</v>
      </c>
      <c r="H419">
        <v>0.114173174</v>
      </c>
      <c r="I419">
        <v>8.9282602000000003E-2</v>
      </c>
    </row>
    <row r="420" spans="1:9" x14ac:dyDescent="0.25">
      <c r="A420">
        <v>2017</v>
      </c>
      <c r="B420" t="s">
        <v>143</v>
      </c>
      <c r="C420">
        <v>4.7350001339999999</v>
      </c>
      <c r="D420">
        <v>0.98970180699999999</v>
      </c>
      <c r="E420">
        <v>0.99747139200000001</v>
      </c>
      <c r="F420">
        <v>0.52018725899999996</v>
      </c>
      <c r="G420">
        <v>0.28211015499999997</v>
      </c>
      <c r="H420">
        <v>0.12863144300000001</v>
      </c>
      <c r="I420">
        <v>0.114381365</v>
      </c>
    </row>
    <row r="421" spans="1:9" x14ac:dyDescent="0.25">
      <c r="A421">
        <v>2017</v>
      </c>
      <c r="B421" t="s">
        <v>142</v>
      </c>
      <c r="C421">
        <v>4.7140002250000004</v>
      </c>
      <c r="D421">
        <v>1.161459088</v>
      </c>
      <c r="E421">
        <v>1.434379458</v>
      </c>
      <c r="F421">
        <v>0.70821767999999996</v>
      </c>
      <c r="G421">
        <v>0.28923171800000003</v>
      </c>
      <c r="H421">
        <v>0.113177694</v>
      </c>
      <c r="I421">
        <v>1.1051531E-2</v>
      </c>
    </row>
    <row r="422" spans="1:9" x14ac:dyDescent="0.25">
      <c r="A422">
        <v>2017</v>
      </c>
      <c r="B422" t="s">
        <v>131</v>
      </c>
      <c r="C422">
        <v>4.7090001109999999</v>
      </c>
      <c r="D422">
        <v>0.36842092900000001</v>
      </c>
      <c r="E422">
        <v>0.98413604499999996</v>
      </c>
      <c r="F422">
        <v>5.5647539999999999E-3</v>
      </c>
      <c r="G422">
        <v>0.31869769100000001</v>
      </c>
      <c r="H422">
        <v>0.29304090100000002</v>
      </c>
      <c r="I422">
        <v>7.1095175999999996E-2</v>
      </c>
    </row>
    <row r="423" spans="1:9" x14ac:dyDescent="0.25">
      <c r="A423">
        <v>2017</v>
      </c>
      <c r="B423" t="s">
        <v>141</v>
      </c>
      <c r="C423">
        <v>4.6950001720000003</v>
      </c>
      <c r="D423">
        <v>0.56430536499999995</v>
      </c>
      <c r="E423">
        <v>0.94601821900000005</v>
      </c>
      <c r="F423">
        <v>0.132892117</v>
      </c>
      <c r="G423">
        <v>0.43038874900000001</v>
      </c>
      <c r="H423">
        <v>0.23629845699999999</v>
      </c>
      <c r="I423">
        <v>5.1306630999999998E-2</v>
      </c>
    </row>
    <row r="424" spans="1:9" x14ac:dyDescent="0.25">
      <c r="A424">
        <v>2017</v>
      </c>
      <c r="B424" t="s">
        <v>118</v>
      </c>
      <c r="C424">
        <v>4.691999912</v>
      </c>
      <c r="D424">
        <v>1.156873107</v>
      </c>
      <c r="E424">
        <v>0.711551249</v>
      </c>
      <c r="F424">
        <v>0.63933318900000002</v>
      </c>
      <c r="G424">
        <v>0.249322608</v>
      </c>
      <c r="H424">
        <v>0.38724291300000002</v>
      </c>
      <c r="I424">
        <v>4.8761073000000002E-2</v>
      </c>
    </row>
    <row r="425" spans="1:9" x14ac:dyDescent="0.25">
      <c r="A425">
        <v>2017</v>
      </c>
      <c r="B425" t="s">
        <v>103</v>
      </c>
      <c r="C425">
        <v>4.6440000530000001</v>
      </c>
      <c r="D425">
        <v>0.99619275299999999</v>
      </c>
      <c r="E425">
        <v>0.80368524799999996</v>
      </c>
      <c r="F425">
        <v>0.73115974699999997</v>
      </c>
      <c r="G425">
        <v>0.38149863499999997</v>
      </c>
      <c r="H425">
        <v>0.20131294399999999</v>
      </c>
      <c r="I425">
        <v>3.9864216000000001E-2</v>
      </c>
    </row>
    <row r="426" spans="1:9" x14ac:dyDescent="0.25">
      <c r="A426">
        <v>2017</v>
      </c>
      <c r="B426" t="s">
        <v>117</v>
      </c>
      <c r="C426">
        <v>4.6079998020000001</v>
      </c>
      <c r="D426">
        <v>0.586682975</v>
      </c>
      <c r="E426">
        <v>0.73513174100000001</v>
      </c>
      <c r="F426">
        <v>0.533241034</v>
      </c>
      <c r="G426">
        <v>0.47835665900000002</v>
      </c>
      <c r="H426">
        <v>0.172255352</v>
      </c>
      <c r="I426">
        <v>0.123717859</v>
      </c>
    </row>
    <row r="427" spans="1:9" x14ac:dyDescent="0.25">
      <c r="A427">
        <v>2017</v>
      </c>
      <c r="B427" t="s">
        <v>171</v>
      </c>
      <c r="C427">
        <v>4.5739998819999999</v>
      </c>
      <c r="D427">
        <v>0.96443432600000001</v>
      </c>
      <c r="E427">
        <v>1.098470807</v>
      </c>
      <c r="F427">
        <v>0.33861181099999998</v>
      </c>
      <c r="G427">
        <v>0.52030354700000003</v>
      </c>
      <c r="H427">
        <v>7.7133745000000004E-2</v>
      </c>
      <c r="I427">
        <v>9.3146971999999995E-2</v>
      </c>
    </row>
    <row r="428" spans="1:9" x14ac:dyDescent="0.25">
      <c r="A428">
        <v>2017</v>
      </c>
      <c r="B428" t="s">
        <v>133</v>
      </c>
      <c r="C428">
        <v>4.5529999730000004</v>
      </c>
      <c r="D428">
        <v>0.56047946199999998</v>
      </c>
      <c r="E428">
        <v>1.0679507260000001</v>
      </c>
      <c r="F428">
        <v>0.30998835000000002</v>
      </c>
      <c r="G428">
        <v>0.45276376600000001</v>
      </c>
      <c r="H428">
        <v>0.44486030900000001</v>
      </c>
      <c r="I428">
        <v>6.4641319000000003E-2</v>
      </c>
    </row>
    <row r="429" spans="1:9" x14ac:dyDescent="0.25">
      <c r="A429">
        <v>2017</v>
      </c>
      <c r="B429" t="s">
        <v>102</v>
      </c>
      <c r="C429">
        <v>4.5500001909999996</v>
      </c>
      <c r="D429">
        <v>0.23430565</v>
      </c>
      <c r="E429">
        <v>0.87070101499999997</v>
      </c>
      <c r="F429">
        <v>0.10665443500000001</v>
      </c>
      <c r="G429">
        <v>0.48079109199999998</v>
      </c>
      <c r="H429">
        <v>0.32222810400000002</v>
      </c>
      <c r="I429">
        <v>0.179436386</v>
      </c>
    </row>
    <row r="430" spans="1:9" x14ac:dyDescent="0.25">
      <c r="A430">
        <v>2017</v>
      </c>
      <c r="B430" t="s">
        <v>137</v>
      </c>
      <c r="C430">
        <v>4.545000076</v>
      </c>
      <c r="D430">
        <v>0.36711054999999998</v>
      </c>
      <c r="E430">
        <v>1.1232359409999999</v>
      </c>
      <c r="F430">
        <v>0.39752256899999999</v>
      </c>
      <c r="G430">
        <v>0.51449203499999996</v>
      </c>
      <c r="H430">
        <v>0.83807516100000001</v>
      </c>
      <c r="I430">
        <v>0.18881620499999999</v>
      </c>
    </row>
    <row r="431" spans="1:9" x14ac:dyDescent="0.25">
      <c r="A431">
        <v>2017</v>
      </c>
      <c r="B431" t="s">
        <v>150</v>
      </c>
      <c r="C431">
        <v>4.5349998469999999</v>
      </c>
      <c r="D431">
        <v>0.47930902199999997</v>
      </c>
      <c r="E431">
        <v>1.1796919109999999</v>
      </c>
      <c r="F431">
        <v>0.40936285300000003</v>
      </c>
      <c r="G431">
        <v>0.37792226699999998</v>
      </c>
      <c r="H431">
        <v>0.18346889299999999</v>
      </c>
      <c r="I431">
        <v>0.11546044799999999</v>
      </c>
    </row>
    <row r="432" spans="1:9" x14ac:dyDescent="0.25">
      <c r="A432">
        <v>2017</v>
      </c>
      <c r="B432" t="s">
        <v>93</v>
      </c>
      <c r="C432">
        <v>4.5139999389999996</v>
      </c>
      <c r="D432">
        <v>0.63640677899999998</v>
      </c>
      <c r="E432">
        <v>1.0031872989999999</v>
      </c>
      <c r="F432">
        <v>0.25783589499999998</v>
      </c>
      <c r="G432">
        <v>0.461603492</v>
      </c>
      <c r="H432">
        <v>0.249580145</v>
      </c>
      <c r="I432">
        <v>7.8213550000000007E-2</v>
      </c>
    </row>
    <row r="433" spans="1:9" x14ac:dyDescent="0.25">
      <c r="A433">
        <v>2017</v>
      </c>
      <c r="B433" t="s">
        <v>120</v>
      </c>
      <c r="C433">
        <v>4.4970002170000001</v>
      </c>
      <c r="D433">
        <v>1.102710485</v>
      </c>
      <c r="E433">
        <v>0.97861319800000002</v>
      </c>
      <c r="F433">
        <v>0.50118046999999999</v>
      </c>
      <c r="G433">
        <v>0.28855553299999998</v>
      </c>
      <c r="H433">
        <v>0.19963726400000001</v>
      </c>
      <c r="I433">
        <v>0.107215755</v>
      </c>
    </row>
    <row r="434" spans="1:9" x14ac:dyDescent="0.25">
      <c r="A434">
        <v>2017</v>
      </c>
      <c r="B434" t="s">
        <v>151</v>
      </c>
      <c r="C434">
        <v>4.4650001530000001</v>
      </c>
      <c r="D434">
        <v>1.198210239</v>
      </c>
      <c r="E434">
        <v>1.1556202170000001</v>
      </c>
      <c r="F434">
        <v>0.35657858799999997</v>
      </c>
      <c r="G434">
        <v>0.312328577</v>
      </c>
      <c r="H434">
        <v>4.3785378E-2</v>
      </c>
      <c r="I434">
        <v>7.6046787000000005E-2</v>
      </c>
    </row>
    <row r="435" spans="1:9" x14ac:dyDescent="0.25">
      <c r="A435">
        <v>2017</v>
      </c>
      <c r="B435" t="s">
        <v>130</v>
      </c>
      <c r="C435">
        <v>4.4600000380000004</v>
      </c>
      <c r="D435">
        <v>0.33923384499999998</v>
      </c>
      <c r="E435">
        <v>0.86466920400000002</v>
      </c>
      <c r="F435">
        <v>0.35340970799999999</v>
      </c>
      <c r="G435">
        <v>0.40884274199999998</v>
      </c>
      <c r="H435">
        <v>0.31265073999999998</v>
      </c>
      <c r="I435">
        <v>0.165455714</v>
      </c>
    </row>
    <row r="436" spans="1:9" x14ac:dyDescent="0.25">
      <c r="A436">
        <v>2017</v>
      </c>
      <c r="B436" t="s">
        <v>140</v>
      </c>
      <c r="C436">
        <v>4.4400000569999998</v>
      </c>
      <c r="D436">
        <v>1.0098501440000001</v>
      </c>
      <c r="E436">
        <v>1.259976387</v>
      </c>
      <c r="F436">
        <v>0.62513083199999997</v>
      </c>
      <c r="G436">
        <v>0.56121325499999997</v>
      </c>
      <c r="H436">
        <v>0.49086356199999998</v>
      </c>
      <c r="I436">
        <v>7.3653966000000001E-2</v>
      </c>
    </row>
    <row r="437" spans="1:9" x14ac:dyDescent="0.25">
      <c r="A437">
        <v>2017</v>
      </c>
      <c r="B437" t="s">
        <v>135</v>
      </c>
      <c r="C437">
        <v>4.3759999279999997</v>
      </c>
      <c r="D437">
        <v>0.90059673799999995</v>
      </c>
      <c r="E437">
        <v>1.0074837210000001</v>
      </c>
      <c r="F437">
        <v>0.63752442600000003</v>
      </c>
      <c r="G437">
        <v>0.19830326700000001</v>
      </c>
      <c r="H437">
        <v>8.3488092E-2</v>
      </c>
      <c r="I437">
        <v>2.6674422E-2</v>
      </c>
    </row>
    <row r="438" spans="1:9" x14ac:dyDescent="0.25">
      <c r="A438">
        <v>2017</v>
      </c>
      <c r="B438" t="s">
        <v>125</v>
      </c>
      <c r="C438">
        <v>4.3150000569999998</v>
      </c>
      <c r="D438">
        <v>0.79222124800000004</v>
      </c>
      <c r="E438">
        <v>0.75437259700000003</v>
      </c>
      <c r="F438">
        <v>0.45542761700000001</v>
      </c>
      <c r="G438">
        <v>0.46998700500000001</v>
      </c>
      <c r="H438">
        <v>0.23153848899999999</v>
      </c>
      <c r="I438">
        <v>9.2226884999999995E-2</v>
      </c>
    </row>
    <row r="439" spans="1:9" x14ac:dyDescent="0.25">
      <c r="A439">
        <v>2017</v>
      </c>
      <c r="B439" t="s">
        <v>132</v>
      </c>
      <c r="C439">
        <v>4.2919998169999998</v>
      </c>
      <c r="D439">
        <v>0.64845728899999999</v>
      </c>
      <c r="E439">
        <v>1.2720308300000001</v>
      </c>
      <c r="F439">
        <v>0.28534927999999998</v>
      </c>
      <c r="G439">
        <v>9.6098042999999994E-2</v>
      </c>
      <c r="H439">
        <v>0.20187002400000001</v>
      </c>
      <c r="I439">
        <v>0.13695700499999999</v>
      </c>
    </row>
    <row r="440" spans="1:9" x14ac:dyDescent="0.25">
      <c r="A440">
        <v>2017</v>
      </c>
      <c r="B440" t="s">
        <v>147</v>
      </c>
      <c r="C440">
        <v>4.2909998890000001</v>
      </c>
      <c r="D440">
        <v>0.80896425199999999</v>
      </c>
      <c r="E440">
        <v>0.83204436299999995</v>
      </c>
      <c r="F440">
        <v>0.28995743400000001</v>
      </c>
      <c r="G440">
        <v>0.43502587100000001</v>
      </c>
      <c r="H440">
        <v>0.120852128</v>
      </c>
      <c r="I440">
        <v>7.9618133999999993E-2</v>
      </c>
    </row>
    <row r="441" spans="1:9" x14ac:dyDescent="0.25">
      <c r="A441">
        <v>2017</v>
      </c>
      <c r="B441" t="s">
        <v>138</v>
      </c>
      <c r="C441">
        <v>4.2859997749999996</v>
      </c>
      <c r="D441">
        <v>0.950612664</v>
      </c>
      <c r="E441">
        <v>0.57061493399999996</v>
      </c>
      <c r="F441">
        <v>0.64954698099999997</v>
      </c>
      <c r="G441">
        <v>0.309410036</v>
      </c>
      <c r="H441">
        <v>5.4008815000000002E-2</v>
      </c>
      <c r="I441">
        <v>0.25166663500000003</v>
      </c>
    </row>
    <row r="442" spans="1:9" x14ac:dyDescent="0.25">
      <c r="A442">
        <v>2017</v>
      </c>
      <c r="B442" t="s">
        <v>128</v>
      </c>
      <c r="C442">
        <v>4.2800002099999999</v>
      </c>
      <c r="D442">
        <v>9.2102349E-2</v>
      </c>
      <c r="E442">
        <v>1.229023457</v>
      </c>
      <c r="F442">
        <v>0.19140702500000001</v>
      </c>
      <c r="G442">
        <v>0.23596134799999999</v>
      </c>
      <c r="H442">
        <v>0.24645583300000001</v>
      </c>
      <c r="I442">
        <v>6.0241356000000003E-2</v>
      </c>
    </row>
    <row r="443" spans="1:9" x14ac:dyDescent="0.25">
      <c r="A443">
        <v>2017</v>
      </c>
      <c r="B443" t="s">
        <v>146</v>
      </c>
      <c r="C443">
        <v>4.1900000569999998</v>
      </c>
      <c r="D443">
        <v>0.47618049400000001</v>
      </c>
      <c r="E443">
        <v>1.2814733979999999</v>
      </c>
      <c r="F443">
        <v>0.16936567399999999</v>
      </c>
      <c r="G443">
        <v>0.30661374299999999</v>
      </c>
      <c r="H443">
        <v>0.183354199</v>
      </c>
      <c r="I443">
        <v>0.104970247</v>
      </c>
    </row>
    <row r="444" spans="1:9" x14ac:dyDescent="0.25">
      <c r="A444">
        <v>2017</v>
      </c>
      <c r="B444" t="s">
        <v>159</v>
      </c>
      <c r="C444">
        <v>4.1799998279999997</v>
      </c>
      <c r="D444">
        <v>0.60304892099999996</v>
      </c>
      <c r="E444">
        <v>0.90478002999999996</v>
      </c>
      <c r="F444">
        <v>4.8642169999999998E-2</v>
      </c>
      <c r="G444">
        <v>0.44770619299999997</v>
      </c>
      <c r="H444">
        <v>0.20123747</v>
      </c>
      <c r="I444">
        <v>0.13006177499999999</v>
      </c>
    </row>
    <row r="445" spans="1:9" x14ac:dyDescent="0.25">
      <c r="A445">
        <v>2017</v>
      </c>
      <c r="B445" t="s">
        <v>153</v>
      </c>
      <c r="C445">
        <v>4.1680002209999998</v>
      </c>
      <c r="D445">
        <v>0.60176509600000005</v>
      </c>
      <c r="E445">
        <v>1.006238341</v>
      </c>
      <c r="F445">
        <v>0.42978340399999998</v>
      </c>
      <c r="G445">
        <v>0.63337582299999995</v>
      </c>
      <c r="H445">
        <v>0.38592296799999998</v>
      </c>
      <c r="I445">
        <v>6.8105950999999998E-2</v>
      </c>
    </row>
    <row r="446" spans="1:9" x14ac:dyDescent="0.25">
      <c r="A446">
        <v>2017</v>
      </c>
      <c r="B446" t="s">
        <v>126</v>
      </c>
      <c r="C446">
        <v>4.1389999389999996</v>
      </c>
      <c r="D446">
        <v>0.65951669199999996</v>
      </c>
      <c r="E446">
        <v>1.2140085700000001</v>
      </c>
      <c r="F446">
        <v>0.29092082400000002</v>
      </c>
      <c r="G446">
        <v>1.4995855000000001E-2</v>
      </c>
      <c r="H446">
        <v>0.18231745099999999</v>
      </c>
      <c r="I446">
        <v>8.984752E-2</v>
      </c>
    </row>
    <row r="447" spans="1:9" x14ac:dyDescent="0.25">
      <c r="A447">
        <v>2017</v>
      </c>
      <c r="B447" t="s">
        <v>122</v>
      </c>
      <c r="C447">
        <v>4.1199998860000004</v>
      </c>
      <c r="D447">
        <v>0.66722482400000005</v>
      </c>
      <c r="E447">
        <v>0.87366473700000002</v>
      </c>
      <c r="F447">
        <v>0.29563772700000002</v>
      </c>
      <c r="G447">
        <v>0.42302629400000002</v>
      </c>
      <c r="H447">
        <v>0.25692394400000002</v>
      </c>
      <c r="I447">
        <v>2.533637E-2</v>
      </c>
    </row>
    <row r="448" spans="1:9" x14ac:dyDescent="0.25">
      <c r="A448">
        <v>2017</v>
      </c>
      <c r="B448" t="s">
        <v>119</v>
      </c>
      <c r="C448">
        <v>4.0960001950000002</v>
      </c>
      <c r="D448">
        <v>0.894651949</v>
      </c>
      <c r="E448">
        <v>1.3945375680000001</v>
      </c>
      <c r="F448">
        <v>0.575903952</v>
      </c>
      <c r="G448">
        <v>0.12297477599999999</v>
      </c>
      <c r="H448">
        <v>0.270061463</v>
      </c>
      <c r="I448">
        <v>2.3029470999999999E-2</v>
      </c>
    </row>
    <row r="449" spans="1:9" x14ac:dyDescent="0.25">
      <c r="A449">
        <v>2017</v>
      </c>
      <c r="B449" t="s">
        <v>149</v>
      </c>
      <c r="C449">
        <v>4.0809998509999996</v>
      </c>
      <c r="D449">
        <v>0.38143071499999998</v>
      </c>
      <c r="E449">
        <v>1.1298277379999999</v>
      </c>
      <c r="F449">
        <v>0.21763260700000001</v>
      </c>
      <c r="G449">
        <v>0.44318595500000002</v>
      </c>
      <c r="H449">
        <v>0.325766057</v>
      </c>
      <c r="I449">
        <v>5.7069718999999998E-2</v>
      </c>
    </row>
    <row r="450" spans="1:9" x14ac:dyDescent="0.25">
      <c r="A450">
        <v>2017</v>
      </c>
      <c r="B450" t="s">
        <v>160</v>
      </c>
      <c r="C450">
        <v>4.0320000650000001</v>
      </c>
      <c r="D450">
        <v>0.35022771400000002</v>
      </c>
      <c r="E450">
        <v>1.043280005</v>
      </c>
      <c r="F450">
        <v>0.21584425900000001</v>
      </c>
      <c r="G450">
        <v>0.32436785099999998</v>
      </c>
      <c r="H450">
        <v>0.25086468499999998</v>
      </c>
      <c r="I450">
        <v>0.120328106</v>
      </c>
    </row>
    <row r="451" spans="1:9" x14ac:dyDescent="0.25">
      <c r="A451">
        <v>2017</v>
      </c>
      <c r="B451" t="s">
        <v>152</v>
      </c>
      <c r="C451">
        <v>4.0279998780000001</v>
      </c>
      <c r="D451">
        <v>0.16192533100000001</v>
      </c>
      <c r="E451">
        <v>0.99302500500000002</v>
      </c>
      <c r="F451">
        <v>0.26850500700000002</v>
      </c>
      <c r="G451">
        <v>0.363658696</v>
      </c>
      <c r="H451">
        <v>0.22867384599999999</v>
      </c>
      <c r="I451">
        <v>0.138572946</v>
      </c>
    </row>
    <row r="452" spans="1:9" x14ac:dyDescent="0.25">
      <c r="A452">
        <v>2017</v>
      </c>
      <c r="B452" t="s">
        <v>139</v>
      </c>
      <c r="C452">
        <v>3.9700000289999999</v>
      </c>
      <c r="D452">
        <v>0.23344203799999999</v>
      </c>
      <c r="E452">
        <v>0.51256883099999995</v>
      </c>
      <c r="F452">
        <v>0.31508958300000001</v>
      </c>
      <c r="G452">
        <v>0.46691465399999998</v>
      </c>
      <c r="H452">
        <v>0.28717047000000001</v>
      </c>
      <c r="I452">
        <v>7.2711654000000001E-2</v>
      </c>
    </row>
    <row r="453" spans="1:9" x14ac:dyDescent="0.25">
      <c r="A453">
        <v>2017</v>
      </c>
      <c r="B453" t="s">
        <v>157</v>
      </c>
      <c r="C453">
        <v>3.9360001090000001</v>
      </c>
      <c r="D453">
        <v>0.43801298700000002</v>
      </c>
      <c r="E453">
        <v>0.95385587199999999</v>
      </c>
      <c r="F453">
        <v>4.1134715000000002E-2</v>
      </c>
      <c r="G453">
        <v>0.162342027</v>
      </c>
      <c r="H453">
        <v>0.21611385</v>
      </c>
      <c r="I453">
        <v>5.3581881999999997E-2</v>
      </c>
    </row>
    <row r="454" spans="1:9" x14ac:dyDescent="0.25">
      <c r="A454">
        <v>2017</v>
      </c>
      <c r="B454" t="s">
        <v>123</v>
      </c>
      <c r="C454">
        <v>3.875</v>
      </c>
      <c r="D454">
        <v>0.37584653499999998</v>
      </c>
      <c r="E454">
        <v>1.083095908</v>
      </c>
      <c r="F454">
        <v>0.19676375400000001</v>
      </c>
      <c r="G454">
        <v>0.33638420699999999</v>
      </c>
      <c r="H454">
        <v>0.189143494</v>
      </c>
      <c r="I454">
        <v>9.5375380999999995E-2</v>
      </c>
    </row>
    <row r="455" spans="1:9" x14ac:dyDescent="0.25">
      <c r="A455">
        <v>2017</v>
      </c>
      <c r="B455" t="s">
        <v>105</v>
      </c>
      <c r="C455">
        <v>3.808000088</v>
      </c>
      <c r="D455">
        <v>0.52102124699999997</v>
      </c>
      <c r="E455">
        <v>1.190095186</v>
      </c>
      <c r="F455">
        <v>0</v>
      </c>
      <c r="G455">
        <v>0.39066129900000002</v>
      </c>
      <c r="H455">
        <v>0.15749727199999999</v>
      </c>
      <c r="I455">
        <v>0.11909464</v>
      </c>
    </row>
    <row r="456" spans="1:9" x14ac:dyDescent="0.25">
      <c r="A456">
        <v>2017</v>
      </c>
      <c r="B456" t="s">
        <v>145</v>
      </c>
      <c r="C456">
        <v>3.795000076</v>
      </c>
      <c r="D456">
        <v>0.85842817999999999</v>
      </c>
      <c r="E456">
        <v>1.10441196</v>
      </c>
      <c r="F456">
        <v>4.9868665999999999E-2</v>
      </c>
      <c r="G456">
        <v>0</v>
      </c>
      <c r="H456">
        <v>9.7926490000000005E-2</v>
      </c>
      <c r="I456">
        <v>6.9720334999999994E-2</v>
      </c>
    </row>
    <row r="457" spans="1:9" x14ac:dyDescent="0.25">
      <c r="A457">
        <v>2017</v>
      </c>
      <c r="B457" t="s">
        <v>161</v>
      </c>
      <c r="C457">
        <v>3.7939999100000001</v>
      </c>
      <c r="D457">
        <v>0.40147721800000002</v>
      </c>
      <c r="E457">
        <v>0.58154332600000003</v>
      </c>
      <c r="F457">
        <v>0.180746779</v>
      </c>
      <c r="G457">
        <v>0.10617952</v>
      </c>
      <c r="H457">
        <v>0.31187093300000002</v>
      </c>
      <c r="I457">
        <v>6.1157830000000003E-2</v>
      </c>
    </row>
    <row r="458" spans="1:9" x14ac:dyDescent="0.25">
      <c r="A458">
        <v>2017</v>
      </c>
      <c r="B458" t="s">
        <v>136</v>
      </c>
      <c r="C458">
        <v>3.766000032</v>
      </c>
      <c r="D458">
        <v>1.122094154</v>
      </c>
      <c r="E458">
        <v>1.221554995</v>
      </c>
      <c r="F458">
        <v>0.34175550900000001</v>
      </c>
      <c r="G458">
        <v>0.505196333</v>
      </c>
      <c r="H458">
        <v>9.9348448000000006E-2</v>
      </c>
      <c r="I458">
        <v>9.8583198999999996E-2</v>
      </c>
    </row>
    <row r="459" spans="1:9" x14ac:dyDescent="0.25">
      <c r="A459">
        <v>2017</v>
      </c>
      <c r="B459" t="s">
        <v>163</v>
      </c>
      <c r="C459">
        <v>3.6570000650000001</v>
      </c>
      <c r="D459">
        <v>0.431085408</v>
      </c>
      <c r="E459">
        <v>0.43529984399999999</v>
      </c>
      <c r="F459">
        <v>0.20993021100000001</v>
      </c>
      <c r="G459">
        <v>0.42596277599999999</v>
      </c>
      <c r="H459">
        <v>0.207948461</v>
      </c>
      <c r="I459">
        <v>6.0929015000000003E-2</v>
      </c>
    </row>
    <row r="460" spans="1:9" x14ac:dyDescent="0.25">
      <c r="A460">
        <v>2017</v>
      </c>
      <c r="B460" t="s">
        <v>155</v>
      </c>
      <c r="C460">
        <v>3.6440000530000001</v>
      </c>
      <c r="D460">
        <v>0.30580869300000002</v>
      </c>
      <c r="E460">
        <v>0.91302037199999997</v>
      </c>
      <c r="F460">
        <v>0.375223309</v>
      </c>
      <c r="G460">
        <v>0.18919676499999999</v>
      </c>
      <c r="H460">
        <v>0.20873253</v>
      </c>
      <c r="I460">
        <v>6.7231974999999999E-2</v>
      </c>
    </row>
    <row r="461" spans="1:9" x14ac:dyDescent="0.25">
      <c r="A461">
        <v>2017</v>
      </c>
      <c r="B461" t="s">
        <v>127</v>
      </c>
      <c r="C461">
        <v>3.6029999259999999</v>
      </c>
      <c r="D461">
        <v>0.36861026299999999</v>
      </c>
      <c r="E461">
        <v>0.640449822</v>
      </c>
      <c r="F461">
        <v>0.27732113000000003</v>
      </c>
      <c r="G461">
        <v>3.0369857E-2</v>
      </c>
      <c r="H461">
        <v>0.489203781</v>
      </c>
      <c r="I461">
        <v>9.9872150000000007E-2</v>
      </c>
    </row>
    <row r="462" spans="1:9" x14ac:dyDescent="0.25">
      <c r="A462">
        <v>2017</v>
      </c>
      <c r="B462" t="s">
        <v>144</v>
      </c>
      <c r="C462">
        <v>3.5929999349999999</v>
      </c>
      <c r="D462">
        <v>0.59168344699999997</v>
      </c>
      <c r="E462">
        <v>0.93538224699999994</v>
      </c>
      <c r="F462">
        <v>0.31008091599999998</v>
      </c>
      <c r="G462">
        <v>0.249463722</v>
      </c>
      <c r="H462">
        <v>0.104125209</v>
      </c>
      <c r="I462">
        <v>5.6767422999999997E-2</v>
      </c>
    </row>
    <row r="463" spans="1:9" x14ac:dyDescent="0.25">
      <c r="A463">
        <v>2017</v>
      </c>
      <c r="B463" t="s">
        <v>172</v>
      </c>
      <c r="C463">
        <v>3.5910000800000001</v>
      </c>
      <c r="D463">
        <v>0.39724862599999999</v>
      </c>
      <c r="E463">
        <v>0.60132312799999998</v>
      </c>
      <c r="F463">
        <v>0.16348600399999999</v>
      </c>
      <c r="G463">
        <v>0.14706243599999999</v>
      </c>
      <c r="H463">
        <v>0.28567081700000002</v>
      </c>
      <c r="I463">
        <v>0.116793513</v>
      </c>
    </row>
    <row r="464" spans="1:9" x14ac:dyDescent="0.25">
      <c r="A464">
        <v>2017</v>
      </c>
      <c r="B464" t="s">
        <v>124</v>
      </c>
      <c r="C464">
        <v>3.5329999920000001</v>
      </c>
      <c r="D464">
        <v>0.11904179300000001</v>
      </c>
      <c r="E464">
        <v>0.87211793699999995</v>
      </c>
      <c r="F464">
        <v>0.22991819699999999</v>
      </c>
      <c r="G464">
        <v>0.332881182</v>
      </c>
      <c r="H464">
        <v>0.26654988499999999</v>
      </c>
      <c r="I464">
        <v>3.8948248999999997E-2</v>
      </c>
    </row>
    <row r="465" spans="1:9" x14ac:dyDescent="0.25">
      <c r="A465">
        <v>2017</v>
      </c>
      <c r="B465" t="s">
        <v>158</v>
      </c>
      <c r="C465">
        <v>3.5069999690000002</v>
      </c>
      <c r="D465">
        <v>0.24454993</v>
      </c>
      <c r="E465">
        <v>0.79124468599999997</v>
      </c>
      <c r="F465">
        <v>0.19412913900000001</v>
      </c>
      <c r="G465">
        <v>0.34858751300000002</v>
      </c>
      <c r="H465">
        <v>0.26481509199999997</v>
      </c>
      <c r="I465">
        <v>0.110937618</v>
      </c>
    </row>
    <row r="466" spans="1:9" x14ac:dyDescent="0.25">
      <c r="A466">
        <v>2017</v>
      </c>
      <c r="B466" t="s">
        <v>166</v>
      </c>
      <c r="C466">
        <v>3.494999886</v>
      </c>
      <c r="D466">
        <v>0.30544471699999998</v>
      </c>
      <c r="E466">
        <v>0.43188252999999999</v>
      </c>
      <c r="F466">
        <v>0.247105569</v>
      </c>
      <c r="G466">
        <v>0.380426139</v>
      </c>
      <c r="H466">
        <v>0.19689615099999999</v>
      </c>
      <c r="I466">
        <v>9.5665015000000006E-2</v>
      </c>
    </row>
    <row r="467" spans="1:9" x14ac:dyDescent="0.25">
      <c r="A467">
        <v>2017</v>
      </c>
      <c r="B467" t="s">
        <v>162</v>
      </c>
      <c r="C467">
        <v>3.470999956</v>
      </c>
      <c r="D467">
        <v>0.36874589299999999</v>
      </c>
      <c r="E467">
        <v>0.94570702299999998</v>
      </c>
      <c r="F467">
        <v>0.32642480699999998</v>
      </c>
      <c r="G467">
        <v>0.58184385299999997</v>
      </c>
      <c r="H467">
        <v>0.25275602899999999</v>
      </c>
      <c r="I467">
        <v>0.45522001400000001</v>
      </c>
    </row>
    <row r="468" spans="1:9" x14ac:dyDescent="0.25">
      <c r="A468">
        <v>2017</v>
      </c>
      <c r="B468" t="s">
        <v>164</v>
      </c>
      <c r="C468">
        <v>3.4619998930000002</v>
      </c>
      <c r="D468">
        <v>0.77715313399999997</v>
      </c>
      <c r="E468">
        <v>0.396102607</v>
      </c>
      <c r="F468">
        <v>0.50053334199999999</v>
      </c>
      <c r="G468">
        <v>8.1539445000000002E-2</v>
      </c>
      <c r="H468">
        <v>0.49366372800000002</v>
      </c>
      <c r="I468">
        <v>0.151347131</v>
      </c>
    </row>
    <row r="469" spans="1:9" x14ac:dyDescent="0.25">
      <c r="A469">
        <v>2017</v>
      </c>
      <c r="B469" t="s">
        <v>154</v>
      </c>
      <c r="C469">
        <v>3.3489999770000001</v>
      </c>
      <c r="D469">
        <v>0.51113587599999999</v>
      </c>
      <c r="E469">
        <v>1.0419898030000001</v>
      </c>
      <c r="F469">
        <v>0.36450928399999999</v>
      </c>
      <c r="G469">
        <v>0.39001777799999998</v>
      </c>
      <c r="H469">
        <v>0.35425636199999999</v>
      </c>
      <c r="I469">
        <v>6.6035106999999996E-2</v>
      </c>
    </row>
    <row r="470" spans="1:9" x14ac:dyDescent="0.25">
      <c r="A470">
        <v>2017</v>
      </c>
      <c r="B470" t="s">
        <v>165</v>
      </c>
      <c r="C470">
        <v>2.9049999710000001</v>
      </c>
      <c r="D470">
        <v>9.1622569000000001E-2</v>
      </c>
      <c r="E470">
        <v>0.62979358399999996</v>
      </c>
      <c r="F470">
        <v>0.15161079199999999</v>
      </c>
      <c r="G470">
        <v>5.9900753000000001E-2</v>
      </c>
      <c r="H470">
        <v>0.20443518499999999</v>
      </c>
      <c r="I470">
        <v>8.4147945000000002E-2</v>
      </c>
    </row>
    <row r="471" spans="1:9" x14ac:dyDescent="0.25">
      <c r="A471">
        <v>2017</v>
      </c>
      <c r="B471" t="s">
        <v>156</v>
      </c>
      <c r="C471">
        <v>2.6930000779999999</v>
      </c>
      <c r="D471">
        <v>0</v>
      </c>
      <c r="E471">
        <v>0</v>
      </c>
      <c r="F471">
        <v>1.8772686E-2</v>
      </c>
      <c r="G471">
        <v>0.270842046</v>
      </c>
      <c r="H471">
        <v>0.28087648700000001</v>
      </c>
      <c r="I471">
        <v>5.6565075999999999E-2</v>
      </c>
    </row>
    <row r="472" spans="1:9" x14ac:dyDescent="0.25">
      <c r="A472">
        <v>2018</v>
      </c>
      <c r="B472" t="s">
        <v>14</v>
      </c>
      <c r="C472">
        <v>7.6319999999999997</v>
      </c>
      <c r="D472">
        <v>1.3049999999999999</v>
      </c>
      <c r="E472">
        <v>1.5920000000000001</v>
      </c>
      <c r="F472">
        <v>0.874</v>
      </c>
      <c r="G472">
        <v>0.68100000000000005</v>
      </c>
      <c r="H472">
        <v>0.20200000000000001</v>
      </c>
      <c r="I472">
        <v>0.39300000000000002</v>
      </c>
    </row>
    <row r="473" spans="1:9" x14ac:dyDescent="0.25">
      <c r="A473">
        <v>2018</v>
      </c>
      <c r="B473" t="s">
        <v>12</v>
      </c>
      <c r="C473">
        <v>7.5940000000000003</v>
      </c>
      <c r="D473">
        <v>1.456</v>
      </c>
      <c r="E473">
        <v>1.5820000000000001</v>
      </c>
      <c r="F473">
        <v>0.86099999999999999</v>
      </c>
      <c r="G473">
        <v>0.68600000000000005</v>
      </c>
      <c r="H473">
        <v>0.28599999999999998</v>
      </c>
      <c r="I473">
        <v>0.34</v>
      </c>
    </row>
    <row r="474" spans="1:9" x14ac:dyDescent="0.25">
      <c r="A474">
        <v>2018</v>
      </c>
      <c r="B474" t="s">
        <v>11</v>
      </c>
      <c r="C474">
        <v>7.5549999999999997</v>
      </c>
      <c r="D474">
        <v>1.351</v>
      </c>
      <c r="E474">
        <v>1.59</v>
      </c>
      <c r="F474">
        <v>0.86799999999999999</v>
      </c>
      <c r="G474">
        <v>0.68300000000000005</v>
      </c>
      <c r="H474">
        <v>0.28399999999999997</v>
      </c>
      <c r="I474">
        <v>0.40799999999999997</v>
      </c>
    </row>
    <row r="475" spans="1:9" x14ac:dyDescent="0.25">
      <c r="A475">
        <v>2018</v>
      </c>
      <c r="B475" t="s">
        <v>10</v>
      </c>
      <c r="C475">
        <v>7.4950000000000001</v>
      </c>
      <c r="D475">
        <v>1.343</v>
      </c>
      <c r="E475">
        <v>1.6439999999999999</v>
      </c>
      <c r="F475">
        <v>0.91400000000000003</v>
      </c>
      <c r="G475">
        <v>0.67700000000000005</v>
      </c>
      <c r="H475">
        <v>0.35299999999999998</v>
      </c>
      <c r="I475">
        <v>0.13800000000000001</v>
      </c>
    </row>
    <row r="476" spans="1:9" x14ac:dyDescent="0.25">
      <c r="A476">
        <v>2018</v>
      </c>
      <c r="B476" t="s">
        <v>9</v>
      </c>
      <c r="C476">
        <v>7.4870000000000001</v>
      </c>
      <c r="D476">
        <v>1.42</v>
      </c>
      <c r="E476">
        <v>1.5489999999999999</v>
      </c>
      <c r="F476">
        <v>0.92700000000000005</v>
      </c>
      <c r="G476">
        <v>0.66</v>
      </c>
      <c r="H476">
        <v>0.25600000000000001</v>
      </c>
      <c r="I476">
        <v>0.35699999999999998</v>
      </c>
    </row>
    <row r="477" spans="1:9" x14ac:dyDescent="0.25">
      <c r="A477">
        <v>2018</v>
      </c>
      <c r="B477" t="s">
        <v>15</v>
      </c>
      <c r="C477">
        <v>7.4409999999999998</v>
      </c>
      <c r="D477">
        <v>1.361</v>
      </c>
      <c r="E477">
        <v>1.488</v>
      </c>
      <c r="F477">
        <v>0.878</v>
      </c>
      <c r="G477">
        <v>0.63800000000000001</v>
      </c>
      <c r="H477">
        <v>0.33300000000000002</v>
      </c>
      <c r="I477">
        <v>0.29499999999999998</v>
      </c>
    </row>
    <row r="478" spans="1:9" x14ac:dyDescent="0.25">
      <c r="A478">
        <v>2018</v>
      </c>
      <c r="B478" t="s">
        <v>13</v>
      </c>
      <c r="C478">
        <v>7.3280000000000003</v>
      </c>
      <c r="D478">
        <v>1.33</v>
      </c>
      <c r="E478">
        <v>1.532</v>
      </c>
      <c r="F478">
        <v>0.89600000000000002</v>
      </c>
      <c r="G478">
        <v>0.65300000000000002</v>
      </c>
      <c r="H478">
        <v>0.32100000000000001</v>
      </c>
      <c r="I478">
        <v>0.29099999999999998</v>
      </c>
    </row>
    <row r="479" spans="1:9" x14ac:dyDescent="0.25">
      <c r="A479">
        <v>2018</v>
      </c>
      <c r="B479" t="s">
        <v>17</v>
      </c>
      <c r="C479">
        <v>7.3239999999999998</v>
      </c>
      <c r="D479">
        <v>1.268</v>
      </c>
      <c r="E479">
        <v>1.601</v>
      </c>
      <c r="F479">
        <v>0.876</v>
      </c>
      <c r="G479">
        <v>0.66900000000000004</v>
      </c>
      <c r="H479">
        <v>0.36499999999999999</v>
      </c>
      <c r="I479">
        <v>0.38900000000000001</v>
      </c>
    </row>
    <row r="480" spans="1:9" x14ac:dyDescent="0.25">
      <c r="A480">
        <v>2018</v>
      </c>
      <c r="B480" t="s">
        <v>16</v>
      </c>
      <c r="C480">
        <v>7.3140000000000001</v>
      </c>
      <c r="D480">
        <v>1.355</v>
      </c>
      <c r="E480">
        <v>1.5009999999999999</v>
      </c>
      <c r="F480">
        <v>0.91300000000000003</v>
      </c>
      <c r="G480">
        <v>0.65900000000000003</v>
      </c>
      <c r="H480">
        <v>0.28499999999999998</v>
      </c>
      <c r="I480">
        <v>0.38300000000000001</v>
      </c>
    </row>
    <row r="481" spans="1:9" x14ac:dyDescent="0.25">
      <c r="A481">
        <v>2018</v>
      </c>
      <c r="B481" t="s">
        <v>18</v>
      </c>
      <c r="C481">
        <v>7.2720000000000002</v>
      </c>
      <c r="D481">
        <v>1.34</v>
      </c>
      <c r="E481">
        <v>1.573</v>
      </c>
      <c r="F481">
        <v>0.91</v>
      </c>
      <c r="G481">
        <v>0.64700000000000002</v>
      </c>
      <c r="H481">
        <v>0.36099999999999999</v>
      </c>
      <c r="I481">
        <v>0.30199999999999999</v>
      </c>
    </row>
    <row r="482" spans="1:9" x14ac:dyDescent="0.25">
      <c r="A482">
        <v>2018</v>
      </c>
      <c r="B482" t="s">
        <v>29</v>
      </c>
      <c r="C482">
        <v>7.19</v>
      </c>
      <c r="D482">
        <v>1.244</v>
      </c>
      <c r="E482">
        <v>1.4330000000000001</v>
      </c>
      <c r="F482">
        <v>0.88800000000000001</v>
      </c>
      <c r="G482">
        <v>0.46400000000000002</v>
      </c>
      <c r="H482">
        <v>0.26200000000000001</v>
      </c>
      <c r="I482">
        <v>8.2000000000000003E-2</v>
      </c>
    </row>
    <row r="483" spans="1:9" x14ac:dyDescent="0.25">
      <c r="A483">
        <v>2018</v>
      </c>
      <c r="B483" t="s">
        <v>21</v>
      </c>
      <c r="C483">
        <v>7.1390000000000002</v>
      </c>
      <c r="D483">
        <v>1.341</v>
      </c>
      <c r="E483">
        <v>1.504</v>
      </c>
      <c r="F483">
        <v>0.89100000000000001</v>
      </c>
      <c r="G483">
        <v>0.61699999999999999</v>
      </c>
      <c r="H483">
        <v>0.24199999999999999</v>
      </c>
      <c r="I483">
        <v>0.224</v>
      </c>
    </row>
    <row r="484" spans="1:9" x14ac:dyDescent="0.25">
      <c r="A484">
        <v>2018</v>
      </c>
      <c r="B484" t="s">
        <v>20</v>
      </c>
      <c r="C484">
        <v>7.0720000000000001</v>
      </c>
      <c r="D484">
        <v>1.01</v>
      </c>
      <c r="E484">
        <v>1.4590000000000001</v>
      </c>
      <c r="F484">
        <v>0.81699999999999995</v>
      </c>
      <c r="G484">
        <v>0.63200000000000001</v>
      </c>
      <c r="H484">
        <v>0.14299999999999999</v>
      </c>
      <c r="I484">
        <v>0.10100000000000001</v>
      </c>
    </row>
    <row r="485" spans="1:9" x14ac:dyDescent="0.25">
      <c r="A485">
        <v>2018</v>
      </c>
      <c r="B485" t="s">
        <v>26</v>
      </c>
      <c r="C485">
        <v>6.9770000000000003</v>
      </c>
      <c r="D485">
        <v>1.448</v>
      </c>
      <c r="E485">
        <v>1.583</v>
      </c>
      <c r="F485">
        <v>0.876</v>
      </c>
      <c r="G485">
        <v>0.61399999999999999</v>
      </c>
      <c r="H485">
        <v>0.307</v>
      </c>
      <c r="I485">
        <v>0.30599999999999999</v>
      </c>
    </row>
    <row r="486" spans="1:9" x14ac:dyDescent="0.25">
      <c r="A486">
        <v>2018</v>
      </c>
      <c r="B486" t="s">
        <v>34</v>
      </c>
      <c r="C486">
        <v>6.9649999999999999</v>
      </c>
      <c r="D486">
        <v>1.34</v>
      </c>
      <c r="E486">
        <v>1.474</v>
      </c>
      <c r="F486">
        <v>0.86099999999999999</v>
      </c>
      <c r="G486">
        <v>0.58599999999999997</v>
      </c>
      <c r="H486">
        <v>0.27300000000000002</v>
      </c>
      <c r="I486">
        <v>0.28000000000000003</v>
      </c>
    </row>
    <row r="487" spans="1:9" x14ac:dyDescent="0.25">
      <c r="A487">
        <v>2018</v>
      </c>
      <c r="B487" t="s">
        <v>27</v>
      </c>
      <c r="C487">
        <v>6.9269999999999996</v>
      </c>
      <c r="D487">
        <v>1.3240000000000001</v>
      </c>
      <c r="E487">
        <v>1.4830000000000001</v>
      </c>
      <c r="F487">
        <v>0.89400000000000002</v>
      </c>
      <c r="G487">
        <v>0.58299999999999996</v>
      </c>
      <c r="H487">
        <v>0.188</v>
      </c>
      <c r="I487">
        <v>0.24</v>
      </c>
    </row>
    <row r="488" spans="1:9" x14ac:dyDescent="0.25">
      <c r="A488">
        <v>2018</v>
      </c>
      <c r="B488" t="s">
        <v>25</v>
      </c>
      <c r="C488">
        <v>6.91</v>
      </c>
      <c r="D488">
        <v>1.5760000000000001</v>
      </c>
      <c r="E488">
        <v>1.52</v>
      </c>
      <c r="F488">
        <v>0.89600000000000002</v>
      </c>
      <c r="G488">
        <v>0.63200000000000001</v>
      </c>
      <c r="H488">
        <v>0.19600000000000001</v>
      </c>
      <c r="I488">
        <v>0.32100000000000001</v>
      </c>
    </row>
    <row r="489" spans="1:9" x14ac:dyDescent="0.25">
      <c r="A489">
        <v>2018</v>
      </c>
      <c r="B489" t="s">
        <v>23</v>
      </c>
      <c r="C489">
        <v>6.8860000000000001</v>
      </c>
      <c r="D489">
        <v>1.3979999999999999</v>
      </c>
      <c r="E489">
        <v>1.4710000000000001</v>
      </c>
      <c r="F489">
        <v>0.81899999999999995</v>
      </c>
      <c r="G489">
        <v>0.54700000000000004</v>
      </c>
      <c r="H489">
        <v>0.29099999999999998</v>
      </c>
      <c r="I489">
        <v>0.13300000000000001</v>
      </c>
    </row>
    <row r="490" spans="1:9" x14ac:dyDescent="0.25">
      <c r="A490">
        <v>2018</v>
      </c>
      <c r="B490" t="s">
        <v>19</v>
      </c>
      <c r="C490">
        <v>6.8140000000000001</v>
      </c>
      <c r="D490">
        <v>1.3009999999999999</v>
      </c>
      <c r="E490">
        <v>1.5589999999999999</v>
      </c>
      <c r="F490">
        <v>0.88300000000000001</v>
      </c>
      <c r="G490">
        <v>0.53300000000000003</v>
      </c>
      <c r="H490">
        <v>0.35399999999999998</v>
      </c>
      <c r="I490">
        <v>0.27200000000000002</v>
      </c>
    </row>
    <row r="491" spans="1:9" x14ac:dyDescent="0.25">
      <c r="A491">
        <v>2018</v>
      </c>
      <c r="B491" t="s">
        <v>28</v>
      </c>
      <c r="C491">
        <v>6.774</v>
      </c>
      <c r="D491">
        <v>2.0960000000000001</v>
      </c>
      <c r="E491">
        <v>0.77600000000000002</v>
      </c>
      <c r="F491">
        <v>0.67</v>
      </c>
      <c r="G491">
        <v>0.28399999999999997</v>
      </c>
      <c r="H491">
        <v>0.186</v>
      </c>
      <c r="I491">
        <v>8.2000000000000003E-2</v>
      </c>
    </row>
    <row r="492" spans="1:9" x14ac:dyDescent="0.25">
      <c r="A492">
        <v>2018</v>
      </c>
      <c r="B492" t="s">
        <v>39</v>
      </c>
      <c r="C492">
        <v>6.7110000000000003</v>
      </c>
      <c r="D492">
        <v>1.2330000000000001</v>
      </c>
      <c r="E492">
        <v>1.4890000000000001</v>
      </c>
      <c r="F492">
        <v>0.85399999999999998</v>
      </c>
      <c r="G492">
        <v>0.54300000000000004</v>
      </c>
      <c r="H492">
        <v>6.4000000000000001E-2</v>
      </c>
      <c r="I492">
        <v>3.4000000000000002E-2</v>
      </c>
    </row>
    <row r="493" spans="1:9" x14ac:dyDescent="0.25">
      <c r="A493">
        <v>2018</v>
      </c>
      <c r="B493" t="s">
        <v>45</v>
      </c>
      <c r="C493">
        <v>6.6269999999999998</v>
      </c>
      <c r="D493">
        <v>1.27</v>
      </c>
      <c r="E493">
        <v>1.5249999999999999</v>
      </c>
      <c r="F493">
        <v>0.88400000000000001</v>
      </c>
      <c r="G493">
        <v>0.64500000000000002</v>
      </c>
      <c r="H493">
        <v>0.376</v>
      </c>
      <c r="I493">
        <v>0.14199999999999999</v>
      </c>
    </row>
    <row r="494" spans="1:9" x14ac:dyDescent="0.25">
      <c r="A494">
        <v>2018</v>
      </c>
      <c r="B494" t="s">
        <v>37</v>
      </c>
      <c r="C494">
        <v>6.4889999999999999</v>
      </c>
      <c r="D494">
        <v>1.2929999999999999</v>
      </c>
      <c r="E494">
        <v>1.466</v>
      </c>
      <c r="F494">
        <v>0.90800000000000003</v>
      </c>
      <c r="G494">
        <v>0.52</v>
      </c>
      <c r="H494">
        <v>9.8000000000000004E-2</v>
      </c>
      <c r="I494">
        <v>0.17599999999999999</v>
      </c>
    </row>
    <row r="495" spans="1:9" x14ac:dyDescent="0.25">
      <c r="A495">
        <v>2018</v>
      </c>
      <c r="B495" t="s">
        <v>22</v>
      </c>
      <c r="C495">
        <v>6.4880000000000004</v>
      </c>
      <c r="D495">
        <v>1.038</v>
      </c>
      <c r="E495">
        <v>1.252</v>
      </c>
      <c r="F495">
        <v>0.76100000000000001</v>
      </c>
      <c r="G495">
        <v>0.47899999999999998</v>
      </c>
      <c r="H495">
        <v>6.9000000000000006E-2</v>
      </c>
      <c r="I495">
        <v>9.5000000000000001E-2</v>
      </c>
    </row>
    <row r="496" spans="1:9" x14ac:dyDescent="0.25">
      <c r="A496">
        <v>2018</v>
      </c>
      <c r="B496" t="s">
        <v>35</v>
      </c>
      <c r="C496">
        <v>6.476</v>
      </c>
      <c r="D496">
        <v>1.131</v>
      </c>
      <c r="E496">
        <v>1.331</v>
      </c>
      <c r="F496">
        <v>0.80800000000000005</v>
      </c>
      <c r="G496">
        <v>0.43099999999999999</v>
      </c>
      <c r="H496">
        <v>0.19700000000000001</v>
      </c>
      <c r="I496">
        <v>6.0999999999999999E-2</v>
      </c>
    </row>
    <row r="497" spans="1:9" x14ac:dyDescent="0.25">
      <c r="A497">
        <v>2018</v>
      </c>
      <c r="B497" t="s">
        <v>46</v>
      </c>
      <c r="C497">
        <v>6.4409999999999998</v>
      </c>
      <c r="D497">
        <v>1.365</v>
      </c>
      <c r="E497">
        <v>1.4359999999999999</v>
      </c>
      <c r="F497">
        <v>0.85699999999999998</v>
      </c>
      <c r="G497">
        <v>0.41799999999999998</v>
      </c>
      <c r="H497">
        <v>0.151</v>
      </c>
      <c r="I497">
        <v>7.8E-2</v>
      </c>
    </row>
    <row r="498" spans="1:9" x14ac:dyDescent="0.25">
      <c r="A498">
        <v>2018</v>
      </c>
      <c r="B498" t="s">
        <v>33</v>
      </c>
      <c r="C498">
        <v>6.43</v>
      </c>
      <c r="D498">
        <v>1.1120000000000001</v>
      </c>
      <c r="E498">
        <v>1.4379999999999999</v>
      </c>
      <c r="F498">
        <v>0.75900000000000001</v>
      </c>
      <c r="G498">
        <v>0.59699999999999998</v>
      </c>
      <c r="H498">
        <v>0.125</v>
      </c>
      <c r="I498">
        <v>6.3E-2</v>
      </c>
    </row>
    <row r="499" spans="1:9" x14ac:dyDescent="0.25">
      <c r="A499">
        <v>2018</v>
      </c>
      <c r="B499" t="s">
        <v>24</v>
      </c>
      <c r="C499">
        <v>6.4189999999999996</v>
      </c>
      <c r="D499">
        <v>0.98599999999999999</v>
      </c>
      <c r="E499">
        <v>1.474</v>
      </c>
      <c r="F499">
        <v>0.67500000000000004</v>
      </c>
      <c r="G499">
        <v>0.49299999999999999</v>
      </c>
      <c r="H499">
        <v>0.11</v>
      </c>
      <c r="I499">
        <v>8.7999999999999995E-2</v>
      </c>
    </row>
    <row r="500" spans="1:9" x14ac:dyDescent="0.25">
      <c r="A500">
        <v>2018</v>
      </c>
      <c r="B500" t="s">
        <v>38</v>
      </c>
      <c r="C500">
        <v>6.3879999999999999</v>
      </c>
      <c r="D500">
        <v>1.073</v>
      </c>
      <c r="E500">
        <v>1.468</v>
      </c>
      <c r="F500">
        <v>0.74399999999999999</v>
      </c>
      <c r="G500">
        <v>0.56999999999999995</v>
      </c>
      <c r="H500">
        <v>6.2E-2</v>
      </c>
      <c r="I500">
        <v>5.3999999999999999E-2</v>
      </c>
    </row>
    <row r="501" spans="1:9" x14ac:dyDescent="0.25">
      <c r="A501">
        <v>2018</v>
      </c>
      <c r="B501" t="s">
        <v>51</v>
      </c>
      <c r="C501">
        <v>6.3819999999999997</v>
      </c>
      <c r="D501">
        <v>0.78100000000000003</v>
      </c>
      <c r="E501">
        <v>1.268</v>
      </c>
      <c r="F501">
        <v>0.60799999999999998</v>
      </c>
      <c r="G501">
        <v>0.60399999999999998</v>
      </c>
      <c r="H501">
        <v>0.17899999999999999</v>
      </c>
      <c r="I501">
        <v>7.0999999999999994E-2</v>
      </c>
    </row>
    <row r="502" spans="1:9" x14ac:dyDescent="0.25">
      <c r="A502">
        <v>2018</v>
      </c>
      <c r="B502" t="s">
        <v>40</v>
      </c>
      <c r="C502">
        <v>6.3789999999999996</v>
      </c>
      <c r="D502">
        <v>1.093</v>
      </c>
      <c r="E502">
        <v>1.4590000000000001</v>
      </c>
      <c r="F502">
        <v>0.77100000000000002</v>
      </c>
      <c r="G502">
        <v>0.625</v>
      </c>
      <c r="H502">
        <v>0.13</v>
      </c>
      <c r="I502">
        <v>0.155</v>
      </c>
    </row>
    <row r="503" spans="1:9" x14ac:dyDescent="0.25">
      <c r="A503">
        <v>2018</v>
      </c>
      <c r="B503" t="s">
        <v>36</v>
      </c>
      <c r="C503">
        <v>6.3739999999999997</v>
      </c>
      <c r="D503">
        <v>1.649</v>
      </c>
      <c r="E503">
        <v>1.3029999999999999</v>
      </c>
      <c r="F503">
        <v>0.748</v>
      </c>
      <c r="G503">
        <v>0.65400000000000003</v>
      </c>
      <c r="H503">
        <v>0.25600000000000001</v>
      </c>
      <c r="I503">
        <v>0.17100000000000001</v>
      </c>
    </row>
    <row r="504" spans="1:9" x14ac:dyDescent="0.25">
      <c r="A504">
        <v>2018</v>
      </c>
      <c r="B504" t="s">
        <v>43</v>
      </c>
      <c r="C504">
        <v>6.3710000000000004</v>
      </c>
      <c r="D504">
        <v>1.379</v>
      </c>
      <c r="E504">
        <v>1.331</v>
      </c>
      <c r="F504">
        <v>0.63300000000000001</v>
      </c>
      <c r="G504">
        <v>0.50900000000000001</v>
      </c>
      <c r="H504">
        <v>9.8000000000000004E-2</v>
      </c>
      <c r="I504">
        <v>0.127</v>
      </c>
    </row>
    <row r="505" spans="1:9" x14ac:dyDescent="0.25">
      <c r="A505">
        <v>2018</v>
      </c>
      <c r="B505" t="s">
        <v>32</v>
      </c>
      <c r="C505">
        <v>6.343</v>
      </c>
      <c r="D505">
        <v>1.5289999999999999</v>
      </c>
      <c r="E505">
        <v>1.4510000000000001</v>
      </c>
      <c r="F505">
        <v>1.008</v>
      </c>
      <c r="G505">
        <v>0.63100000000000001</v>
      </c>
      <c r="H505">
        <v>0.26100000000000001</v>
      </c>
      <c r="I505">
        <v>0.45700000000000002</v>
      </c>
    </row>
    <row r="506" spans="1:9" x14ac:dyDescent="0.25">
      <c r="A506">
        <v>2018</v>
      </c>
      <c r="B506" t="s">
        <v>69</v>
      </c>
      <c r="C506">
        <v>6.3220000000000001</v>
      </c>
      <c r="D506">
        <v>1.161</v>
      </c>
      <c r="E506">
        <v>1.258</v>
      </c>
      <c r="F506">
        <v>0.66900000000000004</v>
      </c>
      <c r="G506">
        <v>0.35599999999999998</v>
      </c>
      <c r="H506">
        <v>0.311</v>
      </c>
      <c r="I506">
        <v>5.8999999999999997E-2</v>
      </c>
    </row>
    <row r="507" spans="1:9" x14ac:dyDescent="0.25">
      <c r="A507">
        <v>2018</v>
      </c>
      <c r="B507" t="s">
        <v>44</v>
      </c>
      <c r="C507">
        <v>6.31</v>
      </c>
      <c r="D507">
        <v>1.2509999999999999</v>
      </c>
      <c r="E507">
        <v>1.538</v>
      </c>
      <c r="F507">
        <v>0.96499999999999997</v>
      </c>
      <c r="G507">
        <v>0.44900000000000001</v>
      </c>
      <c r="H507">
        <v>0.14199999999999999</v>
      </c>
      <c r="I507">
        <v>7.3999999999999996E-2</v>
      </c>
    </row>
    <row r="508" spans="1:9" x14ac:dyDescent="0.25">
      <c r="A508">
        <v>2018</v>
      </c>
      <c r="B508" t="s">
        <v>41</v>
      </c>
      <c r="C508">
        <v>6.26</v>
      </c>
      <c r="D508">
        <v>0.96</v>
      </c>
      <c r="E508">
        <v>1.4390000000000001</v>
      </c>
      <c r="F508">
        <v>0.63500000000000001</v>
      </c>
      <c r="G508">
        <v>0.53100000000000003</v>
      </c>
      <c r="H508">
        <v>9.9000000000000005E-2</v>
      </c>
      <c r="I508">
        <v>3.9E-2</v>
      </c>
    </row>
    <row r="509" spans="1:9" x14ac:dyDescent="0.25">
      <c r="A509">
        <v>2018</v>
      </c>
      <c r="B509" t="s">
        <v>175</v>
      </c>
      <c r="C509">
        <v>6.1920000000000002</v>
      </c>
      <c r="D509">
        <v>1.2230000000000001</v>
      </c>
      <c r="E509">
        <v>1.492</v>
      </c>
      <c r="F509">
        <v>0.56399999999999995</v>
      </c>
      <c r="G509">
        <v>0.57499999999999996</v>
      </c>
      <c r="H509">
        <v>0.17100000000000001</v>
      </c>
      <c r="I509">
        <v>1.9E-2</v>
      </c>
    </row>
    <row r="510" spans="1:9" x14ac:dyDescent="0.25">
      <c r="A510">
        <v>2018</v>
      </c>
      <c r="B510" t="s">
        <v>53</v>
      </c>
      <c r="C510">
        <v>6.173</v>
      </c>
      <c r="D510">
        <v>1.21</v>
      </c>
      <c r="E510">
        <v>1.5369999999999999</v>
      </c>
      <c r="F510">
        <v>0.77600000000000002</v>
      </c>
      <c r="G510">
        <v>0.35399999999999998</v>
      </c>
      <c r="H510">
        <v>0.11799999999999999</v>
      </c>
      <c r="I510">
        <v>1.4E-2</v>
      </c>
    </row>
    <row r="511" spans="1:9" x14ac:dyDescent="0.25">
      <c r="A511">
        <v>2018</v>
      </c>
      <c r="B511" t="s">
        <v>50</v>
      </c>
      <c r="C511">
        <v>6.1669999999999998</v>
      </c>
      <c r="D511">
        <v>0.80600000000000005</v>
      </c>
      <c r="E511">
        <v>1.2310000000000001</v>
      </c>
      <c r="F511">
        <v>0.63900000000000001</v>
      </c>
      <c r="G511">
        <v>0.46100000000000002</v>
      </c>
      <c r="H511">
        <v>6.5000000000000002E-2</v>
      </c>
      <c r="I511">
        <v>8.2000000000000003E-2</v>
      </c>
    </row>
    <row r="512" spans="1:9" x14ac:dyDescent="0.25">
      <c r="A512">
        <v>2018</v>
      </c>
      <c r="B512" t="s">
        <v>65</v>
      </c>
      <c r="C512">
        <v>6.141</v>
      </c>
      <c r="D512">
        <v>0.66800000000000004</v>
      </c>
      <c r="E512">
        <v>1.319</v>
      </c>
      <c r="F512">
        <v>0.7</v>
      </c>
      <c r="G512">
        <v>0.52700000000000002</v>
      </c>
      <c r="H512">
        <v>0.20799999999999999</v>
      </c>
      <c r="I512">
        <v>0.128</v>
      </c>
    </row>
    <row r="513" spans="1:9" x14ac:dyDescent="0.25">
      <c r="A513">
        <v>2018</v>
      </c>
      <c r="B513" t="s">
        <v>68</v>
      </c>
      <c r="C513">
        <v>6.1230000000000002</v>
      </c>
      <c r="D513">
        <v>1.1759999999999999</v>
      </c>
      <c r="E513">
        <v>1.448</v>
      </c>
      <c r="F513">
        <v>0.78100000000000003</v>
      </c>
      <c r="G513">
        <v>0.54600000000000004</v>
      </c>
      <c r="H513">
        <v>0.108</v>
      </c>
      <c r="I513">
        <v>6.4000000000000001E-2</v>
      </c>
    </row>
    <row r="514" spans="1:9" x14ac:dyDescent="0.25">
      <c r="A514">
        <v>2018</v>
      </c>
      <c r="B514" t="s">
        <v>57</v>
      </c>
      <c r="C514">
        <v>6.1050000000000004</v>
      </c>
      <c r="D514">
        <v>1.3380000000000001</v>
      </c>
      <c r="E514">
        <v>1.3660000000000001</v>
      </c>
      <c r="F514">
        <v>0.69799999999999995</v>
      </c>
      <c r="G514">
        <v>0.59399999999999997</v>
      </c>
      <c r="H514">
        <v>0.24299999999999999</v>
      </c>
      <c r="I514">
        <v>0.123</v>
      </c>
    </row>
    <row r="515" spans="1:9" x14ac:dyDescent="0.25">
      <c r="A515">
        <v>2018</v>
      </c>
      <c r="B515" t="s">
        <v>52</v>
      </c>
      <c r="C515">
        <v>6.0960000000000001</v>
      </c>
      <c r="D515">
        <v>0.71899999999999997</v>
      </c>
      <c r="E515">
        <v>1.5840000000000001</v>
      </c>
      <c r="F515">
        <v>0.60499999999999998</v>
      </c>
      <c r="G515">
        <v>0.72399999999999998</v>
      </c>
      <c r="H515">
        <v>0.32800000000000001</v>
      </c>
      <c r="I515">
        <v>0.25900000000000001</v>
      </c>
    </row>
    <row r="516" spans="1:9" x14ac:dyDescent="0.25">
      <c r="A516">
        <v>2018</v>
      </c>
      <c r="B516" t="s">
        <v>47</v>
      </c>
      <c r="C516">
        <v>6.0830000000000002</v>
      </c>
      <c r="D516">
        <v>1.474</v>
      </c>
      <c r="E516">
        <v>1.3009999999999999</v>
      </c>
      <c r="F516">
        <v>0.67500000000000004</v>
      </c>
      <c r="G516">
        <v>0.55400000000000005</v>
      </c>
      <c r="H516">
        <v>0.16700000000000001</v>
      </c>
      <c r="I516">
        <v>0.106</v>
      </c>
    </row>
    <row r="517" spans="1:9" x14ac:dyDescent="0.25">
      <c r="A517">
        <v>2018</v>
      </c>
      <c r="B517" t="s">
        <v>42</v>
      </c>
      <c r="C517">
        <v>6.0720000000000001</v>
      </c>
      <c r="D517">
        <v>1.016</v>
      </c>
      <c r="E517">
        <v>1.417</v>
      </c>
      <c r="F517">
        <v>0.70699999999999996</v>
      </c>
      <c r="G517">
        <v>0.63700000000000001</v>
      </c>
      <c r="H517">
        <v>0.36399999999999999</v>
      </c>
      <c r="I517">
        <v>2.9000000000000001E-2</v>
      </c>
    </row>
    <row r="518" spans="1:9" x14ac:dyDescent="0.25">
      <c r="A518">
        <v>2018</v>
      </c>
      <c r="B518" t="s">
        <v>58</v>
      </c>
      <c r="C518">
        <v>6</v>
      </c>
      <c r="D518">
        <v>1.264</v>
      </c>
      <c r="E518">
        <v>1.5009999999999999</v>
      </c>
      <c r="F518">
        <v>0.94599999999999995</v>
      </c>
      <c r="G518">
        <v>0.28100000000000003</v>
      </c>
      <c r="H518">
        <v>0.13700000000000001</v>
      </c>
      <c r="I518">
        <v>2.8000000000000001E-2</v>
      </c>
    </row>
    <row r="519" spans="1:9" x14ac:dyDescent="0.25">
      <c r="A519">
        <v>2018</v>
      </c>
      <c r="B519" t="s">
        <v>56</v>
      </c>
      <c r="C519">
        <v>5.9729999999999999</v>
      </c>
      <c r="D519">
        <v>0.88900000000000001</v>
      </c>
      <c r="E519">
        <v>1.33</v>
      </c>
      <c r="F519">
        <v>0.73599999999999999</v>
      </c>
      <c r="G519">
        <v>0.55600000000000005</v>
      </c>
      <c r="H519">
        <v>0.114</v>
      </c>
      <c r="I519">
        <v>0.12</v>
      </c>
    </row>
    <row r="520" spans="1:9" x14ac:dyDescent="0.25">
      <c r="A520">
        <v>2018</v>
      </c>
      <c r="B520" t="s">
        <v>168</v>
      </c>
      <c r="C520">
        <v>5.9560000000000004</v>
      </c>
      <c r="D520">
        <v>0.80700000000000005</v>
      </c>
      <c r="E520">
        <v>1.101</v>
      </c>
      <c r="F520">
        <v>0.47399999999999998</v>
      </c>
      <c r="G520">
        <v>0.59299999999999997</v>
      </c>
      <c r="H520">
        <v>0.183</v>
      </c>
      <c r="I520">
        <v>8.8999999999999996E-2</v>
      </c>
    </row>
    <row r="521" spans="1:9" x14ac:dyDescent="0.25">
      <c r="A521">
        <v>2018</v>
      </c>
      <c r="B521" t="s">
        <v>64</v>
      </c>
      <c r="C521">
        <v>5.952</v>
      </c>
      <c r="D521">
        <v>1.1970000000000001</v>
      </c>
      <c r="E521">
        <v>1.5269999999999999</v>
      </c>
      <c r="F521">
        <v>0.71599999999999997</v>
      </c>
      <c r="G521">
        <v>0.35</v>
      </c>
      <c r="H521">
        <v>2.5999999999999999E-2</v>
      </c>
      <c r="I521">
        <v>6.0000000000000001E-3</v>
      </c>
    </row>
    <row r="522" spans="1:9" x14ac:dyDescent="0.25">
      <c r="A522">
        <v>2018</v>
      </c>
      <c r="B522" t="s">
        <v>63</v>
      </c>
      <c r="C522">
        <v>5.9480000000000004</v>
      </c>
      <c r="D522">
        <v>1.2190000000000001</v>
      </c>
      <c r="E522">
        <v>1.506</v>
      </c>
      <c r="F522">
        <v>0.85599999999999998</v>
      </c>
      <c r="G522">
        <v>0.63300000000000001</v>
      </c>
      <c r="H522">
        <v>0.16</v>
      </c>
      <c r="I522">
        <v>5.0999999999999997E-2</v>
      </c>
    </row>
    <row r="523" spans="1:9" x14ac:dyDescent="0.25">
      <c r="A523">
        <v>2018</v>
      </c>
      <c r="B523" t="s">
        <v>94</v>
      </c>
      <c r="C523">
        <v>5.9450000000000003</v>
      </c>
      <c r="D523">
        <v>1.1160000000000001</v>
      </c>
      <c r="E523">
        <v>1.2190000000000001</v>
      </c>
      <c r="F523">
        <v>0.72599999999999998</v>
      </c>
      <c r="G523">
        <v>0.52800000000000002</v>
      </c>
      <c r="H523">
        <v>8.7999999999999995E-2</v>
      </c>
      <c r="I523">
        <v>1E-3</v>
      </c>
    </row>
    <row r="524" spans="1:9" x14ac:dyDescent="0.25">
      <c r="A524">
        <v>2018</v>
      </c>
      <c r="B524" t="s">
        <v>97</v>
      </c>
      <c r="C524">
        <v>5.9329999999999998</v>
      </c>
      <c r="D524">
        <v>1.1479999999999999</v>
      </c>
      <c r="E524">
        <v>1.454</v>
      </c>
      <c r="F524">
        <v>0.67100000000000004</v>
      </c>
      <c r="G524">
        <v>0.36299999999999999</v>
      </c>
      <c r="H524">
        <v>9.1999999999999998E-2</v>
      </c>
      <c r="I524">
        <v>6.6000000000000003E-2</v>
      </c>
    </row>
    <row r="525" spans="1:9" x14ac:dyDescent="0.25">
      <c r="A525">
        <v>2018</v>
      </c>
      <c r="B525" t="s">
        <v>54</v>
      </c>
      <c r="C525">
        <v>5.915</v>
      </c>
      <c r="D525">
        <v>1.294</v>
      </c>
      <c r="E525">
        <v>1.462</v>
      </c>
      <c r="F525">
        <v>0.98799999999999999</v>
      </c>
      <c r="G525">
        <v>0.55300000000000005</v>
      </c>
      <c r="H525">
        <v>7.9000000000000001E-2</v>
      </c>
      <c r="I525">
        <v>0.15</v>
      </c>
    </row>
    <row r="526" spans="1:9" x14ac:dyDescent="0.25">
      <c r="A526">
        <v>2018</v>
      </c>
      <c r="B526" t="s">
        <v>79</v>
      </c>
      <c r="C526">
        <v>5.891</v>
      </c>
      <c r="D526">
        <v>1.0900000000000001</v>
      </c>
      <c r="E526">
        <v>1.387</v>
      </c>
      <c r="F526">
        <v>0.68400000000000005</v>
      </c>
      <c r="G526">
        <v>0.58399999999999996</v>
      </c>
      <c r="H526">
        <v>0.245</v>
      </c>
      <c r="I526">
        <v>0.05</v>
      </c>
    </row>
    <row r="527" spans="1:9" x14ac:dyDescent="0.25">
      <c r="A527">
        <v>2018</v>
      </c>
      <c r="B527" t="s">
        <v>73</v>
      </c>
      <c r="C527">
        <v>5.89</v>
      </c>
      <c r="D527">
        <v>0.81899999999999995</v>
      </c>
      <c r="E527">
        <v>1.4930000000000001</v>
      </c>
      <c r="F527">
        <v>0.69299999999999995</v>
      </c>
      <c r="G527">
        <v>0.57499999999999996</v>
      </c>
      <c r="H527">
        <v>9.6000000000000002E-2</v>
      </c>
      <c r="I527">
        <v>3.1E-2</v>
      </c>
    </row>
    <row r="528" spans="1:9" x14ac:dyDescent="0.25">
      <c r="A528">
        <v>2018</v>
      </c>
      <c r="B528" t="s">
        <v>55</v>
      </c>
      <c r="C528">
        <v>5.875</v>
      </c>
      <c r="D528">
        <v>1.266</v>
      </c>
      <c r="E528">
        <v>1.204</v>
      </c>
      <c r="F528">
        <v>0.95499999999999996</v>
      </c>
      <c r="G528">
        <v>0.24399999999999999</v>
      </c>
      <c r="H528">
        <v>0.17499999999999999</v>
      </c>
      <c r="I528">
        <v>5.0999999999999997E-2</v>
      </c>
    </row>
    <row r="529" spans="1:9" x14ac:dyDescent="0.25">
      <c r="A529">
        <v>2018</v>
      </c>
      <c r="B529" t="s">
        <v>176</v>
      </c>
      <c r="C529">
        <v>5.835</v>
      </c>
      <c r="D529">
        <v>1.2290000000000001</v>
      </c>
      <c r="E529">
        <v>1.2110000000000001</v>
      </c>
      <c r="F529">
        <v>0.90900000000000003</v>
      </c>
      <c r="G529">
        <v>0.495</v>
      </c>
      <c r="H529">
        <v>0.17899999999999999</v>
      </c>
      <c r="I529">
        <v>0.154</v>
      </c>
    </row>
    <row r="530" spans="1:9" x14ac:dyDescent="0.25">
      <c r="A530">
        <v>2018</v>
      </c>
      <c r="B530" t="s">
        <v>72</v>
      </c>
      <c r="C530">
        <v>5.81</v>
      </c>
      <c r="D530">
        <v>1.151</v>
      </c>
      <c r="E530">
        <v>1.4790000000000001</v>
      </c>
      <c r="F530">
        <v>0.59899999999999998</v>
      </c>
      <c r="G530">
        <v>0.39900000000000002</v>
      </c>
      <c r="H530">
        <v>6.5000000000000002E-2</v>
      </c>
      <c r="I530">
        <v>2.5000000000000001E-2</v>
      </c>
    </row>
    <row r="531" spans="1:9" x14ac:dyDescent="0.25">
      <c r="A531">
        <v>2018</v>
      </c>
      <c r="B531" t="s">
        <v>62</v>
      </c>
      <c r="C531">
        <v>5.79</v>
      </c>
      <c r="D531">
        <v>1.143</v>
      </c>
      <c r="E531">
        <v>1.516</v>
      </c>
      <c r="F531">
        <v>0.63100000000000001</v>
      </c>
      <c r="G531">
        <v>0.45400000000000001</v>
      </c>
      <c r="H531">
        <v>0.14799999999999999</v>
      </c>
      <c r="I531">
        <v>0.121</v>
      </c>
    </row>
    <row r="532" spans="1:9" x14ac:dyDescent="0.25">
      <c r="A532">
        <v>2018</v>
      </c>
      <c r="B532" t="s">
        <v>75</v>
      </c>
      <c r="C532">
        <v>5.7619999999999996</v>
      </c>
      <c r="D532">
        <v>1.2290000000000001</v>
      </c>
      <c r="E532">
        <v>1.1910000000000001</v>
      </c>
      <c r="F532">
        <v>0.90900000000000003</v>
      </c>
      <c r="G532">
        <v>0.42299999999999999</v>
      </c>
      <c r="H532">
        <v>0.20200000000000001</v>
      </c>
      <c r="I532">
        <v>3.5000000000000003E-2</v>
      </c>
    </row>
    <row r="533" spans="1:9" x14ac:dyDescent="0.25">
      <c r="A533">
        <v>2018</v>
      </c>
      <c r="B533" t="s">
        <v>59</v>
      </c>
      <c r="C533">
        <v>5.7519999999999998</v>
      </c>
      <c r="D533">
        <v>0.751</v>
      </c>
      <c r="E533">
        <v>1.2230000000000001</v>
      </c>
      <c r="F533">
        <v>0.50800000000000001</v>
      </c>
      <c r="G533">
        <v>0.60599999999999998</v>
      </c>
      <c r="H533">
        <v>0.14099999999999999</v>
      </c>
      <c r="I533">
        <v>5.3999999999999999E-2</v>
      </c>
    </row>
    <row r="534" spans="1:9" x14ac:dyDescent="0.25">
      <c r="A534">
        <v>2018</v>
      </c>
      <c r="B534" t="s">
        <v>81</v>
      </c>
      <c r="C534">
        <v>5.7389999999999999</v>
      </c>
      <c r="D534">
        <v>1.2</v>
      </c>
      <c r="E534">
        <v>1.532</v>
      </c>
      <c r="F534">
        <v>0.73699999999999999</v>
      </c>
      <c r="G534">
        <v>0.55300000000000005</v>
      </c>
      <c r="H534">
        <v>8.5999999999999993E-2</v>
      </c>
      <c r="I534">
        <v>0.17399999999999999</v>
      </c>
    </row>
    <row r="535" spans="1:9" x14ac:dyDescent="0.25">
      <c r="A535">
        <v>2018</v>
      </c>
      <c r="B535" t="s">
        <v>61</v>
      </c>
      <c r="C535">
        <v>5.681</v>
      </c>
      <c r="D535">
        <v>0.83499999999999996</v>
      </c>
      <c r="E535">
        <v>1.522</v>
      </c>
      <c r="F535">
        <v>0.61499999999999999</v>
      </c>
      <c r="G535">
        <v>0.54100000000000004</v>
      </c>
      <c r="H535">
        <v>0.16200000000000001</v>
      </c>
      <c r="I535">
        <v>7.3999999999999996E-2</v>
      </c>
    </row>
    <row r="536" spans="1:9" x14ac:dyDescent="0.25">
      <c r="A536">
        <v>2018</v>
      </c>
      <c r="B536" t="s">
        <v>66</v>
      </c>
      <c r="C536">
        <v>5.6630000000000003</v>
      </c>
      <c r="D536">
        <v>0.93400000000000005</v>
      </c>
      <c r="E536">
        <v>1.2490000000000001</v>
      </c>
      <c r="F536">
        <v>0.67400000000000004</v>
      </c>
      <c r="G536">
        <v>0.53</v>
      </c>
      <c r="H536">
        <v>9.1999999999999998E-2</v>
      </c>
      <c r="I536">
        <v>3.4000000000000002E-2</v>
      </c>
    </row>
    <row r="537" spans="1:9" x14ac:dyDescent="0.25">
      <c r="A537">
        <v>2018</v>
      </c>
      <c r="B537" t="s">
        <v>77</v>
      </c>
      <c r="C537">
        <v>5.6619999999999999</v>
      </c>
      <c r="D537">
        <v>0.85499999999999998</v>
      </c>
      <c r="E537">
        <v>1.23</v>
      </c>
      <c r="F537">
        <v>0.57799999999999996</v>
      </c>
      <c r="G537">
        <v>0.44800000000000001</v>
      </c>
      <c r="H537">
        <v>0.27400000000000002</v>
      </c>
      <c r="I537">
        <v>2.3E-2</v>
      </c>
    </row>
    <row r="538" spans="1:9" x14ac:dyDescent="0.25">
      <c r="A538">
        <v>2018</v>
      </c>
      <c r="B538" t="s">
        <v>60</v>
      </c>
      <c r="C538">
        <v>5.64</v>
      </c>
      <c r="D538">
        <v>0.65700000000000003</v>
      </c>
      <c r="E538">
        <v>1.3009999999999999</v>
      </c>
      <c r="F538">
        <v>0.62</v>
      </c>
      <c r="G538">
        <v>0.23200000000000001</v>
      </c>
      <c r="H538">
        <v>0.17100000000000001</v>
      </c>
      <c r="I538">
        <v>0</v>
      </c>
    </row>
    <row r="539" spans="1:9" x14ac:dyDescent="0.25">
      <c r="A539">
        <v>2018</v>
      </c>
      <c r="B539" t="s">
        <v>78</v>
      </c>
      <c r="C539">
        <v>5.6360000000000001</v>
      </c>
      <c r="D539">
        <v>1.016</v>
      </c>
      <c r="E539">
        <v>1.5329999999999999</v>
      </c>
      <c r="F539">
        <v>0.51700000000000002</v>
      </c>
      <c r="G539">
        <v>0.41699999999999998</v>
      </c>
      <c r="H539">
        <v>0.19900000000000001</v>
      </c>
      <c r="I539">
        <v>3.6999999999999998E-2</v>
      </c>
    </row>
    <row r="540" spans="1:9" x14ac:dyDescent="0.25">
      <c r="A540">
        <v>2018</v>
      </c>
      <c r="B540" t="s">
        <v>112</v>
      </c>
      <c r="C540">
        <v>5.62</v>
      </c>
      <c r="D540">
        <v>1.171</v>
      </c>
      <c r="E540">
        <v>1.401</v>
      </c>
      <c r="F540">
        <v>0.73199999999999998</v>
      </c>
      <c r="G540">
        <v>0.25900000000000001</v>
      </c>
      <c r="H540">
        <v>6.0999999999999999E-2</v>
      </c>
      <c r="I540">
        <v>2.1999999999999999E-2</v>
      </c>
    </row>
    <row r="541" spans="1:9" x14ac:dyDescent="0.25">
      <c r="A541">
        <v>2018</v>
      </c>
      <c r="B541" t="s">
        <v>71</v>
      </c>
      <c r="C541">
        <v>5.5659999999999998</v>
      </c>
      <c r="D541">
        <v>0.98499999999999999</v>
      </c>
      <c r="E541">
        <v>1.35</v>
      </c>
      <c r="F541">
        <v>0.55300000000000005</v>
      </c>
      <c r="G541">
        <v>0.496</v>
      </c>
      <c r="H541">
        <v>0.11600000000000001</v>
      </c>
      <c r="I541">
        <v>0.14799999999999999</v>
      </c>
    </row>
    <row r="542" spans="1:9" x14ac:dyDescent="0.25">
      <c r="A542">
        <v>2018</v>
      </c>
      <c r="B542" t="s">
        <v>98</v>
      </c>
      <c r="C542">
        <v>5.524</v>
      </c>
      <c r="D542">
        <v>0.77500000000000002</v>
      </c>
      <c r="E542">
        <v>1.3120000000000001</v>
      </c>
      <c r="F542">
        <v>0.51300000000000001</v>
      </c>
      <c r="G542">
        <v>0.64300000000000002</v>
      </c>
      <c r="H542">
        <v>0.12</v>
      </c>
      <c r="I542">
        <v>0.105</v>
      </c>
    </row>
    <row r="543" spans="1:9" x14ac:dyDescent="0.25">
      <c r="A543">
        <v>2018</v>
      </c>
      <c r="B543" t="s">
        <v>113</v>
      </c>
      <c r="C543">
        <v>5.5039999999999996</v>
      </c>
      <c r="D543">
        <v>0.62</v>
      </c>
      <c r="E543">
        <v>1.2050000000000001</v>
      </c>
      <c r="F543">
        <v>0.622</v>
      </c>
      <c r="G543">
        <v>0.45900000000000002</v>
      </c>
      <c r="H543">
        <v>0.19700000000000001</v>
      </c>
      <c r="I543">
        <v>7.3999999999999996E-2</v>
      </c>
    </row>
    <row r="544" spans="1:9" x14ac:dyDescent="0.25">
      <c r="A544">
        <v>2018</v>
      </c>
      <c r="B544" t="s">
        <v>67</v>
      </c>
      <c r="C544">
        <v>5.4829999999999997</v>
      </c>
      <c r="D544">
        <v>1.0389999999999999</v>
      </c>
      <c r="E544">
        <v>1.498</v>
      </c>
      <c r="F544">
        <v>0.7</v>
      </c>
      <c r="G544">
        <v>0.307</v>
      </c>
      <c r="H544">
        <v>0.10100000000000001</v>
      </c>
      <c r="I544">
        <v>0.154</v>
      </c>
    </row>
    <row r="545" spans="1:9" x14ac:dyDescent="0.25">
      <c r="A545">
        <v>2018</v>
      </c>
      <c r="B545" t="s">
        <v>84</v>
      </c>
      <c r="C545">
        <v>5.4829999999999997</v>
      </c>
      <c r="D545">
        <v>1.1479999999999999</v>
      </c>
      <c r="E545">
        <v>1.38</v>
      </c>
      <c r="F545">
        <v>0.68600000000000005</v>
      </c>
      <c r="G545">
        <v>0.32400000000000001</v>
      </c>
      <c r="H545">
        <v>0.106</v>
      </c>
      <c r="I545">
        <v>0.109</v>
      </c>
    </row>
    <row r="546" spans="1:9" x14ac:dyDescent="0.25">
      <c r="A546">
        <v>2018</v>
      </c>
      <c r="B546" t="s">
        <v>89</v>
      </c>
      <c r="C546">
        <v>5.4720000000000004</v>
      </c>
      <c r="D546">
        <v>0.65200000000000002</v>
      </c>
      <c r="E546">
        <v>0.81</v>
      </c>
      <c r="F546">
        <v>0.42399999999999999</v>
      </c>
      <c r="G546">
        <v>0.33400000000000002</v>
      </c>
      <c r="H546">
        <v>0.216</v>
      </c>
      <c r="I546">
        <v>0.113</v>
      </c>
    </row>
    <row r="547" spans="1:9" x14ac:dyDescent="0.25">
      <c r="A547">
        <v>2018</v>
      </c>
      <c r="B547" t="s">
        <v>80</v>
      </c>
      <c r="C547">
        <v>5.43</v>
      </c>
      <c r="D547">
        <v>1.405</v>
      </c>
      <c r="E547">
        <v>1.29</v>
      </c>
      <c r="F547">
        <v>1.03</v>
      </c>
      <c r="G547">
        <v>0.52400000000000002</v>
      </c>
      <c r="H547">
        <v>0.246</v>
      </c>
      <c r="I547">
        <v>0.29099999999999998</v>
      </c>
    </row>
    <row r="548" spans="1:9" x14ac:dyDescent="0.25">
      <c r="A548">
        <v>2018</v>
      </c>
      <c r="B548" t="s">
        <v>96</v>
      </c>
      <c r="C548">
        <v>5.41</v>
      </c>
      <c r="D548">
        <v>1.1879999999999999</v>
      </c>
      <c r="E548">
        <v>1.429</v>
      </c>
      <c r="F548">
        <v>0.88400000000000001</v>
      </c>
      <c r="G548">
        <v>0.56200000000000006</v>
      </c>
      <c r="H548">
        <v>5.5E-2</v>
      </c>
      <c r="I548">
        <v>1.7000000000000001E-2</v>
      </c>
    </row>
    <row r="549" spans="1:9" x14ac:dyDescent="0.25">
      <c r="A549">
        <v>2018</v>
      </c>
      <c r="B549" t="s">
        <v>95</v>
      </c>
      <c r="C549">
        <v>5.3979999999999997</v>
      </c>
      <c r="D549">
        <v>0.97499999999999998</v>
      </c>
      <c r="E549">
        <v>1.369</v>
      </c>
      <c r="F549">
        <v>0.68500000000000005</v>
      </c>
      <c r="G549">
        <v>0.28799999999999998</v>
      </c>
      <c r="H549">
        <v>0.13400000000000001</v>
      </c>
      <c r="I549">
        <v>4.2999999999999997E-2</v>
      </c>
    </row>
    <row r="550" spans="1:9" x14ac:dyDescent="0.25">
      <c r="A550">
        <v>2018</v>
      </c>
      <c r="B550" t="s">
        <v>110</v>
      </c>
      <c r="C550">
        <v>5.3579999999999997</v>
      </c>
      <c r="D550">
        <v>1.1539999999999999</v>
      </c>
      <c r="E550">
        <v>1.202</v>
      </c>
      <c r="F550">
        <v>0.879</v>
      </c>
      <c r="G550">
        <v>0.13100000000000001</v>
      </c>
      <c r="H550">
        <v>0</v>
      </c>
      <c r="I550">
        <v>4.3999999999999997E-2</v>
      </c>
    </row>
    <row r="551" spans="1:9" x14ac:dyDescent="0.25">
      <c r="A551">
        <v>2018</v>
      </c>
      <c r="B551" t="s">
        <v>111</v>
      </c>
      <c r="C551">
        <v>5.3579999999999997</v>
      </c>
      <c r="D551">
        <v>0.96499999999999997</v>
      </c>
      <c r="E551">
        <v>1.179</v>
      </c>
      <c r="F551">
        <v>0.78500000000000003</v>
      </c>
      <c r="G551">
        <v>0.503</v>
      </c>
      <c r="H551">
        <v>0.214</v>
      </c>
      <c r="I551">
        <v>0.13600000000000001</v>
      </c>
    </row>
    <row r="552" spans="1:9" x14ac:dyDescent="0.25">
      <c r="A552">
        <v>2018</v>
      </c>
      <c r="B552" t="s">
        <v>91</v>
      </c>
      <c r="C552">
        <v>5.3470000000000004</v>
      </c>
      <c r="D552">
        <v>1.0169999999999999</v>
      </c>
      <c r="E552">
        <v>1.2789999999999999</v>
      </c>
      <c r="F552">
        <v>0.72899999999999998</v>
      </c>
      <c r="G552">
        <v>0.25900000000000001</v>
      </c>
      <c r="H552">
        <v>0.111</v>
      </c>
      <c r="I552">
        <v>8.1000000000000003E-2</v>
      </c>
    </row>
    <row r="553" spans="1:9" x14ac:dyDescent="0.25">
      <c r="A553">
        <v>2018</v>
      </c>
      <c r="B553" t="s">
        <v>70</v>
      </c>
      <c r="C553">
        <v>5.3209999999999997</v>
      </c>
      <c r="D553">
        <v>1.115</v>
      </c>
      <c r="E553">
        <v>1.161</v>
      </c>
      <c r="F553">
        <v>0.73699999999999999</v>
      </c>
      <c r="G553">
        <v>0.38</v>
      </c>
      <c r="H553">
        <v>0.12</v>
      </c>
      <c r="I553">
        <v>3.9E-2</v>
      </c>
    </row>
    <row r="554" spans="1:9" x14ac:dyDescent="0.25">
      <c r="A554">
        <v>2018</v>
      </c>
      <c r="B554" t="s">
        <v>106</v>
      </c>
      <c r="C554">
        <v>5.3019999999999996</v>
      </c>
      <c r="D554">
        <v>0.98199999999999998</v>
      </c>
      <c r="E554">
        <v>1.4410000000000001</v>
      </c>
      <c r="F554">
        <v>0.61399999999999999</v>
      </c>
      <c r="G554">
        <v>0.57799999999999996</v>
      </c>
      <c r="H554">
        <v>0.12</v>
      </c>
      <c r="I554">
        <v>0.106</v>
      </c>
    </row>
    <row r="555" spans="1:9" x14ac:dyDescent="0.25">
      <c r="A555">
        <v>2018</v>
      </c>
      <c r="B555" t="s">
        <v>76</v>
      </c>
      <c r="C555">
        <v>5.2949999999999999</v>
      </c>
      <c r="D555">
        <v>0.97899999999999998</v>
      </c>
      <c r="E555">
        <v>1.1539999999999999</v>
      </c>
      <c r="F555">
        <v>0.68700000000000006</v>
      </c>
      <c r="G555">
        <v>7.6999999999999999E-2</v>
      </c>
      <c r="H555">
        <v>5.5E-2</v>
      </c>
      <c r="I555">
        <v>0.13500000000000001</v>
      </c>
    </row>
    <row r="556" spans="1:9" x14ac:dyDescent="0.25">
      <c r="A556">
        <v>2018</v>
      </c>
      <c r="B556" t="s">
        <v>100</v>
      </c>
      <c r="C556">
        <v>5.2539999999999996</v>
      </c>
      <c r="D556">
        <v>0.77900000000000003</v>
      </c>
      <c r="E556">
        <v>0.79700000000000004</v>
      </c>
      <c r="F556">
        <v>0.66900000000000004</v>
      </c>
      <c r="G556">
        <v>0.46</v>
      </c>
      <c r="H556">
        <v>2.5999999999999999E-2</v>
      </c>
      <c r="I556">
        <v>7.3999999999999996E-2</v>
      </c>
    </row>
    <row r="557" spans="1:9" x14ac:dyDescent="0.25">
      <c r="A557">
        <v>2018</v>
      </c>
      <c r="B557" t="s">
        <v>92</v>
      </c>
      <c r="C557">
        <v>5.2460000000000004</v>
      </c>
      <c r="D557">
        <v>0.98899999999999999</v>
      </c>
      <c r="E557">
        <v>1.1419999999999999</v>
      </c>
      <c r="F557">
        <v>0.79900000000000004</v>
      </c>
      <c r="G557">
        <v>0.59699999999999998</v>
      </c>
      <c r="H557">
        <v>2.9000000000000001E-2</v>
      </c>
      <c r="I557">
        <v>0.10299999999999999</v>
      </c>
    </row>
    <row r="558" spans="1:9" x14ac:dyDescent="0.25">
      <c r="A558">
        <v>2018</v>
      </c>
      <c r="B558" t="s">
        <v>88</v>
      </c>
      <c r="C558">
        <v>5.2009999999999996</v>
      </c>
      <c r="D558">
        <v>1.024</v>
      </c>
      <c r="E558">
        <v>1.161</v>
      </c>
      <c r="F558">
        <v>0.60299999999999998</v>
      </c>
      <c r="G558">
        <v>0.43</v>
      </c>
      <c r="H558">
        <v>3.1E-2</v>
      </c>
      <c r="I558">
        <v>0.17599999999999999</v>
      </c>
    </row>
    <row r="559" spans="1:9" x14ac:dyDescent="0.25">
      <c r="A559">
        <v>2018</v>
      </c>
      <c r="B559" t="s">
        <v>114</v>
      </c>
      <c r="C559">
        <v>5.1989999999999998</v>
      </c>
      <c r="D559">
        <v>0.47399999999999998</v>
      </c>
      <c r="E559">
        <v>1.1659999999999999</v>
      </c>
      <c r="F559">
        <v>0.59799999999999998</v>
      </c>
      <c r="G559">
        <v>0.29199999999999998</v>
      </c>
      <c r="H559">
        <v>0.187</v>
      </c>
      <c r="I559">
        <v>3.4000000000000002E-2</v>
      </c>
    </row>
    <row r="560" spans="1:9" x14ac:dyDescent="0.25">
      <c r="A560">
        <v>2018</v>
      </c>
      <c r="B560" t="s">
        <v>101</v>
      </c>
      <c r="C560">
        <v>5.1849999999999996</v>
      </c>
      <c r="D560">
        <v>0.95899999999999996</v>
      </c>
      <c r="E560">
        <v>1.2390000000000001</v>
      </c>
      <c r="F560">
        <v>0.69099999999999995</v>
      </c>
      <c r="G560">
        <v>0.39400000000000002</v>
      </c>
      <c r="H560">
        <v>0.17299999999999999</v>
      </c>
      <c r="I560">
        <v>5.1999999999999998E-2</v>
      </c>
    </row>
    <row r="561" spans="1:9" x14ac:dyDescent="0.25">
      <c r="A561">
        <v>2018</v>
      </c>
      <c r="B561" t="s">
        <v>90</v>
      </c>
      <c r="C561">
        <v>5.1609999999999996</v>
      </c>
      <c r="D561">
        <v>0.82199999999999995</v>
      </c>
      <c r="E561">
        <v>1.2649999999999999</v>
      </c>
      <c r="F561">
        <v>0.64500000000000002</v>
      </c>
      <c r="G561">
        <v>0.46800000000000003</v>
      </c>
      <c r="H561">
        <v>0.13</v>
      </c>
      <c r="I561">
        <v>0.13400000000000001</v>
      </c>
    </row>
    <row r="562" spans="1:9" x14ac:dyDescent="0.25">
      <c r="A562">
        <v>2018</v>
      </c>
      <c r="B562" t="s">
        <v>86</v>
      </c>
      <c r="C562">
        <v>5.1550000000000002</v>
      </c>
      <c r="D562">
        <v>0.68899999999999995</v>
      </c>
      <c r="E562">
        <v>1.1719999999999999</v>
      </c>
      <c r="F562">
        <v>4.8000000000000001E-2</v>
      </c>
      <c r="G562">
        <v>0.46200000000000002</v>
      </c>
      <c r="H562">
        <v>0.20100000000000001</v>
      </c>
      <c r="I562">
        <v>3.2000000000000001E-2</v>
      </c>
    </row>
    <row r="563" spans="1:9" x14ac:dyDescent="0.25">
      <c r="A563">
        <v>2018</v>
      </c>
      <c r="B563" t="s">
        <v>85</v>
      </c>
      <c r="C563">
        <v>5.1310000000000002</v>
      </c>
      <c r="D563">
        <v>0.53</v>
      </c>
      <c r="E563">
        <v>1.4159999999999999</v>
      </c>
      <c r="F563">
        <v>0.59399999999999997</v>
      </c>
      <c r="G563">
        <v>0.54</v>
      </c>
      <c r="H563">
        <v>0.28100000000000003</v>
      </c>
      <c r="I563">
        <v>3.5000000000000003E-2</v>
      </c>
    </row>
    <row r="564" spans="1:9" x14ac:dyDescent="0.25">
      <c r="A564">
        <v>2018</v>
      </c>
      <c r="B564" t="s">
        <v>104</v>
      </c>
      <c r="C564">
        <v>5.1289999999999996</v>
      </c>
      <c r="D564">
        <v>0.91500000000000004</v>
      </c>
      <c r="E564">
        <v>1.0780000000000001</v>
      </c>
      <c r="F564">
        <v>0.75800000000000001</v>
      </c>
      <c r="G564">
        <v>0.28000000000000003</v>
      </c>
      <c r="H564">
        <v>0.216</v>
      </c>
      <c r="I564">
        <v>0</v>
      </c>
    </row>
    <row r="565" spans="1:9" x14ac:dyDescent="0.25">
      <c r="A565">
        <v>2018</v>
      </c>
      <c r="B565" t="s">
        <v>108</v>
      </c>
      <c r="C565">
        <v>5.125</v>
      </c>
      <c r="D565">
        <v>0.91400000000000003</v>
      </c>
      <c r="E565">
        <v>1.5169999999999999</v>
      </c>
      <c r="F565">
        <v>0.57499999999999996</v>
      </c>
      <c r="G565">
        <v>0.39500000000000002</v>
      </c>
      <c r="H565">
        <v>0.253</v>
      </c>
      <c r="I565">
        <v>3.2000000000000001E-2</v>
      </c>
    </row>
    <row r="566" spans="1:9" x14ac:dyDescent="0.25">
      <c r="A566">
        <v>2018</v>
      </c>
      <c r="B566" t="s">
        <v>83</v>
      </c>
      <c r="C566">
        <v>5.1029999999999998</v>
      </c>
      <c r="D566">
        <v>0.71499999999999997</v>
      </c>
      <c r="E566">
        <v>1.365</v>
      </c>
      <c r="F566">
        <v>0.70199999999999996</v>
      </c>
      <c r="G566">
        <v>0.61799999999999999</v>
      </c>
      <c r="H566">
        <v>0.17699999999999999</v>
      </c>
      <c r="I566">
        <v>7.9000000000000001E-2</v>
      </c>
    </row>
    <row r="567" spans="1:9" x14ac:dyDescent="0.25">
      <c r="A567">
        <v>2018</v>
      </c>
      <c r="B567" t="s">
        <v>82</v>
      </c>
      <c r="C567">
        <v>5.093</v>
      </c>
      <c r="D567">
        <v>0.89900000000000002</v>
      </c>
      <c r="E567">
        <v>1.2150000000000001</v>
      </c>
      <c r="F567">
        <v>0.52200000000000002</v>
      </c>
      <c r="G567">
        <v>0.53800000000000003</v>
      </c>
      <c r="H567">
        <v>0.48399999999999999</v>
      </c>
      <c r="I567">
        <v>1.7999999999999999E-2</v>
      </c>
    </row>
    <row r="568" spans="1:9" x14ac:dyDescent="0.25">
      <c r="A568">
        <v>2018</v>
      </c>
      <c r="B568" t="s">
        <v>87</v>
      </c>
      <c r="C568">
        <v>5.0819999999999999</v>
      </c>
      <c r="D568">
        <v>0.79600000000000004</v>
      </c>
      <c r="E568">
        <v>1.335</v>
      </c>
      <c r="F568">
        <v>0.52700000000000002</v>
      </c>
      <c r="G568">
        <v>0.54100000000000004</v>
      </c>
      <c r="H568">
        <v>0.36399999999999999</v>
      </c>
      <c r="I568">
        <v>0.17100000000000001</v>
      </c>
    </row>
    <row r="569" spans="1:9" x14ac:dyDescent="0.25">
      <c r="A569">
        <v>2018</v>
      </c>
      <c r="B569" t="s">
        <v>169</v>
      </c>
      <c r="C569">
        <v>4.9820000000000002</v>
      </c>
      <c r="D569">
        <v>0</v>
      </c>
      <c r="E569">
        <v>0.71199999999999997</v>
      </c>
      <c r="F569">
        <v>0.115</v>
      </c>
      <c r="G569">
        <v>0.67400000000000004</v>
      </c>
      <c r="H569">
        <v>0.23799999999999999</v>
      </c>
      <c r="I569">
        <v>0.28199999999999997</v>
      </c>
    </row>
    <row r="570" spans="1:9" x14ac:dyDescent="0.25">
      <c r="A570">
        <v>2018</v>
      </c>
      <c r="B570" t="s">
        <v>141</v>
      </c>
      <c r="C570">
        <v>4.9749999999999996</v>
      </c>
      <c r="D570">
        <v>0.53500000000000003</v>
      </c>
      <c r="E570">
        <v>0.89100000000000001</v>
      </c>
      <c r="F570">
        <v>0.182</v>
      </c>
      <c r="G570">
        <v>0.45400000000000001</v>
      </c>
      <c r="H570">
        <v>0.183</v>
      </c>
      <c r="I570">
        <v>4.2999999999999997E-2</v>
      </c>
    </row>
    <row r="571" spans="1:9" x14ac:dyDescent="0.25">
      <c r="A571">
        <v>2018</v>
      </c>
      <c r="B571" t="s">
        <v>142</v>
      </c>
      <c r="C571">
        <v>4.9329999999999998</v>
      </c>
      <c r="D571">
        <v>1.054</v>
      </c>
      <c r="E571">
        <v>1.5149999999999999</v>
      </c>
      <c r="F571">
        <v>0.71199999999999997</v>
      </c>
      <c r="G571">
        <v>0.35899999999999999</v>
      </c>
      <c r="H571">
        <v>6.4000000000000001E-2</v>
      </c>
      <c r="I571">
        <v>8.9999999999999993E-3</v>
      </c>
    </row>
    <row r="572" spans="1:9" x14ac:dyDescent="0.25">
      <c r="A572">
        <v>2018</v>
      </c>
      <c r="B572" t="s">
        <v>129</v>
      </c>
      <c r="C572">
        <v>4.88</v>
      </c>
      <c r="D572">
        <v>0.42499999999999999</v>
      </c>
      <c r="E572">
        <v>1.228</v>
      </c>
      <c r="F572">
        <v>0.53900000000000003</v>
      </c>
      <c r="G572">
        <v>0.52600000000000002</v>
      </c>
      <c r="H572">
        <v>0.30199999999999999</v>
      </c>
      <c r="I572">
        <v>7.8E-2</v>
      </c>
    </row>
    <row r="573" spans="1:9" x14ac:dyDescent="0.25">
      <c r="A573">
        <v>2018</v>
      </c>
      <c r="B573" t="s">
        <v>31</v>
      </c>
      <c r="C573">
        <v>4.806</v>
      </c>
      <c r="D573">
        <v>0.996</v>
      </c>
      <c r="E573">
        <v>1.4690000000000001</v>
      </c>
      <c r="F573">
        <v>0.65700000000000003</v>
      </c>
      <c r="G573">
        <v>0.13300000000000001</v>
      </c>
      <c r="H573">
        <v>5.6000000000000001E-2</v>
      </c>
      <c r="I573">
        <v>5.1999999999999998E-2</v>
      </c>
    </row>
    <row r="574" spans="1:9" x14ac:dyDescent="0.25">
      <c r="A574">
        <v>2018</v>
      </c>
      <c r="B574" t="s">
        <v>151</v>
      </c>
      <c r="C574">
        <v>4.758</v>
      </c>
      <c r="D574">
        <v>1.036</v>
      </c>
      <c r="E574">
        <v>1.1639999999999999</v>
      </c>
      <c r="F574">
        <v>0.40400000000000003</v>
      </c>
      <c r="G574">
        <v>0.35599999999999998</v>
      </c>
      <c r="H574">
        <v>3.2000000000000001E-2</v>
      </c>
      <c r="I574">
        <v>5.1999999999999998E-2</v>
      </c>
    </row>
    <row r="575" spans="1:9" x14ac:dyDescent="0.25">
      <c r="A575">
        <v>2018</v>
      </c>
      <c r="B575" t="s">
        <v>116</v>
      </c>
      <c r="C575">
        <v>4.7430000000000003</v>
      </c>
      <c r="D575">
        <v>0.64200000000000002</v>
      </c>
      <c r="E575">
        <v>1.2170000000000001</v>
      </c>
      <c r="F575">
        <v>0.60199999999999998</v>
      </c>
      <c r="G575">
        <v>0.26600000000000001</v>
      </c>
      <c r="H575">
        <v>8.5999999999999993E-2</v>
      </c>
      <c r="I575">
        <v>7.5999999999999998E-2</v>
      </c>
    </row>
    <row r="576" spans="1:9" x14ac:dyDescent="0.25">
      <c r="A576">
        <v>2018</v>
      </c>
      <c r="B576" t="s">
        <v>121</v>
      </c>
      <c r="C576">
        <v>4.7240000000000002</v>
      </c>
      <c r="D576">
        <v>0.94</v>
      </c>
      <c r="E576">
        <v>1.41</v>
      </c>
      <c r="F576">
        <v>0.33</v>
      </c>
      <c r="G576">
        <v>0.51600000000000001</v>
      </c>
      <c r="H576">
        <v>0.10299999999999999</v>
      </c>
      <c r="I576">
        <v>5.6000000000000001E-2</v>
      </c>
    </row>
    <row r="577" spans="1:9" x14ac:dyDescent="0.25">
      <c r="A577">
        <v>2018</v>
      </c>
      <c r="B577" t="s">
        <v>118</v>
      </c>
      <c r="C577">
        <v>4.7069999999999999</v>
      </c>
      <c r="D577">
        <v>1.0589999999999999</v>
      </c>
      <c r="E577">
        <v>0.77100000000000002</v>
      </c>
      <c r="F577">
        <v>0.69099999999999995</v>
      </c>
      <c r="G577">
        <v>0.45900000000000002</v>
      </c>
      <c r="H577">
        <v>0.28199999999999997</v>
      </c>
      <c r="I577">
        <v>0.129</v>
      </c>
    </row>
    <row r="578" spans="1:9" x14ac:dyDescent="0.25">
      <c r="A578">
        <v>2018</v>
      </c>
      <c r="B578" t="s">
        <v>159</v>
      </c>
      <c r="C578">
        <v>4.6710000000000003</v>
      </c>
      <c r="D578">
        <v>0.54100000000000004</v>
      </c>
      <c r="E578">
        <v>0.872</v>
      </c>
      <c r="F578">
        <v>0.08</v>
      </c>
      <c r="G578">
        <v>0.46700000000000003</v>
      </c>
      <c r="H578">
        <v>0.14599999999999999</v>
      </c>
      <c r="I578">
        <v>0.10299999999999999</v>
      </c>
    </row>
    <row r="579" spans="1:9" x14ac:dyDescent="0.25">
      <c r="A579">
        <v>2018</v>
      </c>
      <c r="B579" t="s">
        <v>122</v>
      </c>
      <c r="C579">
        <v>4.657</v>
      </c>
      <c r="D579">
        <v>0.59199999999999997</v>
      </c>
      <c r="E579">
        <v>0.89600000000000002</v>
      </c>
      <c r="F579">
        <v>0.33700000000000002</v>
      </c>
      <c r="G579">
        <v>0.499</v>
      </c>
      <c r="H579">
        <v>0.21199999999999999</v>
      </c>
      <c r="I579">
        <v>2.9000000000000001E-2</v>
      </c>
    </row>
    <row r="580" spans="1:9" x14ac:dyDescent="0.25">
      <c r="A580">
        <v>2018</v>
      </c>
      <c r="B580" t="s">
        <v>150</v>
      </c>
      <c r="C580">
        <v>4.6310000000000002</v>
      </c>
      <c r="D580">
        <v>0.42899999999999999</v>
      </c>
      <c r="E580">
        <v>1.117</v>
      </c>
      <c r="F580">
        <v>0.433</v>
      </c>
      <c r="G580">
        <v>0.40600000000000003</v>
      </c>
      <c r="H580">
        <v>0.13800000000000001</v>
      </c>
      <c r="I580">
        <v>8.2000000000000003E-2</v>
      </c>
    </row>
    <row r="581" spans="1:9" x14ac:dyDescent="0.25">
      <c r="A581">
        <v>2018</v>
      </c>
      <c r="B581" t="s">
        <v>107</v>
      </c>
      <c r="C581">
        <v>4.6230000000000002</v>
      </c>
      <c r="D581">
        <v>0.72</v>
      </c>
      <c r="E581">
        <v>1.034</v>
      </c>
      <c r="F581">
        <v>0.441</v>
      </c>
      <c r="G581">
        <v>0.626</v>
      </c>
      <c r="H581">
        <v>0.23</v>
      </c>
      <c r="I581">
        <v>0.17399999999999999</v>
      </c>
    </row>
    <row r="582" spans="1:9" x14ac:dyDescent="0.25">
      <c r="A582">
        <v>2018</v>
      </c>
      <c r="B582" t="s">
        <v>115</v>
      </c>
      <c r="C582">
        <v>4.5919999999999996</v>
      </c>
      <c r="D582">
        <v>0.9</v>
      </c>
      <c r="E582">
        <v>0.90600000000000003</v>
      </c>
      <c r="F582">
        <v>0.69</v>
      </c>
      <c r="G582">
        <v>0.27100000000000002</v>
      </c>
      <c r="H582">
        <v>0.04</v>
      </c>
      <c r="I582">
        <v>6.3E-2</v>
      </c>
    </row>
    <row r="583" spans="1:9" x14ac:dyDescent="0.25">
      <c r="A583">
        <v>2018</v>
      </c>
      <c r="B583" t="s">
        <v>103</v>
      </c>
      <c r="C583">
        <v>4.5860000000000003</v>
      </c>
      <c r="D583">
        <v>0.91600000000000004</v>
      </c>
      <c r="E583">
        <v>0.81699999999999995</v>
      </c>
      <c r="F583">
        <v>0.79</v>
      </c>
      <c r="G583">
        <v>0.41899999999999998</v>
      </c>
      <c r="H583">
        <v>0.14899999999999999</v>
      </c>
      <c r="I583">
        <v>3.2000000000000001E-2</v>
      </c>
    </row>
    <row r="584" spans="1:9" x14ac:dyDescent="0.25">
      <c r="A584">
        <v>2018</v>
      </c>
      <c r="B584" t="s">
        <v>131</v>
      </c>
      <c r="C584">
        <v>4.5709999999999997</v>
      </c>
      <c r="D584">
        <v>0.25600000000000001</v>
      </c>
      <c r="E584">
        <v>0.81299999999999994</v>
      </c>
      <c r="F584">
        <v>0</v>
      </c>
      <c r="G584">
        <v>0.35499999999999998</v>
      </c>
      <c r="H584">
        <v>0.23799999999999999</v>
      </c>
      <c r="I584">
        <v>5.2999999999999999E-2</v>
      </c>
    </row>
    <row r="585" spans="1:9" x14ac:dyDescent="0.25">
      <c r="A585">
        <v>2018</v>
      </c>
      <c r="B585" t="s">
        <v>147</v>
      </c>
      <c r="C585">
        <v>4.5590000000000002</v>
      </c>
      <c r="D585">
        <v>0.68200000000000005</v>
      </c>
      <c r="E585">
        <v>0.81100000000000005</v>
      </c>
      <c r="F585">
        <v>0.34300000000000003</v>
      </c>
      <c r="G585">
        <v>0.51400000000000001</v>
      </c>
      <c r="H585">
        <v>9.0999999999999998E-2</v>
      </c>
      <c r="I585">
        <v>7.6999999999999999E-2</v>
      </c>
    </row>
    <row r="586" spans="1:9" x14ac:dyDescent="0.25">
      <c r="A586">
        <v>2018</v>
      </c>
      <c r="B586" t="s">
        <v>117</v>
      </c>
      <c r="C586">
        <v>4.5</v>
      </c>
      <c r="D586">
        <v>0.53200000000000003</v>
      </c>
      <c r="E586">
        <v>0.85</v>
      </c>
      <c r="F586">
        <v>0.57899999999999996</v>
      </c>
      <c r="G586">
        <v>0.57999999999999996</v>
      </c>
      <c r="H586">
        <v>0.153</v>
      </c>
      <c r="I586">
        <v>0.14399999999999999</v>
      </c>
    </row>
    <row r="587" spans="1:9" x14ac:dyDescent="0.25">
      <c r="A587">
        <v>2018</v>
      </c>
      <c r="B587" t="s">
        <v>140</v>
      </c>
      <c r="C587">
        <v>4.4710000000000001</v>
      </c>
      <c r="D587">
        <v>0.91800000000000004</v>
      </c>
      <c r="E587">
        <v>1.3140000000000001</v>
      </c>
      <c r="F587">
        <v>0.67200000000000004</v>
      </c>
      <c r="G587">
        <v>0.58499999999999996</v>
      </c>
      <c r="H587">
        <v>0.307</v>
      </c>
      <c r="I587">
        <v>0.05</v>
      </c>
    </row>
    <row r="588" spans="1:9" x14ac:dyDescent="0.25">
      <c r="A588">
        <v>2018</v>
      </c>
      <c r="B588" t="s">
        <v>120</v>
      </c>
      <c r="C588">
        <v>4.4560000000000004</v>
      </c>
      <c r="D588">
        <v>1.01</v>
      </c>
      <c r="E588">
        <v>0.97099999999999997</v>
      </c>
      <c r="F588">
        <v>0.53600000000000003</v>
      </c>
      <c r="G588">
        <v>0.30399999999999999</v>
      </c>
      <c r="H588">
        <v>0.14799999999999999</v>
      </c>
      <c r="I588">
        <v>9.5000000000000001E-2</v>
      </c>
    </row>
    <row r="589" spans="1:9" x14ac:dyDescent="0.25">
      <c r="A589">
        <v>2018</v>
      </c>
      <c r="B589" t="s">
        <v>146</v>
      </c>
      <c r="C589">
        <v>4.4470000000000001</v>
      </c>
      <c r="D589">
        <v>0.37</v>
      </c>
      <c r="E589">
        <v>1.2330000000000001</v>
      </c>
      <c r="F589">
        <v>0.152</v>
      </c>
      <c r="G589">
        <v>0.36699999999999999</v>
      </c>
      <c r="H589">
        <v>0.13900000000000001</v>
      </c>
      <c r="I589">
        <v>5.6000000000000001E-2</v>
      </c>
    </row>
    <row r="590" spans="1:9" x14ac:dyDescent="0.25">
      <c r="A590">
        <v>2018</v>
      </c>
      <c r="B590" t="s">
        <v>171</v>
      </c>
      <c r="C590">
        <v>4.4409999999999998</v>
      </c>
      <c r="D590">
        <v>0.874</v>
      </c>
      <c r="E590">
        <v>1.2809999999999999</v>
      </c>
      <c r="F590">
        <v>0.36499999999999999</v>
      </c>
      <c r="G590">
        <v>0.51900000000000002</v>
      </c>
      <c r="H590">
        <v>5.0999999999999997E-2</v>
      </c>
      <c r="I590">
        <v>6.4000000000000001E-2</v>
      </c>
    </row>
    <row r="591" spans="1:9" x14ac:dyDescent="0.25">
      <c r="A591">
        <v>2018</v>
      </c>
      <c r="B591" t="s">
        <v>153</v>
      </c>
      <c r="C591">
        <v>4.4329999999999998</v>
      </c>
      <c r="D591">
        <v>0.54900000000000004</v>
      </c>
      <c r="E591">
        <v>1.0880000000000001</v>
      </c>
      <c r="F591">
        <v>0.45700000000000002</v>
      </c>
      <c r="G591">
        <v>0.69599999999999995</v>
      </c>
      <c r="H591">
        <v>0.25600000000000001</v>
      </c>
      <c r="I591">
        <v>6.5000000000000002E-2</v>
      </c>
    </row>
    <row r="592" spans="1:9" x14ac:dyDescent="0.25">
      <c r="A592">
        <v>2018</v>
      </c>
      <c r="B592" t="s">
        <v>160</v>
      </c>
      <c r="C592">
        <v>4.4240000000000004</v>
      </c>
      <c r="D592">
        <v>0.314</v>
      </c>
      <c r="E592">
        <v>1.097</v>
      </c>
      <c r="F592">
        <v>0.254</v>
      </c>
      <c r="G592">
        <v>0.312</v>
      </c>
      <c r="H592">
        <v>0.17499999999999999</v>
      </c>
      <c r="I592">
        <v>0.128</v>
      </c>
    </row>
    <row r="593" spans="1:9" x14ac:dyDescent="0.25">
      <c r="A593">
        <v>2018</v>
      </c>
      <c r="B593" t="s">
        <v>143</v>
      </c>
      <c r="C593">
        <v>4.4189999999999996</v>
      </c>
      <c r="D593">
        <v>0.88500000000000001</v>
      </c>
      <c r="E593">
        <v>1.0249999999999999</v>
      </c>
      <c r="F593">
        <v>0.55300000000000005</v>
      </c>
      <c r="G593">
        <v>0.312</v>
      </c>
      <c r="H593">
        <v>9.1999999999999998E-2</v>
      </c>
      <c r="I593">
        <v>0.107</v>
      </c>
    </row>
    <row r="594" spans="1:9" x14ac:dyDescent="0.25">
      <c r="A594">
        <v>2018</v>
      </c>
      <c r="B594" t="s">
        <v>102</v>
      </c>
      <c r="C594">
        <v>4.4169999999999998</v>
      </c>
      <c r="D594">
        <v>0.19800000000000001</v>
      </c>
      <c r="E594">
        <v>0.90200000000000002</v>
      </c>
      <c r="F594">
        <v>0.17299999999999999</v>
      </c>
      <c r="G594">
        <v>0.53100000000000003</v>
      </c>
      <c r="H594">
        <v>0.20599999999999999</v>
      </c>
      <c r="I594">
        <v>0.158</v>
      </c>
    </row>
    <row r="595" spans="1:9" x14ac:dyDescent="0.25">
      <c r="A595">
        <v>2018</v>
      </c>
      <c r="B595" t="s">
        <v>133</v>
      </c>
      <c r="C595">
        <v>4.41</v>
      </c>
      <c r="D595">
        <v>0.49299999999999999</v>
      </c>
      <c r="E595">
        <v>1.048</v>
      </c>
      <c r="F595">
        <v>0.45400000000000001</v>
      </c>
      <c r="G595">
        <v>0.504</v>
      </c>
      <c r="H595">
        <v>0.35199999999999998</v>
      </c>
      <c r="I595">
        <v>5.5E-2</v>
      </c>
    </row>
    <row r="596" spans="1:9" x14ac:dyDescent="0.25">
      <c r="A596">
        <v>2018</v>
      </c>
      <c r="B596" t="s">
        <v>93</v>
      </c>
      <c r="C596">
        <v>4.3769999999999998</v>
      </c>
      <c r="D596">
        <v>0.56200000000000006</v>
      </c>
      <c r="E596">
        <v>1.0469999999999999</v>
      </c>
      <c r="F596">
        <v>0.29499999999999998</v>
      </c>
      <c r="G596">
        <v>0.503</v>
      </c>
      <c r="H596">
        <v>0.221</v>
      </c>
      <c r="I596">
        <v>8.2000000000000003E-2</v>
      </c>
    </row>
    <row r="597" spans="1:9" x14ac:dyDescent="0.25">
      <c r="A597">
        <v>2018</v>
      </c>
      <c r="B597" t="s">
        <v>132</v>
      </c>
      <c r="C597">
        <v>4.3559999999999999</v>
      </c>
      <c r="D597">
        <v>0.55700000000000005</v>
      </c>
      <c r="E597">
        <v>1.2450000000000001</v>
      </c>
      <c r="F597">
        <v>0.29199999999999998</v>
      </c>
      <c r="G597">
        <v>0.129</v>
      </c>
      <c r="H597">
        <v>0.13400000000000001</v>
      </c>
      <c r="I597">
        <v>9.2999999999999999E-2</v>
      </c>
    </row>
    <row r="598" spans="1:9" x14ac:dyDescent="0.25">
      <c r="A598">
        <v>2018</v>
      </c>
      <c r="B598" t="s">
        <v>130</v>
      </c>
      <c r="C598">
        <v>4.3499999999999996</v>
      </c>
      <c r="D598">
        <v>0.308</v>
      </c>
      <c r="E598">
        <v>0.95</v>
      </c>
      <c r="F598">
        <v>0.39100000000000001</v>
      </c>
      <c r="G598">
        <v>0.45200000000000001</v>
      </c>
      <c r="H598">
        <v>0.22</v>
      </c>
      <c r="I598">
        <v>0.14599999999999999</v>
      </c>
    </row>
    <row r="599" spans="1:9" x14ac:dyDescent="0.25">
      <c r="A599">
        <v>2018</v>
      </c>
      <c r="B599" t="s">
        <v>138</v>
      </c>
      <c r="C599">
        <v>4.34</v>
      </c>
      <c r="D599">
        <v>0.85299999999999998</v>
      </c>
      <c r="E599">
        <v>0.59199999999999997</v>
      </c>
      <c r="F599">
        <v>0.64300000000000002</v>
      </c>
      <c r="G599">
        <v>0.375</v>
      </c>
      <c r="H599">
        <v>3.7999999999999999E-2</v>
      </c>
      <c r="I599">
        <v>0.215</v>
      </c>
    </row>
    <row r="600" spans="1:9" x14ac:dyDescent="0.25">
      <c r="A600">
        <v>2018</v>
      </c>
      <c r="B600" t="s">
        <v>135</v>
      </c>
      <c r="C600">
        <v>4.3209999999999997</v>
      </c>
      <c r="D600">
        <v>0.81599999999999995</v>
      </c>
      <c r="E600">
        <v>0.99</v>
      </c>
      <c r="F600">
        <v>0.66600000000000004</v>
      </c>
      <c r="G600">
        <v>0.26</v>
      </c>
      <c r="H600">
        <v>7.6999999999999999E-2</v>
      </c>
      <c r="I600">
        <v>2.8000000000000001E-2</v>
      </c>
    </row>
    <row r="601" spans="1:9" x14ac:dyDescent="0.25">
      <c r="A601">
        <v>2018</v>
      </c>
      <c r="B601" t="s">
        <v>137</v>
      </c>
      <c r="C601">
        <v>4.3079999999999998</v>
      </c>
      <c r="D601">
        <v>0.68200000000000005</v>
      </c>
      <c r="E601">
        <v>1.1739999999999999</v>
      </c>
      <c r="F601">
        <v>0.42899999999999999</v>
      </c>
      <c r="G601">
        <v>0.57999999999999996</v>
      </c>
      <c r="H601">
        <v>0.59799999999999998</v>
      </c>
      <c r="I601">
        <v>0.17799999999999999</v>
      </c>
    </row>
    <row r="602" spans="1:9" x14ac:dyDescent="0.25">
      <c r="A602">
        <v>2018</v>
      </c>
      <c r="B602" t="s">
        <v>157</v>
      </c>
      <c r="C602">
        <v>4.3010000000000002</v>
      </c>
      <c r="D602">
        <v>0.35799999999999998</v>
      </c>
      <c r="E602">
        <v>0.90700000000000003</v>
      </c>
      <c r="F602">
        <v>5.2999999999999999E-2</v>
      </c>
      <c r="G602">
        <v>0.189</v>
      </c>
      <c r="H602">
        <v>0.18099999999999999</v>
      </c>
      <c r="I602">
        <v>0.06</v>
      </c>
    </row>
    <row r="603" spans="1:9" x14ac:dyDescent="0.25">
      <c r="A603">
        <v>2018</v>
      </c>
      <c r="B603" t="s">
        <v>128</v>
      </c>
      <c r="C603">
        <v>4.2450000000000001</v>
      </c>
      <c r="D603">
        <v>6.9000000000000006E-2</v>
      </c>
      <c r="E603">
        <v>1.1359999999999999</v>
      </c>
      <c r="F603">
        <v>0.20399999999999999</v>
      </c>
      <c r="G603">
        <v>0.312</v>
      </c>
      <c r="H603">
        <v>0.19700000000000001</v>
      </c>
      <c r="I603">
        <v>5.1999999999999998E-2</v>
      </c>
    </row>
    <row r="604" spans="1:9" x14ac:dyDescent="0.25">
      <c r="A604">
        <v>2018</v>
      </c>
      <c r="B604" t="s">
        <v>125</v>
      </c>
      <c r="C604">
        <v>4.1900000000000004</v>
      </c>
      <c r="D604">
        <v>0.72099999999999997</v>
      </c>
      <c r="E604">
        <v>0.747</v>
      </c>
      <c r="F604">
        <v>0.48499999999999999</v>
      </c>
      <c r="G604">
        <v>0.53900000000000003</v>
      </c>
      <c r="H604">
        <v>0.17199999999999999</v>
      </c>
      <c r="I604">
        <v>9.2999999999999999E-2</v>
      </c>
    </row>
    <row r="605" spans="1:9" x14ac:dyDescent="0.25">
      <c r="A605">
        <v>2018</v>
      </c>
      <c r="B605" t="s">
        <v>152</v>
      </c>
      <c r="C605">
        <v>4.1660000000000004</v>
      </c>
      <c r="D605">
        <v>0.13100000000000001</v>
      </c>
      <c r="E605">
        <v>0.86699999999999999</v>
      </c>
      <c r="F605">
        <v>0.221</v>
      </c>
      <c r="G605">
        <v>0.39</v>
      </c>
      <c r="H605">
        <v>0.17499999999999999</v>
      </c>
      <c r="I605">
        <v>9.9000000000000005E-2</v>
      </c>
    </row>
    <row r="606" spans="1:9" x14ac:dyDescent="0.25">
      <c r="A606">
        <v>2018</v>
      </c>
      <c r="B606" t="s">
        <v>149</v>
      </c>
      <c r="C606">
        <v>4.1609999999999996</v>
      </c>
      <c r="D606">
        <v>0.32200000000000001</v>
      </c>
      <c r="E606">
        <v>1.0900000000000001</v>
      </c>
      <c r="F606">
        <v>0.23699999999999999</v>
      </c>
      <c r="G606">
        <v>0.45</v>
      </c>
      <c r="H606">
        <v>0.25900000000000001</v>
      </c>
      <c r="I606">
        <v>6.0999999999999999E-2</v>
      </c>
    </row>
    <row r="607" spans="1:9" x14ac:dyDescent="0.25">
      <c r="A607">
        <v>2018</v>
      </c>
      <c r="B607" t="s">
        <v>163</v>
      </c>
      <c r="C607">
        <v>4.141</v>
      </c>
      <c r="D607">
        <v>0.378</v>
      </c>
      <c r="E607">
        <v>0.372</v>
      </c>
      <c r="F607">
        <v>0.24</v>
      </c>
      <c r="G607">
        <v>0.44</v>
      </c>
      <c r="H607">
        <v>0.16300000000000001</v>
      </c>
      <c r="I607">
        <v>6.7000000000000004E-2</v>
      </c>
    </row>
    <row r="608" spans="1:9" x14ac:dyDescent="0.25">
      <c r="A608">
        <v>2018</v>
      </c>
      <c r="B608" t="s">
        <v>126</v>
      </c>
      <c r="C608">
        <v>4.1390000000000002</v>
      </c>
      <c r="D608">
        <v>0.60499999999999998</v>
      </c>
      <c r="E608">
        <v>1.24</v>
      </c>
      <c r="F608">
        <v>0.312</v>
      </c>
      <c r="G608">
        <v>1.6E-2</v>
      </c>
      <c r="H608">
        <v>0.13400000000000001</v>
      </c>
      <c r="I608">
        <v>8.2000000000000003E-2</v>
      </c>
    </row>
    <row r="609" spans="1:9" x14ac:dyDescent="0.25">
      <c r="A609">
        <v>2018</v>
      </c>
      <c r="B609" t="s">
        <v>119</v>
      </c>
      <c r="C609">
        <v>4.1029999999999998</v>
      </c>
      <c r="D609">
        <v>0.79300000000000004</v>
      </c>
      <c r="E609">
        <v>1.413</v>
      </c>
      <c r="F609">
        <v>0.60899999999999999</v>
      </c>
      <c r="G609">
        <v>0.16300000000000001</v>
      </c>
      <c r="H609">
        <v>0.187</v>
      </c>
      <c r="I609">
        <v>1.0999999999999999E-2</v>
      </c>
    </row>
    <row r="610" spans="1:9" x14ac:dyDescent="0.25">
      <c r="A610">
        <v>2018</v>
      </c>
      <c r="B610" t="s">
        <v>166</v>
      </c>
      <c r="C610">
        <v>3.9990000000000001</v>
      </c>
      <c r="D610">
        <v>0.25900000000000001</v>
      </c>
      <c r="E610">
        <v>0.47399999999999998</v>
      </c>
      <c r="F610">
        <v>0.253</v>
      </c>
      <c r="G610">
        <v>0.434</v>
      </c>
      <c r="H610">
        <v>0.158</v>
      </c>
      <c r="I610">
        <v>0.10100000000000001</v>
      </c>
    </row>
    <row r="611" spans="1:9" x14ac:dyDescent="0.25">
      <c r="A611">
        <v>2018</v>
      </c>
      <c r="B611" t="s">
        <v>158</v>
      </c>
      <c r="C611">
        <v>3.964</v>
      </c>
      <c r="D611">
        <v>0.34399999999999997</v>
      </c>
      <c r="E611">
        <v>0.79200000000000004</v>
      </c>
      <c r="F611">
        <v>0.21099999999999999</v>
      </c>
      <c r="G611">
        <v>0.39400000000000002</v>
      </c>
      <c r="H611">
        <v>0.185</v>
      </c>
      <c r="I611">
        <v>9.4E-2</v>
      </c>
    </row>
    <row r="612" spans="1:9" x14ac:dyDescent="0.25">
      <c r="A612">
        <v>2018</v>
      </c>
      <c r="B612" t="s">
        <v>105</v>
      </c>
      <c r="C612">
        <v>3.8079999999999998</v>
      </c>
      <c r="D612">
        <v>0.47199999999999998</v>
      </c>
      <c r="E612">
        <v>1.2150000000000001</v>
      </c>
      <c r="F612">
        <v>7.9000000000000001E-2</v>
      </c>
      <c r="G612">
        <v>0.42299999999999999</v>
      </c>
      <c r="H612">
        <v>0.11600000000000001</v>
      </c>
      <c r="I612">
        <v>0.112</v>
      </c>
    </row>
    <row r="613" spans="1:9" x14ac:dyDescent="0.25">
      <c r="A613">
        <v>2018</v>
      </c>
      <c r="B613" t="s">
        <v>145</v>
      </c>
      <c r="C613">
        <v>3.7949999999999999</v>
      </c>
      <c r="D613">
        <v>0.73</v>
      </c>
      <c r="E613">
        <v>1.125</v>
      </c>
      <c r="F613">
        <v>0.26900000000000002</v>
      </c>
      <c r="G613">
        <v>0</v>
      </c>
      <c r="H613">
        <v>7.9000000000000001E-2</v>
      </c>
      <c r="I613">
        <v>6.0999999999999999E-2</v>
      </c>
    </row>
    <row r="614" spans="1:9" x14ac:dyDescent="0.25">
      <c r="A614">
        <v>2018</v>
      </c>
      <c r="B614" t="s">
        <v>155</v>
      </c>
      <c r="C614">
        <v>3.774</v>
      </c>
      <c r="D614">
        <v>0.26200000000000001</v>
      </c>
      <c r="E614">
        <v>0.90800000000000003</v>
      </c>
      <c r="F614">
        <v>0.40200000000000002</v>
      </c>
      <c r="G614">
        <v>0.221</v>
      </c>
      <c r="H614">
        <v>0.155</v>
      </c>
      <c r="I614">
        <v>4.9000000000000002E-2</v>
      </c>
    </row>
    <row r="615" spans="1:9" x14ac:dyDescent="0.25">
      <c r="A615">
        <v>2018</v>
      </c>
      <c r="B615" t="s">
        <v>123</v>
      </c>
      <c r="C615">
        <v>3.6920000000000002</v>
      </c>
      <c r="D615">
        <v>0.35699999999999998</v>
      </c>
      <c r="E615">
        <v>1.0940000000000001</v>
      </c>
      <c r="F615">
        <v>0.248</v>
      </c>
      <c r="G615">
        <v>0.40600000000000003</v>
      </c>
      <c r="H615">
        <v>0.13200000000000001</v>
      </c>
      <c r="I615">
        <v>9.9000000000000005E-2</v>
      </c>
    </row>
    <row r="616" spans="1:9" x14ac:dyDescent="0.25">
      <c r="A616">
        <v>2018</v>
      </c>
      <c r="B616" t="s">
        <v>161</v>
      </c>
      <c r="C616">
        <v>3.6320000000000001</v>
      </c>
      <c r="D616">
        <v>0.33200000000000002</v>
      </c>
      <c r="E616">
        <v>0.53700000000000003</v>
      </c>
      <c r="F616">
        <v>0.255</v>
      </c>
      <c r="G616">
        <v>8.5000000000000006E-2</v>
      </c>
      <c r="H616">
        <v>0.191</v>
      </c>
      <c r="I616">
        <v>3.5999999999999997E-2</v>
      </c>
    </row>
    <row r="617" spans="1:9" x14ac:dyDescent="0.25">
      <c r="A617">
        <v>2018</v>
      </c>
      <c r="B617" t="s">
        <v>136</v>
      </c>
      <c r="C617">
        <v>3.59</v>
      </c>
      <c r="D617">
        <v>1.0169999999999999</v>
      </c>
      <c r="E617">
        <v>1.1739999999999999</v>
      </c>
      <c r="F617">
        <v>0.41699999999999998</v>
      </c>
      <c r="G617">
        <v>0.55700000000000005</v>
      </c>
      <c r="H617">
        <v>4.2000000000000003E-2</v>
      </c>
      <c r="I617">
        <v>9.1999999999999998E-2</v>
      </c>
    </row>
    <row r="618" spans="1:9" x14ac:dyDescent="0.25">
      <c r="A618">
        <v>2018</v>
      </c>
      <c r="B618" t="s">
        <v>139</v>
      </c>
      <c r="C618">
        <v>3.5870000000000002</v>
      </c>
      <c r="D618">
        <v>0.186</v>
      </c>
      <c r="E618">
        <v>0.54100000000000004</v>
      </c>
      <c r="F618">
        <v>0.30599999999999999</v>
      </c>
      <c r="G618">
        <v>0.53100000000000003</v>
      </c>
      <c r="H618">
        <v>0.21</v>
      </c>
      <c r="I618">
        <v>0.08</v>
      </c>
    </row>
    <row r="619" spans="1:9" x14ac:dyDescent="0.25">
      <c r="A619">
        <v>2018</v>
      </c>
      <c r="B619" t="s">
        <v>127</v>
      </c>
      <c r="C619">
        <v>3.5819999999999999</v>
      </c>
      <c r="D619">
        <v>0.315</v>
      </c>
      <c r="E619">
        <v>0.71399999999999997</v>
      </c>
      <c r="F619">
        <v>0.28899999999999998</v>
      </c>
      <c r="G619">
        <v>2.5000000000000001E-2</v>
      </c>
      <c r="H619">
        <v>0.39200000000000002</v>
      </c>
      <c r="I619">
        <v>0.104</v>
      </c>
    </row>
    <row r="620" spans="1:9" x14ac:dyDescent="0.25">
      <c r="A620">
        <v>2018</v>
      </c>
      <c r="B620" t="s">
        <v>124</v>
      </c>
      <c r="C620">
        <v>3.4950000000000001</v>
      </c>
      <c r="D620">
        <v>7.5999999999999998E-2</v>
      </c>
      <c r="E620">
        <v>0.85799999999999998</v>
      </c>
      <c r="F620">
        <v>0.26700000000000002</v>
      </c>
      <c r="G620">
        <v>0.41899999999999998</v>
      </c>
      <c r="H620">
        <v>0.20599999999999999</v>
      </c>
      <c r="I620">
        <v>0.03</v>
      </c>
    </row>
    <row r="621" spans="1:9" x14ac:dyDescent="0.25">
      <c r="A621">
        <v>2018</v>
      </c>
      <c r="B621" t="s">
        <v>164</v>
      </c>
      <c r="C621">
        <v>3.4620000000000002</v>
      </c>
      <c r="D621">
        <v>0.68899999999999995</v>
      </c>
      <c r="E621">
        <v>0.38200000000000001</v>
      </c>
      <c r="F621">
        <v>0.53900000000000003</v>
      </c>
      <c r="G621">
        <v>8.7999999999999995E-2</v>
      </c>
      <c r="H621">
        <v>0.376</v>
      </c>
      <c r="I621">
        <v>0.14399999999999999</v>
      </c>
    </row>
    <row r="622" spans="1:9" x14ac:dyDescent="0.25">
      <c r="A622">
        <v>2018</v>
      </c>
      <c r="B622" t="s">
        <v>162</v>
      </c>
      <c r="C622">
        <v>3.4079999999999999</v>
      </c>
      <c r="D622">
        <v>0.33200000000000002</v>
      </c>
      <c r="E622">
        <v>0.89600000000000002</v>
      </c>
      <c r="F622">
        <v>0.4</v>
      </c>
      <c r="G622">
        <v>0.63600000000000001</v>
      </c>
      <c r="H622">
        <v>0.2</v>
      </c>
      <c r="I622">
        <v>0.44400000000000001</v>
      </c>
    </row>
    <row r="623" spans="1:9" x14ac:dyDescent="0.25">
      <c r="A623">
        <v>2018</v>
      </c>
      <c r="B623" t="s">
        <v>144</v>
      </c>
      <c r="C623">
        <v>3.355</v>
      </c>
      <c r="D623">
        <v>0.442</v>
      </c>
      <c r="E623">
        <v>1.073</v>
      </c>
      <c r="F623">
        <v>0.34300000000000003</v>
      </c>
      <c r="G623">
        <v>0.24399999999999999</v>
      </c>
      <c r="H623">
        <v>8.3000000000000004E-2</v>
      </c>
      <c r="I623">
        <v>6.4000000000000001E-2</v>
      </c>
    </row>
    <row r="624" spans="1:9" x14ac:dyDescent="0.25">
      <c r="A624">
        <v>2018</v>
      </c>
      <c r="B624" t="s">
        <v>154</v>
      </c>
      <c r="C624">
        <v>3.3029999999999999</v>
      </c>
      <c r="D624">
        <v>0.45500000000000002</v>
      </c>
      <c r="E624">
        <v>0.99099999999999999</v>
      </c>
      <c r="F624">
        <v>0.38100000000000001</v>
      </c>
      <c r="G624">
        <v>0.48099999999999998</v>
      </c>
      <c r="H624">
        <v>0.27</v>
      </c>
      <c r="I624">
        <v>9.7000000000000003E-2</v>
      </c>
    </row>
    <row r="625" spans="1:9" x14ac:dyDescent="0.25">
      <c r="A625">
        <v>2018</v>
      </c>
      <c r="B625" t="s">
        <v>172</v>
      </c>
      <c r="C625">
        <v>3.254</v>
      </c>
      <c r="D625">
        <v>0.33700000000000002</v>
      </c>
      <c r="E625">
        <v>0.60799999999999998</v>
      </c>
      <c r="F625">
        <v>0.17699999999999999</v>
      </c>
      <c r="G625">
        <v>0.112</v>
      </c>
      <c r="H625">
        <v>0.224</v>
      </c>
      <c r="I625">
        <v>0.106</v>
      </c>
    </row>
    <row r="626" spans="1:9" x14ac:dyDescent="0.25">
      <c r="A626">
        <v>2018</v>
      </c>
      <c r="B626" t="s">
        <v>156</v>
      </c>
      <c r="C626">
        <v>3.0830000000000002</v>
      </c>
      <c r="D626">
        <v>2.4E-2</v>
      </c>
      <c r="E626">
        <v>0</v>
      </c>
      <c r="F626">
        <v>0.01</v>
      </c>
      <c r="G626">
        <v>0.30499999999999999</v>
      </c>
      <c r="H626">
        <v>0.218</v>
      </c>
      <c r="I626">
        <v>3.7999999999999999E-2</v>
      </c>
    </row>
    <row r="627" spans="1:9" x14ac:dyDescent="0.25">
      <c r="A627">
        <v>2018</v>
      </c>
      <c r="B627" t="s">
        <v>165</v>
      </c>
      <c r="C627">
        <v>2.9049999999999998</v>
      </c>
      <c r="D627">
        <v>9.0999999999999998E-2</v>
      </c>
      <c r="E627">
        <v>0.627</v>
      </c>
      <c r="F627">
        <v>0.14499999999999999</v>
      </c>
      <c r="G627">
        <v>6.5000000000000002E-2</v>
      </c>
      <c r="H627">
        <v>0.14899999999999999</v>
      </c>
      <c r="I627">
        <v>7.5999999999999998E-2</v>
      </c>
    </row>
    <row r="628" spans="1:9" x14ac:dyDescent="0.25">
      <c r="A628">
        <v>2019</v>
      </c>
      <c r="B628" t="s">
        <v>14</v>
      </c>
      <c r="C628">
        <v>7.7690000000000001</v>
      </c>
      <c r="D628">
        <v>1.34</v>
      </c>
      <c r="E628">
        <v>1.587</v>
      </c>
      <c r="F628">
        <v>0.98599999999999999</v>
      </c>
      <c r="G628">
        <v>0.59599999999999997</v>
      </c>
      <c r="H628">
        <v>0.153</v>
      </c>
      <c r="I628">
        <v>0.39300000000000002</v>
      </c>
    </row>
    <row r="629" spans="1:9" x14ac:dyDescent="0.25">
      <c r="A629">
        <v>2019</v>
      </c>
      <c r="B629" t="s">
        <v>11</v>
      </c>
      <c r="C629">
        <v>7.6</v>
      </c>
      <c r="D629">
        <v>1.383</v>
      </c>
      <c r="E629">
        <v>1.573</v>
      </c>
      <c r="F629">
        <v>0.996</v>
      </c>
      <c r="G629">
        <v>0.59199999999999997</v>
      </c>
      <c r="H629">
        <v>0.252</v>
      </c>
      <c r="I629">
        <v>0.41</v>
      </c>
    </row>
    <row r="630" spans="1:9" x14ac:dyDescent="0.25">
      <c r="A630">
        <v>2019</v>
      </c>
      <c r="B630" t="s">
        <v>12</v>
      </c>
      <c r="C630">
        <v>7.5540000000000003</v>
      </c>
      <c r="D630">
        <v>1.488</v>
      </c>
      <c r="E630">
        <v>1.5820000000000001</v>
      </c>
      <c r="F630">
        <v>1.028</v>
      </c>
      <c r="G630">
        <v>0.60299999999999998</v>
      </c>
      <c r="H630">
        <v>0.27100000000000002</v>
      </c>
      <c r="I630">
        <v>0.34100000000000003</v>
      </c>
    </row>
    <row r="631" spans="1:9" x14ac:dyDescent="0.25">
      <c r="A631">
        <v>2019</v>
      </c>
      <c r="B631" t="s">
        <v>10</v>
      </c>
      <c r="C631">
        <v>7.4939999999999998</v>
      </c>
      <c r="D631">
        <v>1.38</v>
      </c>
      <c r="E631">
        <v>1.6240000000000001</v>
      </c>
      <c r="F631">
        <v>1.026</v>
      </c>
      <c r="G631">
        <v>0.59099999999999997</v>
      </c>
      <c r="H631">
        <v>0.35399999999999998</v>
      </c>
      <c r="I631">
        <v>0.11799999999999999</v>
      </c>
    </row>
    <row r="632" spans="1:9" x14ac:dyDescent="0.25">
      <c r="A632">
        <v>2019</v>
      </c>
      <c r="B632" t="s">
        <v>15</v>
      </c>
      <c r="C632">
        <v>7.4880000000000004</v>
      </c>
      <c r="D632">
        <v>1.3959999999999999</v>
      </c>
      <c r="E632">
        <v>1.522</v>
      </c>
      <c r="F632">
        <v>0.999</v>
      </c>
      <c r="G632">
        <v>0.55700000000000005</v>
      </c>
      <c r="H632">
        <v>0.32200000000000001</v>
      </c>
      <c r="I632">
        <v>0.29799999999999999</v>
      </c>
    </row>
    <row r="633" spans="1:9" x14ac:dyDescent="0.25">
      <c r="A633">
        <v>2019</v>
      </c>
      <c r="B633" t="s">
        <v>9</v>
      </c>
      <c r="C633">
        <v>7.48</v>
      </c>
      <c r="D633">
        <v>1.452</v>
      </c>
      <c r="E633">
        <v>1.526</v>
      </c>
      <c r="F633">
        <v>1.052</v>
      </c>
      <c r="G633">
        <v>0.57199999999999995</v>
      </c>
      <c r="H633">
        <v>0.26300000000000001</v>
      </c>
      <c r="I633">
        <v>0.34300000000000003</v>
      </c>
    </row>
    <row r="634" spans="1:9" x14ac:dyDescent="0.25">
      <c r="A634">
        <v>2019</v>
      </c>
      <c r="B634" t="s">
        <v>16</v>
      </c>
      <c r="C634">
        <v>7.343</v>
      </c>
      <c r="D634">
        <v>1.387</v>
      </c>
      <c r="E634">
        <v>1.4870000000000001</v>
      </c>
      <c r="F634">
        <v>1.0089999999999999</v>
      </c>
      <c r="G634">
        <v>0.57399999999999995</v>
      </c>
      <c r="H634">
        <v>0.26700000000000002</v>
      </c>
      <c r="I634">
        <v>0.373</v>
      </c>
    </row>
    <row r="635" spans="1:9" x14ac:dyDescent="0.25">
      <c r="A635">
        <v>2019</v>
      </c>
      <c r="B635" t="s">
        <v>17</v>
      </c>
      <c r="C635">
        <v>7.3070000000000004</v>
      </c>
      <c r="D635">
        <v>1.3029999999999999</v>
      </c>
      <c r="E635">
        <v>1.5569999999999999</v>
      </c>
      <c r="F635">
        <v>1.026</v>
      </c>
      <c r="G635">
        <v>0.58499999999999996</v>
      </c>
      <c r="H635">
        <v>0.33</v>
      </c>
      <c r="I635">
        <v>0.38</v>
      </c>
    </row>
    <row r="636" spans="1:9" x14ac:dyDescent="0.25">
      <c r="A636">
        <v>2019</v>
      </c>
      <c r="B636" t="s">
        <v>13</v>
      </c>
      <c r="C636">
        <v>7.2779999999999996</v>
      </c>
      <c r="D636">
        <v>1.365</v>
      </c>
      <c r="E636">
        <v>1.5049999999999999</v>
      </c>
      <c r="F636">
        <v>1.0389999999999999</v>
      </c>
      <c r="G636">
        <v>0.58399999999999996</v>
      </c>
      <c r="H636">
        <v>0.28499999999999998</v>
      </c>
      <c r="I636">
        <v>0.308</v>
      </c>
    </row>
    <row r="637" spans="1:9" x14ac:dyDescent="0.25">
      <c r="A637">
        <v>2019</v>
      </c>
      <c r="B637" t="s">
        <v>21</v>
      </c>
      <c r="C637">
        <v>7.2460000000000004</v>
      </c>
      <c r="D637">
        <v>1.3759999999999999</v>
      </c>
      <c r="E637">
        <v>1.4750000000000001</v>
      </c>
      <c r="F637">
        <v>1.016</v>
      </c>
      <c r="G637">
        <v>0.53200000000000003</v>
      </c>
      <c r="H637">
        <v>0.24399999999999999</v>
      </c>
      <c r="I637">
        <v>0.22600000000000001</v>
      </c>
    </row>
    <row r="638" spans="1:9" x14ac:dyDescent="0.25">
      <c r="A638">
        <v>2019</v>
      </c>
      <c r="B638" t="s">
        <v>18</v>
      </c>
      <c r="C638">
        <v>7.2279999999999998</v>
      </c>
      <c r="D638">
        <v>1.3720000000000001</v>
      </c>
      <c r="E638">
        <v>1.548</v>
      </c>
      <c r="F638">
        <v>1.036</v>
      </c>
      <c r="G638">
        <v>0.55700000000000005</v>
      </c>
      <c r="H638">
        <v>0.33200000000000002</v>
      </c>
      <c r="I638">
        <v>0.28999999999999998</v>
      </c>
    </row>
    <row r="639" spans="1:9" x14ac:dyDescent="0.25">
      <c r="A639">
        <v>2019</v>
      </c>
      <c r="B639" t="s">
        <v>20</v>
      </c>
      <c r="C639">
        <v>7.1669999999999998</v>
      </c>
      <c r="D639">
        <v>1.034</v>
      </c>
      <c r="E639">
        <v>1.4410000000000001</v>
      </c>
      <c r="F639">
        <v>0.96299999999999997</v>
      </c>
      <c r="G639">
        <v>0.55800000000000005</v>
      </c>
      <c r="H639">
        <v>0.14399999999999999</v>
      </c>
      <c r="I639">
        <v>9.2999999999999999E-2</v>
      </c>
    </row>
    <row r="640" spans="1:9" x14ac:dyDescent="0.25">
      <c r="A640">
        <v>2019</v>
      </c>
      <c r="B640" t="s">
        <v>19</v>
      </c>
      <c r="C640">
        <v>7.1390000000000002</v>
      </c>
      <c r="D640">
        <v>1.276</v>
      </c>
      <c r="E640">
        <v>1.4550000000000001</v>
      </c>
      <c r="F640">
        <v>1.0289999999999999</v>
      </c>
      <c r="G640">
        <v>0.371</v>
      </c>
      <c r="H640">
        <v>0.26100000000000001</v>
      </c>
      <c r="I640">
        <v>8.2000000000000003E-2</v>
      </c>
    </row>
    <row r="641" spans="1:9" x14ac:dyDescent="0.25">
      <c r="A641">
        <v>2019</v>
      </c>
      <c r="B641" t="s">
        <v>25</v>
      </c>
      <c r="C641">
        <v>7.09</v>
      </c>
      <c r="D641">
        <v>1.609</v>
      </c>
      <c r="E641">
        <v>1.4790000000000001</v>
      </c>
      <c r="F641">
        <v>1.012</v>
      </c>
      <c r="G641">
        <v>0.52600000000000002</v>
      </c>
      <c r="H641">
        <v>0.19400000000000001</v>
      </c>
      <c r="I641">
        <v>0.316</v>
      </c>
    </row>
    <row r="642" spans="1:9" x14ac:dyDescent="0.25">
      <c r="A642">
        <v>2019</v>
      </c>
      <c r="B642" t="s">
        <v>29</v>
      </c>
      <c r="C642">
        <v>7.0540000000000003</v>
      </c>
      <c r="D642">
        <v>1.333</v>
      </c>
      <c r="E642">
        <v>1.538</v>
      </c>
      <c r="F642">
        <v>0.996</v>
      </c>
      <c r="G642">
        <v>0.45</v>
      </c>
      <c r="H642">
        <v>0.34799999999999998</v>
      </c>
      <c r="I642">
        <v>0.27800000000000002</v>
      </c>
    </row>
    <row r="643" spans="1:9" x14ac:dyDescent="0.25">
      <c r="A643">
        <v>2019</v>
      </c>
      <c r="B643" t="s">
        <v>26</v>
      </c>
      <c r="C643">
        <v>7.0209999999999999</v>
      </c>
      <c r="D643">
        <v>1.4990000000000001</v>
      </c>
      <c r="E643">
        <v>1.5529999999999999</v>
      </c>
      <c r="F643">
        <v>0.999</v>
      </c>
      <c r="G643">
        <v>0.51600000000000001</v>
      </c>
      <c r="H643">
        <v>0.29799999999999999</v>
      </c>
      <c r="I643">
        <v>0.31</v>
      </c>
    </row>
    <row r="644" spans="1:9" x14ac:dyDescent="0.25">
      <c r="A644">
        <v>2019</v>
      </c>
      <c r="B644" t="s">
        <v>34</v>
      </c>
      <c r="C644">
        <v>6.9850000000000003</v>
      </c>
      <c r="D644">
        <v>1.373</v>
      </c>
      <c r="E644">
        <v>1.454</v>
      </c>
      <c r="F644">
        <v>0.98699999999999999</v>
      </c>
      <c r="G644">
        <v>0.495</v>
      </c>
      <c r="H644">
        <v>0.26100000000000001</v>
      </c>
      <c r="I644">
        <v>0.26500000000000001</v>
      </c>
    </row>
    <row r="645" spans="1:9" x14ac:dyDescent="0.25">
      <c r="A645">
        <v>2019</v>
      </c>
      <c r="B645" t="s">
        <v>27</v>
      </c>
      <c r="C645">
        <v>6.923</v>
      </c>
      <c r="D645">
        <v>1.3560000000000001</v>
      </c>
      <c r="E645">
        <v>1.504</v>
      </c>
      <c r="F645">
        <v>0.98599999999999999</v>
      </c>
      <c r="G645">
        <v>0.47299999999999998</v>
      </c>
      <c r="H645">
        <v>0.16</v>
      </c>
      <c r="I645">
        <v>0.21</v>
      </c>
    </row>
    <row r="646" spans="1:9" x14ac:dyDescent="0.25">
      <c r="A646">
        <v>2019</v>
      </c>
      <c r="B646" t="s">
        <v>23</v>
      </c>
      <c r="C646">
        <v>6.8920000000000003</v>
      </c>
      <c r="D646">
        <v>1.4330000000000001</v>
      </c>
      <c r="E646">
        <v>1.4570000000000001</v>
      </c>
      <c r="F646">
        <v>0.874</v>
      </c>
      <c r="G646">
        <v>0.45400000000000001</v>
      </c>
      <c r="H646">
        <v>0.28000000000000003</v>
      </c>
      <c r="I646">
        <v>0.128</v>
      </c>
    </row>
    <row r="647" spans="1:9" x14ac:dyDescent="0.25">
      <c r="A647">
        <v>2019</v>
      </c>
      <c r="B647" t="s">
        <v>39</v>
      </c>
      <c r="C647">
        <v>6.8520000000000003</v>
      </c>
      <c r="D647">
        <v>1.2689999999999999</v>
      </c>
      <c r="E647">
        <v>1.4870000000000001</v>
      </c>
      <c r="F647">
        <v>0.92</v>
      </c>
      <c r="G647">
        <v>0.45700000000000002</v>
      </c>
      <c r="H647">
        <v>4.5999999999999999E-2</v>
      </c>
      <c r="I647">
        <v>3.5999999999999997E-2</v>
      </c>
    </row>
    <row r="648" spans="1:9" x14ac:dyDescent="0.25">
      <c r="A648">
        <v>2019</v>
      </c>
      <c r="B648" t="s">
        <v>28</v>
      </c>
      <c r="C648">
        <v>6.8250000000000002</v>
      </c>
      <c r="D648">
        <v>1.5029999999999999</v>
      </c>
      <c r="E648">
        <v>1.31</v>
      </c>
      <c r="F648">
        <v>0.82499999999999996</v>
      </c>
      <c r="G648">
        <v>0.59799999999999998</v>
      </c>
      <c r="H648">
        <v>0.26200000000000001</v>
      </c>
      <c r="I648">
        <v>0.182</v>
      </c>
    </row>
    <row r="649" spans="1:9" x14ac:dyDescent="0.25">
      <c r="A649">
        <v>2019</v>
      </c>
      <c r="B649" t="s">
        <v>45</v>
      </c>
      <c r="C649">
        <v>6.726</v>
      </c>
      <c r="D649">
        <v>1.3</v>
      </c>
      <c r="E649">
        <v>1.52</v>
      </c>
      <c r="F649">
        <v>0.999</v>
      </c>
      <c r="G649">
        <v>0.56399999999999995</v>
      </c>
      <c r="H649">
        <v>0.375</v>
      </c>
      <c r="I649">
        <v>0.151</v>
      </c>
    </row>
    <row r="650" spans="1:9" x14ac:dyDescent="0.25">
      <c r="A650">
        <v>2019</v>
      </c>
      <c r="B650" t="s">
        <v>22</v>
      </c>
      <c r="C650">
        <v>6.5949999999999998</v>
      </c>
      <c r="D650">
        <v>1.07</v>
      </c>
      <c r="E650">
        <v>1.323</v>
      </c>
      <c r="F650">
        <v>0.86099999999999999</v>
      </c>
      <c r="G650">
        <v>0.433</v>
      </c>
      <c r="H650">
        <v>7.3999999999999996E-2</v>
      </c>
      <c r="I650">
        <v>7.2999999999999995E-2</v>
      </c>
    </row>
    <row r="651" spans="1:9" x14ac:dyDescent="0.25">
      <c r="A651">
        <v>2019</v>
      </c>
      <c r="B651" t="s">
        <v>37</v>
      </c>
      <c r="C651">
        <v>6.5919999999999996</v>
      </c>
      <c r="D651">
        <v>1.3240000000000001</v>
      </c>
      <c r="E651">
        <v>1.472</v>
      </c>
      <c r="F651">
        <v>1.0449999999999999</v>
      </c>
      <c r="G651">
        <v>0.436</v>
      </c>
      <c r="H651">
        <v>0.111</v>
      </c>
      <c r="I651">
        <v>0.183</v>
      </c>
    </row>
    <row r="652" spans="1:9" x14ac:dyDescent="0.25">
      <c r="A652">
        <v>2019</v>
      </c>
      <c r="B652" t="s">
        <v>46</v>
      </c>
      <c r="C652">
        <v>6.4459999999999997</v>
      </c>
      <c r="D652">
        <v>1.3680000000000001</v>
      </c>
      <c r="E652">
        <v>1.43</v>
      </c>
      <c r="F652">
        <v>0.91400000000000003</v>
      </c>
      <c r="G652">
        <v>0.35099999999999998</v>
      </c>
      <c r="H652">
        <v>0.24199999999999999</v>
      </c>
      <c r="I652">
        <v>9.7000000000000003E-2</v>
      </c>
    </row>
    <row r="653" spans="1:9" x14ac:dyDescent="0.25">
      <c r="A653">
        <v>2019</v>
      </c>
      <c r="B653" t="s">
        <v>35</v>
      </c>
      <c r="C653">
        <v>6.444</v>
      </c>
      <c r="D653">
        <v>1.159</v>
      </c>
      <c r="E653">
        <v>1.369</v>
      </c>
      <c r="F653">
        <v>0.92</v>
      </c>
      <c r="G653">
        <v>0.35699999999999998</v>
      </c>
      <c r="H653">
        <v>0.187</v>
      </c>
      <c r="I653">
        <v>5.6000000000000001E-2</v>
      </c>
    </row>
    <row r="654" spans="1:9" x14ac:dyDescent="0.25">
      <c r="A654">
        <v>2019</v>
      </c>
      <c r="B654" t="s">
        <v>51</v>
      </c>
      <c r="C654">
        <v>6.4359999999999999</v>
      </c>
      <c r="D654">
        <v>0.8</v>
      </c>
      <c r="E654">
        <v>1.2689999999999999</v>
      </c>
      <c r="F654">
        <v>0.746</v>
      </c>
      <c r="G654">
        <v>0.53500000000000003</v>
      </c>
      <c r="H654">
        <v>0.17499999999999999</v>
      </c>
      <c r="I654">
        <v>7.8E-2</v>
      </c>
    </row>
    <row r="655" spans="1:9" x14ac:dyDescent="0.25">
      <c r="A655">
        <v>2019</v>
      </c>
      <c r="B655" t="s">
        <v>43</v>
      </c>
      <c r="C655">
        <v>6.375</v>
      </c>
      <c r="D655">
        <v>1.403</v>
      </c>
      <c r="E655">
        <v>1.357</v>
      </c>
      <c r="F655">
        <v>0.79500000000000004</v>
      </c>
      <c r="G655">
        <v>0.439</v>
      </c>
      <c r="H655">
        <v>0.08</v>
      </c>
      <c r="I655">
        <v>0.13200000000000001</v>
      </c>
    </row>
    <row r="656" spans="1:9" x14ac:dyDescent="0.25">
      <c r="A656">
        <v>2019</v>
      </c>
      <c r="B656" t="s">
        <v>36</v>
      </c>
      <c r="C656">
        <v>6.3739999999999997</v>
      </c>
      <c r="D656">
        <v>1.6839999999999999</v>
      </c>
      <c r="E656">
        <v>1.3129999999999999</v>
      </c>
      <c r="F656">
        <v>0.871</v>
      </c>
      <c r="G656">
        <v>0.55500000000000005</v>
      </c>
      <c r="H656">
        <v>0.22</v>
      </c>
      <c r="I656">
        <v>0.16700000000000001</v>
      </c>
    </row>
    <row r="657" spans="1:9" x14ac:dyDescent="0.25">
      <c r="A657">
        <v>2019</v>
      </c>
      <c r="B657" t="s">
        <v>44</v>
      </c>
      <c r="C657">
        <v>6.3540000000000001</v>
      </c>
      <c r="D657">
        <v>1.286</v>
      </c>
      <c r="E657">
        <v>1.484</v>
      </c>
      <c r="F657">
        <v>1.0620000000000001</v>
      </c>
      <c r="G657">
        <v>0.36199999999999999</v>
      </c>
      <c r="H657">
        <v>0.153</v>
      </c>
      <c r="I657">
        <v>7.9000000000000001E-2</v>
      </c>
    </row>
    <row r="658" spans="1:9" x14ac:dyDescent="0.25">
      <c r="A658">
        <v>2019</v>
      </c>
      <c r="B658" t="s">
        <v>33</v>
      </c>
      <c r="C658">
        <v>6.3209999999999997</v>
      </c>
      <c r="D658">
        <v>1.149</v>
      </c>
      <c r="E658">
        <v>1.4419999999999999</v>
      </c>
      <c r="F658">
        <v>0.91</v>
      </c>
      <c r="G658">
        <v>0.51600000000000001</v>
      </c>
      <c r="H658">
        <v>0.109</v>
      </c>
      <c r="I658">
        <v>5.3999999999999999E-2</v>
      </c>
    </row>
    <row r="659" spans="1:9" x14ac:dyDescent="0.25">
      <c r="A659">
        <v>2019</v>
      </c>
      <c r="B659" t="s">
        <v>24</v>
      </c>
      <c r="C659">
        <v>6.3</v>
      </c>
      <c r="D659">
        <v>1.004</v>
      </c>
      <c r="E659">
        <v>1.4390000000000001</v>
      </c>
      <c r="F659">
        <v>0.80200000000000005</v>
      </c>
      <c r="G659">
        <v>0.39</v>
      </c>
      <c r="H659">
        <v>9.9000000000000005E-2</v>
      </c>
      <c r="I659">
        <v>8.5999999999999993E-2</v>
      </c>
    </row>
    <row r="660" spans="1:9" x14ac:dyDescent="0.25">
      <c r="A660">
        <v>2019</v>
      </c>
      <c r="B660" t="s">
        <v>40</v>
      </c>
      <c r="C660">
        <v>6.2930000000000001</v>
      </c>
      <c r="D660">
        <v>1.1240000000000001</v>
      </c>
      <c r="E660">
        <v>1.4650000000000001</v>
      </c>
      <c r="F660">
        <v>0.89100000000000001</v>
      </c>
      <c r="G660">
        <v>0.52300000000000002</v>
      </c>
      <c r="H660">
        <v>0.127</v>
      </c>
      <c r="I660">
        <v>0.15</v>
      </c>
    </row>
    <row r="661" spans="1:9" x14ac:dyDescent="0.25">
      <c r="A661">
        <v>2019</v>
      </c>
      <c r="B661" t="s">
        <v>32</v>
      </c>
      <c r="C661">
        <v>6.2619999999999996</v>
      </c>
      <c r="D661">
        <v>1.5720000000000001</v>
      </c>
      <c r="E661">
        <v>1.4630000000000001</v>
      </c>
      <c r="F661">
        <v>1.141</v>
      </c>
      <c r="G661">
        <v>0.55600000000000005</v>
      </c>
      <c r="H661">
        <v>0.27100000000000002</v>
      </c>
      <c r="I661">
        <v>0.45300000000000001</v>
      </c>
    </row>
    <row r="662" spans="1:9" x14ac:dyDescent="0.25">
      <c r="A662">
        <v>2019</v>
      </c>
      <c r="B662" t="s">
        <v>50</v>
      </c>
      <c r="C662">
        <v>6.2530000000000001</v>
      </c>
      <c r="D662">
        <v>0.79400000000000004</v>
      </c>
      <c r="E662">
        <v>1.242</v>
      </c>
      <c r="F662">
        <v>0.78900000000000003</v>
      </c>
      <c r="G662">
        <v>0.43</v>
      </c>
      <c r="H662">
        <v>9.2999999999999999E-2</v>
      </c>
      <c r="I662">
        <v>7.3999999999999996E-2</v>
      </c>
    </row>
    <row r="663" spans="1:9" x14ac:dyDescent="0.25">
      <c r="A663">
        <v>2019</v>
      </c>
      <c r="B663" t="s">
        <v>58</v>
      </c>
      <c r="C663">
        <v>6.2229999999999999</v>
      </c>
      <c r="D663">
        <v>1.294</v>
      </c>
      <c r="E663">
        <v>1.488</v>
      </c>
      <c r="F663">
        <v>1.0389999999999999</v>
      </c>
      <c r="G663">
        <v>0.23100000000000001</v>
      </c>
      <c r="H663">
        <v>0.158</v>
      </c>
      <c r="I663">
        <v>0.03</v>
      </c>
    </row>
    <row r="664" spans="1:9" x14ac:dyDescent="0.25">
      <c r="A664">
        <v>2019</v>
      </c>
      <c r="B664" t="s">
        <v>57</v>
      </c>
      <c r="C664">
        <v>6.1989999999999998</v>
      </c>
      <c r="D664">
        <v>1.3620000000000001</v>
      </c>
      <c r="E664">
        <v>1.3680000000000001</v>
      </c>
      <c r="F664">
        <v>0.871</v>
      </c>
      <c r="G664">
        <v>0.53600000000000003</v>
      </c>
      <c r="H664">
        <v>0.255</v>
      </c>
      <c r="I664">
        <v>0.11</v>
      </c>
    </row>
    <row r="665" spans="1:9" x14ac:dyDescent="0.25">
      <c r="A665">
        <v>2019</v>
      </c>
      <c r="B665" t="s">
        <v>53</v>
      </c>
      <c r="C665">
        <v>6.1980000000000004</v>
      </c>
      <c r="D665">
        <v>1.246</v>
      </c>
      <c r="E665">
        <v>1.504</v>
      </c>
      <c r="F665">
        <v>0.88100000000000001</v>
      </c>
      <c r="G665">
        <v>0.33400000000000002</v>
      </c>
      <c r="H665">
        <v>0.121</v>
      </c>
      <c r="I665">
        <v>1.4E-2</v>
      </c>
    </row>
    <row r="666" spans="1:9" x14ac:dyDescent="0.25">
      <c r="A666">
        <v>2019</v>
      </c>
      <c r="B666" t="s">
        <v>175</v>
      </c>
      <c r="C666">
        <v>6.1920000000000002</v>
      </c>
      <c r="D666">
        <v>1.2310000000000001</v>
      </c>
      <c r="E666">
        <v>1.4770000000000001</v>
      </c>
      <c r="F666">
        <v>0.71299999999999997</v>
      </c>
      <c r="G666">
        <v>0.48899999999999999</v>
      </c>
      <c r="H666">
        <v>0.185</v>
      </c>
      <c r="I666">
        <v>1.6E-2</v>
      </c>
    </row>
    <row r="667" spans="1:9" x14ac:dyDescent="0.25">
      <c r="A667">
        <v>2019</v>
      </c>
      <c r="B667" t="s">
        <v>68</v>
      </c>
      <c r="C667">
        <v>6.1820000000000004</v>
      </c>
      <c r="D667">
        <v>1.206</v>
      </c>
      <c r="E667">
        <v>1.4379999999999999</v>
      </c>
      <c r="F667">
        <v>0.88400000000000001</v>
      </c>
      <c r="G667">
        <v>0.48299999999999998</v>
      </c>
      <c r="H667">
        <v>0.11700000000000001</v>
      </c>
      <c r="I667">
        <v>0.05</v>
      </c>
    </row>
    <row r="668" spans="1:9" x14ac:dyDescent="0.25">
      <c r="A668">
        <v>2019</v>
      </c>
      <c r="B668" t="s">
        <v>52</v>
      </c>
      <c r="C668">
        <v>6.1740000000000004</v>
      </c>
      <c r="D668">
        <v>0.745</v>
      </c>
      <c r="E668">
        <v>1.5289999999999999</v>
      </c>
      <c r="F668">
        <v>0.75600000000000001</v>
      </c>
      <c r="G668">
        <v>0.63100000000000001</v>
      </c>
      <c r="H668">
        <v>0.32200000000000001</v>
      </c>
      <c r="I668">
        <v>0.24</v>
      </c>
    </row>
    <row r="669" spans="1:9" x14ac:dyDescent="0.25">
      <c r="A669">
        <v>2019</v>
      </c>
      <c r="B669" t="s">
        <v>64</v>
      </c>
      <c r="C669">
        <v>6.149</v>
      </c>
      <c r="D669">
        <v>1.238</v>
      </c>
      <c r="E669">
        <v>1.5149999999999999</v>
      </c>
      <c r="F669">
        <v>0.81799999999999995</v>
      </c>
      <c r="G669">
        <v>0.29099999999999998</v>
      </c>
      <c r="H669">
        <v>4.2999999999999997E-2</v>
      </c>
      <c r="I669">
        <v>4.2000000000000003E-2</v>
      </c>
    </row>
    <row r="670" spans="1:9" x14ac:dyDescent="0.25">
      <c r="A670">
        <v>2019</v>
      </c>
      <c r="B670" t="s">
        <v>41</v>
      </c>
      <c r="C670">
        <v>6.125</v>
      </c>
      <c r="D670">
        <v>0.98499999999999999</v>
      </c>
      <c r="E670">
        <v>1.41</v>
      </c>
      <c r="F670">
        <v>0.84099999999999997</v>
      </c>
      <c r="G670">
        <v>0.47</v>
      </c>
      <c r="H670">
        <v>9.9000000000000005E-2</v>
      </c>
      <c r="I670">
        <v>3.4000000000000002E-2</v>
      </c>
    </row>
    <row r="671" spans="1:9" x14ac:dyDescent="0.25">
      <c r="A671">
        <v>2019</v>
      </c>
      <c r="B671" t="s">
        <v>63</v>
      </c>
      <c r="C671">
        <v>6.1180000000000003</v>
      </c>
      <c r="D671">
        <v>1.258</v>
      </c>
      <c r="E671">
        <v>1.5229999999999999</v>
      </c>
      <c r="F671">
        <v>0.95299999999999996</v>
      </c>
      <c r="G671">
        <v>0.56399999999999995</v>
      </c>
      <c r="H671">
        <v>0.14399999999999999</v>
      </c>
      <c r="I671">
        <v>5.7000000000000002E-2</v>
      </c>
    </row>
    <row r="672" spans="1:9" x14ac:dyDescent="0.25">
      <c r="A672">
        <v>2019</v>
      </c>
      <c r="B672" t="s">
        <v>65</v>
      </c>
      <c r="C672">
        <v>6.1050000000000004</v>
      </c>
      <c r="D672">
        <v>0.69399999999999995</v>
      </c>
      <c r="E672">
        <v>1.325</v>
      </c>
      <c r="F672">
        <v>0.83499999999999996</v>
      </c>
      <c r="G672">
        <v>0.435</v>
      </c>
      <c r="H672">
        <v>0.2</v>
      </c>
      <c r="I672">
        <v>0.127</v>
      </c>
    </row>
    <row r="673" spans="1:9" x14ac:dyDescent="0.25">
      <c r="A673">
        <v>2019</v>
      </c>
      <c r="B673" t="s">
        <v>77</v>
      </c>
      <c r="C673">
        <v>6.1</v>
      </c>
      <c r="D673">
        <v>0.88200000000000001</v>
      </c>
      <c r="E673">
        <v>1.232</v>
      </c>
      <c r="F673">
        <v>0.75800000000000001</v>
      </c>
      <c r="G673">
        <v>0.48899999999999999</v>
      </c>
      <c r="H673">
        <v>0.26200000000000001</v>
      </c>
      <c r="I673">
        <v>6.0000000000000001E-3</v>
      </c>
    </row>
    <row r="674" spans="1:9" x14ac:dyDescent="0.25">
      <c r="A674">
        <v>2019</v>
      </c>
      <c r="B674" t="s">
        <v>38</v>
      </c>
      <c r="C674">
        <v>6.0860000000000003</v>
      </c>
      <c r="D674">
        <v>1.0920000000000001</v>
      </c>
      <c r="E674">
        <v>1.4319999999999999</v>
      </c>
      <c r="F674">
        <v>0.88100000000000001</v>
      </c>
      <c r="G674">
        <v>0.47099999999999997</v>
      </c>
      <c r="H674">
        <v>6.6000000000000003E-2</v>
      </c>
      <c r="I674">
        <v>0.05</v>
      </c>
    </row>
    <row r="675" spans="1:9" x14ac:dyDescent="0.25">
      <c r="A675">
        <v>2019</v>
      </c>
      <c r="B675" t="s">
        <v>94</v>
      </c>
      <c r="C675">
        <v>6.07</v>
      </c>
      <c r="D675">
        <v>1.1619999999999999</v>
      </c>
      <c r="E675">
        <v>1.232</v>
      </c>
      <c r="F675">
        <v>0.82499999999999996</v>
      </c>
      <c r="G675">
        <v>0.46200000000000002</v>
      </c>
      <c r="H675">
        <v>8.3000000000000004E-2</v>
      </c>
      <c r="I675">
        <v>5.0000000000000001E-3</v>
      </c>
    </row>
    <row r="676" spans="1:9" x14ac:dyDescent="0.25">
      <c r="A676">
        <v>2019</v>
      </c>
      <c r="B676" t="s">
        <v>75</v>
      </c>
      <c r="C676">
        <v>6.0460000000000003</v>
      </c>
      <c r="D676">
        <v>1.2629999999999999</v>
      </c>
      <c r="E676">
        <v>1.2230000000000001</v>
      </c>
      <c r="F676">
        <v>1.042</v>
      </c>
      <c r="G676">
        <v>0.40600000000000003</v>
      </c>
      <c r="H676">
        <v>0.19</v>
      </c>
      <c r="I676">
        <v>4.1000000000000002E-2</v>
      </c>
    </row>
    <row r="677" spans="1:9" x14ac:dyDescent="0.25">
      <c r="A677">
        <v>2019</v>
      </c>
      <c r="B677" t="s">
        <v>56</v>
      </c>
      <c r="C677">
        <v>6.0279999999999996</v>
      </c>
      <c r="D677">
        <v>0.91200000000000003</v>
      </c>
      <c r="E677">
        <v>1.3120000000000001</v>
      </c>
      <c r="F677">
        <v>0.86799999999999999</v>
      </c>
      <c r="G677">
        <v>0.498</v>
      </c>
      <c r="H677">
        <v>0.126</v>
      </c>
      <c r="I677">
        <v>8.6999999999999994E-2</v>
      </c>
    </row>
    <row r="678" spans="1:9" x14ac:dyDescent="0.25">
      <c r="A678">
        <v>2019</v>
      </c>
      <c r="B678" t="s">
        <v>47</v>
      </c>
      <c r="C678">
        <v>6.0209999999999999</v>
      </c>
      <c r="D678">
        <v>1.5</v>
      </c>
      <c r="E678">
        <v>1.319</v>
      </c>
      <c r="F678">
        <v>0.80800000000000005</v>
      </c>
      <c r="G678">
        <v>0.49299999999999999</v>
      </c>
      <c r="H678">
        <v>0.14199999999999999</v>
      </c>
      <c r="I678">
        <v>9.7000000000000003E-2</v>
      </c>
    </row>
    <row r="679" spans="1:9" x14ac:dyDescent="0.25">
      <c r="A679">
        <v>2019</v>
      </c>
      <c r="B679" t="s">
        <v>42</v>
      </c>
      <c r="C679">
        <v>6.008</v>
      </c>
      <c r="D679">
        <v>1.05</v>
      </c>
      <c r="E679">
        <v>1.409</v>
      </c>
      <c r="F679">
        <v>0.82799999999999996</v>
      </c>
      <c r="G679">
        <v>0.55700000000000005</v>
      </c>
      <c r="H679">
        <v>0.35899999999999999</v>
      </c>
      <c r="I679">
        <v>2.8000000000000001E-2</v>
      </c>
    </row>
    <row r="680" spans="1:9" x14ac:dyDescent="0.25">
      <c r="A680">
        <v>2019</v>
      </c>
      <c r="B680" t="s">
        <v>97</v>
      </c>
      <c r="C680">
        <v>5.94</v>
      </c>
      <c r="D680">
        <v>1.1870000000000001</v>
      </c>
      <c r="E680">
        <v>1.4650000000000001</v>
      </c>
      <c r="F680">
        <v>0.81200000000000006</v>
      </c>
      <c r="G680">
        <v>0.26400000000000001</v>
      </c>
      <c r="H680">
        <v>7.4999999999999997E-2</v>
      </c>
      <c r="I680">
        <v>6.4000000000000001E-2</v>
      </c>
    </row>
    <row r="681" spans="1:9" x14ac:dyDescent="0.25">
      <c r="A681">
        <v>2019</v>
      </c>
      <c r="B681" t="s">
        <v>55</v>
      </c>
      <c r="C681">
        <v>5.8949999999999996</v>
      </c>
      <c r="D681">
        <v>1.3009999999999999</v>
      </c>
      <c r="E681">
        <v>1.2190000000000001</v>
      </c>
      <c r="F681">
        <v>1.036</v>
      </c>
      <c r="G681">
        <v>0.159</v>
      </c>
      <c r="H681">
        <v>0.17499999999999999</v>
      </c>
      <c r="I681">
        <v>5.6000000000000001E-2</v>
      </c>
    </row>
    <row r="682" spans="1:9" x14ac:dyDescent="0.25">
      <c r="A682">
        <v>2019</v>
      </c>
      <c r="B682" t="s">
        <v>81</v>
      </c>
      <c r="C682">
        <v>5.8929999999999998</v>
      </c>
      <c r="D682">
        <v>1.2370000000000001</v>
      </c>
      <c r="E682">
        <v>1.528</v>
      </c>
      <c r="F682">
        <v>0.874</v>
      </c>
      <c r="G682">
        <v>0.495</v>
      </c>
      <c r="H682">
        <v>0.10299999999999999</v>
      </c>
      <c r="I682">
        <v>0.161</v>
      </c>
    </row>
    <row r="683" spans="1:9" x14ac:dyDescent="0.25">
      <c r="A683">
        <v>2019</v>
      </c>
      <c r="B683" t="s">
        <v>73</v>
      </c>
      <c r="C683">
        <v>5.89</v>
      </c>
      <c r="D683">
        <v>0.83099999999999996</v>
      </c>
      <c r="E683">
        <v>1.478</v>
      </c>
      <c r="F683">
        <v>0.83099999999999996</v>
      </c>
      <c r="G683">
        <v>0.49</v>
      </c>
      <c r="H683">
        <v>0.107</v>
      </c>
      <c r="I683">
        <v>2.8000000000000001E-2</v>
      </c>
    </row>
    <row r="684" spans="1:9" x14ac:dyDescent="0.25">
      <c r="A684">
        <v>2019</v>
      </c>
      <c r="B684" t="s">
        <v>79</v>
      </c>
      <c r="C684">
        <v>5.8879999999999999</v>
      </c>
      <c r="D684">
        <v>1.1200000000000001</v>
      </c>
      <c r="E684">
        <v>1.4019999999999999</v>
      </c>
      <c r="F684">
        <v>0.79800000000000004</v>
      </c>
      <c r="G684">
        <v>0.498</v>
      </c>
      <c r="H684">
        <v>0.215</v>
      </c>
      <c r="I684">
        <v>0.06</v>
      </c>
    </row>
    <row r="685" spans="1:9" x14ac:dyDescent="0.25">
      <c r="A685">
        <v>2019</v>
      </c>
      <c r="B685" t="s">
        <v>54</v>
      </c>
      <c r="C685">
        <v>5.8860000000000001</v>
      </c>
      <c r="D685">
        <v>1.327</v>
      </c>
      <c r="E685">
        <v>1.419</v>
      </c>
      <c r="F685">
        <v>1.0880000000000001</v>
      </c>
      <c r="G685">
        <v>0.44500000000000001</v>
      </c>
      <c r="H685">
        <v>6.9000000000000006E-2</v>
      </c>
      <c r="I685">
        <v>0.14000000000000001</v>
      </c>
    </row>
    <row r="686" spans="1:9" x14ac:dyDescent="0.25">
      <c r="A686">
        <v>2019</v>
      </c>
      <c r="B686" t="s">
        <v>113</v>
      </c>
      <c r="C686">
        <v>5.86</v>
      </c>
      <c r="D686">
        <v>0.64200000000000002</v>
      </c>
      <c r="E686">
        <v>1.236</v>
      </c>
      <c r="F686">
        <v>0.82799999999999996</v>
      </c>
      <c r="G686">
        <v>0.50700000000000001</v>
      </c>
      <c r="H686">
        <v>0.246</v>
      </c>
      <c r="I686">
        <v>7.8E-2</v>
      </c>
    </row>
    <row r="687" spans="1:9" x14ac:dyDescent="0.25">
      <c r="A687">
        <v>2019</v>
      </c>
      <c r="B687" t="s">
        <v>62</v>
      </c>
      <c r="C687">
        <v>5.8090000000000002</v>
      </c>
      <c r="D687">
        <v>1.173</v>
      </c>
      <c r="E687">
        <v>1.508</v>
      </c>
      <c r="F687">
        <v>0.72899999999999998</v>
      </c>
      <c r="G687">
        <v>0.41</v>
      </c>
      <c r="H687">
        <v>0.14599999999999999</v>
      </c>
      <c r="I687">
        <v>9.6000000000000002E-2</v>
      </c>
    </row>
    <row r="688" spans="1:9" x14ac:dyDescent="0.25">
      <c r="A688">
        <v>2019</v>
      </c>
      <c r="B688" t="s">
        <v>59</v>
      </c>
      <c r="C688">
        <v>5.7789999999999999</v>
      </c>
      <c r="D688">
        <v>0.77600000000000002</v>
      </c>
      <c r="E688">
        <v>1.2090000000000001</v>
      </c>
      <c r="F688">
        <v>0.70599999999999996</v>
      </c>
      <c r="G688">
        <v>0.51100000000000001</v>
      </c>
      <c r="H688">
        <v>0.13700000000000001</v>
      </c>
      <c r="I688">
        <v>6.4000000000000001E-2</v>
      </c>
    </row>
    <row r="689" spans="1:9" x14ac:dyDescent="0.25">
      <c r="A689">
        <v>2019</v>
      </c>
      <c r="B689" t="s">
        <v>112</v>
      </c>
      <c r="C689">
        <v>5.758</v>
      </c>
      <c r="D689">
        <v>1.2010000000000001</v>
      </c>
      <c r="E689">
        <v>1.41</v>
      </c>
      <c r="F689">
        <v>0.82799999999999996</v>
      </c>
      <c r="G689">
        <v>0.19900000000000001</v>
      </c>
      <c r="H689">
        <v>8.1000000000000003E-2</v>
      </c>
      <c r="I689">
        <v>0.02</v>
      </c>
    </row>
    <row r="690" spans="1:9" x14ac:dyDescent="0.25">
      <c r="A690">
        <v>2019</v>
      </c>
      <c r="B690" t="s">
        <v>61</v>
      </c>
      <c r="C690">
        <v>5.7430000000000003</v>
      </c>
      <c r="D690">
        <v>0.85499999999999998</v>
      </c>
      <c r="E690">
        <v>1.4750000000000001</v>
      </c>
      <c r="F690">
        <v>0.77700000000000002</v>
      </c>
      <c r="G690">
        <v>0.51400000000000001</v>
      </c>
      <c r="H690">
        <v>0.184</v>
      </c>
      <c r="I690">
        <v>0.08</v>
      </c>
    </row>
    <row r="691" spans="1:9" x14ac:dyDescent="0.25">
      <c r="A691">
        <v>2019</v>
      </c>
      <c r="B691" t="s">
        <v>176</v>
      </c>
      <c r="C691">
        <v>5.718</v>
      </c>
      <c r="D691">
        <v>1.2629999999999999</v>
      </c>
      <c r="E691">
        <v>1.252</v>
      </c>
      <c r="F691">
        <v>1.042</v>
      </c>
      <c r="G691">
        <v>0.41699999999999998</v>
      </c>
      <c r="H691">
        <v>0.191</v>
      </c>
      <c r="I691">
        <v>0.16200000000000001</v>
      </c>
    </row>
    <row r="692" spans="1:9" x14ac:dyDescent="0.25">
      <c r="A692">
        <v>2019</v>
      </c>
      <c r="B692" t="s">
        <v>66</v>
      </c>
      <c r="C692">
        <v>5.6970000000000001</v>
      </c>
      <c r="D692">
        <v>0.96</v>
      </c>
      <c r="E692">
        <v>1.274</v>
      </c>
      <c r="F692">
        <v>0.85399999999999998</v>
      </c>
      <c r="G692">
        <v>0.45500000000000002</v>
      </c>
      <c r="H692">
        <v>8.3000000000000004E-2</v>
      </c>
      <c r="I692">
        <v>2.7E-2</v>
      </c>
    </row>
    <row r="693" spans="1:9" x14ac:dyDescent="0.25">
      <c r="A693">
        <v>2019</v>
      </c>
      <c r="B693" t="s">
        <v>96</v>
      </c>
      <c r="C693">
        <v>5.6929999999999996</v>
      </c>
      <c r="D693">
        <v>1.2210000000000001</v>
      </c>
      <c r="E693">
        <v>1.431</v>
      </c>
      <c r="F693">
        <v>0.999</v>
      </c>
      <c r="G693">
        <v>0.50800000000000001</v>
      </c>
      <c r="H693">
        <v>4.7E-2</v>
      </c>
      <c r="I693">
        <v>2.5000000000000001E-2</v>
      </c>
    </row>
    <row r="694" spans="1:9" x14ac:dyDescent="0.25">
      <c r="A694">
        <v>2019</v>
      </c>
      <c r="B694" t="s">
        <v>89</v>
      </c>
      <c r="C694">
        <v>5.6529999999999996</v>
      </c>
      <c r="D694">
        <v>0.67700000000000005</v>
      </c>
      <c r="E694">
        <v>0.88600000000000001</v>
      </c>
      <c r="F694">
        <v>0.53500000000000003</v>
      </c>
      <c r="G694">
        <v>0.313</v>
      </c>
      <c r="H694">
        <v>0.22</v>
      </c>
      <c r="I694">
        <v>9.8000000000000004E-2</v>
      </c>
    </row>
    <row r="695" spans="1:9" x14ac:dyDescent="0.25">
      <c r="A695">
        <v>2019</v>
      </c>
      <c r="B695" t="s">
        <v>72</v>
      </c>
      <c r="C695">
        <v>5.6479999999999997</v>
      </c>
      <c r="D695">
        <v>1.1830000000000001</v>
      </c>
      <c r="E695">
        <v>1.452</v>
      </c>
      <c r="F695">
        <v>0.72599999999999998</v>
      </c>
      <c r="G695">
        <v>0.33400000000000002</v>
      </c>
      <c r="H695">
        <v>8.2000000000000003E-2</v>
      </c>
      <c r="I695">
        <v>3.1E-2</v>
      </c>
    </row>
    <row r="696" spans="1:9" x14ac:dyDescent="0.25">
      <c r="A696">
        <v>2019</v>
      </c>
      <c r="B696" t="s">
        <v>98</v>
      </c>
      <c r="C696">
        <v>5.6310000000000002</v>
      </c>
      <c r="D696">
        <v>0.80700000000000005</v>
      </c>
      <c r="E696">
        <v>1.2929999999999999</v>
      </c>
      <c r="F696">
        <v>0.65700000000000003</v>
      </c>
      <c r="G696">
        <v>0.55800000000000005</v>
      </c>
      <c r="H696">
        <v>0.11700000000000001</v>
      </c>
      <c r="I696">
        <v>0.107</v>
      </c>
    </row>
    <row r="697" spans="1:9" x14ac:dyDescent="0.25">
      <c r="A697">
        <v>2019</v>
      </c>
      <c r="B697" t="s">
        <v>95</v>
      </c>
      <c r="C697">
        <v>5.6029999999999998</v>
      </c>
      <c r="D697">
        <v>1.004</v>
      </c>
      <c r="E697">
        <v>1.383</v>
      </c>
      <c r="F697">
        <v>0.85399999999999998</v>
      </c>
      <c r="G697">
        <v>0.28199999999999997</v>
      </c>
      <c r="H697">
        <v>0.13700000000000001</v>
      </c>
      <c r="I697">
        <v>3.9E-2</v>
      </c>
    </row>
    <row r="698" spans="1:9" x14ac:dyDescent="0.25">
      <c r="A698">
        <v>2019</v>
      </c>
      <c r="B698" t="s">
        <v>60</v>
      </c>
      <c r="C698">
        <v>5.5289999999999999</v>
      </c>
      <c r="D698">
        <v>0.68500000000000005</v>
      </c>
      <c r="E698">
        <v>1.3280000000000001</v>
      </c>
      <c r="F698">
        <v>0.73899999999999999</v>
      </c>
      <c r="G698">
        <v>0.245</v>
      </c>
      <c r="H698">
        <v>0.18099999999999999</v>
      </c>
      <c r="I698">
        <v>0</v>
      </c>
    </row>
    <row r="699" spans="1:9" x14ac:dyDescent="0.25">
      <c r="A699">
        <v>2019</v>
      </c>
      <c r="B699" t="s">
        <v>71</v>
      </c>
      <c r="C699">
        <v>5.5250000000000004</v>
      </c>
      <c r="D699">
        <v>1.044</v>
      </c>
      <c r="E699">
        <v>1.3029999999999999</v>
      </c>
      <c r="F699">
        <v>0.67300000000000004</v>
      </c>
      <c r="G699">
        <v>0.41599999999999998</v>
      </c>
      <c r="H699">
        <v>0.13300000000000001</v>
      </c>
      <c r="I699">
        <v>0.152</v>
      </c>
    </row>
    <row r="700" spans="1:9" x14ac:dyDescent="0.25">
      <c r="A700">
        <v>2019</v>
      </c>
      <c r="B700" t="s">
        <v>91</v>
      </c>
      <c r="C700">
        <v>5.5229999999999997</v>
      </c>
      <c r="D700">
        <v>1.0509999999999999</v>
      </c>
      <c r="E700">
        <v>1.361</v>
      </c>
      <c r="F700">
        <v>0.871</v>
      </c>
      <c r="G700">
        <v>0.19700000000000001</v>
      </c>
      <c r="H700">
        <v>0.14199999999999999</v>
      </c>
      <c r="I700">
        <v>0.08</v>
      </c>
    </row>
    <row r="701" spans="1:9" x14ac:dyDescent="0.25">
      <c r="A701">
        <v>2019</v>
      </c>
      <c r="B701" t="s">
        <v>114</v>
      </c>
      <c r="C701">
        <v>5.4669999999999996</v>
      </c>
      <c r="D701">
        <v>0.49299999999999999</v>
      </c>
      <c r="E701">
        <v>1.0980000000000001</v>
      </c>
      <c r="F701">
        <v>0.71799999999999997</v>
      </c>
      <c r="G701">
        <v>0.38900000000000001</v>
      </c>
      <c r="H701">
        <v>0.23</v>
      </c>
      <c r="I701">
        <v>0.14399999999999999</v>
      </c>
    </row>
    <row r="702" spans="1:9" x14ac:dyDescent="0.25">
      <c r="A702">
        <v>2019</v>
      </c>
      <c r="B702" t="s">
        <v>70</v>
      </c>
      <c r="C702">
        <v>5.4320000000000004</v>
      </c>
      <c r="D702">
        <v>1.155</v>
      </c>
      <c r="E702">
        <v>1.266</v>
      </c>
      <c r="F702">
        <v>0.91400000000000003</v>
      </c>
      <c r="G702">
        <v>0.29599999999999999</v>
      </c>
      <c r="H702">
        <v>0.11899999999999999</v>
      </c>
      <c r="I702">
        <v>2.1999999999999999E-2</v>
      </c>
    </row>
    <row r="703" spans="1:9" x14ac:dyDescent="0.25">
      <c r="A703">
        <v>2019</v>
      </c>
      <c r="B703" t="s">
        <v>80</v>
      </c>
      <c r="C703">
        <v>5.43</v>
      </c>
      <c r="D703">
        <v>1.4379999999999999</v>
      </c>
      <c r="E703">
        <v>1.2769999999999999</v>
      </c>
      <c r="F703">
        <v>1.1220000000000001</v>
      </c>
      <c r="G703">
        <v>0.44</v>
      </c>
      <c r="H703">
        <v>0.25800000000000001</v>
      </c>
      <c r="I703">
        <v>0.28699999999999998</v>
      </c>
    </row>
    <row r="704" spans="1:9" x14ac:dyDescent="0.25">
      <c r="A704">
        <v>2019</v>
      </c>
      <c r="B704" t="s">
        <v>106</v>
      </c>
      <c r="C704">
        <v>5.4249999999999998</v>
      </c>
      <c r="D704">
        <v>1.0149999999999999</v>
      </c>
      <c r="E704">
        <v>1.401</v>
      </c>
      <c r="F704">
        <v>0.77900000000000003</v>
      </c>
      <c r="G704">
        <v>0.497</v>
      </c>
      <c r="H704">
        <v>0.113</v>
      </c>
      <c r="I704">
        <v>0.10100000000000001</v>
      </c>
    </row>
    <row r="705" spans="1:9" x14ac:dyDescent="0.25">
      <c r="A705">
        <v>2019</v>
      </c>
      <c r="B705" t="s">
        <v>104</v>
      </c>
      <c r="C705">
        <v>5.3860000000000001</v>
      </c>
      <c r="D705">
        <v>0.94499999999999995</v>
      </c>
      <c r="E705">
        <v>1.212</v>
      </c>
      <c r="F705">
        <v>0.84499999999999997</v>
      </c>
      <c r="G705">
        <v>0.21199999999999999</v>
      </c>
      <c r="H705">
        <v>0.26300000000000001</v>
      </c>
      <c r="I705">
        <v>6.0000000000000001E-3</v>
      </c>
    </row>
    <row r="706" spans="1:9" x14ac:dyDescent="0.25">
      <c r="A706">
        <v>2019</v>
      </c>
      <c r="B706" t="s">
        <v>84</v>
      </c>
      <c r="C706">
        <v>5.3730000000000002</v>
      </c>
      <c r="D706">
        <v>1.1830000000000001</v>
      </c>
      <c r="E706">
        <v>1.36</v>
      </c>
      <c r="F706">
        <v>0.80800000000000005</v>
      </c>
      <c r="G706">
        <v>0.19500000000000001</v>
      </c>
      <c r="H706">
        <v>8.3000000000000004E-2</v>
      </c>
      <c r="I706">
        <v>0.106</v>
      </c>
    </row>
    <row r="707" spans="1:9" x14ac:dyDescent="0.25">
      <c r="A707">
        <v>2019</v>
      </c>
      <c r="B707" t="s">
        <v>69</v>
      </c>
      <c r="C707">
        <v>5.3390000000000004</v>
      </c>
      <c r="D707">
        <v>1.2210000000000001</v>
      </c>
      <c r="E707">
        <v>1.171</v>
      </c>
      <c r="F707">
        <v>0.82799999999999996</v>
      </c>
      <c r="G707">
        <v>0.50800000000000001</v>
      </c>
      <c r="H707">
        <v>0.26</v>
      </c>
      <c r="I707">
        <v>2.4E-2</v>
      </c>
    </row>
    <row r="708" spans="1:9" x14ac:dyDescent="0.25">
      <c r="A708">
        <v>2019</v>
      </c>
      <c r="B708" t="s">
        <v>67</v>
      </c>
      <c r="C708">
        <v>5.3230000000000004</v>
      </c>
      <c r="D708">
        <v>1.0669999999999999</v>
      </c>
      <c r="E708">
        <v>1.4650000000000001</v>
      </c>
      <c r="F708">
        <v>0.78900000000000003</v>
      </c>
      <c r="G708">
        <v>0.23499999999999999</v>
      </c>
      <c r="H708">
        <v>9.4E-2</v>
      </c>
      <c r="I708">
        <v>0.14199999999999999</v>
      </c>
    </row>
    <row r="709" spans="1:9" x14ac:dyDescent="0.25">
      <c r="A709">
        <v>2019</v>
      </c>
      <c r="B709" t="s">
        <v>110</v>
      </c>
      <c r="C709">
        <v>5.2869999999999999</v>
      </c>
      <c r="D709">
        <v>1.181</v>
      </c>
      <c r="E709">
        <v>1.1559999999999999</v>
      </c>
      <c r="F709">
        <v>0.999</v>
      </c>
      <c r="G709">
        <v>6.7000000000000004E-2</v>
      </c>
      <c r="H709">
        <v>0</v>
      </c>
      <c r="I709">
        <v>3.4000000000000002E-2</v>
      </c>
    </row>
    <row r="710" spans="1:9" x14ac:dyDescent="0.25">
      <c r="A710">
        <v>2019</v>
      </c>
      <c r="B710" t="s">
        <v>108</v>
      </c>
      <c r="C710">
        <v>5.2850000000000001</v>
      </c>
      <c r="D710">
        <v>0.94799999999999995</v>
      </c>
      <c r="E710">
        <v>1.5309999999999999</v>
      </c>
      <c r="F710">
        <v>0.66700000000000004</v>
      </c>
      <c r="G710">
        <v>0.317</v>
      </c>
      <c r="H710">
        <v>0.23499999999999999</v>
      </c>
      <c r="I710">
        <v>3.7999999999999999E-2</v>
      </c>
    </row>
    <row r="711" spans="1:9" x14ac:dyDescent="0.25">
      <c r="A711">
        <v>2019</v>
      </c>
      <c r="B711" t="s">
        <v>177</v>
      </c>
      <c r="C711">
        <v>5.274</v>
      </c>
      <c r="D711">
        <v>0.98299999999999998</v>
      </c>
      <c r="E711">
        <v>1.294</v>
      </c>
      <c r="F711">
        <v>0.83799999999999997</v>
      </c>
      <c r="G711">
        <v>0.34499999999999997</v>
      </c>
      <c r="H711">
        <v>0.185</v>
      </c>
      <c r="I711">
        <v>3.4000000000000002E-2</v>
      </c>
    </row>
    <row r="712" spans="1:9" x14ac:dyDescent="0.25">
      <c r="A712">
        <v>2019</v>
      </c>
      <c r="B712" t="s">
        <v>86</v>
      </c>
      <c r="C712">
        <v>5.2649999999999997</v>
      </c>
      <c r="D712">
        <v>0.69599999999999995</v>
      </c>
      <c r="E712">
        <v>1.111</v>
      </c>
      <c r="F712">
        <v>0.245</v>
      </c>
      <c r="G712">
        <v>0.42599999999999999</v>
      </c>
      <c r="H712">
        <v>0.215</v>
      </c>
      <c r="I712">
        <v>4.1000000000000002E-2</v>
      </c>
    </row>
    <row r="713" spans="1:9" x14ac:dyDescent="0.25">
      <c r="A713">
        <v>2019</v>
      </c>
      <c r="B713" t="s">
        <v>85</v>
      </c>
      <c r="C713">
        <v>5.2610000000000001</v>
      </c>
      <c r="D713">
        <v>0.55100000000000005</v>
      </c>
      <c r="E713">
        <v>1.4379999999999999</v>
      </c>
      <c r="F713">
        <v>0.72299999999999998</v>
      </c>
      <c r="G713">
        <v>0.50800000000000001</v>
      </c>
      <c r="H713">
        <v>0.3</v>
      </c>
      <c r="I713">
        <v>2.3E-2</v>
      </c>
    </row>
    <row r="714" spans="1:9" x14ac:dyDescent="0.25">
      <c r="A714">
        <v>2019</v>
      </c>
      <c r="B714" t="s">
        <v>78</v>
      </c>
      <c r="C714">
        <v>5.2469999999999999</v>
      </c>
      <c r="D714">
        <v>1.052</v>
      </c>
      <c r="E714">
        <v>1.538</v>
      </c>
      <c r="F714">
        <v>0.65700000000000003</v>
      </c>
      <c r="G714">
        <v>0.39400000000000002</v>
      </c>
      <c r="H714">
        <v>0.24399999999999999</v>
      </c>
      <c r="I714">
        <v>2.8000000000000001E-2</v>
      </c>
    </row>
    <row r="715" spans="1:9" x14ac:dyDescent="0.25">
      <c r="A715">
        <v>2019</v>
      </c>
      <c r="B715" t="s">
        <v>76</v>
      </c>
      <c r="C715">
        <v>5.2110000000000003</v>
      </c>
      <c r="D715">
        <v>1.002</v>
      </c>
      <c r="E715">
        <v>1.1599999999999999</v>
      </c>
      <c r="F715">
        <v>0.78500000000000003</v>
      </c>
      <c r="G715">
        <v>8.5999999999999993E-2</v>
      </c>
      <c r="H715">
        <v>7.2999999999999995E-2</v>
      </c>
      <c r="I715">
        <v>0.114</v>
      </c>
    </row>
    <row r="716" spans="1:9" x14ac:dyDescent="0.25">
      <c r="A716">
        <v>2019</v>
      </c>
      <c r="B716" t="s">
        <v>100</v>
      </c>
      <c r="C716">
        <v>5.2080000000000002</v>
      </c>
      <c r="D716">
        <v>0.80100000000000005</v>
      </c>
      <c r="E716">
        <v>0.78200000000000003</v>
      </c>
      <c r="F716">
        <v>0.78200000000000003</v>
      </c>
      <c r="G716">
        <v>0.41799999999999998</v>
      </c>
      <c r="H716">
        <v>3.5999999999999997E-2</v>
      </c>
      <c r="I716">
        <v>7.5999999999999998E-2</v>
      </c>
    </row>
    <row r="717" spans="1:9" x14ac:dyDescent="0.25">
      <c r="A717">
        <v>2019</v>
      </c>
      <c r="B717" t="s">
        <v>88</v>
      </c>
      <c r="C717">
        <v>5.2080000000000002</v>
      </c>
      <c r="D717">
        <v>1.0429999999999999</v>
      </c>
      <c r="E717">
        <v>1.147</v>
      </c>
      <c r="F717">
        <v>0.76900000000000002</v>
      </c>
      <c r="G717">
        <v>0.35099999999999998</v>
      </c>
      <c r="H717">
        <v>3.5000000000000003E-2</v>
      </c>
      <c r="I717">
        <v>0.182</v>
      </c>
    </row>
    <row r="718" spans="1:9" x14ac:dyDescent="0.25">
      <c r="A718">
        <v>2019</v>
      </c>
      <c r="B718" t="s">
        <v>111</v>
      </c>
      <c r="C718">
        <v>5.1970000000000001</v>
      </c>
      <c r="D718">
        <v>0.98699999999999999</v>
      </c>
      <c r="E718">
        <v>1.224</v>
      </c>
      <c r="F718">
        <v>0.81499999999999995</v>
      </c>
      <c r="G718">
        <v>0.216</v>
      </c>
      <c r="H718">
        <v>0.16600000000000001</v>
      </c>
      <c r="I718">
        <v>2.7E-2</v>
      </c>
    </row>
    <row r="719" spans="1:9" x14ac:dyDescent="0.25">
      <c r="A719">
        <v>2019</v>
      </c>
      <c r="B719" t="s">
        <v>82</v>
      </c>
      <c r="C719">
        <v>5.1920000000000002</v>
      </c>
      <c r="D719">
        <v>0.93100000000000005</v>
      </c>
      <c r="E719">
        <v>1.2030000000000001</v>
      </c>
      <c r="F719">
        <v>0.66</v>
      </c>
      <c r="G719">
        <v>0.49099999999999999</v>
      </c>
      <c r="H719">
        <v>0.498</v>
      </c>
      <c r="I719">
        <v>2.8000000000000001E-2</v>
      </c>
    </row>
    <row r="720" spans="1:9" x14ac:dyDescent="0.25">
      <c r="A720">
        <v>2019</v>
      </c>
      <c r="B720" t="s">
        <v>92</v>
      </c>
      <c r="C720">
        <v>5.1909999999999998</v>
      </c>
      <c r="D720">
        <v>1.0289999999999999</v>
      </c>
      <c r="E720">
        <v>1.125</v>
      </c>
      <c r="F720">
        <v>0.89300000000000002</v>
      </c>
      <c r="G720">
        <v>0.52100000000000002</v>
      </c>
      <c r="H720">
        <v>5.8000000000000003E-2</v>
      </c>
      <c r="I720">
        <v>0.1</v>
      </c>
    </row>
    <row r="721" spans="1:9" x14ac:dyDescent="0.25">
      <c r="A721">
        <v>2019</v>
      </c>
      <c r="B721" t="s">
        <v>83</v>
      </c>
      <c r="C721">
        <v>5.1749999999999998</v>
      </c>
      <c r="D721">
        <v>0.74099999999999999</v>
      </c>
      <c r="E721">
        <v>1.3460000000000001</v>
      </c>
      <c r="F721">
        <v>0.85099999999999998</v>
      </c>
      <c r="G721">
        <v>0.54300000000000004</v>
      </c>
      <c r="H721">
        <v>0.14699999999999999</v>
      </c>
      <c r="I721">
        <v>7.2999999999999995E-2</v>
      </c>
    </row>
    <row r="722" spans="1:9" x14ac:dyDescent="0.25">
      <c r="A722">
        <v>2019</v>
      </c>
      <c r="B722" t="s">
        <v>87</v>
      </c>
      <c r="C722">
        <v>5.0819999999999999</v>
      </c>
      <c r="D722">
        <v>0.81299999999999994</v>
      </c>
      <c r="E722">
        <v>1.321</v>
      </c>
      <c r="F722">
        <v>0.60399999999999998</v>
      </c>
      <c r="G722">
        <v>0.45700000000000002</v>
      </c>
      <c r="H722">
        <v>0.37</v>
      </c>
      <c r="I722">
        <v>0.16700000000000001</v>
      </c>
    </row>
    <row r="723" spans="1:9" x14ac:dyDescent="0.25">
      <c r="A723">
        <v>2019</v>
      </c>
      <c r="B723" t="s">
        <v>141</v>
      </c>
      <c r="C723">
        <v>5.0439999999999996</v>
      </c>
      <c r="D723">
        <v>0.54900000000000004</v>
      </c>
      <c r="E723">
        <v>0.91</v>
      </c>
      <c r="F723">
        <v>0.33100000000000002</v>
      </c>
      <c r="G723">
        <v>0.38100000000000001</v>
      </c>
      <c r="H723">
        <v>0.187</v>
      </c>
      <c r="I723">
        <v>3.6999999999999998E-2</v>
      </c>
    </row>
    <row r="724" spans="1:9" x14ac:dyDescent="0.25">
      <c r="A724">
        <v>2019</v>
      </c>
      <c r="B724" t="s">
        <v>142</v>
      </c>
      <c r="C724">
        <v>5.0110000000000001</v>
      </c>
      <c r="D724">
        <v>1.0920000000000001</v>
      </c>
      <c r="E724">
        <v>1.5129999999999999</v>
      </c>
      <c r="F724">
        <v>0.81499999999999995</v>
      </c>
      <c r="G724">
        <v>0.311</v>
      </c>
      <c r="H724">
        <v>8.1000000000000003E-2</v>
      </c>
      <c r="I724">
        <v>4.0000000000000001E-3</v>
      </c>
    </row>
    <row r="725" spans="1:9" x14ac:dyDescent="0.25">
      <c r="A725">
        <v>2019</v>
      </c>
      <c r="B725" t="s">
        <v>122</v>
      </c>
      <c r="C725">
        <v>4.9960000000000004</v>
      </c>
      <c r="D725">
        <v>0.61099999999999999</v>
      </c>
      <c r="E725">
        <v>0.86799999999999999</v>
      </c>
      <c r="F725">
        <v>0.48599999999999999</v>
      </c>
      <c r="G725">
        <v>0.38100000000000001</v>
      </c>
      <c r="H725">
        <v>0.245</v>
      </c>
      <c r="I725">
        <v>0.04</v>
      </c>
    </row>
    <row r="726" spans="1:9" x14ac:dyDescent="0.25">
      <c r="A726">
        <v>2019</v>
      </c>
      <c r="B726" t="s">
        <v>159</v>
      </c>
      <c r="C726">
        <v>4.944</v>
      </c>
      <c r="D726">
        <v>0.56899999999999995</v>
      </c>
      <c r="E726">
        <v>0.80800000000000005</v>
      </c>
      <c r="F726">
        <v>0.23200000000000001</v>
      </c>
      <c r="G726">
        <v>0.35199999999999998</v>
      </c>
      <c r="H726">
        <v>0.154</v>
      </c>
      <c r="I726">
        <v>0.09</v>
      </c>
    </row>
    <row r="727" spans="1:9" x14ac:dyDescent="0.25">
      <c r="A727">
        <v>2019</v>
      </c>
      <c r="B727" t="s">
        <v>129</v>
      </c>
      <c r="C727">
        <v>4.9130000000000003</v>
      </c>
      <c r="D727">
        <v>0.44600000000000001</v>
      </c>
      <c r="E727">
        <v>1.226</v>
      </c>
      <c r="F727">
        <v>0.67700000000000005</v>
      </c>
      <c r="G727">
        <v>0.439</v>
      </c>
      <c r="H727">
        <v>0.28499999999999998</v>
      </c>
      <c r="I727">
        <v>8.8999999999999996E-2</v>
      </c>
    </row>
    <row r="728" spans="1:9" x14ac:dyDescent="0.25">
      <c r="A728">
        <v>2019</v>
      </c>
      <c r="B728" t="s">
        <v>90</v>
      </c>
      <c r="C728">
        <v>4.9059999999999997</v>
      </c>
      <c r="D728">
        <v>0.83699999999999997</v>
      </c>
      <c r="E728">
        <v>1.2250000000000001</v>
      </c>
      <c r="F728">
        <v>0.81499999999999995</v>
      </c>
      <c r="G728">
        <v>0.38300000000000001</v>
      </c>
      <c r="H728">
        <v>0.11</v>
      </c>
      <c r="I728">
        <v>0.13</v>
      </c>
    </row>
    <row r="729" spans="1:9" x14ac:dyDescent="0.25">
      <c r="A729">
        <v>2019</v>
      </c>
      <c r="B729" t="s">
        <v>163</v>
      </c>
      <c r="C729">
        <v>4.883</v>
      </c>
      <c r="D729">
        <v>0.39300000000000002</v>
      </c>
      <c r="E729">
        <v>0.437</v>
      </c>
      <c r="F729">
        <v>0.39700000000000002</v>
      </c>
      <c r="G729">
        <v>0.34899999999999998</v>
      </c>
      <c r="H729">
        <v>0.17499999999999999</v>
      </c>
      <c r="I729">
        <v>8.2000000000000003E-2</v>
      </c>
    </row>
    <row r="730" spans="1:9" x14ac:dyDescent="0.25">
      <c r="A730">
        <v>2019</v>
      </c>
      <c r="B730" t="s">
        <v>147</v>
      </c>
      <c r="C730">
        <v>4.8120000000000003</v>
      </c>
      <c r="D730">
        <v>0.67300000000000004</v>
      </c>
      <c r="E730">
        <v>0.79900000000000004</v>
      </c>
      <c r="F730">
        <v>0.50800000000000001</v>
      </c>
      <c r="G730">
        <v>0.372</v>
      </c>
      <c r="H730">
        <v>0.105</v>
      </c>
      <c r="I730">
        <v>9.2999999999999999E-2</v>
      </c>
    </row>
    <row r="731" spans="1:9" x14ac:dyDescent="0.25">
      <c r="A731">
        <v>2019</v>
      </c>
      <c r="B731" t="s">
        <v>151</v>
      </c>
      <c r="C731">
        <v>4.7990000000000004</v>
      </c>
      <c r="D731">
        <v>1.0569999999999999</v>
      </c>
      <c r="E731">
        <v>1.1830000000000001</v>
      </c>
      <c r="F731">
        <v>0.57099999999999995</v>
      </c>
      <c r="G731">
        <v>0.29499999999999998</v>
      </c>
      <c r="H731">
        <v>4.2999999999999997E-2</v>
      </c>
      <c r="I731">
        <v>5.5E-2</v>
      </c>
    </row>
    <row r="732" spans="1:9" x14ac:dyDescent="0.25">
      <c r="A732">
        <v>2019</v>
      </c>
      <c r="B732" t="s">
        <v>107</v>
      </c>
      <c r="C732">
        <v>4.7960000000000003</v>
      </c>
      <c r="D732">
        <v>0.76400000000000001</v>
      </c>
      <c r="E732">
        <v>1.03</v>
      </c>
      <c r="F732">
        <v>0.55100000000000005</v>
      </c>
      <c r="G732">
        <v>0.54700000000000004</v>
      </c>
      <c r="H732">
        <v>0.26600000000000001</v>
      </c>
      <c r="I732">
        <v>0.16400000000000001</v>
      </c>
    </row>
    <row r="733" spans="1:9" x14ac:dyDescent="0.25">
      <c r="A733">
        <v>2019</v>
      </c>
      <c r="B733" t="s">
        <v>121</v>
      </c>
      <c r="C733">
        <v>4.7220000000000004</v>
      </c>
      <c r="D733">
        <v>0.96</v>
      </c>
      <c r="E733">
        <v>1.351</v>
      </c>
      <c r="F733">
        <v>0.46899999999999997</v>
      </c>
      <c r="G733">
        <v>0.38900000000000001</v>
      </c>
      <c r="H733">
        <v>0.13</v>
      </c>
      <c r="I733">
        <v>5.5E-2</v>
      </c>
    </row>
    <row r="734" spans="1:9" x14ac:dyDescent="0.25">
      <c r="A734">
        <v>2019</v>
      </c>
      <c r="B734" t="s">
        <v>103</v>
      </c>
      <c r="C734">
        <v>4.7190000000000003</v>
      </c>
      <c r="D734">
        <v>0.94699999999999995</v>
      </c>
      <c r="E734">
        <v>0.84799999999999998</v>
      </c>
      <c r="F734">
        <v>0.874</v>
      </c>
      <c r="G734">
        <v>0.38300000000000001</v>
      </c>
      <c r="H734">
        <v>0.17799999999999999</v>
      </c>
      <c r="I734">
        <v>2.7E-2</v>
      </c>
    </row>
    <row r="735" spans="1:9" x14ac:dyDescent="0.25">
      <c r="A735">
        <v>2019</v>
      </c>
      <c r="B735" t="s">
        <v>31</v>
      </c>
      <c r="C735">
        <v>4.7069999999999999</v>
      </c>
      <c r="D735">
        <v>0.96</v>
      </c>
      <c r="E735">
        <v>1.427</v>
      </c>
      <c r="F735">
        <v>0.80500000000000005</v>
      </c>
      <c r="G735">
        <v>0.154</v>
      </c>
      <c r="H735">
        <v>6.4000000000000001E-2</v>
      </c>
      <c r="I735">
        <v>4.7E-2</v>
      </c>
    </row>
    <row r="736" spans="1:9" x14ac:dyDescent="0.25">
      <c r="A736">
        <v>2019</v>
      </c>
      <c r="B736" t="s">
        <v>153</v>
      </c>
      <c r="C736">
        <v>4.7</v>
      </c>
      <c r="D736">
        <v>0.57399999999999995</v>
      </c>
      <c r="E736">
        <v>1.1220000000000001</v>
      </c>
      <c r="F736">
        <v>0.63700000000000001</v>
      </c>
      <c r="G736">
        <v>0.60899999999999999</v>
      </c>
      <c r="H736">
        <v>0.23200000000000001</v>
      </c>
      <c r="I736">
        <v>6.2E-2</v>
      </c>
    </row>
    <row r="737" spans="1:9" x14ac:dyDescent="0.25">
      <c r="A737">
        <v>2019</v>
      </c>
      <c r="B737" t="s">
        <v>116</v>
      </c>
      <c r="C737">
        <v>4.6959999999999997</v>
      </c>
      <c r="D737">
        <v>0.65700000000000003</v>
      </c>
      <c r="E737">
        <v>1.2470000000000001</v>
      </c>
      <c r="F737">
        <v>0.67200000000000004</v>
      </c>
      <c r="G737">
        <v>0.22500000000000001</v>
      </c>
      <c r="H737">
        <v>0.10299999999999999</v>
      </c>
      <c r="I737">
        <v>6.6000000000000003E-2</v>
      </c>
    </row>
    <row r="738" spans="1:9" x14ac:dyDescent="0.25">
      <c r="A738">
        <v>2019</v>
      </c>
      <c r="B738" t="s">
        <v>150</v>
      </c>
      <c r="C738">
        <v>4.681</v>
      </c>
      <c r="D738">
        <v>0.45</v>
      </c>
      <c r="E738">
        <v>1.1339999999999999</v>
      </c>
      <c r="F738">
        <v>0.57099999999999995</v>
      </c>
      <c r="G738">
        <v>0.29199999999999998</v>
      </c>
      <c r="H738">
        <v>0.153</v>
      </c>
      <c r="I738">
        <v>7.1999999999999995E-2</v>
      </c>
    </row>
    <row r="739" spans="1:9" x14ac:dyDescent="0.25">
      <c r="A739">
        <v>2019</v>
      </c>
      <c r="B739" t="s">
        <v>169</v>
      </c>
      <c r="C739">
        <v>4.6680000000000001</v>
      </c>
      <c r="D739">
        <v>0</v>
      </c>
      <c r="E739">
        <v>0.69799999999999995</v>
      </c>
      <c r="F739">
        <v>0.26800000000000002</v>
      </c>
      <c r="G739">
        <v>0.55900000000000005</v>
      </c>
      <c r="H739">
        <v>0.24299999999999999</v>
      </c>
      <c r="I739">
        <v>0.27</v>
      </c>
    </row>
    <row r="740" spans="1:9" x14ac:dyDescent="0.25">
      <c r="A740">
        <v>2019</v>
      </c>
      <c r="B740" t="s">
        <v>171</v>
      </c>
      <c r="C740">
        <v>4.6390000000000002</v>
      </c>
      <c r="D740">
        <v>0.879</v>
      </c>
      <c r="E740">
        <v>1.3129999999999999</v>
      </c>
      <c r="F740">
        <v>0.47699999999999998</v>
      </c>
      <c r="G740">
        <v>0.40100000000000002</v>
      </c>
      <c r="H740">
        <v>7.0000000000000007E-2</v>
      </c>
      <c r="I740">
        <v>5.6000000000000001E-2</v>
      </c>
    </row>
    <row r="741" spans="1:9" x14ac:dyDescent="0.25">
      <c r="A741">
        <v>2019</v>
      </c>
      <c r="B741" t="s">
        <v>152</v>
      </c>
      <c r="C741">
        <v>4.6280000000000001</v>
      </c>
      <c r="D741">
        <v>0.13800000000000001</v>
      </c>
      <c r="E741">
        <v>0.77400000000000002</v>
      </c>
      <c r="F741">
        <v>0.36599999999999999</v>
      </c>
      <c r="G741">
        <v>0.318</v>
      </c>
      <c r="H741">
        <v>0.188</v>
      </c>
      <c r="I741">
        <v>0.10199999999999999</v>
      </c>
    </row>
    <row r="742" spans="1:9" x14ac:dyDescent="0.25">
      <c r="A742">
        <v>2019</v>
      </c>
      <c r="B742" t="s">
        <v>160</v>
      </c>
      <c r="C742">
        <v>4.5869999999999997</v>
      </c>
      <c r="D742">
        <v>0.33100000000000002</v>
      </c>
      <c r="E742">
        <v>1.056</v>
      </c>
      <c r="F742">
        <v>0.38</v>
      </c>
      <c r="G742">
        <v>0.255</v>
      </c>
      <c r="H742">
        <v>0.17699999999999999</v>
      </c>
      <c r="I742">
        <v>0.113</v>
      </c>
    </row>
    <row r="743" spans="1:9" x14ac:dyDescent="0.25">
      <c r="A743">
        <v>2019</v>
      </c>
      <c r="B743" t="s">
        <v>135</v>
      </c>
      <c r="C743">
        <v>4.5590000000000002</v>
      </c>
      <c r="D743">
        <v>0.85</v>
      </c>
      <c r="E743">
        <v>1.0549999999999999</v>
      </c>
      <c r="F743">
        <v>0.81499999999999995</v>
      </c>
      <c r="G743">
        <v>0.28299999999999997</v>
      </c>
      <c r="H743">
        <v>9.5000000000000001E-2</v>
      </c>
      <c r="I743">
        <v>6.4000000000000001E-2</v>
      </c>
    </row>
    <row r="744" spans="1:9" x14ac:dyDescent="0.25">
      <c r="A744">
        <v>2019</v>
      </c>
      <c r="B744" t="s">
        <v>118</v>
      </c>
      <c r="C744">
        <v>4.548</v>
      </c>
      <c r="D744">
        <v>1.1000000000000001</v>
      </c>
      <c r="E744">
        <v>0.84199999999999997</v>
      </c>
      <c r="F744">
        <v>0.78500000000000003</v>
      </c>
      <c r="G744">
        <v>0.30499999999999999</v>
      </c>
      <c r="H744">
        <v>0.27</v>
      </c>
      <c r="I744">
        <v>0.125</v>
      </c>
    </row>
    <row r="745" spans="1:9" x14ac:dyDescent="0.25">
      <c r="A745">
        <v>2019</v>
      </c>
      <c r="B745" t="s">
        <v>158</v>
      </c>
      <c r="C745">
        <v>4.5339999999999998</v>
      </c>
      <c r="D745">
        <v>0.38</v>
      </c>
      <c r="E745">
        <v>0.82899999999999996</v>
      </c>
      <c r="F745">
        <v>0.375</v>
      </c>
      <c r="G745">
        <v>0.33200000000000002</v>
      </c>
      <c r="H745">
        <v>0.20699999999999999</v>
      </c>
      <c r="I745">
        <v>8.5999999999999993E-2</v>
      </c>
    </row>
    <row r="746" spans="1:9" x14ac:dyDescent="0.25">
      <c r="A746">
        <v>2019</v>
      </c>
      <c r="B746" t="s">
        <v>138</v>
      </c>
      <c r="C746">
        <v>4.5190000000000001</v>
      </c>
      <c r="D746">
        <v>0.88600000000000001</v>
      </c>
      <c r="E746">
        <v>0.66600000000000004</v>
      </c>
      <c r="F746">
        <v>0.752</v>
      </c>
      <c r="G746">
        <v>0.34599999999999997</v>
      </c>
      <c r="H746">
        <v>4.2999999999999997E-2</v>
      </c>
      <c r="I746">
        <v>0.16400000000000001</v>
      </c>
    </row>
    <row r="747" spans="1:9" x14ac:dyDescent="0.25">
      <c r="A747">
        <v>2019</v>
      </c>
      <c r="B747" t="s">
        <v>178</v>
      </c>
      <c r="C747">
        <v>4.516</v>
      </c>
      <c r="D747">
        <v>0.308</v>
      </c>
      <c r="E747">
        <v>0.93899999999999995</v>
      </c>
      <c r="F747">
        <v>0.42799999999999999</v>
      </c>
      <c r="G747">
        <v>0.38200000000000001</v>
      </c>
      <c r="H747">
        <v>0.26900000000000002</v>
      </c>
      <c r="I747">
        <v>0.16700000000000001</v>
      </c>
    </row>
    <row r="748" spans="1:9" x14ac:dyDescent="0.25">
      <c r="A748">
        <v>2019</v>
      </c>
      <c r="B748" t="s">
        <v>133</v>
      </c>
      <c r="C748">
        <v>4.5090000000000003</v>
      </c>
      <c r="D748">
        <v>0.51200000000000001</v>
      </c>
      <c r="E748">
        <v>0.98299999999999998</v>
      </c>
      <c r="F748">
        <v>0.58099999999999996</v>
      </c>
      <c r="G748">
        <v>0.43099999999999999</v>
      </c>
      <c r="H748">
        <v>0.372</v>
      </c>
      <c r="I748">
        <v>5.2999999999999999E-2</v>
      </c>
    </row>
    <row r="749" spans="1:9" x14ac:dyDescent="0.25">
      <c r="A749">
        <v>2019</v>
      </c>
      <c r="B749" t="s">
        <v>132</v>
      </c>
      <c r="C749">
        <v>4.49</v>
      </c>
      <c r="D749">
        <v>0.56999999999999995</v>
      </c>
      <c r="E749">
        <v>1.167</v>
      </c>
      <c r="F749">
        <v>0.48899999999999999</v>
      </c>
      <c r="G749">
        <v>6.6000000000000003E-2</v>
      </c>
      <c r="H749">
        <v>0.106</v>
      </c>
      <c r="I749">
        <v>8.7999999999999995E-2</v>
      </c>
    </row>
    <row r="750" spans="1:9" x14ac:dyDescent="0.25">
      <c r="A750">
        <v>2019</v>
      </c>
      <c r="B750" t="s">
        <v>102</v>
      </c>
      <c r="C750">
        <v>4.4660000000000002</v>
      </c>
      <c r="D750">
        <v>0.20399999999999999</v>
      </c>
      <c r="E750">
        <v>0.98599999999999999</v>
      </c>
      <c r="F750">
        <v>0.39</v>
      </c>
      <c r="G750">
        <v>0.49399999999999999</v>
      </c>
      <c r="H750">
        <v>0.19700000000000001</v>
      </c>
      <c r="I750">
        <v>0.13800000000000001</v>
      </c>
    </row>
    <row r="751" spans="1:9" x14ac:dyDescent="0.25">
      <c r="A751">
        <v>2019</v>
      </c>
      <c r="B751" t="s">
        <v>115</v>
      </c>
      <c r="C751">
        <v>4.4610000000000003</v>
      </c>
      <c r="D751">
        <v>0.92100000000000004</v>
      </c>
      <c r="E751">
        <v>1</v>
      </c>
      <c r="F751">
        <v>0.81499999999999995</v>
      </c>
      <c r="G751">
        <v>0.16700000000000001</v>
      </c>
      <c r="H751">
        <v>5.8999999999999997E-2</v>
      </c>
      <c r="I751">
        <v>5.5E-2</v>
      </c>
    </row>
    <row r="752" spans="1:9" x14ac:dyDescent="0.25">
      <c r="A752">
        <v>2019</v>
      </c>
      <c r="B752" t="s">
        <v>117</v>
      </c>
      <c r="C752">
        <v>4.4560000000000004</v>
      </c>
      <c r="D752">
        <v>0.56200000000000006</v>
      </c>
      <c r="E752">
        <v>0.92800000000000005</v>
      </c>
      <c r="F752">
        <v>0.72299999999999998</v>
      </c>
      <c r="G752">
        <v>0.52700000000000002</v>
      </c>
      <c r="H752">
        <v>0.16600000000000001</v>
      </c>
      <c r="I752">
        <v>0.14299999999999999</v>
      </c>
    </row>
    <row r="753" spans="1:9" x14ac:dyDescent="0.25">
      <c r="A753">
        <v>2019</v>
      </c>
      <c r="B753" t="s">
        <v>120</v>
      </c>
      <c r="C753">
        <v>4.4370000000000003</v>
      </c>
      <c r="D753">
        <v>1.0429999999999999</v>
      </c>
      <c r="E753">
        <v>0.98</v>
      </c>
      <c r="F753">
        <v>0.57399999999999995</v>
      </c>
      <c r="G753">
        <v>0.24099999999999999</v>
      </c>
      <c r="H753">
        <v>0.14799999999999999</v>
      </c>
      <c r="I753">
        <v>8.8999999999999996E-2</v>
      </c>
    </row>
    <row r="754" spans="1:9" x14ac:dyDescent="0.25">
      <c r="A754">
        <v>2019</v>
      </c>
      <c r="B754" t="s">
        <v>128</v>
      </c>
      <c r="C754">
        <v>4.4180000000000001</v>
      </c>
      <c r="D754">
        <v>9.4E-2</v>
      </c>
      <c r="E754">
        <v>1.125</v>
      </c>
      <c r="F754">
        <v>0.35699999999999998</v>
      </c>
      <c r="G754">
        <v>0.26900000000000002</v>
      </c>
      <c r="H754">
        <v>0.21199999999999999</v>
      </c>
      <c r="I754">
        <v>5.2999999999999999E-2</v>
      </c>
    </row>
    <row r="755" spans="1:9" x14ac:dyDescent="0.25">
      <c r="A755">
        <v>2019</v>
      </c>
      <c r="B755" t="s">
        <v>146</v>
      </c>
      <c r="C755">
        <v>4.3899999999999997</v>
      </c>
      <c r="D755">
        <v>0.38500000000000001</v>
      </c>
      <c r="E755">
        <v>1.105</v>
      </c>
      <c r="F755">
        <v>0.308</v>
      </c>
      <c r="G755">
        <v>0.32700000000000001</v>
      </c>
      <c r="H755">
        <v>0.153</v>
      </c>
      <c r="I755">
        <v>5.1999999999999998E-2</v>
      </c>
    </row>
    <row r="756" spans="1:9" x14ac:dyDescent="0.25">
      <c r="A756">
        <v>2019</v>
      </c>
      <c r="B756" t="s">
        <v>131</v>
      </c>
      <c r="C756">
        <v>4.3739999999999997</v>
      </c>
      <c r="D756">
        <v>0.26800000000000002</v>
      </c>
      <c r="E756">
        <v>0.84099999999999997</v>
      </c>
      <c r="F756">
        <v>0.24199999999999999</v>
      </c>
      <c r="G756">
        <v>0.309</v>
      </c>
      <c r="H756">
        <v>0.252</v>
      </c>
      <c r="I756">
        <v>4.4999999999999998E-2</v>
      </c>
    </row>
    <row r="757" spans="1:9" x14ac:dyDescent="0.25">
      <c r="A757">
        <v>2019</v>
      </c>
      <c r="B757" t="s">
        <v>140</v>
      </c>
      <c r="C757">
        <v>4.3659999999999997</v>
      </c>
      <c r="D757">
        <v>0.94899999999999995</v>
      </c>
      <c r="E757">
        <v>1.2649999999999999</v>
      </c>
      <c r="F757">
        <v>0.83099999999999996</v>
      </c>
      <c r="G757">
        <v>0.47</v>
      </c>
      <c r="H757">
        <v>0.24399999999999999</v>
      </c>
      <c r="I757">
        <v>4.7E-2</v>
      </c>
    </row>
    <row r="758" spans="1:9" x14ac:dyDescent="0.25">
      <c r="A758">
        <v>2019</v>
      </c>
      <c r="B758" t="s">
        <v>137</v>
      </c>
      <c r="C758">
        <v>4.3600000000000003</v>
      </c>
      <c r="D758">
        <v>0.71</v>
      </c>
      <c r="E758">
        <v>1.181</v>
      </c>
      <c r="F758">
        <v>0.55500000000000005</v>
      </c>
      <c r="G758">
        <v>0.52500000000000002</v>
      </c>
      <c r="H758">
        <v>0.56599999999999995</v>
      </c>
      <c r="I758">
        <v>0.17199999999999999</v>
      </c>
    </row>
    <row r="759" spans="1:9" x14ac:dyDescent="0.25">
      <c r="A759">
        <v>2019</v>
      </c>
      <c r="B759" t="s">
        <v>157</v>
      </c>
      <c r="C759">
        <v>4.3499999999999996</v>
      </c>
      <c r="D759">
        <v>0.35</v>
      </c>
      <c r="E759">
        <v>0.76600000000000001</v>
      </c>
      <c r="F759">
        <v>0.192</v>
      </c>
      <c r="G759">
        <v>0.17399999999999999</v>
      </c>
      <c r="H759">
        <v>0.19800000000000001</v>
      </c>
      <c r="I759">
        <v>7.8E-2</v>
      </c>
    </row>
    <row r="760" spans="1:9" x14ac:dyDescent="0.25">
      <c r="A760">
        <v>2019</v>
      </c>
      <c r="B760" t="s">
        <v>119</v>
      </c>
      <c r="C760">
        <v>4.3319999999999999</v>
      </c>
      <c r="D760">
        <v>0.82</v>
      </c>
      <c r="E760">
        <v>1.39</v>
      </c>
      <c r="F760">
        <v>0.73899999999999999</v>
      </c>
      <c r="G760">
        <v>0.17799999999999999</v>
      </c>
      <c r="H760">
        <v>0.187</v>
      </c>
      <c r="I760">
        <v>0.01</v>
      </c>
    </row>
    <row r="761" spans="1:9" x14ac:dyDescent="0.25">
      <c r="A761">
        <v>2019</v>
      </c>
      <c r="B761" t="s">
        <v>130</v>
      </c>
      <c r="C761">
        <v>4.2859999999999996</v>
      </c>
      <c r="D761">
        <v>0.33600000000000002</v>
      </c>
      <c r="E761">
        <v>1.0329999999999999</v>
      </c>
      <c r="F761">
        <v>0.53200000000000003</v>
      </c>
      <c r="G761">
        <v>0.34399999999999997</v>
      </c>
      <c r="H761">
        <v>0.20899999999999999</v>
      </c>
      <c r="I761">
        <v>0.1</v>
      </c>
    </row>
    <row r="762" spans="1:9" x14ac:dyDescent="0.25">
      <c r="A762">
        <v>2019</v>
      </c>
      <c r="B762" t="s">
        <v>109</v>
      </c>
      <c r="C762">
        <v>4.2119999999999997</v>
      </c>
      <c r="D762">
        <v>0.81100000000000005</v>
      </c>
      <c r="E762">
        <v>1.149</v>
      </c>
      <c r="F762">
        <v>0</v>
      </c>
      <c r="G762">
        <v>0.313</v>
      </c>
      <c r="H762">
        <v>7.3999999999999996E-2</v>
      </c>
      <c r="I762">
        <v>0.13500000000000001</v>
      </c>
    </row>
    <row r="763" spans="1:9" x14ac:dyDescent="0.25">
      <c r="A763">
        <v>2019</v>
      </c>
      <c r="B763" t="s">
        <v>149</v>
      </c>
      <c r="C763">
        <v>4.1890000000000001</v>
      </c>
      <c r="D763">
        <v>0.33200000000000002</v>
      </c>
      <c r="E763">
        <v>1.069</v>
      </c>
      <c r="F763">
        <v>0.443</v>
      </c>
      <c r="G763">
        <v>0.35599999999999998</v>
      </c>
      <c r="H763">
        <v>0.252</v>
      </c>
      <c r="I763">
        <v>0.06</v>
      </c>
    </row>
    <row r="764" spans="1:9" x14ac:dyDescent="0.25">
      <c r="A764">
        <v>2019</v>
      </c>
      <c r="B764" t="s">
        <v>143</v>
      </c>
      <c r="C764">
        <v>4.1660000000000004</v>
      </c>
      <c r="D764">
        <v>0.91300000000000003</v>
      </c>
      <c r="E764">
        <v>1.0389999999999999</v>
      </c>
      <c r="F764">
        <v>0.64400000000000002</v>
      </c>
      <c r="G764">
        <v>0.24099999999999999</v>
      </c>
      <c r="H764">
        <v>7.5999999999999998E-2</v>
      </c>
      <c r="I764">
        <v>6.7000000000000004E-2</v>
      </c>
    </row>
    <row r="765" spans="1:9" x14ac:dyDescent="0.25">
      <c r="A765">
        <v>2019</v>
      </c>
      <c r="B765" t="s">
        <v>93</v>
      </c>
      <c r="C765">
        <v>4.1070000000000002</v>
      </c>
      <c r="D765">
        <v>0.57799999999999996</v>
      </c>
      <c r="E765">
        <v>1.0580000000000001</v>
      </c>
      <c r="F765">
        <v>0.42599999999999999</v>
      </c>
      <c r="G765">
        <v>0.43099999999999999</v>
      </c>
      <c r="H765">
        <v>0.247</v>
      </c>
      <c r="I765">
        <v>8.6999999999999994E-2</v>
      </c>
    </row>
    <row r="766" spans="1:9" x14ac:dyDescent="0.25">
      <c r="A766">
        <v>2019</v>
      </c>
      <c r="B766" t="s">
        <v>166</v>
      </c>
      <c r="C766">
        <v>4.085</v>
      </c>
      <c r="D766">
        <v>0.27500000000000002</v>
      </c>
      <c r="E766">
        <v>0.57199999999999995</v>
      </c>
      <c r="F766">
        <v>0.41</v>
      </c>
      <c r="G766">
        <v>0.29299999999999998</v>
      </c>
      <c r="H766">
        <v>0.17699999999999999</v>
      </c>
      <c r="I766">
        <v>8.5000000000000006E-2</v>
      </c>
    </row>
    <row r="767" spans="1:9" x14ac:dyDescent="0.25">
      <c r="A767">
        <v>2019</v>
      </c>
      <c r="B767" t="s">
        <v>125</v>
      </c>
      <c r="C767">
        <v>4.0149999999999997</v>
      </c>
      <c r="D767">
        <v>0.755</v>
      </c>
      <c r="E767">
        <v>0.76500000000000001</v>
      </c>
      <c r="F767">
        <v>0.58799999999999997</v>
      </c>
      <c r="G767">
        <v>0.498</v>
      </c>
      <c r="H767">
        <v>0.2</v>
      </c>
      <c r="I767">
        <v>8.5000000000000006E-2</v>
      </c>
    </row>
    <row r="768" spans="1:9" x14ac:dyDescent="0.25">
      <c r="A768">
        <v>2019</v>
      </c>
      <c r="B768" t="s">
        <v>124</v>
      </c>
      <c r="C768">
        <v>3.9750000000000001</v>
      </c>
      <c r="D768">
        <v>7.2999999999999995E-2</v>
      </c>
      <c r="E768">
        <v>0.92200000000000004</v>
      </c>
      <c r="F768">
        <v>0.443</v>
      </c>
      <c r="G768">
        <v>0.37</v>
      </c>
      <c r="H768">
        <v>0.23300000000000001</v>
      </c>
      <c r="I768">
        <v>3.3000000000000002E-2</v>
      </c>
    </row>
    <row r="769" spans="1:9" x14ac:dyDescent="0.25">
      <c r="A769">
        <v>2019</v>
      </c>
      <c r="B769" t="s">
        <v>148</v>
      </c>
      <c r="C769">
        <v>3.9729999999999999</v>
      </c>
      <c r="D769">
        <v>0.27400000000000002</v>
      </c>
      <c r="E769">
        <v>0.75700000000000001</v>
      </c>
      <c r="F769">
        <v>0.505</v>
      </c>
      <c r="G769">
        <v>0.14199999999999999</v>
      </c>
      <c r="H769">
        <v>0.27500000000000002</v>
      </c>
      <c r="I769">
        <v>7.8E-2</v>
      </c>
    </row>
    <row r="770" spans="1:9" x14ac:dyDescent="0.25">
      <c r="A770">
        <v>2019</v>
      </c>
      <c r="B770" t="s">
        <v>155</v>
      </c>
      <c r="C770">
        <v>3.9329999999999998</v>
      </c>
      <c r="D770">
        <v>0.27400000000000002</v>
      </c>
      <c r="E770">
        <v>0.91600000000000004</v>
      </c>
      <c r="F770">
        <v>0.55500000000000005</v>
      </c>
      <c r="G770">
        <v>0.14799999999999999</v>
      </c>
      <c r="H770">
        <v>0.16900000000000001</v>
      </c>
      <c r="I770">
        <v>4.1000000000000002E-2</v>
      </c>
    </row>
    <row r="771" spans="1:9" x14ac:dyDescent="0.25">
      <c r="A771">
        <v>2019</v>
      </c>
      <c r="B771" t="s">
        <v>105</v>
      </c>
      <c r="C771">
        <v>3.802</v>
      </c>
      <c r="D771">
        <v>0.48899999999999999</v>
      </c>
      <c r="E771">
        <v>1.169</v>
      </c>
      <c r="F771">
        <v>0.16800000000000001</v>
      </c>
      <c r="G771">
        <v>0.35899999999999999</v>
      </c>
      <c r="H771">
        <v>0.107</v>
      </c>
      <c r="I771">
        <v>9.2999999999999999E-2</v>
      </c>
    </row>
    <row r="772" spans="1:9" x14ac:dyDescent="0.25">
      <c r="A772">
        <v>2019</v>
      </c>
      <c r="B772" t="s">
        <v>165</v>
      </c>
      <c r="C772">
        <v>3.7749999999999999</v>
      </c>
      <c r="D772">
        <v>4.5999999999999999E-2</v>
      </c>
      <c r="E772">
        <v>0.44700000000000001</v>
      </c>
      <c r="F772">
        <v>0.38</v>
      </c>
      <c r="G772">
        <v>0.22</v>
      </c>
      <c r="H772">
        <v>0.17599999999999999</v>
      </c>
      <c r="I772">
        <v>0.18</v>
      </c>
    </row>
    <row r="773" spans="1:9" x14ac:dyDescent="0.25">
      <c r="A773">
        <v>2019</v>
      </c>
      <c r="B773" t="s">
        <v>123</v>
      </c>
      <c r="C773">
        <v>3.6629999999999998</v>
      </c>
      <c r="D773">
        <v>0.36599999999999999</v>
      </c>
      <c r="E773">
        <v>1.1140000000000001</v>
      </c>
      <c r="F773">
        <v>0.433</v>
      </c>
      <c r="G773">
        <v>0.36099999999999999</v>
      </c>
      <c r="H773">
        <v>0.151</v>
      </c>
      <c r="I773">
        <v>8.8999999999999996E-2</v>
      </c>
    </row>
    <row r="774" spans="1:9" x14ac:dyDescent="0.25">
      <c r="A774">
        <v>2019</v>
      </c>
      <c r="B774" t="s">
        <v>127</v>
      </c>
      <c r="C774">
        <v>3.597</v>
      </c>
      <c r="D774">
        <v>0.32300000000000001</v>
      </c>
      <c r="E774">
        <v>0.68799999999999994</v>
      </c>
      <c r="F774">
        <v>0.44900000000000001</v>
      </c>
      <c r="G774">
        <v>2.5999999999999999E-2</v>
      </c>
      <c r="H774">
        <v>0.41899999999999998</v>
      </c>
      <c r="I774">
        <v>0.11</v>
      </c>
    </row>
    <row r="775" spans="1:9" x14ac:dyDescent="0.25">
      <c r="A775">
        <v>2019</v>
      </c>
      <c r="B775" t="s">
        <v>136</v>
      </c>
      <c r="C775">
        <v>3.488</v>
      </c>
      <c r="D775">
        <v>1.0409999999999999</v>
      </c>
      <c r="E775">
        <v>1.145</v>
      </c>
      <c r="F775">
        <v>0.53800000000000003</v>
      </c>
      <c r="G775">
        <v>0.45500000000000002</v>
      </c>
      <c r="H775">
        <v>2.5000000000000001E-2</v>
      </c>
      <c r="I775">
        <v>0.1</v>
      </c>
    </row>
    <row r="776" spans="1:9" x14ac:dyDescent="0.25">
      <c r="A776">
        <v>2019</v>
      </c>
      <c r="B776" t="s">
        <v>164</v>
      </c>
      <c r="C776">
        <v>3.4620000000000002</v>
      </c>
      <c r="D776">
        <v>0.61899999999999999</v>
      </c>
      <c r="E776">
        <v>0.378</v>
      </c>
      <c r="F776">
        <v>0.44</v>
      </c>
      <c r="G776">
        <v>1.2999999999999999E-2</v>
      </c>
      <c r="H776">
        <v>0.33100000000000002</v>
      </c>
      <c r="I776">
        <v>0.14099999999999999</v>
      </c>
    </row>
    <row r="777" spans="1:9" x14ac:dyDescent="0.25">
      <c r="A777">
        <v>2019</v>
      </c>
      <c r="B777" t="s">
        <v>139</v>
      </c>
      <c r="C777">
        <v>3.41</v>
      </c>
      <c r="D777">
        <v>0.191</v>
      </c>
      <c r="E777">
        <v>0.56000000000000005</v>
      </c>
      <c r="F777">
        <v>0.495</v>
      </c>
      <c r="G777">
        <v>0.443</v>
      </c>
      <c r="H777">
        <v>0.218</v>
      </c>
      <c r="I777">
        <v>8.8999999999999996E-2</v>
      </c>
    </row>
    <row r="778" spans="1:9" x14ac:dyDescent="0.25">
      <c r="A778">
        <v>2019</v>
      </c>
      <c r="B778" t="s">
        <v>144</v>
      </c>
      <c r="C778">
        <v>3.38</v>
      </c>
      <c r="D778">
        <v>0.28699999999999998</v>
      </c>
      <c r="E778">
        <v>1.163</v>
      </c>
      <c r="F778">
        <v>0.46300000000000002</v>
      </c>
      <c r="G778">
        <v>0.14299999999999999</v>
      </c>
      <c r="H778">
        <v>0.108</v>
      </c>
      <c r="I778">
        <v>7.6999999999999999E-2</v>
      </c>
    </row>
    <row r="779" spans="1:9" x14ac:dyDescent="0.25">
      <c r="A779">
        <v>2019</v>
      </c>
      <c r="B779" t="s">
        <v>162</v>
      </c>
      <c r="C779">
        <v>3.3340000000000001</v>
      </c>
      <c r="D779">
        <v>0.35899999999999999</v>
      </c>
      <c r="E779">
        <v>0.71099999999999997</v>
      </c>
      <c r="F779">
        <v>0.61399999999999999</v>
      </c>
      <c r="G779">
        <v>0.55500000000000005</v>
      </c>
      <c r="H779">
        <v>0.217</v>
      </c>
      <c r="I779">
        <v>0.41099999999999998</v>
      </c>
    </row>
    <row r="780" spans="1:9" x14ac:dyDescent="0.25">
      <c r="A780">
        <v>2019</v>
      </c>
      <c r="B780" t="s">
        <v>154</v>
      </c>
      <c r="C780">
        <v>3.2309999999999999</v>
      </c>
      <c r="D780">
        <v>0.47599999999999998</v>
      </c>
      <c r="E780">
        <v>0.88500000000000001</v>
      </c>
      <c r="F780">
        <v>0.499</v>
      </c>
      <c r="G780">
        <v>0.41699999999999998</v>
      </c>
      <c r="H780">
        <v>0.27600000000000002</v>
      </c>
      <c r="I780">
        <v>0.14699999999999999</v>
      </c>
    </row>
    <row r="781" spans="1:9" x14ac:dyDescent="0.25">
      <c r="A781">
        <v>2019</v>
      </c>
      <c r="B781" t="s">
        <v>161</v>
      </c>
      <c r="C781">
        <v>3.2029999999999998</v>
      </c>
      <c r="D781">
        <v>0.35</v>
      </c>
      <c r="E781">
        <v>0.51700000000000002</v>
      </c>
      <c r="F781">
        <v>0.36099999999999999</v>
      </c>
      <c r="G781">
        <v>0</v>
      </c>
      <c r="H781">
        <v>0.158</v>
      </c>
      <c r="I781">
        <v>2.5000000000000001E-2</v>
      </c>
    </row>
    <row r="782" spans="1:9" x14ac:dyDescent="0.25">
      <c r="A782">
        <v>2019</v>
      </c>
      <c r="B782" t="s">
        <v>156</v>
      </c>
      <c r="C782">
        <v>3.0830000000000002</v>
      </c>
      <c r="D782">
        <v>2.5999999999999999E-2</v>
      </c>
      <c r="E782">
        <v>0</v>
      </c>
      <c r="F782">
        <v>0.105</v>
      </c>
      <c r="G782">
        <v>0.22500000000000001</v>
      </c>
      <c r="H782">
        <v>0.23499999999999999</v>
      </c>
      <c r="I782">
        <v>3.5000000000000003E-2</v>
      </c>
    </row>
    <row r="783" spans="1:9" x14ac:dyDescent="0.25">
      <c r="A783">
        <v>2019</v>
      </c>
      <c r="B783" t="s">
        <v>172</v>
      </c>
      <c r="C783">
        <v>2.8530000000000002</v>
      </c>
      <c r="D783">
        <v>0.30599999999999999</v>
      </c>
      <c r="E783">
        <v>0.57499999999999996</v>
      </c>
      <c r="F783">
        <v>0.29499999999999998</v>
      </c>
      <c r="G783">
        <v>0.01</v>
      </c>
      <c r="H783">
        <v>0.20200000000000001</v>
      </c>
      <c r="I783">
        <v>9.0999999999999998E-2</v>
      </c>
    </row>
    <row r="784" spans="1:9" x14ac:dyDescent="0.25">
      <c r="A784">
        <v>2020</v>
      </c>
      <c r="B784" t="s">
        <v>14</v>
      </c>
      <c r="C784">
        <v>7.8087000849999999</v>
      </c>
      <c r="D784">
        <v>1.2851895090000001</v>
      </c>
      <c r="E784">
        <v>1.499525905</v>
      </c>
      <c r="F784">
        <v>0.96127140499999997</v>
      </c>
      <c r="G784">
        <v>0.66231673999999996</v>
      </c>
      <c r="H784">
        <v>0.159670442</v>
      </c>
      <c r="I784">
        <v>0.477857262</v>
      </c>
    </row>
    <row r="785" spans="1:9" x14ac:dyDescent="0.25">
      <c r="A785">
        <v>2020</v>
      </c>
      <c r="B785" t="s">
        <v>11</v>
      </c>
      <c r="C785">
        <v>7.6455998420000002</v>
      </c>
      <c r="D785">
        <v>1.3269485240000001</v>
      </c>
      <c r="E785">
        <v>1.5034492020000001</v>
      </c>
      <c r="F785">
        <v>0.97933256599999996</v>
      </c>
      <c r="G785">
        <v>0.66503989699999999</v>
      </c>
      <c r="H785">
        <v>0.24279339599999999</v>
      </c>
      <c r="I785">
        <v>0.49526032800000003</v>
      </c>
    </row>
    <row r="786" spans="1:9" x14ac:dyDescent="0.25">
      <c r="A786">
        <v>2020</v>
      </c>
      <c r="B786" t="s">
        <v>9</v>
      </c>
      <c r="C786">
        <v>7.5598998069999999</v>
      </c>
      <c r="D786">
        <v>1.39077425</v>
      </c>
      <c r="E786">
        <v>1.4724034070000001</v>
      </c>
      <c r="F786">
        <v>1.0405331849999999</v>
      </c>
      <c r="G786">
        <v>0.62895447000000004</v>
      </c>
      <c r="H786">
        <v>0.26905575399999998</v>
      </c>
      <c r="I786">
        <v>0.407945901</v>
      </c>
    </row>
    <row r="787" spans="1:9" x14ac:dyDescent="0.25">
      <c r="A787">
        <v>2020</v>
      </c>
      <c r="B787" t="s">
        <v>10</v>
      </c>
      <c r="C787">
        <v>7.504499912</v>
      </c>
      <c r="D787">
        <v>1.3265016080000001</v>
      </c>
      <c r="E787">
        <v>1.547567487</v>
      </c>
      <c r="F787">
        <v>1.000843406</v>
      </c>
      <c r="G787">
        <v>0.66198074799999995</v>
      </c>
      <c r="H787">
        <v>0.36233022799999998</v>
      </c>
      <c r="I787">
        <v>0.14454077200000001</v>
      </c>
    </row>
    <row r="788" spans="1:9" x14ac:dyDescent="0.25">
      <c r="A788">
        <v>2020</v>
      </c>
      <c r="B788" t="s">
        <v>12</v>
      </c>
      <c r="C788">
        <v>7.4879999159999997</v>
      </c>
      <c r="D788">
        <v>1.42420733</v>
      </c>
      <c r="E788">
        <v>1.4951725010000001</v>
      </c>
      <c r="F788">
        <v>1.0080718989999999</v>
      </c>
      <c r="G788">
        <v>0.670200884</v>
      </c>
      <c r="H788">
        <v>0.287985086</v>
      </c>
      <c r="I788">
        <v>0.43410056800000002</v>
      </c>
    </row>
    <row r="789" spans="1:9" x14ac:dyDescent="0.25">
      <c r="A789">
        <v>2020</v>
      </c>
      <c r="B789" t="s">
        <v>15</v>
      </c>
      <c r="C789">
        <v>7.4489002229999999</v>
      </c>
      <c r="D789">
        <v>1.3389463420000001</v>
      </c>
      <c r="E789">
        <v>1.463645935</v>
      </c>
      <c r="F789">
        <v>0.975675344</v>
      </c>
      <c r="G789">
        <v>0.61362647999999997</v>
      </c>
      <c r="H789">
        <v>0.33631756899999998</v>
      </c>
      <c r="I789">
        <v>0.36856976200000002</v>
      </c>
    </row>
    <row r="790" spans="1:9" x14ac:dyDescent="0.25">
      <c r="A790">
        <v>2020</v>
      </c>
      <c r="B790" t="s">
        <v>16</v>
      </c>
      <c r="C790">
        <v>7.3534998890000001</v>
      </c>
      <c r="D790">
        <v>1.322235227</v>
      </c>
      <c r="E790">
        <v>1.4333477020000001</v>
      </c>
      <c r="F790">
        <v>0.98647046100000002</v>
      </c>
      <c r="G790">
        <v>0.65029770099999995</v>
      </c>
      <c r="H790">
        <v>0.27282789299999999</v>
      </c>
      <c r="I790">
        <v>0.44206637100000001</v>
      </c>
    </row>
    <row r="791" spans="1:9" x14ac:dyDescent="0.25">
      <c r="A791">
        <v>2020</v>
      </c>
      <c r="B791" t="s">
        <v>17</v>
      </c>
      <c r="C791">
        <v>7.2996001240000004</v>
      </c>
      <c r="D791">
        <v>1.2423179150000001</v>
      </c>
      <c r="E791">
        <v>1.4872183800000001</v>
      </c>
      <c r="F791">
        <v>1.0081382990000001</v>
      </c>
      <c r="G791">
        <v>0.64678990800000002</v>
      </c>
      <c r="H791">
        <v>0.32572621099999999</v>
      </c>
      <c r="I791">
        <v>0.46126827599999998</v>
      </c>
    </row>
    <row r="792" spans="1:9" x14ac:dyDescent="0.25">
      <c r="A792">
        <v>2020</v>
      </c>
      <c r="B792" t="s">
        <v>21</v>
      </c>
      <c r="C792">
        <v>7.2941999439999998</v>
      </c>
      <c r="D792">
        <v>1.3172855379999999</v>
      </c>
      <c r="E792">
        <v>1.4374449250000001</v>
      </c>
      <c r="F792">
        <v>1.000933528</v>
      </c>
      <c r="G792">
        <v>0.60336887800000005</v>
      </c>
      <c r="H792">
        <v>0.25550976399999997</v>
      </c>
      <c r="I792">
        <v>0.28125613900000002</v>
      </c>
    </row>
    <row r="793" spans="1:9" x14ac:dyDescent="0.25">
      <c r="A793">
        <v>2020</v>
      </c>
      <c r="B793" t="s">
        <v>25</v>
      </c>
      <c r="C793">
        <v>7.2375001909999996</v>
      </c>
      <c r="D793">
        <v>1.536676049</v>
      </c>
      <c r="E793">
        <v>1.3875284189999999</v>
      </c>
      <c r="F793">
        <v>0.98644268499999999</v>
      </c>
      <c r="G793">
        <v>0.61013704499999999</v>
      </c>
      <c r="H793">
        <v>0.19595392</v>
      </c>
      <c r="I793">
        <v>0.36704146900000001</v>
      </c>
    </row>
    <row r="794" spans="1:9" x14ac:dyDescent="0.25">
      <c r="A794">
        <v>2020</v>
      </c>
      <c r="B794" t="s">
        <v>13</v>
      </c>
      <c r="C794">
        <v>7.2321000099999999</v>
      </c>
      <c r="D794">
        <v>1.301647663</v>
      </c>
      <c r="E794">
        <v>1.435391903</v>
      </c>
      <c r="F794">
        <v>1.0225019449999999</v>
      </c>
      <c r="G794">
        <v>0.64402812700000001</v>
      </c>
      <c r="H794">
        <v>0.28152892000000002</v>
      </c>
      <c r="I794">
        <v>0.35170185599999998</v>
      </c>
    </row>
    <row r="795" spans="1:9" x14ac:dyDescent="0.25">
      <c r="A795">
        <v>2020</v>
      </c>
      <c r="B795" t="s">
        <v>18</v>
      </c>
      <c r="C795">
        <v>7.2227997779999997</v>
      </c>
      <c r="D795">
        <v>1.310396433</v>
      </c>
      <c r="E795">
        <v>1.477146268</v>
      </c>
      <c r="F795">
        <v>1.022607684</v>
      </c>
      <c r="G795">
        <v>0.62187719299999999</v>
      </c>
      <c r="H795">
        <v>0.32497361299999999</v>
      </c>
      <c r="I795">
        <v>0.33599641899999999</v>
      </c>
    </row>
    <row r="796" spans="1:9" x14ac:dyDescent="0.25">
      <c r="A796">
        <v>2020</v>
      </c>
      <c r="B796" t="s">
        <v>29</v>
      </c>
      <c r="C796">
        <v>7.1645002370000004</v>
      </c>
      <c r="D796">
        <v>1.273061037</v>
      </c>
      <c r="E796">
        <v>1.457844973</v>
      </c>
      <c r="F796">
        <v>0.97570007999999997</v>
      </c>
      <c r="G796">
        <v>0.52516865700000004</v>
      </c>
      <c r="H796">
        <v>0.37343344099999998</v>
      </c>
      <c r="I796">
        <v>0.32260164600000002</v>
      </c>
    </row>
    <row r="797" spans="1:9" x14ac:dyDescent="0.25">
      <c r="A797">
        <v>2020</v>
      </c>
      <c r="B797" t="s">
        <v>19</v>
      </c>
      <c r="C797">
        <v>7.1286001209999998</v>
      </c>
      <c r="D797">
        <v>1.2164636849999999</v>
      </c>
      <c r="E797">
        <v>1.4032567739999999</v>
      </c>
      <c r="F797">
        <v>1.008052945</v>
      </c>
      <c r="G797">
        <v>0.42069947699999999</v>
      </c>
      <c r="H797">
        <v>0.26686179599999998</v>
      </c>
      <c r="I797">
        <v>9.989845E-2</v>
      </c>
    </row>
    <row r="798" spans="1:9" x14ac:dyDescent="0.25">
      <c r="A798">
        <v>2020</v>
      </c>
      <c r="B798" t="s">
        <v>20</v>
      </c>
      <c r="C798">
        <v>7.1213998790000002</v>
      </c>
      <c r="D798">
        <v>0.98110771200000002</v>
      </c>
      <c r="E798">
        <v>1.374853611</v>
      </c>
      <c r="F798">
        <v>0.93963533600000004</v>
      </c>
      <c r="G798">
        <v>0.64501774300000003</v>
      </c>
      <c r="H798">
        <v>0.131266311</v>
      </c>
      <c r="I798">
        <v>9.6362091999999996E-2</v>
      </c>
    </row>
    <row r="799" spans="1:9" x14ac:dyDescent="0.25">
      <c r="A799">
        <v>2020</v>
      </c>
      <c r="B799" t="s">
        <v>26</v>
      </c>
      <c r="C799">
        <v>7.0936999319999998</v>
      </c>
      <c r="D799">
        <v>1.4468867780000001</v>
      </c>
      <c r="E799">
        <v>1.4705964330000001</v>
      </c>
      <c r="F799">
        <v>0.97567069500000003</v>
      </c>
      <c r="G799">
        <v>0.58777993900000003</v>
      </c>
      <c r="H799">
        <v>0.29542699500000003</v>
      </c>
      <c r="I799">
        <v>0.37343326199999999</v>
      </c>
    </row>
    <row r="800" spans="1:9" x14ac:dyDescent="0.25">
      <c r="A800">
        <v>2020</v>
      </c>
      <c r="B800" t="s">
        <v>34</v>
      </c>
      <c r="C800">
        <v>7.0757999419999997</v>
      </c>
      <c r="D800">
        <v>1.3141845459999999</v>
      </c>
      <c r="E800">
        <v>1.3685437439999999</v>
      </c>
      <c r="F800">
        <v>0.97211480100000003</v>
      </c>
      <c r="G800">
        <v>0.56427413199999998</v>
      </c>
      <c r="H800">
        <v>0.25203770399999997</v>
      </c>
      <c r="I800">
        <v>0.30936229199999998</v>
      </c>
    </row>
    <row r="801" spans="1:9" x14ac:dyDescent="0.25">
      <c r="A801">
        <v>2020</v>
      </c>
      <c r="B801" t="s">
        <v>23</v>
      </c>
      <c r="C801">
        <v>6.9395999909999997</v>
      </c>
      <c r="D801">
        <v>1.3739868399999999</v>
      </c>
      <c r="E801">
        <v>1.4047867060000001</v>
      </c>
      <c r="F801">
        <v>0.83161801099999999</v>
      </c>
      <c r="G801">
        <v>0.53460824500000004</v>
      </c>
      <c r="H801">
        <v>0.29814305899999999</v>
      </c>
      <c r="I801">
        <v>0.152284741</v>
      </c>
    </row>
    <row r="802" spans="1:9" x14ac:dyDescent="0.25">
      <c r="A802">
        <v>2020</v>
      </c>
      <c r="B802" t="s">
        <v>39</v>
      </c>
      <c r="C802">
        <v>6.9109001159999996</v>
      </c>
      <c r="D802">
        <v>1.2123223540000001</v>
      </c>
      <c r="E802">
        <v>1.40528667</v>
      </c>
      <c r="F802">
        <v>0.89456444999999996</v>
      </c>
      <c r="G802">
        <v>0.505744576</v>
      </c>
      <c r="H802">
        <v>4.6325929000000002E-2</v>
      </c>
      <c r="I802">
        <v>4.9803223000000001E-2</v>
      </c>
    </row>
    <row r="803" spans="1:9" x14ac:dyDescent="0.25">
      <c r="A803">
        <v>2020</v>
      </c>
      <c r="B803" t="s">
        <v>27</v>
      </c>
      <c r="C803">
        <v>6.8635001180000001</v>
      </c>
      <c r="D803">
        <v>1.2958427669999999</v>
      </c>
      <c r="E803">
        <v>1.398677588</v>
      </c>
      <c r="F803">
        <v>0.96490114900000001</v>
      </c>
      <c r="G803">
        <v>0.49980542100000003</v>
      </c>
      <c r="H803">
        <v>0.14696615900000001</v>
      </c>
      <c r="I803">
        <v>0.20872405199999999</v>
      </c>
    </row>
    <row r="804" spans="1:9" x14ac:dyDescent="0.25">
      <c r="A804">
        <v>2020</v>
      </c>
      <c r="B804" t="s">
        <v>28</v>
      </c>
      <c r="C804">
        <v>6.7908000949999998</v>
      </c>
      <c r="D804">
        <v>1.4310864210000001</v>
      </c>
      <c r="E804">
        <v>1.2511709929999999</v>
      </c>
      <c r="F804">
        <v>0.78781443799999995</v>
      </c>
      <c r="G804">
        <v>0.65293610099999999</v>
      </c>
      <c r="H804">
        <v>0.28065598000000003</v>
      </c>
      <c r="I804">
        <v>0.220213518</v>
      </c>
    </row>
    <row r="805" spans="1:9" x14ac:dyDescent="0.25">
      <c r="A805">
        <v>2020</v>
      </c>
      <c r="B805" t="s">
        <v>45</v>
      </c>
      <c r="C805">
        <v>6.7727999690000003</v>
      </c>
      <c r="D805">
        <v>1.2525132889999999</v>
      </c>
      <c r="E805">
        <v>1.442956924</v>
      </c>
      <c r="F805">
        <v>0.97204202399999995</v>
      </c>
      <c r="G805">
        <v>0.63323903100000001</v>
      </c>
      <c r="H805">
        <v>0.34118083100000002</v>
      </c>
      <c r="I805">
        <v>0.17886407700000001</v>
      </c>
    </row>
    <row r="806" spans="1:9" x14ac:dyDescent="0.25">
      <c r="A806">
        <v>2020</v>
      </c>
      <c r="B806" t="s">
        <v>37</v>
      </c>
      <c r="C806">
        <v>6.6637997630000001</v>
      </c>
      <c r="D806">
        <v>1.2681293490000001</v>
      </c>
      <c r="E806">
        <v>1.4588391780000001</v>
      </c>
      <c r="F806">
        <v>1.0297142269999999</v>
      </c>
      <c r="G806">
        <v>0.51405090099999995</v>
      </c>
      <c r="H806">
        <v>0.112607703</v>
      </c>
      <c r="I806">
        <v>0.22730323699999999</v>
      </c>
    </row>
    <row r="807" spans="1:9" x14ac:dyDescent="0.25">
      <c r="A807">
        <v>2020</v>
      </c>
      <c r="B807" t="s">
        <v>22</v>
      </c>
      <c r="C807">
        <v>6.4650001530000001</v>
      </c>
      <c r="D807">
        <v>1.024387479</v>
      </c>
      <c r="E807">
        <v>1.2263334990000001</v>
      </c>
      <c r="F807">
        <v>0.83160102400000002</v>
      </c>
      <c r="G807">
        <v>0.55389255299999995</v>
      </c>
      <c r="H807">
        <v>8.3094484999999996E-2</v>
      </c>
      <c r="I807">
        <v>8.3133667999999994E-2</v>
      </c>
    </row>
    <row r="808" spans="1:9" x14ac:dyDescent="0.25">
      <c r="A808">
        <v>2020</v>
      </c>
      <c r="B808" t="s">
        <v>173</v>
      </c>
      <c r="C808">
        <v>6.4553999900000001</v>
      </c>
      <c r="D808">
        <v>1.3274705410000001</v>
      </c>
      <c r="E808">
        <v>1.3577606680000001</v>
      </c>
      <c r="F808">
        <v>0.87843799600000005</v>
      </c>
      <c r="G808">
        <v>0.44940438900000002</v>
      </c>
      <c r="H808">
        <v>0.150598705</v>
      </c>
      <c r="I808">
        <v>0.131516352</v>
      </c>
    </row>
    <row r="809" spans="1:9" x14ac:dyDescent="0.25">
      <c r="A809">
        <v>2020</v>
      </c>
      <c r="B809" t="s">
        <v>40</v>
      </c>
      <c r="C809">
        <v>6.4401001930000001</v>
      </c>
      <c r="D809">
        <v>1.071000457</v>
      </c>
      <c r="E809">
        <v>1.425081134</v>
      </c>
      <c r="F809">
        <v>0.85692888499999997</v>
      </c>
      <c r="G809">
        <v>0.59426707000000001</v>
      </c>
      <c r="H809">
        <v>0.13214369100000001</v>
      </c>
      <c r="I809">
        <v>0.193425074</v>
      </c>
    </row>
    <row r="810" spans="1:9" x14ac:dyDescent="0.25">
      <c r="A810">
        <v>2020</v>
      </c>
      <c r="B810" t="s">
        <v>43</v>
      </c>
      <c r="C810">
        <v>6.4064998629999996</v>
      </c>
      <c r="D810">
        <v>1.334328532</v>
      </c>
      <c r="E810">
        <v>1.309950113</v>
      </c>
      <c r="F810">
        <v>0.759818137</v>
      </c>
      <c r="G810">
        <v>0.54847747099999999</v>
      </c>
      <c r="H810">
        <v>8.7440684000000005E-2</v>
      </c>
      <c r="I810">
        <v>0.163322315</v>
      </c>
    </row>
    <row r="811" spans="1:9" x14ac:dyDescent="0.25">
      <c r="A811">
        <v>2020</v>
      </c>
      <c r="B811" t="s">
        <v>44</v>
      </c>
      <c r="C811">
        <v>6.4008998869999996</v>
      </c>
      <c r="D811">
        <v>1.230535269</v>
      </c>
      <c r="E811">
        <v>1.421099186</v>
      </c>
      <c r="F811">
        <v>1.0513430829999999</v>
      </c>
      <c r="G811">
        <v>0.42598381600000002</v>
      </c>
      <c r="H811">
        <v>0.16530548</v>
      </c>
      <c r="I811">
        <v>0.109579779</v>
      </c>
    </row>
    <row r="812" spans="1:9" x14ac:dyDescent="0.25">
      <c r="A812">
        <v>2020</v>
      </c>
      <c r="B812" t="s">
        <v>51</v>
      </c>
      <c r="C812">
        <v>6.3989000320000002</v>
      </c>
      <c r="D812">
        <v>0.753815711</v>
      </c>
      <c r="E812">
        <v>1.174267054</v>
      </c>
      <c r="F812">
        <v>0.70595258500000002</v>
      </c>
      <c r="G812">
        <v>0.61314672199999998</v>
      </c>
      <c r="H812">
        <v>0.170611665</v>
      </c>
      <c r="I812">
        <v>9.8360299999999998E-2</v>
      </c>
    </row>
    <row r="813" spans="1:9" x14ac:dyDescent="0.25">
      <c r="A813">
        <v>2020</v>
      </c>
      <c r="B813" t="s">
        <v>58</v>
      </c>
      <c r="C813">
        <v>6.3874001500000004</v>
      </c>
      <c r="D813">
        <v>1.236396074</v>
      </c>
      <c r="E813">
        <v>1.347296</v>
      </c>
      <c r="F813">
        <v>1.0225049260000001</v>
      </c>
      <c r="G813">
        <v>0.32130557300000001</v>
      </c>
      <c r="H813">
        <v>0.170266211</v>
      </c>
      <c r="I813">
        <v>4.0145597999999998E-2</v>
      </c>
    </row>
    <row r="814" spans="1:9" x14ac:dyDescent="0.25">
      <c r="A814">
        <v>2020</v>
      </c>
      <c r="B814" t="s">
        <v>32</v>
      </c>
      <c r="C814">
        <v>6.3770999909999997</v>
      </c>
      <c r="D814">
        <v>1.5195801259999999</v>
      </c>
      <c r="E814">
        <v>1.3954569100000001</v>
      </c>
      <c r="F814">
        <v>1.137814283</v>
      </c>
      <c r="G814">
        <v>0.63531720599999997</v>
      </c>
      <c r="H814">
        <v>0.21877090599999999</v>
      </c>
      <c r="I814">
        <v>0.53316223600000001</v>
      </c>
    </row>
    <row r="815" spans="1:9" x14ac:dyDescent="0.25">
      <c r="A815">
        <v>2020</v>
      </c>
      <c r="B815" t="s">
        <v>24</v>
      </c>
      <c r="C815">
        <v>6.3755998610000004</v>
      </c>
      <c r="D815">
        <v>0.95267987300000001</v>
      </c>
      <c r="E815">
        <v>1.3634641169999999</v>
      </c>
      <c r="F815">
        <v>0.76611906299999999</v>
      </c>
      <c r="G815">
        <v>0.48329272899999998</v>
      </c>
      <c r="H815">
        <v>0.13167458800000001</v>
      </c>
      <c r="I815">
        <v>0.106518604</v>
      </c>
    </row>
    <row r="816" spans="1:9" x14ac:dyDescent="0.25">
      <c r="A816">
        <v>2020</v>
      </c>
      <c r="B816" t="s">
        <v>63</v>
      </c>
      <c r="C816">
        <v>6.3633999819999998</v>
      </c>
      <c r="D816">
        <v>1.208652496</v>
      </c>
      <c r="E816">
        <v>1.4646776909999999</v>
      </c>
      <c r="F816">
        <v>0.93254804599999996</v>
      </c>
      <c r="G816">
        <v>0.64670014399999998</v>
      </c>
      <c r="H816">
        <v>0.14570149800000001</v>
      </c>
      <c r="I816">
        <v>7.6516322999999997E-2</v>
      </c>
    </row>
    <row r="817" spans="1:9" x14ac:dyDescent="0.25">
      <c r="A817">
        <v>2020</v>
      </c>
      <c r="B817" t="s">
        <v>50</v>
      </c>
      <c r="C817">
        <v>6.3482999800000002</v>
      </c>
      <c r="D817">
        <v>0.74894040799999995</v>
      </c>
      <c r="E817">
        <v>1.149397612</v>
      </c>
      <c r="F817">
        <v>0.752730012</v>
      </c>
      <c r="G817">
        <v>0.52404391800000005</v>
      </c>
      <c r="H817">
        <v>0.11893629999999999</v>
      </c>
      <c r="I817">
        <v>0.117030352</v>
      </c>
    </row>
    <row r="818" spans="1:9" x14ac:dyDescent="0.25">
      <c r="A818">
        <v>2020</v>
      </c>
      <c r="B818" t="s">
        <v>77</v>
      </c>
      <c r="C818">
        <v>6.3252000810000002</v>
      </c>
      <c r="D818">
        <v>0.84048134100000005</v>
      </c>
      <c r="E818">
        <v>1.183962822</v>
      </c>
      <c r="F818">
        <v>0.67270916700000005</v>
      </c>
      <c r="G818">
        <v>0.55728042099999997</v>
      </c>
      <c r="H818">
        <v>0.32528686499999998</v>
      </c>
      <c r="I818">
        <v>8.5590240000000001E-3</v>
      </c>
    </row>
    <row r="819" spans="1:9" x14ac:dyDescent="0.25">
      <c r="A819">
        <v>2020</v>
      </c>
      <c r="B819" t="s">
        <v>33</v>
      </c>
      <c r="C819">
        <v>6.3048000340000003</v>
      </c>
      <c r="D819">
        <v>1.0976678129999999</v>
      </c>
      <c r="E819">
        <v>1.376149297</v>
      </c>
      <c r="F819">
        <v>0.87854653599999999</v>
      </c>
      <c r="G819">
        <v>0.57984977999999998</v>
      </c>
      <c r="H819">
        <v>9.7207308000000006E-2</v>
      </c>
      <c r="I819">
        <v>5.4230526000000001E-2</v>
      </c>
    </row>
    <row r="820" spans="1:9" x14ac:dyDescent="0.25">
      <c r="A820">
        <v>2020</v>
      </c>
      <c r="B820" t="s">
        <v>53</v>
      </c>
      <c r="C820">
        <v>6.2806000710000003</v>
      </c>
      <c r="D820">
        <v>1.1948376890000001</v>
      </c>
      <c r="E820">
        <v>1.424331188</v>
      </c>
      <c r="F820">
        <v>0.85346525900000003</v>
      </c>
      <c r="G820">
        <v>0.423542529</v>
      </c>
      <c r="H820">
        <v>0.11672977399999999</v>
      </c>
      <c r="I820">
        <v>1.1291440999999999E-2</v>
      </c>
    </row>
    <row r="821" spans="1:9" x14ac:dyDescent="0.25">
      <c r="A821">
        <v>2020</v>
      </c>
      <c r="B821" t="s">
        <v>52</v>
      </c>
      <c r="C821">
        <v>6.2575998310000003</v>
      </c>
      <c r="D821">
        <v>0.69665294899999997</v>
      </c>
      <c r="E821">
        <v>1.434020042</v>
      </c>
      <c r="F821">
        <v>0.71670371300000002</v>
      </c>
      <c r="G821">
        <v>0.69327032600000005</v>
      </c>
      <c r="H821">
        <v>0.36331102300000001</v>
      </c>
      <c r="I821">
        <v>0.28026026500000001</v>
      </c>
    </row>
    <row r="822" spans="1:9" x14ac:dyDescent="0.25">
      <c r="A822">
        <v>2020</v>
      </c>
      <c r="B822" t="s">
        <v>35</v>
      </c>
      <c r="C822">
        <v>6.2284998890000001</v>
      </c>
      <c r="D822">
        <v>1.0969924929999999</v>
      </c>
      <c r="E822">
        <v>1.323286891</v>
      </c>
      <c r="F822">
        <v>0.88926082799999995</v>
      </c>
      <c r="G822">
        <v>0.41748222699999998</v>
      </c>
      <c r="H822">
        <v>0.15557900099999999</v>
      </c>
      <c r="I822">
        <v>6.2849349999999998E-2</v>
      </c>
    </row>
    <row r="823" spans="1:9" x14ac:dyDescent="0.25">
      <c r="A823">
        <v>2020</v>
      </c>
      <c r="B823" t="s">
        <v>57</v>
      </c>
      <c r="C823">
        <v>6.2273001670000001</v>
      </c>
      <c r="D823">
        <v>1.2966922519999999</v>
      </c>
      <c r="E823">
        <v>1.3153237099999999</v>
      </c>
      <c r="F823">
        <v>0.83883637200000005</v>
      </c>
      <c r="G823">
        <v>0.61039990200000005</v>
      </c>
      <c r="H823">
        <v>0.287453711</v>
      </c>
      <c r="I823">
        <v>0.12669725700000001</v>
      </c>
    </row>
    <row r="824" spans="1:9" x14ac:dyDescent="0.25">
      <c r="A824">
        <v>2020</v>
      </c>
      <c r="B824" t="s">
        <v>64</v>
      </c>
      <c r="C824">
        <v>6.2154998780000001</v>
      </c>
      <c r="D824">
        <v>1.1935596470000001</v>
      </c>
      <c r="E824">
        <v>1.4328657389999999</v>
      </c>
      <c r="F824">
        <v>0.79542118299999998</v>
      </c>
      <c r="G824">
        <v>0.42046078999999997</v>
      </c>
      <c r="H824">
        <v>5.3691041000000002E-2</v>
      </c>
      <c r="I824">
        <v>8.1350274E-2</v>
      </c>
    </row>
    <row r="825" spans="1:9" x14ac:dyDescent="0.25">
      <c r="A825">
        <v>2020</v>
      </c>
      <c r="B825" t="s">
        <v>49</v>
      </c>
      <c r="C825">
        <v>6.1918997759999996</v>
      </c>
      <c r="D825">
        <v>1.167641521</v>
      </c>
      <c r="E825">
        <v>1.4073262209999999</v>
      </c>
      <c r="F825">
        <v>0.65882855699999998</v>
      </c>
      <c r="G825">
        <v>0.55293113000000005</v>
      </c>
      <c r="H825">
        <v>0.19935825500000001</v>
      </c>
      <c r="I825">
        <v>1.5078396000000001E-2</v>
      </c>
    </row>
    <row r="826" spans="1:9" x14ac:dyDescent="0.25">
      <c r="A826">
        <v>2020</v>
      </c>
      <c r="B826" t="s">
        <v>68</v>
      </c>
      <c r="C826">
        <v>6.1862998009999997</v>
      </c>
      <c r="D826">
        <v>1.1692291500000001</v>
      </c>
      <c r="E826">
        <v>1.3103997709999999</v>
      </c>
      <c r="F826">
        <v>0.86803847599999995</v>
      </c>
      <c r="G826">
        <v>0.55790352799999998</v>
      </c>
      <c r="H826">
        <v>6.3374243999999996E-2</v>
      </c>
      <c r="I826">
        <v>0.160541251</v>
      </c>
    </row>
    <row r="827" spans="1:9" x14ac:dyDescent="0.25">
      <c r="A827">
        <v>2020</v>
      </c>
      <c r="B827" t="s">
        <v>41</v>
      </c>
      <c r="C827">
        <v>6.1634001730000003</v>
      </c>
      <c r="D827">
        <v>0.93220371000000002</v>
      </c>
      <c r="E827">
        <v>1.3344509600000001</v>
      </c>
      <c r="F827">
        <v>0.81002014899999997</v>
      </c>
      <c r="G827">
        <v>0.52689003899999998</v>
      </c>
      <c r="H827">
        <v>9.2374094000000004E-2</v>
      </c>
      <c r="I827">
        <v>4.5848369999999999E-2</v>
      </c>
    </row>
    <row r="828" spans="1:9" x14ac:dyDescent="0.25">
      <c r="A828">
        <v>2020</v>
      </c>
      <c r="B828" t="s">
        <v>75</v>
      </c>
      <c r="C828">
        <v>6.1589999200000003</v>
      </c>
      <c r="D828">
        <v>1.21279943</v>
      </c>
      <c r="E828">
        <v>1.149170756</v>
      </c>
      <c r="F828">
        <v>1.0261245969999999</v>
      </c>
      <c r="G828">
        <v>0.45938587199999997</v>
      </c>
      <c r="H828">
        <v>0.22793233399999999</v>
      </c>
      <c r="I828">
        <v>5.1207144000000003E-2</v>
      </c>
    </row>
    <row r="829" spans="1:9" x14ac:dyDescent="0.25">
      <c r="A829">
        <v>2020</v>
      </c>
      <c r="B829" t="s">
        <v>65</v>
      </c>
      <c r="C829">
        <v>6.1371002199999998</v>
      </c>
      <c r="D829">
        <v>0.62003314499999995</v>
      </c>
      <c r="E829">
        <v>1.2708127499999999</v>
      </c>
      <c r="F829">
        <v>0.80309325499999995</v>
      </c>
      <c r="G829">
        <v>0.56011730400000004</v>
      </c>
      <c r="H829">
        <v>0.212871477</v>
      </c>
      <c r="I829">
        <v>0.17408457399999999</v>
      </c>
    </row>
    <row r="830" spans="1:9" x14ac:dyDescent="0.25">
      <c r="A830">
        <v>2020</v>
      </c>
      <c r="B830" t="s">
        <v>94</v>
      </c>
      <c r="C830">
        <v>6.1237001419999997</v>
      </c>
      <c r="D830">
        <v>1.1204016210000001</v>
      </c>
      <c r="E830">
        <v>1.1944380999999999</v>
      </c>
      <c r="F830">
        <v>0.79229486000000005</v>
      </c>
      <c r="G830">
        <v>0.53485232599999999</v>
      </c>
      <c r="H830">
        <v>6.8181618999999999E-2</v>
      </c>
      <c r="I830">
        <v>8.2956900000000005E-4</v>
      </c>
    </row>
    <row r="831" spans="1:9" x14ac:dyDescent="0.25">
      <c r="A831">
        <v>2020</v>
      </c>
      <c r="B831" t="s">
        <v>47</v>
      </c>
      <c r="C831">
        <v>6.1020998950000003</v>
      </c>
      <c r="D831">
        <v>1.424833655</v>
      </c>
      <c r="E831">
        <v>1.244779825</v>
      </c>
      <c r="F831">
        <v>0.77646893299999997</v>
      </c>
      <c r="G831">
        <v>0.57026141900000005</v>
      </c>
      <c r="H831">
        <v>0.13275109199999999</v>
      </c>
      <c r="I831">
        <v>0.11281493300000001</v>
      </c>
    </row>
    <row r="832" spans="1:9" x14ac:dyDescent="0.25">
      <c r="A832">
        <v>2020</v>
      </c>
      <c r="B832" t="s">
        <v>79</v>
      </c>
      <c r="C832">
        <v>6.1012997630000001</v>
      </c>
      <c r="D832">
        <v>1.07366395</v>
      </c>
      <c r="E832">
        <v>1.3956668379999999</v>
      </c>
      <c r="F832">
        <v>0.76338940899999996</v>
      </c>
      <c r="G832">
        <v>0.59083813399999996</v>
      </c>
      <c r="H832">
        <v>0.18689455099999999</v>
      </c>
      <c r="I832">
        <v>8.4088229E-2</v>
      </c>
    </row>
    <row r="833" spans="1:9" x14ac:dyDescent="0.25">
      <c r="A833">
        <v>2020</v>
      </c>
      <c r="B833" t="s">
        <v>62</v>
      </c>
      <c r="C833">
        <v>6.0578999519999996</v>
      </c>
      <c r="D833">
        <v>1.1225942369999999</v>
      </c>
      <c r="E833">
        <v>1.453267694</v>
      </c>
      <c r="F833">
        <v>0.698788941</v>
      </c>
      <c r="G833">
        <v>0.49743214200000002</v>
      </c>
      <c r="H833">
        <v>0.15371379299999999</v>
      </c>
      <c r="I833">
        <v>0.11046368600000001</v>
      </c>
    </row>
    <row r="834" spans="1:9" x14ac:dyDescent="0.25">
      <c r="A834">
        <v>2020</v>
      </c>
      <c r="B834" t="s">
        <v>81</v>
      </c>
      <c r="C834">
        <v>6.0218000409999997</v>
      </c>
      <c r="D834">
        <v>1.192441225</v>
      </c>
      <c r="E834">
        <v>1.4532325269999999</v>
      </c>
      <c r="F834">
        <v>0.842615008</v>
      </c>
      <c r="G834">
        <v>0.57666480499999995</v>
      </c>
      <c r="H834">
        <v>0.12513674799999999</v>
      </c>
      <c r="I834">
        <v>0.20176681899999999</v>
      </c>
    </row>
    <row r="835" spans="1:9" x14ac:dyDescent="0.25">
      <c r="A835">
        <v>2020</v>
      </c>
      <c r="B835" t="s">
        <v>98</v>
      </c>
      <c r="C835">
        <v>6.0060000420000001</v>
      </c>
      <c r="D835">
        <v>0.77512067600000001</v>
      </c>
      <c r="E835">
        <v>1.245381713</v>
      </c>
      <c r="F835">
        <v>0.60218948100000003</v>
      </c>
      <c r="G835">
        <v>0.62191516199999997</v>
      </c>
      <c r="H835">
        <v>0.12926021200000001</v>
      </c>
      <c r="I835">
        <v>0.13038572700000001</v>
      </c>
    </row>
    <row r="836" spans="1:9" x14ac:dyDescent="0.25">
      <c r="A836">
        <v>2020</v>
      </c>
      <c r="B836" t="s">
        <v>112</v>
      </c>
      <c r="C836">
        <v>6.0004000660000001</v>
      </c>
      <c r="D836">
        <v>1.1643071169999999</v>
      </c>
      <c r="E836">
        <v>1.4230093960000001</v>
      </c>
      <c r="F836">
        <v>0.80679386900000005</v>
      </c>
      <c r="G836">
        <v>0.38640180200000002</v>
      </c>
      <c r="H836">
        <v>7.0491238999999997E-2</v>
      </c>
      <c r="I836">
        <v>2.7548172999999999E-2</v>
      </c>
    </row>
    <row r="837" spans="1:9" x14ac:dyDescent="0.25">
      <c r="A837">
        <v>2020</v>
      </c>
      <c r="B837" t="s">
        <v>42</v>
      </c>
      <c r="C837">
        <v>5.9987998009999997</v>
      </c>
      <c r="D837">
        <v>1.0070292949999999</v>
      </c>
      <c r="E837">
        <v>1.3475195170000001</v>
      </c>
      <c r="F837">
        <v>0.79385584600000003</v>
      </c>
      <c r="G837">
        <v>0.60944980400000004</v>
      </c>
      <c r="H837">
        <v>0.37670901400000001</v>
      </c>
      <c r="I837">
        <v>3.1837862000000001E-2</v>
      </c>
    </row>
    <row r="838" spans="1:9" x14ac:dyDescent="0.25">
      <c r="A838">
        <v>2020</v>
      </c>
      <c r="B838" t="s">
        <v>38</v>
      </c>
      <c r="C838">
        <v>5.974699974</v>
      </c>
      <c r="D838">
        <v>1.028465629</v>
      </c>
      <c r="E838">
        <v>1.3725436929999999</v>
      </c>
      <c r="F838">
        <v>0.84977370500000005</v>
      </c>
      <c r="G838">
        <v>0.52084034700000004</v>
      </c>
      <c r="H838">
        <v>7.0100470999999998E-2</v>
      </c>
      <c r="I838">
        <v>6.0415059E-2</v>
      </c>
    </row>
    <row r="839" spans="1:9" x14ac:dyDescent="0.25">
      <c r="A839">
        <v>2020</v>
      </c>
      <c r="B839" t="s">
        <v>113</v>
      </c>
      <c r="C839">
        <v>5.953199863</v>
      </c>
      <c r="D839">
        <v>0.59876358500000004</v>
      </c>
      <c r="E839">
        <v>1.1866641040000001</v>
      </c>
      <c r="F839">
        <v>0.79198998200000004</v>
      </c>
      <c r="G839">
        <v>0.56814807700000003</v>
      </c>
      <c r="H839">
        <v>0.25652819900000001</v>
      </c>
      <c r="I839">
        <v>8.6807101999999997E-2</v>
      </c>
    </row>
    <row r="840" spans="1:9" x14ac:dyDescent="0.25">
      <c r="A840">
        <v>2020</v>
      </c>
      <c r="B840" t="s">
        <v>97</v>
      </c>
      <c r="C840">
        <v>5.9499998090000004</v>
      </c>
      <c r="D840">
        <v>1.1413954500000001</v>
      </c>
      <c r="E840">
        <v>1.414398789</v>
      </c>
      <c r="F840">
        <v>0.77790242399999998</v>
      </c>
      <c r="G840">
        <v>0.32919880699999998</v>
      </c>
      <c r="H840">
        <v>7.5407945000000004E-2</v>
      </c>
      <c r="I840">
        <v>9.0391524000000001E-2</v>
      </c>
    </row>
    <row r="841" spans="1:9" x14ac:dyDescent="0.25">
      <c r="A841">
        <v>2020</v>
      </c>
      <c r="B841" t="s">
        <v>56</v>
      </c>
      <c r="C841">
        <v>5.925199986</v>
      </c>
      <c r="D841">
        <v>0.85338360099999999</v>
      </c>
      <c r="E841">
        <v>1.221027613</v>
      </c>
      <c r="F841">
        <v>0.83883774300000002</v>
      </c>
      <c r="G841">
        <v>0.55523455099999997</v>
      </c>
      <c r="H841">
        <v>0.115006477</v>
      </c>
      <c r="I841">
        <v>8.6753383000000003E-2</v>
      </c>
    </row>
    <row r="842" spans="1:9" x14ac:dyDescent="0.25">
      <c r="A842">
        <v>2020</v>
      </c>
      <c r="B842" t="s">
        <v>96</v>
      </c>
      <c r="C842">
        <v>5.9109001159999996</v>
      </c>
      <c r="D842">
        <v>1.168800831</v>
      </c>
      <c r="E842">
        <v>1.3395303489999999</v>
      </c>
      <c r="F842">
        <v>0.97931528099999998</v>
      </c>
      <c r="G842">
        <v>0.58989518900000004</v>
      </c>
      <c r="H842">
        <v>5.3036947000000001E-2</v>
      </c>
      <c r="I842">
        <v>2.7733465999999998E-2</v>
      </c>
    </row>
    <row r="843" spans="1:9" x14ac:dyDescent="0.25">
      <c r="A843">
        <v>2020</v>
      </c>
      <c r="B843" t="s">
        <v>73</v>
      </c>
      <c r="C843">
        <v>5.8898000719999999</v>
      </c>
      <c r="D843">
        <v>0.77905839700000001</v>
      </c>
      <c r="E843">
        <v>1.408289194</v>
      </c>
      <c r="F843">
        <v>0.78843408800000003</v>
      </c>
      <c r="G843">
        <v>0.55312460699999999</v>
      </c>
      <c r="H843">
        <v>0.116268493</v>
      </c>
      <c r="I843">
        <v>3.0147785E-2</v>
      </c>
    </row>
    <row r="844" spans="1:9" x14ac:dyDescent="0.25">
      <c r="A844">
        <v>2020</v>
      </c>
      <c r="B844" t="s">
        <v>55</v>
      </c>
      <c r="C844">
        <v>5.8723998069999999</v>
      </c>
      <c r="D844">
        <v>1.245300651</v>
      </c>
      <c r="E844">
        <v>1.133560538</v>
      </c>
      <c r="F844">
        <v>1.0225425960000001</v>
      </c>
      <c r="G844">
        <v>0.25935635000000001</v>
      </c>
      <c r="H844">
        <v>0.170303866</v>
      </c>
      <c r="I844">
        <v>9.4596282000000004E-2</v>
      </c>
    </row>
    <row r="845" spans="1:9" x14ac:dyDescent="0.25">
      <c r="A845">
        <v>2020</v>
      </c>
      <c r="B845" t="s">
        <v>54</v>
      </c>
      <c r="C845">
        <v>5.8708000179999997</v>
      </c>
      <c r="D845">
        <v>1.26672411</v>
      </c>
      <c r="E845">
        <v>1.3323386909999999</v>
      </c>
      <c r="F845">
        <v>1.072881341</v>
      </c>
      <c r="G845">
        <v>0.495465875</v>
      </c>
      <c r="H845">
        <v>3.5711779999999999E-2</v>
      </c>
      <c r="I845">
        <v>0.18143963799999999</v>
      </c>
    </row>
    <row r="846" spans="1:9" x14ac:dyDescent="0.25">
      <c r="A846">
        <v>2020</v>
      </c>
      <c r="B846" t="s">
        <v>66</v>
      </c>
      <c r="C846">
        <v>5.796800137</v>
      </c>
      <c r="D846">
        <v>0.91854917999999997</v>
      </c>
      <c r="E846">
        <v>1.208405972</v>
      </c>
      <c r="F846">
        <v>0.824444175</v>
      </c>
      <c r="G846">
        <v>0.51321005799999997</v>
      </c>
      <c r="H846">
        <v>9.1611816999999998E-2</v>
      </c>
      <c r="I846">
        <v>2.703266E-2</v>
      </c>
    </row>
    <row r="847" spans="1:9" x14ac:dyDescent="0.25">
      <c r="A847">
        <v>2020</v>
      </c>
      <c r="B847" t="s">
        <v>95</v>
      </c>
      <c r="C847">
        <v>5.77820015</v>
      </c>
      <c r="D847">
        <v>0.98818182899999996</v>
      </c>
      <c r="E847">
        <v>1.327448964</v>
      </c>
      <c r="F847">
        <v>0.82840329400000001</v>
      </c>
      <c r="G847">
        <v>0.39542841899999998</v>
      </c>
      <c r="H847">
        <v>0.15028289</v>
      </c>
      <c r="I847">
        <v>5.9447146999999999E-2</v>
      </c>
    </row>
    <row r="848" spans="1:9" x14ac:dyDescent="0.25">
      <c r="A848">
        <v>2020</v>
      </c>
      <c r="B848" t="s">
        <v>59</v>
      </c>
      <c r="C848">
        <v>5.7474999430000002</v>
      </c>
      <c r="D848">
        <v>0.73097634300000003</v>
      </c>
      <c r="E848">
        <v>1.1423505540000001</v>
      </c>
      <c r="F848">
        <v>0.66244566400000005</v>
      </c>
      <c r="G848">
        <v>0.57446450000000004</v>
      </c>
      <c r="H848">
        <v>0.13837507399999999</v>
      </c>
      <c r="I848">
        <v>7.2942637000000005E-2</v>
      </c>
    </row>
    <row r="849" spans="1:9" x14ac:dyDescent="0.25">
      <c r="A849">
        <v>2020</v>
      </c>
      <c r="B849" t="s">
        <v>89</v>
      </c>
      <c r="C849">
        <v>5.6932997700000003</v>
      </c>
      <c r="D849">
        <v>0.61679947400000001</v>
      </c>
      <c r="E849">
        <v>0.87297958099999995</v>
      </c>
      <c r="F849">
        <v>0.46993324199999997</v>
      </c>
      <c r="G849">
        <v>0.40542173399999998</v>
      </c>
      <c r="H849">
        <v>0.22870506299999999</v>
      </c>
      <c r="I849">
        <v>0.122592121</v>
      </c>
    </row>
    <row r="850" spans="1:9" x14ac:dyDescent="0.25">
      <c r="A850">
        <v>2020</v>
      </c>
      <c r="B850" t="s">
        <v>61</v>
      </c>
      <c r="C850">
        <v>5.6921000480000004</v>
      </c>
      <c r="D850">
        <v>0.89799082299999999</v>
      </c>
      <c r="E850">
        <v>1.36819756</v>
      </c>
      <c r="F850">
        <v>0.73586964600000004</v>
      </c>
      <c r="G850">
        <v>0.586510062</v>
      </c>
      <c r="H850">
        <v>0.20429924099999999</v>
      </c>
      <c r="I850">
        <v>6.5077379000000005E-2</v>
      </c>
    </row>
    <row r="851" spans="1:9" x14ac:dyDescent="0.25">
      <c r="A851">
        <v>2020</v>
      </c>
      <c r="B851" t="s">
        <v>106</v>
      </c>
      <c r="C851">
        <v>5.6891999240000004</v>
      </c>
      <c r="D851">
        <v>0.98319184800000003</v>
      </c>
      <c r="E851">
        <v>1.328888893</v>
      </c>
      <c r="F851">
        <v>0.741901696</v>
      </c>
      <c r="G851">
        <v>0.56287390000000004</v>
      </c>
      <c r="H851">
        <v>0.112196781</v>
      </c>
      <c r="I851">
        <v>0.11594568199999999</v>
      </c>
    </row>
    <row r="852" spans="1:9" x14ac:dyDescent="0.25">
      <c r="A852">
        <v>2020</v>
      </c>
      <c r="B852" t="s">
        <v>104</v>
      </c>
      <c r="C852">
        <v>5.6740999219999999</v>
      </c>
      <c r="D852">
        <v>0.91839546000000005</v>
      </c>
      <c r="E852">
        <v>1.203986526</v>
      </c>
      <c r="F852">
        <v>0.81392818700000003</v>
      </c>
      <c r="G852">
        <v>0.30536574100000002</v>
      </c>
      <c r="H852">
        <v>0.26400524399999997</v>
      </c>
      <c r="I852">
        <v>1.1724870000000001E-3</v>
      </c>
    </row>
    <row r="853" spans="1:9" x14ac:dyDescent="0.25">
      <c r="A853">
        <v>2020</v>
      </c>
      <c r="B853" t="s">
        <v>60</v>
      </c>
      <c r="C853">
        <v>5.607500076</v>
      </c>
      <c r="D853">
        <v>0.70791679600000001</v>
      </c>
      <c r="E853">
        <v>1.2373121979999999</v>
      </c>
      <c r="F853">
        <v>0.71329945299999997</v>
      </c>
      <c r="G853">
        <v>0.38957148800000002</v>
      </c>
      <c r="H853">
        <v>0.174049184</v>
      </c>
      <c r="I853">
        <v>1.4378744000000001E-2</v>
      </c>
    </row>
    <row r="854" spans="1:9" x14ac:dyDescent="0.25">
      <c r="A854">
        <v>2020</v>
      </c>
      <c r="B854" t="s">
        <v>114</v>
      </c>
      <c r="C854">
        <v>5.5556998249999996</v>
      </c>
      <c r="D854">
        <v>0.47487461600000003</v>
      </c>
      <c r="E854">
        <v>1.2183777090000001</v>
      </c>
      <c r="F854">
        <v>0.680594802</v>
      </c>
      <c r="G854">
        <v>0.52114117100000001</v>
      </c>
      <c r="H854">
        <v>0.18241712500000001</v>
      </c>
      <c r="I854">
        <v>0.221779913</v>
      </c>
    </row>
    <row r="855" spans="1:9" x14ac:dyDescent="0.25">
      <c r="A855">
        <v>2020</v>
      </c>
      <c r="B855" t="s">
        <v>91</v>
      </c>
      <c r="C855">
        <v>5.5461001400000001</v>
      </c>
      <c r="D855">
        <v>1.0101500750000001</v>
      </c>
      <c r="E855">
        <v>1.2656579020000001</v>
      </c>
      <c r="F855">
        <v>0.839028895</v>
      </c>
      <c r="G855">
        <v>0.30322384800000002</v>
      </c>
      <c r="H855">
        <v>0.14901033</v>
      </c>
      <c r="I855">
        <v>9.8435111000000006E-2</v>
      </c>
    </row>
    <row r="856" spans="1:9" x14ac:dyDescent="0.25">
      <c r="A856">
        <v>2020</v>
      </c>
      <c r="B856" t="s">
        <v>72</v>
      </c>
      <c r="C856">
        <v>5.5460000039999997</v>
      </c>
      <c r="D856">
        <v>1.1269996170000001</v>
      </c>
      <c r="E856">
        <v>1.3786441089999999</v>
      </c>
      <c r="F856">
        <v>0.68044590999999999</v>
      </c>
      <c r="G856">
        <v>0.39949959499999999</v>
      </c>
      <c r="H856">
        <v>9.9041915999999994E-2</v>
      </c>
      <c r="I856">
        <v>4.5699362E-2</v>
      </c>
    </row>
    <row r="857" spans="1:9" x14ac:dyDescent="0.25">
      <c r="A857">
        <v>2020</v>
      </c>
      <c r="B857" t="s">
        <v>85</v>
      </c>
      <c r="C857">
        <v>5.5415000919999997</v>
      </c>
      <c r="D857">
        <v>0.51318097100000004</v>
      </c>
      <c r="E857">
        <v>1.341036677</v>
      </c>
      <c r="F857">
        <v>0.68064588299999995</v>
      </c>
      <c r="G857">
        <v>0.61461776499999998</v>
      </c>
      <c r="H857">
        <v>0.30137074000000003</v>
      </c>
      <c r="I857">
        <v>3.0466691000000001E-2</v>
      </c>
    </row>
    <row r="858" spans="1:9" x14ac:dyDescent="0.25">
      <c r="A858">
        <v>2020</v>
      </c>
      <c r="B858" t="s">
        <v>67</v>
      </c>
      <c r="C858">
        <v>5.5398998260000001</v>
      </c>
      <c r="D858">
        <v>1.0188544989999999</v>
      </c>
      <c r="E858">
        <v>1.38713932</v>
      </c>
      <c r="F858">
        <v>0.75258857000000001</v>
      </c>
      <c r="G858">
        <v>0.29075586799999997</v>
      </c>
      <c r="H858">
        <v>8.9933059999999995E-2</v>
      </c>
      <c r="I858">
        <v>0.19360743499999999</v>
      </c>
    </row>
    <row r="859" spans="1:9" x14ac:dyDescent="0.25">
      <c r="A859">
        <v>2020</v>
      </c>
      <c r="B859" t="s">
        <v>74</v>
      </c>
      <c r="C859">
        <v>5.5355000499999996</v>
      </c>
      <c r="D859">
        <v>1.21279943</v>
      </c>
      <c r="E859">
        <v>1.1830891370000001</v>
      </c>
      <c r="F859">
        <v>1.0261245969999999</v>
      </c>
      <c r="G859">
        <v>0.47788572299999998</v>
      </c>
      <c r="H859">
        <v>0.199160054</v>
      </c>
      <c r="I859">
        <v>0.199802905</v>
      </c>
    </row>
    <row r="860" spans="1:9" x14ac:dyDescent="0.25">
      <c r="A860">
        <v>2020</v>
      </c>
      <c r="B860" t="s">
        <v>110</v>
      </c>
      <c r="C860">
        <v>5.5149998660000001</v>
      </c>
      <c r="D860">
        <v>1.128070116</v>
      </c>
      <c r="E860">
        <v>1.1689735649999999</v>
      </c>
      <c r="F860">
        <v>0.97943174799999999</v>
      </c>
      <c r="G860">
        <v>0.17351634799999999</v>
      </c>
      <c r="H860">
        <v>0</v>
      </c>
      <c r="I860">
        <v>4.8844352000000001E-2</v>
      </c>
    </row>
    <row r="861" spans="1:9" x14ac:dyDescent="0.25">
      <c r="A861">
        <v>2020</v>
      </c>
      <c r="B861" t="s">
        <v>179</v>
      </c>
      <c r="C861">
        <v>5.5103998179999998</v>
      </c>
      <c r="D861">
        <v>1.3767460579999999</v>
      </c>
      <c r="E861">
        <v>1.2435842749999999</v>
      </c>
      <c r="F861">
        <v>1.136630654</v>
      </c>
      <c r="G861">
        <v>0.45935651700000002</v>
      </c>
      <c r="H861">
        <v>0.288280904</v>
      </c>
      <c r="I861">
        <v>0.33248543699999999</v>
      </c>
    </row>
    <row r="862" spans="1:9" x14ac:dyDescent="0.25">
      <c r="A862">
        <v>2020</v>
      </c>
      <c r="B862" t="s">
        <v>70</v>
      </c>
      <c r="C862">
        <v>5.5047001839999998</v>
      </c>
      <c r="D862">
        <v>1.1090242859999999</v>
      </c>
      <c r="E862">
        <v>1.3112648730000001</v>
      </c>
      <c r="F862">
        <v>0.90057557799999999</v>
      </c>
      <c r="G862">
        <v>0.381456882</v>
      </c>
      <c r="H862">
        <v>0.113998979</v>
      </c>
      <c r="I862">
        <v>1.2325005999999999E-2</v>
      </c>
    </row>
    <row r="863" spans="1:9" x14ac:dyDescent="0.25">
      <c r="A863">
        <v>2020</v>
      </c>
      <c r="B863" t="s">
        <v>71</v>
      </c>
      <c r="C863">
        <v>5.488800049</v>
      </c>
      <c r="D863">
        <v>1.021913767</v>
      </c>
      <c r="E863">
        <v>1.196283698</v>
      </c>
      <c r="F863">
        <v>0.61562663299999998</v>
      </c>
      <c r="G863">
        <v>0.45135405699999998</v>
      </c>
      <c r="H863">
        <v>0.14275769899999999</v>
      </c>
      <c r="I863">
        <v>0.17225807900000001</v>
      </c>
    </row>
    <row r="864" spans="1:9" x14ac:dyDescent="0.25">
      <c r="A864">
        <v>2020</v>
      </c>
      <c r="B864" t="s">
        <v>108</v>
      </c>
      <c r="C864">
        <v>5.4562001230000003</v>
      </c>
      <c r="D864">
        <v>0.90487277499999996</v>
      </c>
      <c r="E864">
        <v>1.4589306120000001</v>
      </c>
      <c r="F864">
        <v>0.61578816199999997</v>
      </c>
      <c r="G864">
        <v>0.35570311500000001</v>
      </c>
      <c r="H864">
        <v>0.26388573599999998</v>
      </c>
      <c r="I864">
        <v>4.6533126000000001E-2</v>
      </c>
    </row>
    <row r="865" spans="1:9" x14ac:dyDescent="0.25">
      <c r="A865">
        <v>2020</v>
      </c>
      <c r="B865" t="s">
        <v>69</v>
      </c>
      <c r="C865">
        <v>5.3843002320000002</v>
      </c>
      <c r="D865">
        <v>1.168421626</v>
      </c>
      <c r="E865">
        <v>1.17400229</v>
      </c>
      <c r="F865">
        <v>0.78851187199999995</v>
      </c>
      <c r="G865">
        <v>0.59694153100000003</v>
      </c>
      <c r="H865">
        <v>0.27488616100000002</v>
      </c>
      <c r="I865">
        <v>6.2163133000000002E-2</v>
      </c>
    </row>
    <row r="866" spans="1:9" x14ac:dyDescent="0.25">
      <c r="A866">
        <v>2020</v>
      </c>
      <c r="B866" t="s">
        <v>83</v>
      </c>
      <c r="C866">
        <v>5.3534998890000001</v>
      </c>
      <c r="D866">
        <v>0.71809238200000003</v>
      </c>
      <c r="E866">
        <v>1.253074765</v>
      </c>
      <c r="F866">
        <v>0.819133997</v>
      </c>
      <c r="G866">
        <v>0.65083557400000003</v>
      </c>
      <c r="H866">
        <v>0.13648872100000001</v>
      </c>
      <c r="I866">
        <v>8.9848459000000006E-2</v>
      </c>
    </row>
    <row r="867" spans="1:9" x14ac:dyDescent="0.25">
      <c r="A867">
        <v>2020</v>
      </c>
      <c r="B867" t="s">
        <v>82</v>
      </c>
      <c r="C867">
        <v>5.2856001849999998</v>
      </c>
      <c r="D867">
        <v>0.89172071200000003</v>
      </c>
      <c r="E867">
        <v>1.1548008919999999</v>
      </c>
      <c r="F867">
        <v>0.61043703599999999</v>
      </c>
      <c r="G867">
        <v>0.56816142800000002</v>
      </c>
      <c r="H867">
        <v>0.54264652700000005</v>
      </c>
      <c r="I867">
        <v>3.8278613000000003E-2</v>
      </c>
    </row>
    <row r="868" spans="1:9" x14ac:dyDescent="0.25">
      <c r="A868">
        <v>2020</v>
      </c>
      <c r="B868" t="s">
        <v>159</v>
      </c>
      <c r="C868">
        <v>5.2333002090000003</v>
      </c>
      <c r="D868">
        <v>0.53709441400000002</v>
      </c>
      <c r="E868">
        <v>0.79972726100000002</v>
      </c>
      <c r="F868">
        <v>0.154942513</v>
      </c>
      <c r="G868">
        <v>0.39712253199999997</v>
      </c>
      <c r="H868">
        <v>0.16991558700000001</v>
      </c>
      <c r="I868">
        <v>9.3495793999999993E-2</v>
      </c>
    </row>
    <row r="869" spans="1:9" x14ac:dyDescent="0.25">
      <c r="A869">
        <v>2020</v>
      </c>
      <c r="B869" t="s">
        <v>163</v>
      </c>
      <c r="C869">
        <v>5.2160000799999997</v>
      </c>
      <c r="D869">
        <v>0.36624470399999998</v>
      </c>
      <c r="E869">
        <v>0.35242843600000001</v>
      </c>
      <c r="F869">
        <v>0.32806295200000002</v>
      </c>
      <c r="G869">
        <v>0.40583988999999998</v>
      </c>
      <c r="H869">
        <v>0.19667042800000001</v>
      </c>
      <c r="I869">
        <v>0.125931874</v>
      </c>
    </row>
    <row r="870" spans="1:9" x14ac:dyDescent="0.25">
      <c r="A870">
        <v>2020</v>
      </c>
      <c r="B870" t="s">
        <v>180</v>
      </c>
      <c r="C870">
        <v>5.1975998880000001</v>
      </c>
      <c r="D870">
        <v>0.93786430399999998</v>
      </c>
      <c r="E870">
        <v>1.4022876019999999</v>
      </c>
      <c r="F870">
        <v>0.91443955899999996</v>
      </c>
      <c r="G870">
        <v>0.54820364700000002</v>
      </c>
      <c r="H870">
        <v>0.22419825199999999</v>
      </c>
      <c r="I870">
        <v>7.1906492000000002E-2</v>
      </c>
    </row>
    <row r="871" spans="1:9" x14ac:dyDescent="0.25">
      <c r="A871">
        <v>2020</v>
      </c>
      <c r="B871" t="s">
        <v>147</v>
      </c>
      <c r="C871">
        <v>5.1943998340000004</v>
      </c>
      <c r="D871">
        <v>0.63361674499999998</v>
      </c>
      <c r="E871">
        <v>0.757636011</v>
      </c>
      <c r="F871">
        <v>0.45810112400000003</v>
      </c>
      <c r="G871">
        <v>0.38651439500000001</v>
      </c>
      <c r="H871">
        <v>0.11721601299999999</v>
      </c>
      <c r="I871">
        <v>0.118670784</v>
      </c>
    </row>
    <row r="872" spans="1:9" x14ac:dyDescent="0.25">
      <c r="A872">
        <v>2020</v>
      </c>
      <c r="B872" t="s">
        <v>88</v>
      </c>
      <c r="C872">
        <v>5.1648001670000001</v>
      </c>
      <c r="D872">
        <v>0.99027270099999998</v>
      </c>
      <c r="E872">
        <v>1.180613041</v>
      </c>
      <c r="F872">
        <v>0.731134057</v>
      </c>
      <c r="G872">
        <v>0.46773472399999999</v>
      </c>
      <c r="H872">
        <v>4.0113214000000001E-2</v>
      </c>
      <c r="I872">
        <v>0.24730718099999999</v>
      </c>
    </row>
    <row r="873" spans="1:9" x14ac:dyDescent="0.25">
      <c r="A873">
        <v>2020</v>
      </c>
      <c r="B873" t="s">
        <v>101</v>
      </c>
      <c r="C873">
        <v>5.1598000529999997</v>
      </c>
      <c r="D873">
        <v>0.93537199500000001</v>
      </c>
      <c r="E873">
        <v>1.1831735370000001</v>
      </c>
      <c r="F873">
        <v>0.80299413200000003</v>
      </c>
      <c r="G873">
        <v>0.41022458699999997</v>
      </c>
      <c r="H873">
        <v>0.18586353999999999</v>
      </c>
      <c r="I873">
        <v>2.4595058999999999E-2</v>
      </c>
    </row>
    <row r="874" spans="1:9" x14ac:dyDescent="0.25">
      <c r="A874">
        <v>2020</v>
      </c>
      <c r="B874" t="s">
        <v>122</v>
      </c>
      <c r="C874">
        <v>5.1479997629999996</v>
      </c>
      <c r="D874">
        <v>0.57586246699999999</v>
      </c>
      <c r="E874">
        <v>0.96636796000000003</v>
      </c>
      <c r="F874">
        <v>0.432162255</v>
      </c>
      <c r="G874">
        <v>0.47729006400000001</v>
      </c>
      <c r="H874">
        <v>0.261291206</v>
      </c>
      <c r="I874">
        <v>5.6570381000000003E-2</v>
      </c>
    </row>
    <row r="875" spans="1:9" x14ac:dyDescent="0.25">
      <c r="A875">
        <v>2020</v>
      </c>
      <c r="B875" t="s">
        <v>129</v>
      </c>
      <c r="C875">
        <v>5.1371998789999997</v>
      </c>
      <c r="D875">
        <v>0.44405037200000003</v>
      </c>
      <c r="E875">
        <v>1.100789309</v>
      </c>
      <c r="F875">
        <v>0.66887938999999996</v>
      </c>
      <c r="G875">
        <v>0.48060825499999998</v>
      </c>
      <c r="H875">
        <v>0.30097180600000001</v>
      </c>
      <c r="I875">
        <v>0.127502963</v>
      </c>
    </row>
    <row r="876" spans="1:9" x14ac:dyDescent="0.25">
      <c r="A876">
        <v>2020</v>
      </c>
      <c r="B876" t="s">
        <v>84</v>
      </c>
      <c r="C876">
        <v>5.1318001750000004</v>
      </c>
      <c r="D876">
        <v>1.127169251</v>
      </c>
      <c r="E876">
        <v>1.197159171</v>
      </c>
      <c r="F876">
        <v>0.78133529400000001</v>
      </c>
      <c r="G876">
        <v>0.25440076</v>
      </c>
      <c r="H876">
        <v>8.5885568999999995E-2</v>
      </c>
      <c r="I876">
        <v>0.120983243</v>
      </c>
    </row>
    <row r="877" spans="1:9" x14ac:dyDescent="0.25">
      <c r="A877">
        <v>2020</v>
      </c>
      <c r="B877" t="s">
        <v>92</v>
      </c>
      <c r="C877">
        <v>5.123899937</v>
      </c>
      <c r="D877">
        <v>0.990533412</v>
      </c>
      <c r="E877">
        <v>1.132080674</v>
      </c>
      <c r="F877">
        <v>0.86724853499999999</v>
      </c>
      <c r="G877">
        <v>0.60160511699999997</v>
      </c>
      <c r="H877">
        <v>7.9021043999999999E-2</v>
      </c>
      <c r="I877">
        <v>0.117255554</v>
      </c>
    </row>
    <row r="878" spans="1:9" x14ac:dyDescent="0.25">
      <c r="A878">
        <v>2020</v>
      </c>
      <c r="B878" t="s">
        <v>78</v>
      </c>
      <c r="C878">
        <v>5.1191000940000002</v>
      </c>
      <c r="D878">
        <v>1.0089635850000001</v>
      </c>
      <c r="E878">
        <v>1.5104769469999999</v>
      </c>
      <c r="F878">
        <v>0.61244803699999995</v>
      </c>
      <c r="G878">
        <v>0.515236676</v>
      </c>
      <c r="H878">
        <v>0.32312932599999999</v>
      </c>
      <c r="I878">
        <v>3.3503890000000001E-2</v>
      </c>
    </row>
    <row r="879" spans="1:9" x14ac:dyDescent="0.25">
      <c r="A879">
        <v>2020</v>
      </c>
      <c r="B879" t="s">
        <v>142</v>
      </c>
      <c r="C879">
        <v>5.1015000339999999</v>
      </c>
      <c r="D879">
        <v>1.046554685</v>
      </c>
      <c r="E879">
        <v>1.4605789179999999</v>
      </c>
      <c r="F879">
        <v>0.77777689699999997</v>
      </c>
      <c r="G879">
        <v>0.41782006599999999</v>
      </c>
      <c r="H879">
        <v>0.10383371299999999</v>
      </c>
      <c r="I879">
        <v>0</v>
      </c>
    </row>
    <row r="880" spans="1:9" x14ac:dyDescent="0.25">
      <c r="A880">
        <v>2020</v>
      </c>
      <c r="B880" t="s">
        <v>100</v>
      </c>
      <c r="C880">
        <v>5.0947999949999998</v>
      </c>
      <c r="D880">
        <v>0.75862211000000002</v>
      </c>
      <c r="E880">
        <v>0.64520847800000003</v>
      </c>
      <c r="F880">
        <v>0.74509692199999999</v>
      </c>
      <c r="G880">
        <v>0.45005413900000002</v>
      </c>
      <c r="H880">
        <v>4.0032551E-2</v>
      </c>
      <c r="I880">
        <v>7.7385603999999997E-2</v>
      </c>
    </row>
    <row r="881" spans="1:9" x14ac:dyDescent="0.25">
      <c r="A881">
        <v>2020</v>
      </c>
      <c r="B881" t="s">
        <v>141</v>
      </c>
      <c r="C881">
        <v>5.0848999020000001</v>
      </c>
      <c r="D881">
        <v>0.50395804600000005</v>
      </c>
      <c r="E881">
        <v>0.89972644999999996</v>
      </c>
      <c r="F881">
        <v>0.27018955300000003</v>
      </c>
      <c r="G881">
        <v>0.43924248199999999</v>
      </c>
      <c r="H881">
        <v>0.198020101</v>
      </c>
      <c r="I881">
        <v>5.4393421999999997E-2</v>
      </c>
    </row>
    <row r="882" spans="1:9" x14ac:dyDescent="0.25">
      <c r="A882">
        <v>2020</v>
      </c>
      <c r="B882" t="s">
        <v>31</v>
      </c>
      <c r="C882">
        <v>5.0531997679999998</v>
      </c>
      <c r="D882">
        <v>0.77023863800000003</v>
      </c>
      <c r="E882">
        <v>1.3485468629999999</v>
      </c>
      <c r="F882">
        <v>0.76702552999999996</v>
      </c>
      <c r="G882">
        <v>0.27171722100000001</v>
      </c>
      <c r="H882">
        <v>8.7179153999999995E-2</v>
      </c>
      <c r="I882">
        <v>6.3624776999999993E-2</v>
      </c>
    </row>
    <row r="883" spans="1:9" x14ac:dyDescent="0.25">
      <c r="A883">
        <v>2020</v>
      </c>
      <c r="B883" t="s">
        <v>76</v>
      </c>
      <c r="C883">
        <v>5.0050997730000004</v>
      </c>
      <c r="D883">
        <v>0.943856001</v>
      </c>
      <c r="E883">
        <v>1.143003583</v>
      </c>
      <c r="F883">
        <v>0.74541854900000004</v>
      </c>
      <c r="G883">
        <v>8.3943798999999999E-2</v>
      </c>
      <c r="H883">
        <v>0.118915014</v>
      </c>
      <c r="I883">
        <v>0.12919065399999999</v>
      </c>
    </row>
    <row r="884" spans="1:9" x14ac:dyDescent="0.25">
      <c r="A884">
        <v>2020</v>
      </c>
      <c r="B884" t="s">
        <v>150</v>
      </c>
      <c r="C884">
        <v>4.9808001519999996</v>
      </c>
      <c r="D884">
        <v>0.50406181800000005</v>
      </c>
      <c r="E884">
        <v>0.95459342000000003</v>
      </c>
      <c r="F884">
        <v>0.51839190700000004</v>
      </c>
      <c r="G884">
        <v>0.35240089899999999</v>
      </c>
      <c r="H884">
        <v>0.164397135</v>
      </c>
      <c r="I884">
        <v>8.1865937E-2</v>
      </c>
    </row>
    <row r="885" spans="1:9" x14ac:dyDescent="0.25">
      <c r="A885">
        <v>2020</v>
      </c>
      <c r="B885" t="s">
        <v>158</v>
      </c>
      <c r="C885">
        <v>4.9492998119999996</v>
      </c>
      <c r="D885">
        <v>0.39000773399999999</v>
      </c>
      <c r="E885">
        <v>0.75136596</v>
      </c>
      <c r="F885">
        <v>0.33365523800000002</v>
      </c>
      <c r="G885">
        <v>0.37187805800000001</v>
      </c>
      <c r="H885">
        <v>0.24949084199999999</v>
      </c>
      <c r="I885">
        <v>0.112204559</v>
      </c>
    </row>
    <row r="886" spans="1:9" x14ac:dyDescent="0.25">
      <c r="A886">
        <v>2020</v>
      </c>
      <c r="B886" t="s">
        <v>152</v>
      </c>
      <c r="C886">
        <v>4.9095997809999998</v>
      </c>
      <c r="D886">
        <v>0.108330332</v>
      </c>
      <c r="E886">
        <v>0.70380014199999996</v>
      </c>
      <c r="F886">
        <v>0.29881635299999998</v>
      </c>
      <c r="G886">
        <v>0.43531161499999999</v>
      </c>
      <c r="H886">
        <v>0.208176896</v>
      </c>
      <c r="I886">
        <v>0.137554765</v>
      </c>
    </row>
    <row r="887" spans="1:9" x14ac:dyDescent="0.25">
      <c r="A887">
        <v>2020</v>
      </c>
      <c r="B887" t="s">
        <v>107</v>
      </c>
      <c r="C887">
        <v>4.8885998730000004</v>
      </c>
      <c r="D887">
        <v>0.71469384400000002</v>
      </c>
      <c r="E887">
        <v>0.98739188899999997</v>
      </c>
      <c r="F887">
        <v>0.486378282</v>
      </c>
      <c r="G887">
        <v>0.61202728699999998</v>
      </c>
      <c r="H887">
        <v>0.27266710999999999</v>
      </c>
      <c r="I887">
        <v>0.19427396399999999</v>
      </c>
    </row>
    <row r="888" spans="1:9" x14ac:dyDescent="0.25">
      <c r="A888">
        <v>2020</v>
      </c>
      <c r="B888" t="s">
        <v>103</v>
      </c>
      <c r="C888">
        <v>4.8826999659999997</v>
      </c>
      <c r="D888">
        <v>0.90665304700000005</v>
      </c>
      <c r="E888">
        <v>0.83048391300000002</v>
      </c>
      <c r="F888">
        <v>0.84632962899999997</v>
      </c>
      <c r="G888">
        <v>0.461945891</v>
      </c>
      <c r="H888">
        <v>0.171027765</v>
      </c>
      <c r="I888">
        <v>2.5361285000000001E-2</v>
      </c>
    </row>
    <row r="889" spans="1:9" x14ac:dyDescent="0.25">
      <c r="A889">
        <v>2020</v>
      </c>
      <c r="B889" t="s">
        <v>153</v>
      </c>
      <c r="C889">
        <v>4.8484001159999996</v>
      </c>
      <c r="D889">
        <v>0.54463493799999996</v>
      </c>
      <c r="E889">
        <v>1.0714260339999999</v>
      </c>
      <c r="F889">
        <v>0.58790433399999997</v>
      </c>
      <c r="G889">
        <v>0.67494034800000002</v>
      </c>
      <c r="H889">
        <v>0.23334208100000001</v>
      </c>
      <c r="I889">
        <v>7.2837501999999998E-2</v>
      </c>
    </row>
    <row r="890" spans="1:9" x14ac:dyDescent="0.25">
      <c r="A890">
        <v>2020</v>
      </c>
      <c r="B890" t="s">
        <v>117</v>
      </c>
      <c r="C890">
        <v>4.8327999110000004</v>
      </c>
      <c r="D890">
        <v>0.556156278</v>
      </c>
      <c r="E890">
        <v>0.86880058100000002</v>
      </c>
      <c r="F890">
        <v>0.69494050699999999</v>
      </c>
      <c r="G890">
        <v>0.60413056600000004</v>
      </c>
      <c r="H890">
        <v>0.17674511700000001</v>
      </c>
      <c r="I890">
        <v>0.176735908</v>
      </c>
    </row>
    <row r="891" spans="1:9" x14ac:dyDescent="0.25">
      <c r="A891">
        <v>2020</v>
      </c>
      <c r="B891" t="s">
        <v>151</v>
      </c>
      <c r="C891">
        <v>4.8292999270000001</v>
      </c>
      <c r="D891">
        <v>0.98804438100000003</v>
      </c>
      <c r="E891">
        <v>1.1063975100000001</v>
      </c>
      <c r="F891">
        <v>0.52257484200000004</v>
      </c>
      <c r="G891">
        <v>0.36945989699999998</v>
      </c>
      <c r="H891">
        <v>5.2013601999999999E-2</v>
      </c>
      <c r="I891">
        <v>5.5804539E-2</v>
      </c>
    </row>
    <row r="892" spans="1:9" x14ac:dyDescent="0.25">
      <c r="A892">
        <v>2020</v>
      </c>
      <c r="B892" t="s">
        <v>121</v>
      </c>
      <c r="C892">
        <v>4.8140997890000001</v>
      </c>
      <c r="D892">
        <v>0.90214043899999996</v>
      </c>
      <c r="E892">
        <v>1.259086251</v>
      </c>
      <c r="F892">
        <v>0.407034069</v>
      </c>
      <c r="G892">
        <v>0.43478181999999999</v>
      </c>
      <c r="H892">
        <v>0.12640684799999999</v>
      </c>
      <c r="I892">
        <v>5.9502140000000002E-2</v>
      </c>
    </row>
    <row r="893" spans="1:9" x14ac:dyDescent="0.25">
      <c r="A893">
        <v>2020</v>
      </c>
      <c r="B893" t="s">
        <v>120</v>
      </c>
      <c r="C893">
        <v>4.7848000529999997</v>
      </c>
      <c r="D893">
        <v>0.98201870899999999</v>
      </c>
      <c r="E893">
        <v>1.0114666219999999</v>
      </c>
      <c r="F893">
        <v>0.52935069800000001</v>
      </c>
      <c r="G893">
        <v>0.28358805199999998</v>
      </c>
      <c r="H893">
        <v>0.15300206799999999</v>
      </c>
      <c r="I893">
        <v>7.3164991999999998E-2</v>
      </c>
    </row>
    <row r="894" spans="1:9" x14ac:dyDescent="0.25">
      <c r="A894">
        <v>2020</v>
      </c>
      <c r="B894" t="s">
        <v>111</v>
      </c>
      <c r="C894">
        <v>4.7715001109999999</v>
      </c>
      <c r="D894">
        <v>0.88923251599999997</v>
      </c>
      <c r="E894">
        <v>1.1924933200000001</v>
      </c>
      <c r="F894">
        <v>0.78867113600000005</v>
      </c>
      <c r="G894">
        <v>0.18551666999999999</v>
      </c>
      <c r="H894">
        <v>0.15852414100000001</v>
      </c>
      <c r="I894">
        <v>2.1518147000000001E-2</v>
      </c>
    </row>
    <row r="895" spans="1:9" x14ac:dyDescent="0.25">
      <c r="A895">
        <v>2020</v>
      </c>
      <c r="B895" t="s">
        <v>160</v>
      </c>
      <c r="C895">
        <v>4.7687001230000003</v>
      </c>
      <c r="D895">
        <v>0.30246764399999998</v>
      </c>
      <c r="E895">
        <v>0.92938589999999999</v>
      </c>
      <c r="F895">
        <v>0.31283387499999998</v>
      </c>
      <c r="G895">
        <v>0.32239815599999999</v>
      </c>
      <c r="H895">
        <v>0.18639060900000001</v>
      </c>
      <c r="I895">
        <v>0.12640805499999999</v>
      </c>
    </row>
    <row r="896" spans="1:9" x14ac:dyDescent="0.25">
      <c r="A896">
        <v>2020</v>
      </c>
      <c r="B896" t="s">
        <v>178</v>
      </c>
      <c r="C896">
        <v>4.7505998610000004</v>
      </c>
      <c r="D896">
        <v>0.25699055199999998</v>
      </c>
      <c r="E896">
        <v>0.88267868800000004</v>
      </c>
      <c r="F896">
        <v>0.35324788099999999</v>
      </c>
      <c r="G896">
        <v>0.40341952399999997</v>
      </c>
      <c r="H896">
        <v>0.42598968700000001</v>
      </c>
      <c r="I896">
        <v>0.15809379500000001</v>
      </c>
    </row>
    <row r="897" spans="1:9" x14ac:dyDescent="0.25">
      <c r="A897">
        <v>2020</v>
      </c>
      <c r="B897" t="s">
        <v>146</v>
      </c>
      <c r="C897">
        <v>4.7293000220000003</v>
      </c>
      <c r="D897">
        <v>0.35246264900000002</v>
      </c>
      <c r="E897">
        <v>0.97314173000000004</v>
      </c>
      <c r="F897">
        <v>0.234981522</v>
      </c>
      <c r="G897">
        <v>0.37753444899999999</v>
      </c>
      <c r="H897">
        <v>0.16966705000000001</v>
      </c>
      <c r="I897">
        <v>6.2146276E-2</v>
      </c>
    </row>
    <row r="898" spans="1:9" x14ac:dyDescent="0.25">
      <c r="A898">
        <v>2020</v>
      </c>
      <c r="B898" t="s">
        <v>86</v>
      </c>
      <c r="C898">
        <v>4.7241001130000004</v>
      </c>
      <c r="D898">
        <v>0.64590185899999997</v>
      </c>
      <c r="E898">
        <v>0.98671793900000004</v>
      </c>
      <c r="F898">
        <v>0.16783593599999999</v>
      </c>
      <c r="G898">
        <v>0.435079455</v>
      </c>
      <c r="H898">
        <v>0.22132812399999999</v>
      </c>
      <c r="I898">
        <v>4.7589935E-2</v>
      </c>
    </row>
    <row r="899" spans="1:9" x14ac:dyDescent="0.25">
      <c r="A899">
        <v>2020</v>
      </c>
      <c r="B899" t="s">
        <v>135</v>
      </c>
      <c r="C899">
        <v>4.676799774</v>
      </c>
      <c r="D899">
        <v>0.80826240800000004</v>
      </c>
      <c r="E899">
        <v>1.0345768930000001</v>
      </c>
      <c r="F899">
        <v>0.77585727000000004</v>
      </c>
      <c r="G899">
        <v>0.37807580800000001</v>
      </c>
      <c r="H899">
        <v>0.107225738</v>
      </c>
      <c r="I899">
        <v>0.104618184</v>
      </c>
    </row>
    <row r="900" spans="1:9" x14ac:dyDescent="0.25">
      <c r="A900">
        <v>2020</v>
      </c>
      <c r="B900" t="s">
        <v>138</v>
      </c>
      <c r="C900">
        <v>4.6725997919999998</v>
      </c>
      <c r="D900">
        <v>0.84719806900000005</v>
      </c>
      <c r="E900">
        <v>0.73119389999999995</v>
      </c>
      <c r="F900">
        <v>0.69465762399999997</v>
      </c>
      <c r="G900">
        <v>0.48549410700000001</v>
      </c>
      <c r="H900">
        <v>4.7609735E-2</v>
      </c>
      <c r="I900">
        <v>0.17408807600000001</v>
      </c>
    </row>
    <row r="901" spans="1:9" x14ac:dyDescent="0.25">
      <c r="A901">
        <v>2020</v>
      </c>
      <c r="B901" t="s">
        <v>118</v>
      </c>
      <c r="C901">
        <v>4.6723999980000004</v>
      </c>
      <c r="D901">
        <v>1.0293225050000001</v>
      </c>
      <c r="E901">
        <v>0.88627117899999996</v>
      </c>
      <c r="F901">
        <v>0.74905383599999997</v>
      </c>
      <c r="G901">
        <v>0.30119547200000002</v>
      </c>
      <c r="H901">
        <v>0.27697894000000001</v>
      </c>
      <c r="I901">
        <v>0.14265151300000001</v>
      </c>
    </row>
    <row r="902" spans="1:9" x14ac:dyDescent="0.25">
      <c r="A902">
        <v>2020</v>
      </c>
      <c r="B902" t="s">
        <v>90</v>
      </c>
      <c r="C902">
        <v>4.6333999629999996</v>
      </c>
      <c r="D902">
        <v>0.78517919800000002</v>
      </c>
      <c r="E902">
        <v>1.140118599</v>
      </c>
      <c r="F902">
        <v>0.77762472599999999</v>
      </c>
      <c r="G902">
        <v>0.42485508300000002</v>
      </c>
      <c r="H902">
        <v>9.1494769000000004E-2</v>
      </c>
      <c r="I902">
        <v>0.15187862499999999</v>
      </c>
    </row>
    <row r="903" spans="1:9" x14ac:dyDescent="0.25">
      <c r="A903">
        <v>2020</v>
      </c>
      <c r="B903" t="s">
        <v>102</v>
      </c>
      <c r="C903">
        <v>4.6236000060000002</v>
      </c>
      <c r="D903">
        <v>0.17874136600000001</v>
      </c>
      <c r="E903">
        <v>0.95520287800000003</v>
      </c>
      <c r="F903">
        <v>0.32422363799999998</v>
      </c>
      <c r="G903">
        <v>0.56077533999999996</v>
      </c>
      <c r="H903">
        <v>0.22042210400000001</v>
      </c>
      <c r="I903">
        <v>0.16306431599999999</v>
      </c>
    </row>
    <row r="904" spans="1:9" x14ac:dyDescent="0.25">
      <c r="A904">
        <v>2020</v>
      </c>
      <c r="B904" t="s">
        <v>133</v>
      </c>
      <c r="C904">
        <v>4.5830001830000002</v>
      </c>
      <c r="D904">
        <v>0.47641339900000002</v>
      </c>
      <c r="E904">
        <v>0.90507775499999998</v>
      </c>
      <c r="F904">
        <v>0.53631275899999997</v>
      </c>
      <c r="G904">
        <v>0.51918053600000003</v>
      </c>
      <c r="H904">
        <v>0.39390209300000001</v>
      </c>
      <c r="I904">
        <v>6.7201077999999997E-2</v>
      </c>
    </row>
    <row r="905" spans="1:9" x14ac:dyDescent="0.25">
      <c r="A905">
        <v>2020</v>
      </c>
      <c r="B905" t="s">
        <v>171</v>
      </c>
      <c r="C905">
        <v>4.5711002350000003</v>
      </c>
      <c r="D905">
        <v>0.84008198999999995</v>
      </c>
      <c r="E905">
        <v>1.2457381489999999</v>
      </c>
      <c r="F905">
        <v>0.40687117</v>
      </c>
      <c r="G905">
        <v>0.44459897300000001</v>
      </c>
      <c r="H905">
        <v>7.6454483000000004E-2</v>
      </c>
      <c r="I905">
        <v>5.4320343E-2</v>
      </c>
    </row>
    <row r="906" spans="1:9" x14ac:dyDescent="0.25">
      <c r="A906">
        <v>2020</v>
      </c>
      <c r="B906" t="s">
        <v>119</v>
      </c>
      <c r="C906">
        <v>4.5606999400000001</v>
      </c>
      <c r="D906">
        <v>0.78043460799999997</v>
      </c>
      <c r="E906">
        <v>1.321316481</v>
      </c>
      <c r="F906">
        <v>0.69867438100000001</v>
      </c>
      <c r="G906">
        <v>0.319423705</v>
      </c>
      <c r="H906">
        <v>0.17855131599999999</v>
      </c>
      <c r="I906">
        <v>9.6511600000000006E-3</v>
      </c>
    </row>
    <row r="907" spans="1:9" x14ac:dyDescent="0.25">
      <c r="A907">
        <v>2020</v>
      </c>
      <c r="B907" t="s">
        <v>124</v>
      </c>
      <c r="C907">
        <v>4.5578999519999996</v>
      </c>
      <c r="D907">
        <v>0.174103007</v>
      </c>
      <c r="E907">
        <v>0.92073392899999995</v>
      </c>
      <c r="F907">
        <v>0.39228427399999999</v>
      </c>
      <c r="G907">
        <v>0.405943096</v>
      </c>
      <c r="H907">
        <v>0.22696787099999999</v>
      </c>
      <c r="I907">
        <v>5.1139876000000001E-2</v>
      </c>
    </row>
    <row r="908" spans="1:9" x14ac:dyDescent="0.25">
      <c r="A908">
        <v>2020</v>
      </c>
      <c r="B908" t="s">
        <v>116</v>
      </c>
      <c r="C908">
        <v>4.5528001790000001</v>
      </c>
      <c r="D908">
        <v>0.587819219</v>
      </c>
      <c r="E908">
        <v>1.1947555540000001</v>
      </c>
      <c r="F908">
        <v>0.61382657299999999</v>
      </c>
      <c r="G908">
        <v>0.29870075000000001</v>
      </c>
      <c r="H908">
        <v>9.1816260999999996E-2</v>
      </c>
      <c r="I908">
        <v>7.1913651999999995E-2</v>
      </c>
    </row>
    <row r="909" spans="1:9" x14ac:dyDescent="0.25">
      <c r="A909">
        <v>2020</v>
      </c>
      <c r="B909" t="s">
        <v>149</v>
      </c>
      <c r="C909">
        <v>4.4320001600000003</v>
      </c>
      <c r="D909">
        <v>0.31233742799999997</v>
      </c>
      <c r="E909">
        <v>1.052327394</v>
      </c>
      <c r="F909">
        <v>0.37831166399999999</v>
      </c>
      <c r="G909">
        <v>0.40168255600000002</v>
      </c>
      <c r="H909">
        <v>0.26480737300000001</v>
      </c>
      <c r="I909">
        <v>6.3818842000000001E-2</v>
      </c>
    </row>
    <row r="910" spans="1:9" x14ac:dyDescent="0.25">
      <c r="A910">
        <v>2020</v>
      </c>
      <c r="B910" t="s">
        <v>157</v>
      </c>
      <c r="C910">
        <v>4.4226999280000001</v>
      </c>
      <c r="D910">
        <v>0.30228748900000002</v>
      </c>
      <c r="E910">
        <v>0.73911827799999996</v>
      </c>
      <c r="F910">
        <v>0.1087441</v>
      </c>
      <c r="G910">
        <v>0.22860176900000001</v>
      </c>
      <c r="H910">
        <v>0.210805088</v>
      </c>
      <c r="I910">
        <v>8.5755408000000005E-2</v>
      </c>
    </row>
    <row r="911" spans="1:9" x14ac:dyDescent="0.25">
      <c r="A911">
        <v>2020</v>
      </c>
      <c r="B911" t="s">
        <v>115</v>
      </c>
      <c r="C911">
        <v>4.3921999930000002</v>
      </c>
      <c r="D911">
        <v>0.87474268700000002</v>
      </c>
      <c r="E911">
        <v>0.87216770600000004</v>
      </c>
      <c r="F911">
        <v>0.78115671900000005</v>
      </c>
      <c r="G911">
        <v>0.235860556</v>
      </c>
      <c r="H911">
        <v>5.5881143000000001E-2</v>
      </c>
      <c r="I911">
        <v>4.3899572999999997E-2</v>
      </c>
    </row>
    <row r="912" spans="1:9" x14ac:dyDescent="0.25">
      <c r="A912">
        <v>2020</v>
      </c>
      <c r="B912" t="s">
        <v>132</v>
      </c>
      <c r="C912">
        <v>4.3745999339999999</v>
      </c>
      <c r="D912">
        <v>0.53968489200000003</v>
      </c>
      <c r="E912">
        <v>1.1133235690000001</v>
      </c>
      <c r="F912">
        <v>0.42518481600000002</v>
      </c>
      <c r="G912">
        <v>0.18571448300000001</v>
      </c>
      <c r="H912">
        <v>0.128899664</v>
      </c>
      <c r="I912">
        <v>0.122257635</v>
      </c>
    </row>
    <row r="913" spans="1:9" x14ac:dyDescent="0.25">
      <c r="A913">
        <v>2020</v>
      </c>
      <c r="B913" t="s">
        <v>140</v>
      </c>
      <c r="C913">
        <v>4.3270001410000001</v>
      </c>
      <c r="D913">
        <v>0.89798694800000001</v>
      </c>
      <c r="E913">
        <v>1.19494009</v>
      </c>
      <c r="F913">
        <v>0.79203671200000003</v>
      </c>
      <c r="G913">
        <v>0.52863246200000003</v>
      </c>
      <c r="H913">
        <v>0.25266614599999998</v>
      </c>
      <c r="I913">
        <v>4.9444564000000003E-2</v>
      </c>
    </row>
    <row r="914" spans="1:9" x14ac:dyDescent="0.25">
      <c r="A914">
        <v>2020</v>
      </c>
      <c r="B914" t="s">
        <v>128</v>
      </c>
      <c r="C914">
        <v>4.3109998699999998</v>
      </c>
      <c r="D914">
        <v>6.2487467999999997E-2</v>
      </c>
      <c r="E914">
        <v>0.83305501900000001</v>
      </c>
      <c r="F914">
        <v>0.27721205399999999</v>
      </c>
      <c r="G914">
        <v>0.36462297999999999</v>
      </c>
      <c r="H914">
        <v>0.254324883</v>
      </c>
      <c r="I914">
        <v>8.1466645000000004E-2</v>
      </c>
    </row>
    <row r="915" spans="1:9" x14ac:dyDescent="0.25">
      <c r="A915">
        <v>2020</v>
      </c>
      <c r="B915" t="s">
        <v>109</v>
      </c>
      <c r="C915">
        <v>4.3081002240000004</v>
      </c>
      <c r="D915">
        <v>0.82753974200000002</v>
      </c>
      <c r="E915">
        <v>1.064835191</v>
      </c>
      <c r="F915">
        <v>0.21558582800000001</v>
      </c>
      <c r="G915">
        <v>0.29993578799999998</v>
      </c>
      <c r="H915">
        <v>6.7264832999999996E-2</v>
      </c>
      <c r="I915">
        <v>0.14676587299999999</v>
      </c>
    </row>
    <row r="916" spans="1:9" x14ac:dyDescent="0.25">
      <c r="A916">
        <v>2020</v>
      </c>
      <c r="B916" t="s">
        <v>137</v>
      </c>
      <c r="C916">
        <v>4.308000088</v>
      </c>
      <c r="D916">
        <v>0.67809092999999998</v>
      </c>
      <c r="E916">
        <v>1.098178267</v>
      </c>
      <c r="F916">
        <v>0.49544307599999998</v>
      </c>
      <c r="G916">
        <v>0.59747886699999997</v>
      </c>
      <c r="H916">
        <v>0.56981372799999996</v>
      </c>
      <c r="I916">
        <v>0.18753035400000001</v>
      </c>
    </row>
    <row r="917" spans="1:9" x14ac:dyDescent="0.25">
      <c r="A917">
        <v>2020</v>
      </c>
      <c r="B917" t="s">
        <v>148</v>
      </c>
      <c r="C917">
        <v>4.2885999679999998</v>
      </c>
      <c r="D917">
        <v>0.41562077400000003</v>
      </c>
      <c r="E917">
        <v>0.72323280599999995</v>
      </c>
      <c r="F917">
        <v>0.43738332400000002</v>
      </c>
      <c r="G917">
        <v>0.18102823200000001</v>
      </c>
      <c r="H917">
        <v>0.25853827600000001</v>
      </c>
      <c r="I917">
        <v>0.10004853499999999</v>
      </c>
    </row>
    <row r="918" spans="1:9" x14ac:dyDescent="0.25">
      <c r="A918">
        <v>2020</v>
      </c>
      <c r="B918" t="s">
        <v>166</v>
      </c>
      <c r="C918">
        <v>4.1872000690000002</v>
      </c>
      <c r="D918">
        <v>0.26811626599999999</v>
      </c>
      <c r="E918">
        <v>0.54762285899999996</v>
      </c>
      <c r="F918">
        <v>0.34273117800000003</v>
      </c>
      <c r="G918">
        <v>0.30353903799999998</v>
      </c>
      <c r="H918">
        <v>0.20077425199999999</v>
      </c>
      <c r="I918">
        <v>0.11482645599999999</v>
      </c>
    </row>
    <row r="919" spans="1:9" x14ac:dyDescent="0.25">
      <c r="A919">
        <v>2020</v>
      </c>
      <c r="B919" t="s">
        <v>130</v>
      </c>
      <c r="C919">
        <v>4.1862001419999997</v>
      </c>
      <c r="D919">
        <v>0.31512564399999998</v>
      </c>
      <c r="E919">
        <v>1.0011032820000001</v>
      </c>
      <c r="F919">
        <v>0.48384624700000001</v>
      </c>
      <c r="G919">
        <v>0.41256686999999997</v>
      </c>
      <c r="H919">
        <v>0.22769810300000001</v>
      </c>
      <c r="I919">
        <v>0.117437035</v>
      </c>
    </row>
    <row r="920" spans="1:9" x14ac:dyDescent="0.25">
      <c r="A920">
        <v>2020</v>
      </c>
      <c r="B920" t="s">
        <v>155</v>
      </c>
      <c r="C920">
        <v>4.165599823</v>
      </c>
      <c r="D920">
        <v>0.24455320799999999</v>
      </c>
      <c r="E920">
        <v>0.82369434799999997</v>
      </c>
      <c r="F920">
        <v>0.50061702699999999</v>
      </c>
      <c r="G920">
        <v>0.19296754899999999</v>
      </c>
      <c r="H920">
        <v>0.19119006399999999</v>
      </c>
      <c r="I920">
        <v>7.6248637999999994E-2</v>
      </c>
    </row>
    <row r="921" spans="1:9" x14ac:dyDescent="0.25">
      <c r="A921">
        <v>2020</v>
      </c>
      <c r="B921" t="s">
        <v>143</v>
      </c>
      <c r="C921">
        <v>4.151400089</v>
      </c>
      <c r="D921">
        <v>0.87522894100000004</v>
      </c>
      <c r="E921">
        <v>0.98253953500000002</v>
      </c>
      <c r="F921">
        <v>0.59691131099999994</v>
      </c>
      <c r="G921">
        <v>0.37368473400000002</v>
      </c>
      <c r="H921">
        <v>6.8801254000000006E-2</v>
      </c>
      <c r="I921">
        <v>9.5461793000000003E-2</v>
      </c>
    </row>
    <row r="922" spans="1:9" x14ac:dyDescent="0.25">
      <c r="A922">
        <v>2020</v>
      </c>
      <c r="B922" t="s">
        <v>131</v>
      </c>
      <c r="C922">
        <v>3.9263999460000001</v>
      </c>
      <c r="D922">
        <v>0.24056038299999999</v>
      </c>
      <c r="E922">
        <v>0.74798494599999998</v>
      </c>
      <c r="F922">
        <v>0.20395396599999999</v>
      </c>
      <c r="G922">
        <v>0.38202768599999998</v>
      </c>
      <c r="H922">
        <v>0.25764700800000001</v>
      </c>
      <c r="I922">
        <v>4.7940936000000003E-2</v>
      </c>
    </row>
    <row r="923" spans="1:9" x14ac:dyDescent="0.25">
      <c r="A923">
        <v>2020</v>
      </c>
      <c r="B923" t="s">
        <v>165</v>
      </c>
      <c r="C923">
        <v>3.775300026</v>
      </c>
      <c r="D923">
        <v>0</v>
      </c>
      <c r="E923">
        <v>0.40357527100000001</v>
      </c>
      <c r="F923">
        <v>0.29521283500000001</v>
      </c>
      <c r="G923">
        <v>0.275399059</v>
      </c>
      <c r="H923">
        <v>0.18740178599999999</v>
      </c>
      <c r="I923">
        <v>0.21218682799999999</v>
      </c>
    </row>
    <row r="924" spans="1:9" x14ac:dyDescent="0.25">
      <c r="A924">
        <v>2020</v>
      </c>
      <c r="B924" t="s">
        <v>93</v>
      </c>
      <c r="C924">
        <v>3.7593998910000002</v>
      </c>
      <c r="D924">
        <v>0.53683376299999996</v>
      </c>
      <c r="E924">
        <v>0.89603728100000002</v>
      </c>
      <c r="F924">
        <v>0.36359333999999999</v>
      </c>
      <c r="G924">
        <v>0.49131754</v>
      </c>
      <c r="H924">
        <v>0.25062090199999998</v>
      </c>
      <c r="I924">
        <v>8.6705238000000004E-2</v>
      </c>
    </row>
    <row r="925" spans="1:9" x14ac:dyDescent="0.25">
      <c r="A925">
        <v>2020</v>
      </c>
      <c r="B925" t="s">
        <v>127</v>
      </c>
      <c r="C925">
        <v>3.720799923</v>
      </c>
      <c r="D925">
        <v>0.28473442799999998</v>
      </c>
      <c r="E925">
        <v>0.64667135499999995</v>
      </c>
      <c r="F925">
        <v>0.37436672999999998</v>
      </c>
      <c r="G925">
        <v>0.16929751600000001</v>
      </c>
      <c r="H925">
        <v>0.463909656</v>
      </c>
      <c r="I925">
        <v>0.161935672</v>
      </c>
    </row>
    <row r="926" spans="1:9" x14ac:dyDescent="0.25">
      <c r="A926">
        <v>2020</v>
      </c>
      <c r="B926" t="s">
        <v>105</v>
      </c>
      <c r="C926">
        <v>3.6528000829999998</v>
      </c>
      <c r="D926">
        <v>0.45493874000000001</v>
      </c>
      <c r="E926">
        <v>1.088940024</v>
      </c>
      <c r="F926">
        <v>0.100934811</v>
      </c>
      <c r="G926">
        <v>0.40936753199999998</v>
      </c>
      <c r="H926">
        <v>0.10262764200000001</v>
      </c>
      <c r="I926">
        <v>5.0483822999999997E-2</v>
      </c>
    </row>
    <row r="927" spans="1:9" x14ac:dyDescent="0.25">
      <c r="A927">
        <v>2020</v>
      </c>
      <c r="B927" t="s">
        <v>125</v>
      </c>
      <c r="C927">
        <v>3.573299885</v>
      </c>
      <c r="D927">
        <v>0.73057615799999998</v>
      </c>
      <c r="E927">
        <v>0.64419865600000004</v>
      </c>
      <c r="F927">
        <v>0.54057014000000003</v>
      </c>
      <c r="G927">
        <v>0.58114224699999995</v>
      </c>
      <c r="H927">
        <v>0.237072483</v>
      </c>
      <c r="I927">
        <v>0.105587982</v>
      </c>
    </row>
    <row r="928" spans="1:9" x14ac:dyDescent="0.25">
      <c r="A928">
        <v>2020</v>
      </c>
      <c r="B928" t="s">
        <v>139</v>
      </c>
      <c r="C928">
        <v>3.5380001069999998</v>
      </c>
      <c r="D928">
        <v>0.176534727</v>
      </c>
      <c r="E928">
        <v>0.53036808999999996</v>
      </c>
      <c r="F928">
        <v>0.44616329700000001</v>
      </c>
      <c r="G928">
        <v>0.48738983299999999</v>
      </c>
      <c r="H928">
        <v>0.21318505700000001</v>
      </c>
      <c r="I928">
        <v>0.131633952</v>
      </c>
    </row>
    <row r="929" spans="1:9" x14ac:dyDescent="0.25">
      <c r="A929">
        <v>2020</v>
      </c>
      <c r="B929" t="s">
        <v>144</v>
      </c>
      <c r="C929">
        <v>3.5274000170000002</v>
      </c>
      <c r="D929">
        <v>0.39270177499999998</v>
      </c>
      <c r="E929">
        <v>1.1774771209999999</v>
      </c>
      <c r="F929">
        <v>0.41500017</v>
      </c>
      <c r="G929">
        <v>0.24372148499999999</v>
      </c>
      <c r="H929">
        <v>9.4689012000000003E-2</v>
      </c>
      <c r="I929">
        <v>8.7352127000000002E-2</v>
      </c>
    </row>
    <row r="930" spans="1:9" x14ac:dyDescent="0.25">
      <c r="A930">
        <v>2020</v>
      </c>
      <c r="B930" t="s">
        <v>136</v>
      </c>
      <c r="C930">
        <v>3.4788999559999998</v>
      </c>
      <c r="D930">
        <v>0.99754899699999999</v>
      </c>
      <c r="E930">
        <v>1.08569479</v>
      </c>
      <c r="F930">
        <v>0.49410173299999999</v>
      </c>
      <c r="G930">
        <v>0.50908940999999996</v>
      </c>
      <c r="H930">
        <v>3.3407487E-2</v>
      </c>
      <c r="I930">
        <v>0.101786368</v>
      </c>
    </row>
    <row r="931" spans="1:9" x14ac:dyDescent="0.25">
      <c r="A931">
        <v>2020</v>
      </c>
      <c r="B931" t="s">
        <v>154</v>
      </c>
      <c r="C931">
        <v>3.4762001040000001</v>
      </c>
      <c r="D931">
        <v>0.457163125</v>
      </c>
      <c r="E931">
        <v>0.87267464400000005</v>
      </c>
      <c r="F931">
        <v>0.44267785500000001</v>
      </c>
      <c r="G931">
        <v>0.50934308800000005</v>
      </c>
      <c r="H931">
        <v>0.27154091000000002</v>
      </c>
      <c r="I931">
        <v>0.203880861</v>
      </c>
    </row>
    <row r="932" spans="1:9" x14ac:dyDescent="0.25">
      <c r="A932">
        <v>2020</v>
      </c>
      <c r="B932" t="s">
        <v>156</v>
      </c>
      <c r="C932">
        <v>3.4758999350000002</v>
      </c>
      <c r="D932">
        <v>4.1072082000000003E-2</v>
      </c>
      <c r="E932">
        <v>0</v>
      </c>
      <c r="F932">
        <v>0</v>
      </c>
      <c r="G932">
        <v>0.29281446300000002</v>
      </c>
      <c r="H932">
        <v>0.25351321700000001</v>
      </c>
      <c r="I932">
        <v>2.8264718000000001E-2</v>
      </c>
    </row>
    <row r="933" spans="1:9" x14ac:dyDescent="0.25">
      <c r="A933">
        <v>2020</v>
      </c>
      <c r="B933" t="s">
        <v>162</v>
      </c>
      <c r="C933">
        <v>3.312299967</v>
      </c>
      <c r="D933">
        <v>0.343242675</v>
      </c>
      <c r="E933">
        <v>0.522876322</v>
      </c>
      <c r="F933">
        <v>0.57238328500000002</v>
      </c>
      <c r="G933">
        <v>0.60408788899999999</v>
      </c>
      <c r="H933">
        <v>0.235704988</v>
      </c>
      <c r="I933">
        <v>0.485542476</v>
      </c>
    </row>
    <row r="934" spans="1:9" x14ac:dyDescent="0.25">
      <c r="A934">
        <v>2020</v>
      </c>
      <c r="B934" t="s">
        <v>123</v>
      </c>
      <c r="C934">
        <v>3.2992000579999998</v>
      </c>
      <c r="D934">
        <v>0.42556402100000001</v>
      </c>
      <c r="E934">
        <v>1.0478352310000001</v>
      </c>
      <c r="F934">
        <v>0.37503761099999999</v>
      </c>
      <c r="G934">
        <v>0.37740472000000003</v>
      </c>
      <c r="H934">
        <v>0.151349187</v>
      </c>
      <c r="I934">
        <v>8.0928579E-2</v>
      </c>
    </row>
    <row r="935" spans="1:9" x14ac:dyDescent="0.25">
      <c r="A935">
        <v>2020</v>
      </c>
      <c r="B935" t="s">
        <v>172</v>
      </c>
      <c r="C935">
        <v>2.8166000840000001</v>
      </c>
      <c r="D935">
        <v>0.28908297399999999</v>
      </c>
      <c r="E935">
        <v>0.55327850599999995</v>
      </c>
      <c r="F935">
        <v>0.208809033</v>
      </c>
      <c r="G935">
        <v>6.5609254000000006E-2</v>
      </c>
      <c r="H935">
        <v>0.209934607</v>
      </c>
      <c r="I935">
        <v>0.111156799</v>
      </c>
    </row>
    <row r="936" spans="1:9" x14ac:dyDescent="0.25">
      <c r="A936">
        <v>2020</v>
      </c>
      <c r="B936" t="s">
        <v>161</v>
      </c>
      <c r="C936">
        <v>2.5669000149999999</v>
      </c>
      <c r="D936">
        <v>0.30070585</v>
      </c>
      <c r="E936">
        <v>0.35643383899999997</v>
      </c>
      <c r="F936">
        <v>0.26605153100000001</v>
      </c>
      <c r="G936">
        <v>0</v>
      </c>
      <c r="H936">
        <v>0.13523471400000001</v>
      </c>
      <c r="I936">
        <v>1.2257850000000001E-3</v>
      </c>
    </row>
    <row r="937" spans="1:9" x14ac:dyDescent="0.25">
      <c r="A937">
        <v>2021</v>
      </c>
      <c r="B937" t="s">
        <v>14</v>
      </c>
      <c r="C937">
        <v>7.8419999999999996</v>
      </c>
      <c r="D937">
        <v>1.446</v>
      </c>
      <c r="E937">
        <v>1.1060000000000001</v>
      </c>
      <c r="F937">
        <v>0.74099999999999999</v>
      </c>
      <c r="G937">
        <v>0.69099999999999995</v>
      </c>
      <c r="H937">
        <v>0.124</v>
      </c>
      <c r="I937">
        <v>0.48099999999999998</v>
      </c>
    </row>
    <row r="938" spans="1:9" x14ac:dyDescent="0.25">
      <c r="A938">
        <v>2021</v>
      </c>
      <c r="B938" t="s">
        <v>11</v>
      </c>
      <c r="C938">
        <v>7.62</v>
      </c>
      <c r="D938">
        <v>1.502</v>
      </c>
      <c r="E938">
        <v>1.1080000000000001</v>
      </c>
      <c r="F938">
        <v>0.76300000000000001</v>
      </c>
      <c r="G938">
        <v>0.68600000000000005</v>
      </c>
      <c r="H938">
        <v>0.20799999999999999</v>
      </c>
      <c r="I938">
        <v>0.48499999999999999</v>
      </c>
    </row>
    <row r="939" spans="1:9" x14ac:dyDescent="0.25">
      <c r="A939">
        <v>2021</v>
      </c>
      <c r="B939" t="s">
        <v>9</v>
      </c>
      <c r="C939">
        <v>7.5709999999999997</v>
      </c>
      <c r="D939">
        <v>1.5660000000000001</v>
      </c>
      <c r="E939">
        <v>1.079</v>
      </c>
      <c r="F939">
        <v>0.81599999999999995</v>
      </c>
      <c r="G939">
        <v>0.65300000000000002</v>
      </c>
      <c r="H939">
        <v>0.20399999999999999</v>
      </c>
      <c r="I939">
        <v>0.41299999999999998</v>
      </c>
    </row>
    <row r="940" spans="1:9" x14ac:dyDescent="0.25">
      <c r="A940">
        <v>2021</v>
      </c>
      <c r="B940" t="s">
        <v>10</v>
      </c>
      <c r="C940">
        <v>7.5540000000000003</v>
      </c>
      <c r="D940">
        <v>1.482</v>
      </c>
      <c r="E940">
        <v>1.1719999999999999</v>
      </c>
      <c r="F940">
        <v>0.77200000000000002</v>
      </c>
      <c r="G940">
        <v>0.69799999999999995</v>
      </c>
      <c r="H940">
        <v>0.29299999999999998</v>
      </c>
      <c r="I940">
        <v>0.17</v>
      </c>
    </row>
    <row r="941" spans="1:9" x14ac:dyDescent="0.25">
      <c r="A941">
        <v>2021</v>
      </c>
      <c r="B941" t="s">
        <v>15</v>
      </c>
      <c r="C941">
        <v>7.4640000000000004</v>
      </c>
      <c r="D941">
        <v>1.5009999999999999</v>
      </c>
      <c r="E941">
        <v>1.079</v>
      </c>
      <c r="F941">
        <v>0.753</v>
      </c>
      <c r="G941">
        <v>0.64700000000000002</v>
      </c>
      <c r="H941">
        <v>0.30199999999999999</v>
      </c>
      <c r="I941">
        <v>0.38400000000000001</v>
      </c>
    </row>
    <row r="942" spans="1:9" x14ac:dyDescent="0.25">
      <c r="A942">
        <v>2021</v>
      </c>
      <c r="B942" t="s">
        <v>12</v>
      </c>
      <c r="C942">
        <v>7.3920000000000003</v>
      </c>
      <c r="D942">
        <v>1.5429999999999999</v>
      </c>
      <c r="E942">
        <v>1.1080000000000001</v>
      </c>
      <c r="F942">
        <v>0.78200000000000003</v>
      </c>
      <c r="G942">
        <v>0.70299999999999996</v>
      </c>
      <c r="H942">
        <v>0.249</v>
      </c>
      <c r="I942">
        <v>0.42699999999999999</v>
      </c>
    </row>
    <row r="943" spans="1:9" x14ac:dyDescent="0.25">
      <c r="A943">
        <v>2021</v>
      </c>
      <c r="B943" t="s">
        <v>16</v>
      </c>
      <c r="C943">
        <v>7.3630000000000004</v>
      </c>
      <c r="D943">
        <v>1.478</v>
      </c>
      <c r="E943">
        <v>1.0620000000000001</v>
      </c>
      <c r="F943">
        <v>0.76300000000000001</v>
      </c>
      <c r="G943">
        <v>0.68500000000000005</v>
      </c>
      <c r="H943">
        <v>0.24399999999999999</v>
      </c>
      <c r="I943">
        <v>0.44800000000000001</v>
      </c>
    </row>
    <row r="944" spans="1:9" x14ac:dyDescent="0.25">
      <c r="A944">
        <v>2021</v>
      </c>
      <c r="B944" t="s">
        <v>25</v>
      </c>
      <c r="C944">
        <v>7.3239999999999998</v>
      </c>
      <c r="D944">
        <v>1.7509999999999999</v>
      </c>
      <c r="E944">
        <v>1.0029999999999999</v>
      </c>
      <c r="F944">
        <v>0.76</v>
      </c>
      <c r="G944">
        <v>0.63900000000000001</v>
      </c>
      <c r="H944">
        <v>0.16600000000000001</v>
      </c>
      <c r="I944">
        <v>0.35299999999999998</v>
      </c>
    </row>
    <row r="945" spans="1:9" x14ac:dyDescent="0.25">
      <c r="A945">
        <v>2021</v>
      </c>
      <c r="B945" t="s">
        <v>17</v>
      </c>
      <c r="C945">
        <v>7.2770000000000001</v>
      </c>
      <c r="D945">
        <v>1.4</v>
      </c>
      <c r="E945">
        <v>1.0940000000000001</v>
      </c>
      <c r="F945">
        <v>0.78500000000000003</v>
      </c>
      <c r="G945">
        <v>0.66500000000000004</v>
      </c>
      <c r="H945">
        <v>0.27600000000000002</v>
      </c>
      <c r="I945">
        <v>0.44500000000000001</v>
      </c>
    </row>
    <row r="946" spans="1:9" x14ac:dyDescent="0.25">
      <c r="A946">
        <v>2021</v>
      </c>
      <c r="B946" t="s">
        <v>21</v>
      </c>
      <c r="C946">
        <v>7.2679999999999998</v>
      </c>
      <c r="D946">
        <v>1.492</v>
      </c>
      <c r="E946">
        <v>1.0620000000000001</v>
      </c>
      <c r="F946">
        <v>0.78200000000000003</v>
      </c>
      <c r="G946">
        <v>0.64</v>
      </c>
      <c r="H946">
        <v>0.215</v>
      </c>
      <c r="I946">
        <v>0.29199999999999998</v>
      </c>
    </row>
    <row r="947" spans="1:9" x14ac:dyDescent="0.25">
      <c r="A947">
        <v>2021</v>
      </c>
      <c r="B947" t="s">
        <v>18</v>
      </c>
      <c r="C947">
        <v>7.1829999999999998</v>
      </c>
      <c r="D947">
        <v>1.4530000000000001</v>
      </c>
      <c r="E947">
        <v>1.0760000000000001</v>
      </c>
      <c r="F947">
        <v>0.80100000000000005</v>
      </c>
      <c r="G947">
        <v>0.64700000000000002</v>
      </c>
      <c r="H947">
        <v>0.29099999999999998</v>
      </c>
      <c r="I947">
        <v>0.317</v>
      </c>
    </row>
    <row r="948" spans="1:9" x14ac:dyDescent="0.25">
      <c r="A948">
        <v>2021</v>
      </c>
      <c r="B948" t="s">
        <v>19</v>
      </c>
      <c r="C948">
        <v>7.157</v>
      </c>
      <c r="D948">
        <v>1.3759999999999999</v>
      </c>
      <c r="E948">
        <v>1.0740000000000001</v>
      </c>
      <c r="F948">
        <v>0.78800000000000003</v>
      </c>
      <c r="G948">
        <v>0.50900000000000001</v>
      </c>
      <c r="H948">
        <v>0.20799999999999999</v>
      </c>
      <c r="I948">
        <v>0.11899999999999999</v>
      </c>
    </row>
    <row r="949" spans="1:9" x14ac:dyDescent="0.25">
      <c r="A949">
        <v>2021</v>
      </c>
      <c r="B949" t="s">
        <v>34</v>
      </c>
      <c r="C949">
        <v>7.1550000000000002</v>
      </c>
      <c r="D949">
        <v>1.48</v>
      </c>
      <c r="E949">
        <v>0.99299999999999999</v>
      </c>
      <c r="F949">
        <v>0.75700000000000001</v>
      </c>
      <c r="G949">
        <v>0.6</v>
      </c>
      <c r="H949">
        <v>0.19500000000000001</v>
      </c>
      <c r="I949">
        <v>0.30599999999999999</v>
      </c>
    </row>
    <row r="950" spans="1:9" x14ac:dyDescent="0.25">
      <c r="A950">
        <v>2021</v>
      </c>
      <c r="B950" t="s">
        <v>13</v>
      </c>
      <c r="C950">
        <v>7.1029999999999998</v>
      </c>
      <c r="D950">
        <v>1.4470000000000001</v>
      </c>
      <c r="E950">
        <v>1.044</v>
      </c>
      <c r="F950">
        <v>0.79800000000000004</v>
      </c>
      <c r="G950">
        <v>0.64800000000000002</v>
      </c>
      <c r="H950">
        <v>0.246</v>
      </c>
      <c r="I950">
        <v>0.33500000000000002</v>
      </c>
    </row>
    <row r="951" spans="1:9" x14ac:dyDescent="0.25">
      <c r="A951">
        <v>2021</v>
      </c>
      <c r="B951" t="s">
        <v>26</v>
      </c>
      <c r="C951">
        <v>7.085</v>
      </c>
      <c r="D951">
        <v>1.6439999999999999</v>
      </c>
      <c r="E951">
        <v>1.0920000000000001</v>
      </c>
      <c r="F951">
        <v>0.753</v>
      </c>
      <c r="G951">
        <v>0.60599999999999998</v>
      </c>
      <c r="H951">
        <v>0.23799999999999999</v>
      </c>
      <c r="I951">
        <v>0.36699999999999999</v>
      </c>
    </row>
    <row r="952" spans="1:9" x14ac:dyDescent="0.25">
      <c r="A952">
        <v>2021</v>
      </c>
      <c r="B952" t="s">
        <v>20</v>
      </c>
      <c r="C952">
        <v>7.069</v>
      </c>
      <c r="D952">
        <v>1.1339999999999999</v>
      </c>
      <c r="E952">
        <v>0.96599999999999997</v>
      </c>
      <c r="F952">
        <v>0.72199999999999998</v>
      </c>
      <c r="G952">
        <v>0.67300000000000004</v>
      </c>
      <c r="H952">
        <v>0.105</v>
      </c>
      <c r="I952">
        <v>8.3000000000000004E-2</v>
      </c>
    </row>
    <row r="953" spans="1:9" x14ac:dyDescent="0.25">
      <c r="A953">
        <v>2021</v>
      </c>
      <c r="B953" t="s">
        <v>29</v>
      </c>
      <c r="C953">
        <v>7.0640000000000001</v>
      </c>
      <c r="D953">
        <v>1.423</v>
      </c>
      <c r="E953">
        <v>1.0620000000000001</v>
      </c>
      <c r="F953">
        <v>0.75700000000000001</v>
      </c>
      <c r="G953">
        <v>0.57999999999999996</v>
      </c>
      <c r="H953">
        <v>0.34</v>
      </c>
      <c r="I953">
        <v>0.30599999999999999</v>
      </c>
    </row>
    <row r="954" spans="1:9" x14ac:dyDescent="0.25">
      <c r="A954">
        <v>2021</v>
      </c>
      <c r="B954" t="s">
        <v>39</v>
      </c>
      <c r="C954">
        <v>6.9649999999999999</v>
      </c>
      <c r="D954">
        <v>1.37</v>
      </c>
      <c r="E954">
        <v>1.0900000000000001</v>
      </c>
      <c r="F954">
        <v>0.70299999999999996</v>
      </c>
      <c r="G954">
        <v>0.57999999999999996</v>
      </c>
      <c r="H954">
        <v>5.1999999999999998E-2</v>
      </c>
      <c r="I954">
        <v>4.5999999999999999E-2</v>
      </c>
    </row>
    <row r="955" spans="1:9" x14ac:dyDescent="0.25">
      <c r="A955">
        <v>2021</v>
      </c>
      <c r="B955" t="s">
        <v>23</v>
      </c>
      <c r="C955">
        <v>6.9509999999999996</v>
      </c>
      <c r="D955">
        <v>1.5329999999999999</v>
      </c>
      <c r="E955">
        <v>1.03</v>
      </c>
      <c r="F955">
        <v>0.621</v>
      </c>
      <c r="G955">
        <v>0.55400000000000005</v>
      </c>
      <c r="H955">
        <v>0.252</v>
      </c>
      <c r="I955">
        <v>0.154</v>
      </c>
    </row>
    <row r="956" spans="1:9" x14ac:dyDescent="0.25">
      <c r="A956">
        <v>2021</v>
      </c>
      <c r="B956" t="s">
        <v>27</v>
      </c>
      <c r="C956">
        <v>6.8339999999999996</v>
      </c>
      <c r="D956">
        <v>1.4630000000000001</v>
      </c>
      <c r="E956">
        <v>0.998</v>
      </c>
      <c r="F956">
        <v>0.747</v>
      </c>
      <c r="G956">
        <v>0.48899999999999999</v>
      </c>
      <c r="H956">
        <v>8.7999999999999995E-2</v>
      </c>
      <c r="I956">
        <v>0.187</v>
      </c>
    </row>
    <row r="957" spans="1:9" x14ac:dyDescent="0.25">
      <c r="A957">
        <v>2021</v>
      </c>
      <c r="B957" t="s">
        <v>37</v>
      </c>
      <c r="C957">
        <v>6.69</v>
      </c>
      <c r="D957">
        <v>1.421</v>
      </c>
      <c r="E957">
        <v>1.081</v>
      </c>
      <c r="F957">
        <v>0.80400000000000005</v>
      </c>
      <c r="G957">
        <v>0.53600000000000003</v>
      </c>
      <c r="H957">
        <v>9.1999999999999998E-2</v>
      </c>
      <c r="I957">
        <v>0.23499999999999999</v>
      </c>
    </row>
    <row r="958" spans="1:9" x14ac:dyDescent="0.25">
      <c r="A958">
        <v>2021</v>
      </c>
      <c r="B958" t="s">
        <v>57</v>
      </c>
      <c r="C958">
        <v>6.6470000000000002</v>
      </c>
      <c r="D958">
        <v>1.409</v>
      </c>
      <c r="E958">
        <v>0.89900000000000002</v>
      </c>
      <c r="F958">
        <v>0.66200000000000003</v>
      </c>
      <c r="G958">
        <v>0.66100000000000003</v>
      </c>
      <c r="H958">
        <v>0.246</v>
      </c>
      <c r="I958">
        <v>0.13900000000000001</v>
      </c>
    </row>
    <row r="959" spans="1:9" x14ac:dyDescent="0.25">
      <c r="A959">
        <v>2021</v>
      </c>
      <c r="B959" t="s">
        <v>45</v>
      </c>
      <c r="C959">
        <v>6.6020000000000003</v>
      </c>
      <c r="D959">
        <v>1.411</v>
      </c>
      <c r="E959">
        <v>1.0549999999999999</v>
      </c>
      <c r="F959">
        <v>0.747</v>
      </c>
      <c r="G959">
        <v>0.66400000000000003</v>
      </c>
      <c r="H959">
        <v>0.27500000000000002</v>
      </c>
      <c r="I959">
        <v>0.183</v>
      </c>
    </row>
    <row r="960" spans="1:9" x14ac:dyDescent="0.25">
      <c r="A960">
        <v>2021</v>
      </c>
      <c r="B960" t="s">
        <v>173</v>
      </c>
      <c r="C960">
        <v>6.5839999999999996</v>
      </c>
      <c r="D960">
        <v>1.48</v>
      </c>
      <c r="E960">
        <v>0.98199999999999998</v>
      </c>
      <c r="F960">
        <v>0.66500000000000004</v>
      </c>
      <c r="G960">
        <v>0.49</v>
      </c>
      <c r="H960">
        <v>0.14199999999999999</v>
      </c>
      <c r="I960">
        <v>0.13900000000000001</v>
      </c>
    </row>
    <row r="961" spans="1:9" x14ac:dyDescent="0.25">
      <c r="A961">
        <v>2021</v>
      </c>
      <c r="B961" t="s">
        <v>28</v>
      </c>
      <c r="C961">
        <v>6.5609999999999999</v>
      </c>
      <c r="D961">
        <v>1.5549999999999999</v>
      </c>
      <c r="E961">
        <v>0.86</v>
      </c>
      <c r="F961">
        <v>0.59399999999999997</v>
      </c>
      <c r="G961">
        <v>0.67</v>
      </c>
      <c r="H961">
        <v>0.23599999999999999</v>
      </c>
      <c r="I961">
        <v>0.223</v>
      </c>
    </row>
    <row r="962" spans="1:9" x14ac:dyDescent="0.25">
      <c r="A962">
        <v>2021</v>
      </c>
      <c r="B962" t="s">
        <v>43</v>
      </c>
      <c r="C962">
        <v>6.4939999999999998</v>
      </c>
      <c r="D962">
        <v>1.4350000000000001</v>
      </c>
      <c r="E962">
        <v>0.96399999999999997</v>
      </c>
      <c r="F962">
        <v>0.57099999999999995</v>
      </c>
      <c r="G962">
        <v>0.60299999999999998</v>
      </c>
      <c r="H962">
        <v>0.09</v>
      </c>
      <c r="I962">
        <v>0.16300000000000001</v>
      </c>
    </row>
    <row r="963" spans="1:9" x14ac:dyDescent="0.25">
      <c r="A963">
        <v>2021</v>
      </c>
      <c r="B963" t="s">
        <v>44</v>
      </c>
      <c r="C963">
        <v>6.4909999999999997</v>
      </c>
      <c r="D963">
        <v>1.375</v>
      </c>
      <c r="E963">
        <v>1.0569999999999999</v>
      </c>
      <c r="F963">
        <v>0.82599999999999996</v>
      </c>
      <c r="G963">
        <v>0.46200000000000002</v>
      </c>
      <c r="H963">
        <v>0.13500000000000001</v>
      </c>
      <c r="I963">
        <v>0.124</v>
      </c>
    </row>
    <row r="964" spans="1:9" x14ac:dyDescent="0.25">
      <c r="A964">
        <v>2021</v>
      </c>
      <c r="B964" t="s">
        <v>58</v>
      </c>
      <c r="C964">
        <v>6.4829999999999997</v>
      </c>
      <c r="D964">
        <v>1.393</v>
      </c>
      <c r="E964">
        <v>0.94</v>
      </c>
      <c r="F964">
        <v>0.79800000000000004</v>
      </c>
      <c r="G964">
        <v>0.379</v>
      </c>
      <c r="H964">
        <v>0.13300000000000001</v>
      </c>
      <c r="I964">
        <v>4.7E-2</v>
      </c>
    </row>
    <row r="965" spans="1:9" x14ac:dyDescent="0.25">
      <c r="A965">
        <v>2021</v>
      </c>
      <c r="B965" t="s">
        <v>63</v>
      </c>
      <c r="C965">
        <v>6.4610000000000003</v>
      </c>
      <c r="D965">
        <v>1.36</v>
      </c>
      <c r="E965">
        <v>1.093</v>
      </c>
      <c r="F965">
        <v>0.72199999999999998</v>
      </c>
      <c r="G965">
        <v>0.69</v>
      </c>
      <c r="H965">
        <v>0.122</v>
      </c>
      <c r="I965">
        <v>8.5000000000000006E-2</v>
      </c>
    </row>
    <row r="966" spans="1:9" x14ac:dyDescent="0.25">
      <c r="A966">
        <v>2021</v>
      </c>
      <c r="B966" t="s">
        <v>51</v>
      </c>
      <c r="C966">
        <v>6.4349999999999996</v>
      </c>
      <c r="D966">
        <v>0.84499999999999997</v>
      </c>
      <c r="E966">
        <v>0.79</v>
      </c>
      <c r="F966">
        <v>0.51900000000000002</v>
      </c>
      <c r="G966">
        <v>0.63800000000000001</v>
      </c>
      <c r="H966">
        <v>0.16300000000000001</v>
      </c>
      <c r="I966">
        <v>0.105</v>
      </c>
    </row>
    <row r="967" spans="1:9" x14ac:dyDescent="0.25">
      <c r="A967">
        <v>2021</v>
      </c>
      <c r="B967" t="s">
        <v>40</v>
      </c>
      <c r="C967">
        <v>6.431</v>
      </c>
      <c r="D967">
        <v>1.1639999999999999</v>
      </c>
      <c r="E967">
        <v>1.042</v>
      </c>
      <c r="F967">
        <v>0.64900000000000002</v>
      </c>
      <c r="G967">
        <v>0.625</v>
      </c>
      <c r="H967">
        <v>0.128</v>
      </c>
      <c r="I967">
        <v>0.223</v>
      </c>
    </row>
    <row r="968" spans="1:9" x14ac:dyDescent="0.25">
      <c r="A968">
        <v>2021</v>
      </c>
      <c r="B968" t="s">
        <v>32</v>
      </c>
      <c r="C968">
        <v>6.3769999999999998</v>
      </c>
      <c r="D968">
        <v>1.6950000000000001</v>
      </c>
      <c r="E968">
        <v>1.0189999999999999</v>
      </c>
      <c r="F968">
        <v>0.89700000000000002</v>
      </c>
      <c r="G968">
        <v>0.66400000000000003</v>
      </c>
      <c r="H968">
        <v>0.17599999999999999</v>
      </c>
      <c r="I968">
        <v>0.54700000000000004</v>
      </c>
    </row>
    <row r="969" spans="1:9" x14ac:dyDescent="0.25">
      <c r="A969">
        <v>2021</v>
      </c>
      <c r="B969" t="s">
        <v>77</v>
      </c>
      <c r="C969">
        <v>6.3719999999999999</v>
      </c>
      <c r="D969">
        <v>0.93700000000000006</v>
      </c>
      <c r="E969">
        <v>0.80700000000000005</v>
      </c>
      <c r="F969">
        <v>0.48299999999999998</v>
      </c>
      <c r="G969">
        <v>0.59299999999999997</v>
      </c>
      <c r="H969">
        <v>0.35599999999999998</v>
      </c>
      <c r="I969">
        <v>1.4E-2</v>
      </c>
    </row>
    <row r="970" spans="1:9" x14ac:dyDescent="0.25">
      <c r="A970">
        <v>2021</v>
      </c>
      <c r="B970" t="s">
        <v>53</v>
      </c>
      <c r="C970">
        <v>6.3310000000000004</v>
      </c>
      <c r="D970">
        <v>1.304</v>
      </c>
      <c r="E970">
        <v>1.0660000000000001</v>
      </c>
      <c r="F970">
        <v>0.65300000000000002</v>
      </c>
      <c r="G970">
        <v>0.46800000000000003</v>
      </c>
      <c r="H970">
        <v>0.107</v>
      </c>
      <c r="I970">
        <v>1.7999999999999999E-2</v>
      </c>
    </row>
    <row r="971" spans="1:9" x14ac:dyDescent="0.25">
      <c r="A971">
        <v>2021</v>
      </c>
      <c r="B971" t="s">
        <v>24</v>
      </c>
      <c r="C971">
        <v>6.33</v>
      </c>
      <c r="D971">
        <v>1.028</v>
      </c>
      <c r="E971">
        <v>0.94399999999999995</v>
      </c>
      <c r="F971">
        <v>0.57099999999999995</v>
      </c>
      <c r="G971">
        <v>0.51400000000000001</v>
      </c>
      <c r="H971">
        <v>0.14199999999999999</v>
      </c>
      <c r="I971">
        <v>0.11700000000000001</v>
      </c>
    </row>
    <row r="972" spans="1:9" x14ac:dyDescent="0.25">
      <c r="A972">
        <v>2021</v>
      </c>
      <c r="B972" t="s">
        <v>22</v>
      </c>
      <c r="C972">
        <v>6.3170000000000002</v>
      </c>
      <c r="D972">
        <v>1.1259999999999999</v>
      </c>
      <c r="E972">
        <v>0.83</v>
      </c>
      <c r="F972">
        <v>0.63400000000000001</v>
      </c>
      <c r="G972">
        <v>0.58499999999999996</v>
      </c>
      <c r="H972">
        <v>9.1999999999999998E-2</v>
      </c>
      <c r="I972">
        <v>8.8999999999999996E-2</v>
      </c>
    </row>
    <row r="973" spans="1:9" x14ac:dyDescent="0.25">
      <c r="A973">
        <v>2021</v>
      </c>
      <c r="B973" t="s">
        <v>73</v>
      </c>
      <c r="C973">
        <v>6.3090000000000002</v>
      </c>
      <c r="D973">
        <v>0.89100000000000001</v>
      </c>
      <c r="E973">
        <v>0.93200000000000005</v>
      </c>
      <c r="F973">
        <v>0.59899999999999998</v>
      </c>
      <c r="G973">
        <v>0.61799999999999999</v>
      </c>
      <c r="H973">
        <v>9.9000000000000005E-2</v>
      </c>
      <c r="I973">
        <v>3.5000000000000003E-2</v>
      </c>
    </row>
    <row r="974" spans="1:9" x14ac:dyDescent="0.25">
      <c r="A974">
        <v>2021</v>
      </c>
      <c r="B974" t="s">
        <v>64</v>
      </c>
      <c r="C974">
        <v>6.2549999999999999</v>
      </c>
      <c r="D974">
        <v>1.35</v>
      </c>
      <c r="E974">
        <v>1.0649999999999999</v>
      </c>
      <c r="F974">
        <v>0.61199999999999999</v>
      </c>
      <c r="G974">
        <v>0.47599999999999998</v>
      </c>
      <c r="H974">
        <v>5.6000000000000001E-2</v>
      </c>
      <c r="I974">
        <v>7.2999999999999995E-2</v>
      </c>
    </row>
    <row r="975" spans="1:9" x14ac:dyDescent="0.25">
      <c r="A975">
        <v>2021</v>
      </c>
      <c r="B975" t="s">
        <v>75</v>
      </c>
      <c r="C975">
        <v>6.2229999999999999</v>
      </c>
      <c r="D975">
        <v>1.377</v>
      </c>
      <c r="E975">
        <v>0.76500000000000001</v>
      </c>
      <c r="F975">
        <v>0.80100000000000005</v>
      </c>
      <c r="G975">
        <v>0.46400000000000002</v>
      </c>
      <c r="H975">
        <v>0.17799999999999999</v>
      </c>
      <c r="I975">
        <v>6.0999999999999999E-2</v>
      </c>
    </row>
    <row r="976" spans="1:9" x14ac:dyDescent="0.25">
      <c r="A976">
        <v>2021</v>
      </c>
      <c r="B976" t="s">
        <v>81</v>
      </c>
      <c r="C976">
        <v>6.1890000000000001</v>
      </c>
      <c r="D976">
        <v>1.3440000000000001</v>
      </c>
      <c r="E976">
        <v>1.079</v>
      </c>
      <c r="F976">
        <v>0.64</v>
      </c>
      <c r="G976">
        <v>0.64100000000000001</v>
      </c>
      <c r="H976">
        <v>0.11899999999999999</v>
      </c>
      <c r="I976">
        <v>0.26300000000000001</v>
      </c>
    </row>
    <row r="977" spans="1:9" x14ac:dyDescent="0.25">
      <c r="A977">
        <v>2021</v>
      </c>
      <c r="B977" t="s">
        <v>33</v>
      </c>
      <c r="C977">
        <v>6.18</v>
      </c>
      <c r="D977">
        <v>1.298</v>
      </c>
      <c r="E977">
        <v>0.97599999999999998</v>
      </c>
      <c r="F977">
        <v>0.66700000000000004</v>
      </c>
      <c r="G977">
        <v>0.59599999999999997</v>
      </c>
      <c r="H977">
        <v>7.9000000000000001E-2</v>
      </c>
      <c r="I977">
        <v>5.2999999999999999E-2</v>
      </c>
    </row>
    <row r="978" spans="1:9" x14ac:dyDescent="0.25">
      <c r="A978">
        <v>2021</v>
      </c>
      <c r="B978" t="s">
        <v>52</v>
      </c>
      <c r="C978">
        <v>6.1790000000000003</v>
      </c>
      <c r="D978">
        <v>0.76900000000000002</v>
      </c>
      <c r="E978">
        <v>1.0269999999999999</v>
      </c>
      <c r="F978">
        <v>0.52800000000000002</v>
      </c>
      <c r="G978">
        <v>0.71599999999999997</v>
      </c>
      <c r="H978">
        <v>0.39100000000000001</v>
      </c>
      <c r="I978">
        <v>0.27100000000000002</v>
      </c>
    </row>
    <row r="979" spans="1:9" x14ac:dyDescent="0.25">
      <c r="A979">
        <v>2021</v>
      </c>
      <c r="B979" t="s">
        <v>35</v>
      </c>
      <c r="C979">
        <v>6.1719999999999997</v>
      </c>
      <c r="D979">
        <v>1.2</v>
      </c>
      <c r="E979">
        <v>0.94599999999999995</v>
      </c>
      <c r="F979">
        <v>0.67800000000000005</v>
      </c>
      <c r="G979">
        <v>0.438</v>
      </c>
      <c r="H979">
        <v>0.159</v>
      </c>
      <c r="I979">
        <v>7.0000000000000007E-2</v>
      </c>
    </row>
    <row r="980" spans="1:9" x14ac:dyDescent="0.25">
      <c r="A980">
        <v>2021</v>
      </c>
      <c r="B980" t="s">
        <v>68</v>
      </c>
      <c r="C980">
        <v>6.1660000000000004</v>
      </c>
      <c r="D980">
        <v>1.3089999999999999</v>
      </c>
      <c r="E980">
        <v>0.98199999999999998</v>
      </c>
      <c r="F980">
        <v>0.66800000000000004</v>
      </c>
      <c r="G980">
        <v>0.55800000000000005</v>
      </c>
      <c r="H980">
        <v>0.08</v>
      </c>
      <c r="I980">
        <v>0.13</v>
      </c>
    </row>
    <row r="981" spans="1:9" x14ac:dyDescent="0.25">
      <c r="A981">
        <v>2021</v>
      </c>
      <c r="B981" t="s">
        <v>62</v>
      </c>
      <c r="C981">
        <v>6.1520000000000001</v>
      </c>
      <c r="D981">
        <v>1.23</v>
      </c>
      <c r="E981">
        <v>1.103</v>
      </c>
      <c r="F981">
        <v>0.52700000000000002</v>
      </c>
      <c r="G981">
        <v>0.57299999999999995</v>
      </c>
      <c r="H981">
        <v>0.14299999999999999</v>
      </c>
      <c r="I981">
        <v>0.13200000000000001</v>
      </c>
    </row>
    <row r="982" spans="1:9" x14ac:dyDescent="0.25">
      <c r="A982">
        <v>2021</v>
      </c>
      <c r="B982" t="s">
        <v>94</v>
      </c>
      <c r="C982">
        <v>6.14</v>
      </c>
      <c r="D982">
        <v>1.2749999999999999</v>
      </c>
      <c r="E982">
        <v>0.83199999999999996</v>
      </c>
      <c r="F982">
        <v>0.59499999999999997</v>
      </c>
      <c r="G982">
        <v>0.56399999999999995</v>
      </c>
      <c r="H982">
        <v>4.4999999999999998E-2</v>
      </c>
      <c r="I982">
        <v>1E-3</v>
      </c>
    </row>
    <row r="983" spans="1:9" x14ac:dyDescent="0.25">
      <c r="A983">
        <v>2021</v>
      </c>
      <c r="B983" t="s">
        <v>47</v>
      </c>
      <c r="C983">
        <v>6.1059999999999999</v>
      </c>
      <c r="D983">
        <v>1.4610000000000001</v>
      </c>
      <c r="E983">
        <v>0.85699999999999998</v>
      </c>
      <c r="F983">
        <v>0.57999999999999996</v>
      </c>
      <c r="G983">
        <v>0.59099999999999997</v>
      </c>
      <c r="H983">
        <v>0.12</v>
      </c>
      <c r="I983">
        <v>0.13</v>
      </c>
    </row>
    <row r="984" spans="1:9" x14ac:dyDescent="0.25">
      <c r="A984">
        <v>2021</v>
      </c>
      <c r="B984" t="s">
        <v>95</v>
      </c>
      <c r="C984">
        <v>6.0780000000000003</v>
      </c>
      <c r="D984">
        <v>1.101</v>
      </c>
      <c r="E984">
        <v>0.92400000000000004</v>
      </c>
      <c r="F984">
        <v>0.63400000000000001</v>
      </c>
      <c r="G984">
        <v>0.48199999999999998</v>
      </c>
      <c r="H984">
        <v>0.189</v>
      </c>
      <c r="I984">
        <v>6.6000000000000003E-2</v>
      </c>
    </row>
    <row r="985" spans="1:9" x14ac:dyDescent="0.25">
      <c r="A985">
        <v>2021</v>
      </c>
      <c r="B985" t="s">
        <v>50</v>
      </c>
      <c r="C985">
        <v>6.0609999999999999</v>
      </c>
      <c r="D985">
        <v>0.84499999999999997</v>
      </c>
      <c r="E985">
        <v>0.67500000000000004</v>
      </c>
      <c r="F985">
        <v>0.56499999999999995</v>
      </c>
      <c r="G985">
        <v>0.61499999999999999</v>
      </c>
      <c r="H985">
        <v>0.11600000000000001</v>
      </c>
      <c r="I985">
        <v>0.16</v>
      </c>
    </row>
    <row r="986" spans="1:9" x14ac:dyDescent="0.25">
      <c r="A986">
        <v>2021</v>
      </c>
      <c r="B986" t="s">
        <v>79</v>
      </c>
      <c r="C986">
        <v>6.0490000000000004</v>
      </c>
      <c r="D986">
        <v>1.1779999999999999</v>
      </c>
      <c r="E986">
        <v>0.996</v>
      </c>
      <c r="F986">
        <v>0.57399999999999995</v>
      </c>
      <c r="G986">
        <v>0.59</v>
      </c>
      <c r="H986">
        <v>0.153</v>
      </c>
      <c r="I986">
        <v>9.6000000000000002E-2</v>
      </c>
    </row>
    <row r="987" spans="1:9" x14ac:dyDescent="0.25">
      <c r="A987">
        <v>2021</v>
      </c>
      <c r="B987" t="s">
        <v>97</v>
      </c>
      <c r="C987">
        <v>6.032</v>
      </c>
      <c r="D987">
        <v>1.2849999999999999</v>
      </c>
      <c r="E987">
        <v>1.0469999999999999</v>
      </c>
      <c r="F987">
        <v>0.58699999999999997</v>
      </c>
      <c r="G987">
        <v>0.40500000000000003</v>
      </c>
      <c r="H987">
        <v>8.2000000000000003E-2</v>
      </c>
      <c r="I987">
        <v>8.8999999999999996E-2</v>
      </c>
    </row>
    <row r="988" spans="1:9" x14ac:dyDescent="0.25">
      <c r="A988">
        <v>2021</v>
      </c>
      <c r="B988" t="s">
        <v>41</v>
      </c>
      <c r="C988">
        <v>6.0119999999999996</v>
      </c>
      <c r="D988">
        <v>1.0209999999999999</v>
      </c>
      <c r="E988">
        <v>0.86599999999999999</v>
      </c>
      <c r="F988">
        <v>0.61499999999999999</v>
      </c>
      <c r="G988">
        <v>0.55400000000000005</v>
      </c>
      <c r="H988">
        <v>0.1</v>
      </c>
      <c r="I988">
        <v>6.3E-2</v>
      </c>
    </row>
    <row r="989" spans="1:9" x14ac:dyDescent="0.25">
      <c r="A989">
        <v>2021</v>
      </c>
      <c r="B989" t="s">
        <v>112</v>
      </c>
      <c r="C989">
        <v>5.992</v>
      </c>
      <c r="D989">
        <v>1.3009999999999999</v>
      </c>
      <c r="E989">
        <v>1.083</v>
      </c>
      <c r="F989">
        <v>0.61499999999999999</v>
      </c>
      <c r="G989">
        <v>0.45400000000000001</v>
      </c>
      <c r="H989">
        <v>6.7000000000000004E-2</v>
      </c>
      <c r="I989">
        <v>0.04</v>
      </c>
    </row>
    <row r="990" spans="1:9" x14ac:dyDescent="0.25">
      <c r="A990">
        <v>2021</v>
      </c>
      <c r="B990" t="s">
        <v>42</v>
      </c>
      <c r="C990">
        <v>5.9850000000000003</v>
      </c>
      <c r="D990">
        <v>1.107</v>
      </c>
      <c r="E990">
        <v>0.95699999999999996</v>
      </c>
      <c r="F990">
        <v>0.59599999999999997</v>
      </c>
      <c r="G990">
        <v>0.61099999999999999</v>
      </c>
      <c r="H990">
        <v>0.375</v>
      </c>
      <c r="I990">
        <v>2.8000000000000001E-2</v>
      </c>
    </row>
    <row r="991" spans="1:9" x14ac:dyDescent="0.25">
      <c r="A991">
        <v>2021</v>
      </c>
      <c r="B991" t="s">
        <v>65</v>
      </c>
      <c r="C991">
        <v>5.9720000000000004</v>
      </c>
      <c r="D991">
        <v>0.69299999999999995</v>
      </c>
      <c r="E991">
        <v>0.90400000000000003</v>
      </c>
      <c r="F991">
        <v>0.60399999999999998</v>
      </c>
      <c r="G991">
        <v>0.55300000000000005</v>
      </c>
      <c r="H991">
        <v>0.20100000000000001</v>
      </c>
      <c r="I991">
        <v>0.17599999999999999</v>
      </c>
    </row>
    <row r="992" spans="1:9" x14ac:dyDescent="0.25">
      <c r="A992">
        <v>2021</v>
      </c>
      <c r="B992" t="s">
        <v>54</v>
      </c>
      <c r="C992">
        <v>5.94</v>
      </c>
      <c r="D992">
        <v>1.389</v>
      </c>
      <c r="E992">
        <v>0.94899999999999995</v>
      </c>
      <c r="F992">
        <v>0.83799999999999997</v>
      </c>
      <c r="G992">
        <v>0.504</v>
      </c>
      <c r="H992">
        <v>0.02</v>
      </c>
      <c r="I992">
        <v>0.192</v>
      </c>
    </row>
    <row r="993" spans="1:9" x14ac:dyDescent="0.25">
      <c r="A993">
        <v>2021</v>
      </c>
      <c r="B993" t="s">
        <v>38</v>
      </c>
      <c r="C993">
        <v>5.9290000000000003</v>
      </c>
      <c r="D993">
        <v>1.1619999999999999</v>
      </c>
      <c r="E993">
        <v>0.98</v>
      </c>
      <c r="F993">
        <v>0.64600000000000002</v>
      </c>
      <c r="G993">
        <v>0.54400000000000004</v>
      </c>
      <c r="H993">
        <v>6.9000000000000006E-2</v>
      </c>
      <c r="I993">
        <v>6.7000000000000004E-2</v>
      </c>
    </row>
    <row r="994" spans="1:9" x14ac:dyDescent="0.25">
      <c r="A994">
        <v>2021</v>
      </c>
      <c r="B994" t="s">
        <v>96</v>
      </c>
      <c r="C994">
        <v>5.9290000000000003</v>
      </c>
      <c r="D994">
        <v>1.323</v>
      </c>
      <c r="E994">
        <v>0.93899999999999995</v>
      </c>
      <c r="F994">
        <v>0.76</v>
      </c>
      <c r="G994">
        <v>0.621</v>
      </c>
      <c r="H994">
        <v>2.9000000000000001E-2</v>
      </c>
      <c r="I994">
        <v>3.3000000000000002E-2</v>
      </c>
    </row>
    <row r="995" spans="1:9" x14ac:dyDescent="0.25">
      <c r="A995">
        <v>2021</v>
      </c>
      <c r="B995" t="s">
        <v>113</v>
      </c>
      <c r="C995">
        <v>5.9189999999999996</v>
      </c>
      <c r="D995">
        <v>0.70299999999999996</v>
      </c>
      <c r="E995">
        <v>0.78700000000000003</v>
      </c>
      <c r="F995">
        <v>0.59299999999999997</v>
      </c>
      <c r="G995">
        <v>0.57799999999999996</v>
      </c>
      <c r="H995">
        <v>0.24099999999999999</v>
      </c>
      <c r="I995">
        <v>8.3000000000000004E-2</v>
      </c>
    </row>
    <row r="996" spans="1:9" x14ac:dyDescent="0.25">
      <c r="A996">
        <v>2021</v>
      </c>
      <c r="B996" t="s">
        <v>70</v>
      </c>
      <c r="C996">
        <v>5.8819999999999997</v>
      </c>
      <c r="D996">
        <v>1.2509999999999999</v>
      </c>
      <c r="E996">
        <v>1.0389999999999999</v>
      </c>
      <c r="F996">
        <v>0.70299999999999996</v>
      </c>
      <c r="G996">
        <v>0.45300000000000001</v>
      </c>
      <c r="H996">
        <v>0.111</v>
      </c>
      <c r="I996">
        <v>0</v>
      </c>
    </row>
    <row r="997" spans="1:9" x14ac:dyDescent="0.25">
      <c r="A997">
        <v>2021</v>
      </c>
      <c r="B997" t="s">
        <v>98</v>
      </c>
      <c r="C997">
        <v>5.88</v>
      </c>
      <c r="D997">
        <v>0.85299999999999998</v>
      </c>
      <c r="E997">
        <v>0.82799999999999996</v>
      </c>
      <c r="F997">
        <v>0.42599999999999999</v>
      </c>
      <c r="G997">
        <v>0.65100000000000002</v>
      </c>
      <c r="H997">
        <v>0.125</v>
      </c>
      <c r="I997">
        <v>0.126</v>
      </c>
    </row>
    <row r="998" spans="1:9" x14ac:dyDescent="0.25">
      <c r="A998">
        <v>2021</v>
      </c>
      <c r="B998" t="s">
        <v>55</v>
      </c>
      <c r="C998">
        <v>5.8449999999999998</v>
      </c>
      <c r="D998">
        <v>1.403</v>
      </c>
      <c r="E998">
        <v>0.75800000000000001</v>
      </c>
      <c r="F998">
        <v>0.80100000000000005</v>
      </c>
      <c r="G998">
        <v>0.35299999999999998</v>
      </c>
      <c r="H998">
        <v>0.13400000000000001</v>
      </c>
      <c r="I998">
        <v>0.13500000000000001</v>
      </c>
    </row>
    <row r="999" spans="1:9" x14ac:dyDescent="0.25">
      <c r="A999">
        <v>2021</v>
      </c>
      <c r="B999" t="s">
        <v>66</v>
      </c>
      <c r="C999">
        <v>5.84</v>
      </c>
      <c r="D999">
        <v>0.98599999999999999</v>
      </c>
      <c r="E999">
        <v>0.83299999999999996</v>
      </c>
      <c r="F999">
        <v>0.623</v>
      </c>
      <c r="G999">
        <v>0.53600000000000003</v>
      </c>
      <c r="H999">
        <v>8.6999999999999994E-2</v>
      </c>
      <c r="I999">
        <v>3.1E-2</v>
      </c>
    </row>
    <row r="1000" spans="1:9" x14ac:dyDescent="0.25">
      <c r="A1000">
        <v>2021</v>
      </c>
      <c r="B1000" t="s">
        <v>104</v>
      </c>
      <c r="C1000">
        <v>5.8129999999999997</v>
      </c>
      <c r="D1000">
        <v>1.032</v>
      </c>
      <c r="E1000">
        <v>0.91900000000000004</v>
      </c>
      <c r="F1000">
        <v>0.61799999999999999</v>
      </c>
      <c r="G1000">
        <v>0.39500000000000002</v>
      </c>
      <c r="H1000">
        <v>0.26100000000000001</v>
      </c>
      <c r="I1000">
        <v>5.0000000000000001E-3</v>
      </c>
    </row>
    <row r="1001" spans="1:9" x14ac:dyDescent="0.25">
      <c r="A1001">
        <v>2021</v>
      </c>
      <c r="B1001" t="s">
        <v>60</v>
      </c>
      <c r="C1001">
        <v>5.766</v>
      </c>
      <c r="D1001">
        <v>0.98499999999999999</v>
      </c>
      <c r="E1001">
        <v>0.88800000000000001</v>
      </c>
      <c r="F1001">
        <v>0.54200000000000004</v>
      </c>
      <c r="G1001">
        <v>0.53600000000000003</v>
      </c>
      <c r="H1001">
        <v>0.13700000000000001</v>
      </c>
      <c r="I1001">
        <v>1.2999999999999999E-2</v>
      </c>
    </row>
    <row r="1002" spans="1:9" x14ac:dyDescent="0.25">
      <c r="A1002">
        <v>2021</v>
      </c>
      <c r="B1002" t="s">
        <v>56</v>
      </c>
      <c r="C1002">
        <v>5.7640000000000002</v>
      </c>
      <c r="D1002">
        <v>0.93500000000000005</v>
      </c>
      <c r="E1002">
        <v>0.80600000000000005</v>
      </c>
      <c r="F1002">
        <v>0.64</v>
      </c>
      <c r="G1002">
        <v>0.56000000000000005</v>
      </c>
      <c r="H1002">
        <v>0.107</v>
      </c>
      <c r="I1002">
        <v>6.2E-2</v>
      </c>
    </row>
    <row r="1003" spans="1:9" x14ac:dyDescent="0.25">
      <c r="A1003">
        <v>2021</v>
      </c>
      <c r="B1003" t="s">
        <v>85</v>
      </c>
      <c r="C1003">
        <v>5.7439999999999998</v>
      </c>
      <c r="D1003">
        <v>0.66500000000000004</v>
      </c>
      <c r="E1003">
        <v>0.97099999999999997</v>
      </c>
      <c r="F1003">
        <v>0.501</v>
      </c>
      <c r="G1003">
        <v>0.67300000000000004</v>
      </c>
      <c r="H1003">
        <v>0.26600000000000001</v>
      </c>
      <c r="I1003">
        <v>0.02</v>
      </c>
    </row>
    <row r="1004" spans="1:9" x14ac:dyDescent="0.25">
      <c r="A1004">
        <v>2021</v>
      </c>
      <c r="B1004" t="s">
        <v>110</v>
      </c>
      <c r="C1004">
        <v>5.7229999999999999</v>
      </c>
      <c r="D1004">
        <v>1.2729999999999999</v>
      </c>
      <c r="E1004">
        <v>0.81100000000000005</v>
      </c>
      <c r="F1004">
        <v>0.76</v>
      </c>
      <c r="G1004">
        <v>0.24299999999999999</v>
      </c>
      <c r="H1004">
        <v>0</v>
      </c>
      <c r="I1004">
        <v>7.3999999999999996E-2</v>
      </c>
    </row>
    <row r="1005" spans="1:9" x14ac:dyDescent="0.25">
      <c r="A1005">
        <v>2021</v>
      </c>
      <c r="B1005" t="s">
        <v>59</v>
      </c>
      <c r="C1005">
        <v>5.7160000000000002</v>
      </c>
      <c r="D1005">
        <v>0.84199999999999997</v>
      </c>
      <c r="E1005">
        <v>0.78200000000000003</v>
      </c>
      <c r="F1005">
        <v>0.48599999999999999</v>
      </c>
      <c r="G1005">
        <v>0.6</v>
      </c>
      <c r="H1005">
        <v>0.13800000000000001</v>
      </c>
      <c r="I1005">
        <v>6.4000000000000001E-2</v>
      </c>
    </row>
    <row r="1006" spans="1:9" x14ac:dyDescent="0.25">
      <c r="A1006">
        <v>2021</v>
      </c>
      <c r="B1006" t="s">
        <v>108</v>
      </c>
      <c r="C1006">
        <v>5.6769999999999996</v>
      </c>
      <c r="D1006">
        <v>0.96599999999999997</v>
      </c>
      <c r="E1006">
        <v>1.0649999999999999</v>
      </c>
      <c r="F1006">
        <v>0.442</v>
      </c>
      <c r="G1006">
        <v>0.39700000000000002</v>
      </c>
      <c r="H1006">
        <v>0.26300000000000001</v>
      </c>
      <c r="I1006">
        <v>5.2999999999999999E-2</v>
      </c>
    </row>
    <row r="1007" spans="1:9" x14ac:dyDescent="0.25">
      <c r="A1007">
        <v>2021</v>
      </c>
      <c r="B1007" t="s">
        <v>61</v>
      </c>
      <c r="C1007">
        <v>5.6529999999999996</v>
      </c>
      <c r="D1007">
        <v>0.98299999999999998</v>
      </c>
      <c r="E1007">
        <v>0.97</v>
      </c>
      <c r="F1007">
        <v>0.54900000000000004</v>
      </c>
      <c r="G1007">
        <v>0.60199999999999998</v>
      </c>
      <c r="H1007">
        <v>0.20599999999999999</v>
      </c>
      <c r="I1007">
        <v>3.6999999999999998E-2</v>
      </c>
    </row>
    <row r="1008" spans="1:9" x14ac:dyDescent="0.25">
      <c r="A1008">
        <v>2021</v>
      </c>
      <c r="B1008" t="s">
        <v>91</v>
      </c>
      <c r="C1008">
        <v>5.5810000000000004</v>
      </c>
      <c r="D1008">
        <v>1.155</v>
      </c>
      <c r="E1008">
        <v>0.89100000000000001</v>
      </c>
      <c r="F1008">
        <v>0.63700000000000001</v>
      </c>
      <c r="G1008">
        <v>0.39700000000000002</v>
      </c>
      <c r="H1008">
        <v>0.16600000000000001</v>
      </c>
      <c r="I1008">
        <v>8.1000000000000003E-2</v>
      </c>
    </row>
    <row r="1009" spans="1:9" x14ac:dyDescent="0.25">
      <c r="A1009">
        <v>2021</v>
      </c>
      <c r="B1009" t="s">
        <v>106</v>
      </c>
      <c r="C1009">
        <v>5.5449999999999999</v>
      </c>
      <c r="D1009">
        <v>1.1060000000000001</v>
      </c>
      <c r="E1009">
        <v>0.879</v>
      </c>
      <c r="F1009">
        <v>0.55500000000000005</v>
      </c>
      <c r="G1009">
        <v>0.58099999999999996</v>
      </c>
      <c r="H1009">
        <v>0.10100000000000001</v>
      </c>
      <c r="I1009">
        <v>0.14399999999999999</v>
      </c>
    </row>
    <row r="1010" spans="1:9" x14ac:dyDescent="0.25">
      <c r="A1010">
        <v>2021</v>
      </c>
      <c r="B1010" t="s">
        <v>74</v>
      </c>
      <c r="C1010">
        <v>5.5359999999999996</v>
      </c>
      <c r="D1010">
        <v>1.377</v>
      </c>
      <c r="E1010">
        <v>0.80600000000000005</v>
      </c>
      <c r="F1010">
        <v>0.80100000000000005</v>
      </c>
      <c r="G1010">
        <v>0.503</v>
      </c>
      <c r="H1010">
        <v>0.19600000000000001</v>
      </c>
      <c r="I1010">
        <v>0.2</v>
      </c>
    </row>
    <row r="1011" spans="1:9" x14ac:dyDescent="0.25">
      <c r="A1011">
        <v>2021</v>
      </c>
      <c r="B1011" t="s">
        <v>67</v>
      </c>
      <c r="C1011">
        <v>5.5339999999999998</v>
      </c>
      <c r="D1011">
        <v>1.1240000000000001</v>
      </c>
      <c r="E1011">
        <v>1.0069999999999999</v>
      </c>
      <c r="F1011">
        <v>0.56000000000000005</v>
      </c>
      <c r="G1011">
        <v>0.32600000000000001</v>
      </c>
      <c r="H1011">
        <v>7.0000000000000007E-2</v>
      </c>
      <c r="I1011">
        <v>0.19900000000000001</v>
      </c>
    </row>
    <row r="1012" spans="1:9" x14ac:dyDescent="0.25">
      <c r="A1012">
        <v>2021</v>
      </c>
      <c r="B1012" t="s">
        <v>72</v>
      </c>
      <c r="C1012">
        <v>5.4770000000000003</v>
      </c>
      <c r="D1012">
        <v>1.2410000000000001</v>
      </c>
      <c r="E1012">
        <v>0.99199999999999999</v>
      </c>
      <c r="F1012">
        <v>0.51100000000000001</v>
      </c>
      <c r="G1012">
        <v>0.40899999999999997</v>
      </c>
      <c r="H1012">
        <v>0.115</v>
      </c>
      <c r="I1012">
        <v>0.06</v>
      </c>
    </row>
    <row r="1013" spans="1:9" x14ac:dyDescent="0.25">
      <c r="A1013">
        <v>2021</v>
      </c>
      <c r="B1013" t="s">
        <v>179</v>
      </c>
      <c r="C1013">
        <v>5.4770000000000003</v>
      </c>
      <c r="D1013">
        <v>1.5249999999999999</v>
      </c>
      <c r="E1013">
        <v>0.84099999999999997</v>
      </c>
      <c r="F1013">
        <v>0.89300000000000002</v>
      </c>
      <c r="G1013">
        <v>0.40799999999999997</v>
      </c>
      <c r="H1013">
        <v>0.23200000000000001</v>
      </c>
      <c r="I1013">
        <v>0.34200000000000003</v>
      </c>
    </row>
    <row r="1014" spans="1:9" x14ac:dyDescent="0.25">
      <c r="A1014">
        <v>2021</v>
      </c>
      <c r="B1014" t="s">
        <v>114</v>
      </c>
      <c r="C1014">
        <v>5.4660000000000002</v>
      </c>
      <c r="D1014">
        <v>0.50800000000000001</v>
      </c>
      <c r="E1014">
        <v>0.89500000000000002</v>
      </c>
      <c r="F1014">
        <v>0.498</v>
      </c>
      <c r="G1014">
        <v>0.54800000000000004</v>
      </c>
      <c r="H1014">
        <v>0.152</v>
      </c>
      <c r="I1014">
        <v>0.247</v>
      </c>
    </row>
    <row r="1015" spans="1:9" x14ac:dyDescent="0.25">
      <c r="A1015">
        <v>2021</v>
      </c>
      <c r="B1015" t="s">
        <v>83</v>
      </c>
      <c r="C1015">
        <v>5.4109999999999996</v>
      </c>
      <c r="D1015">
        <v>0.81699999999999995</v>
      </c>
      <c r="E1015">
        <v>0.873</v>
      </c>
      <c r="F1015">
        <v>0.61599999999999999</v>
      </c>
      <c r="G1015">
        <v>0.67900000000000005</v>
      </c>
      <c r="H1015">
        <v>0.124</v>
      </c>
      <c r="I1015">
        <v>9.0999999999999998E-2</v>
      </c>
    </row>
    <row r="1016" spans="1:9" x14ac:dyDescent="0.25">
      <c r="A1016">
        <v>2021</v>
      </c>
      <c r="B1016" t="s">
        <v>71</v>
      </c>
      <c r="C1016">
        <v>5.41</v>
      </c>
      <c r="D1016">
        <v>1.044</v>
      </c>
      <c r="E1016">
        <v>0.82099999999999995</v>
      </c>
      <c r="F1016">
        <v>0.435</v>
      </c>
      <c r="G1016">
        <v>0.47399999999999998</v>
      </c>
      <c r="H1016">
        <v>0.13100000000000001</v>
      </c>
      <c r="I1016">
        <v>0.17399999999999999</v>
      </c>
    </row>
    <row r="1017" spans="1:9" x14ac:dyDescent="0.25">
      <c r="A1017">
        <v>2021</v>
      </c>
      <c r="B1017" t="s">
        <v>69</v>
      </c>
      <c r="C1017">
        <v>5.3840000000000003</v>
      </c>
      <c r="D1017">
        <v>1.2589999999999999</v>
      </c>
      <c r="E1017">
        <v>0.79700000000000004</v>
      </c>
      <c r="F1017">
        <v>0.58699999999999997</v>
      </c>
      <c r="G1017">
        <v>0.624</v>
      </c>
      <c r="H1017">
        <v>0.27</v>
      </c>
      <c r="I1017">
        <v>6.4000000000000001E-2</v>
      </c>
    </row>
    <row r="1018" spans="1:9" x14ac:dyDescent="0.25">
      <c r="A1018">
        <v>2021</v>
      </c>
      <c r="B1018" t="s">
        <v>82</v>
      </c>
      <c r="C1018">
        <v>5.3449999999999998</v>
      </c>
      <c r="D1018">
        <v>0.95399999999999996</v>
      </c>
      <c r="E1018">
        <v>0.78600000000000003</v>
      </c>
      <c r="F1018">
        <v>0.433</v>
      </c>
      <c r="G1018">
        <v>0.59799999999999998</v>
      </c>
      <c r="H1018">
        <v>0.54100000000000004</v>
      </c>
      <c r="I1018">
        <v>4.5999999999999999E-2</v>
      </c>
    </row>
    <row r="1019" spans="1:9" x14ac:dyDescent="0.25">
      <c r="A1019">
        <v>2021</v>
      </c>
      <c r="B1019" t="s">
        <v>147</v>
      </c>
      <c r="C1019">
        <v>5.3419999999999996</v>
      </c>
      <c r="D1019">
        <v>0.51800000000000002</v>
      </c>
      <c r="E1019">
        <v>0.39200000000000002</v>
      </c>
      <c r="F1019">
        <v>0.307</v>
      </c>
      <c r="G1019">
        <v>0.38100000000000001</v>
      </c>
      <c r="H1019">
        <v>0.14399999999999999</v>
      </c>
      <c r="I1019">
        <v>0.124</v>
      </c>
    </row>
    <row r="1020" spans="1:9" x14ac:dyDescent="0.25">
      <c r="A1020">
        <v>2021</v>
      </c>
      <c r="B1020" t="s">
        <v>92</v>
      </c>
      <c r="C1020">
        <v>5.3390000000000004</v>
      </c>
      <c r="D1020">
        <v>1.0609999999999999</v>
      </c>
      <c r="E1020">
        <v>0.78500000000000003</v>
      </c>
      <c r="F1020">
        <v>0.66500000000000004</v>
      </c>
      <c r="G1020">
        <v>0.63600000000000001</v>
      </c>
      <c r="H1020">
        <v>9.2999999999999999E-2</v>
      </c>
      <c r="I1020">
        <v>0.11700000000000001</v>
      </c>
    </row>
    <row r="1021" spans="1:9" x14ac:dyDescent="0.25">
      <c r="A1021">
        <v>2021</v>
      </c>
      <c r="B1021" t="s">
        <v>159</v>
      </c>
      <c r="C1021">
        <v>5.306</v>
      </c>
      <c r="D1021">
        <v>0.66900000000000004</v>
      </c>
      <c r="E1021">
        <v>0.40899999999999997</v>
      </c>
      <c r="F1021">
        <v>5.1999999999999998E-2</v>
      </c>
      <c r="G1021">
        <v>0.438</v>
      </c>
      <c r="H1021">
        <v>0.17699999999999999</v>
      </c>
      <c r="I1021">
        <v>9.1999999999999998E-2</v>
      </c>
    </row>
    <row r="1022" spans="1:9" x14ac:dyDescent="0.25">
      <c r="A1022">
        <v>2021</v>
      </c>
      <c r="B1022" t="s">
        <v>135</v>
      </c>
      <c r="C1022">
        <v>5.2830000000000004</v>
      </c>
      <c r="D1022">
        <v>0.996</v>
      </c>
      <c r="E1022">
        <v>0.75800000000000001</v>
      </c>
      <c r="F1022">
        <v>0.58499999999999996</v>
      </c>
      <c r="G1022">
        <v>0.54</v>
      </c>
      <c r="H1022">
        <v>7.9000000000000001E-2</v>
      </c>
      <c r="I1022">
        <v>0.19800000000000001</v>
      </c>
    </row>
    <row r="1023" spans="1:9" x14ac:dyDescent="0.25">
      <c r="A1023">
        <v>2021</v>
      </c>
      <c r="B1023" t="s">
        <v>129</v>
      </c>
      <c r="C1023">
        <v>5.2690000000000001</v>
      </c>
      <c r="D1023">
        <v>0.51900000000000002</v>
      </c>
      <c r="E1023">
        <v>0.70199999999999996</v>
      </c>
      <c r="F1023">
        <v>0.496</v>
      </c>
      <c r="G1023">
        <v>0.48799999999999999</v>
      </c>
      <c r="H1023">
        <v>0.28699999999999998</v>
      </c>
      <c r="I1023">
        <v>0.13500000000000001</v>
      </c>
    </row>
    <row r="1024" spans="1:9" x14ac:dyDescent="0.25">
      <c r="A1024">
        <v>2021</v>
      </c>
      <c r="B1024" t="s">
        <v>142</v>
      </c>
      <c r="C1024">
        <v>5.266</v>
      </c>
      <c r="D1024">
        <v>1.181</v>
      </c>
      <c r="E1024">
        <v>1.0549999999999999</v>
      </c>
      <c r="F1024">
        <v>0.58299999999999996</v>
      </c>
      <c r="G1024">
        <v>0.49399999999999999</v>
      </c>
      <c r="H1024">
        <v>0.125</v>
      </c>
      <c r="I1024">
        <v>5.0000000000000001E-3</v>
      </c>
    </row>
    <row r="1025" spans="1:9" x14ac:dyDescent="0.25">
      <c r="A1025">
        <v>2021</v>
      </c>
      <c r="B1025" t="s">
        <v>180</v>
      </c>
      <c r="C1025">
        <v>5.1980000000000004</v>
      </c>
      <c r="D1025">
        <v>1.115</v>
      </c>
      <c r="E1025">
        <v>1.0149999999999999</v>
      </c>
      <c r="F1025">
        <v>0.69699999999999995</v>
      </c>
      <c r="G1025">
        <v>0.57499999999999996</v>
      </c>
      <c r="H1025">
        <v>0.20399999999999999</v>
      </c>
      <c r="I1025">
        <v>7.2999999999999995E-2</v>
      </c>
    </row>
    <row r="1026" spans="1:9" x14ac:dyDescent="0.25">
      <c r="A1026">
        <v>2021</v>
      </c>
      <c r="B1026" t="s">
        <v>88</v>
      </c>
      <c r="C1026">
        <v>5.1710000000000003</v>
      </c>
      <c r="D1026">
        <v>1.0249999999999999</v>
      </c>
      <c r="E1026">
        <v>0.84099999999999997</v>
      </c>
      <c r="F1026">
        <v>0.54100000000000004</v>
      </c>
      <c r="G1026">
        <v>0.52600000000000002</v>
      </c>
      <c r="H1026">
        <v>4.2999999999999997E-2</v>
      </c>
      <c r="I1026">
        <v>0.27600000000000002</v>
      </c>
    </row>
    <row r="1027" spans="1:9" x14ac:dyDescent="0.25">
      <c r="A1027">
        <v>2021</v>
      </c>
      <c r="B1027" t="s">
        <v>141</v>
      </c>
      <c r="C1027">
        <v>5.1420000000000003</v>
      </c>
      <c r="D1027">
        <v>0.54300000000000004</v>
      </c>
      <c r="E1027">
        <v>0.55600000000000005</v>
      </c>
      <c r="F1027">
        <v>0.159</v>
      </c>
      <c r="G1027">
        <v>0.42499999999999999</v>
      </c>
      <c r="H1027">
        <v>0.20499999999999999</v>
      </c>
      <c r="I1027">
        <v>5.8000000000000003E-2</v>
      </c>
    </row>
    <row r="1028" spans="1:9" x14ac:dyDescent="0.25">
      <c r="A1028">
        <v>2021</v>
      </c>
      <c r="B1028" t="s">
        <v>150</v>
      </c>
      <c r="C1028">
        <v>5.1319999999999997</v>
      </c>
      <c r="D1028">
        <v>0.51800000000000002</v>
      </c>
      <c r="E1028">
        <v>0.55800000000000005</v>
      </c>
      <c r="F1028">
        <v>0.35699999999999998</v>
      </c>
      <c r="G1028">
        <v>0.38100000000000001</v>
      </c>
      <c r="H1028">
        <v>0.158</v>
      </c>
      <c r="I1028">
        <v>8.7999999999999995E-2</v>
      </c>
    </row>
    <row r="1029" spans="1:9" x14ac:dyDescent="0.25">
      <c r="A1029">
        <v>2021</v>
      </c>
      <c r="B1029" t="s">
        <v>103</v>
      </c>
      <c r="C1029">
        <v>5.117</v>
      </c>
      <c r="D1029">
        <v>1.008</v>
      </c>
      <c r="E1029">
        <v>0.52900000000000003</v>
      </c>
      <c r="F1029">
        <v>0.64600000000000002</v>
      </c>
      <c r="G1029">
        <v>0.49099999999999999</v>
      </c>
      <c r="H1029">
        <v>0.16800000000000001</v>
      </c>
      <c r="I1029">
        <v>2.4E-2</v>
      </c>
    </row>
    <row r="1030" spans="1:9" x14ac:dyDescent="0.25">
      <c r="A1030">
        <v>2021</v>
      </c>
      <c r="B1030" t="s">
        <v>177</v>
      </c>
      <c r="C1030">
        <v>5.101</v>
      </c>
      <c r="D1030">
        <v>1.0680000000000001</v>
      </c>
      <c r="E1030">
        <v>0.77200000000000002</v>
      </c>
      <c r="F1030">
        <v>0.53500000000000003</v>
      </c>
      <c r="G1030">
        <v>0.45</v>
      </c>
      <c r="H1030">
        <v>0.21199999999999999</v>
      </c>
      <c r="I1030">
        <v>2.1999999999999999E-2</v>
      </c>
    </row>
    <row r="1031" spans="1:9" x14ac:dyDescent="0.25">
      <c r="A1031">
        <v>2021</v>
      </c>
      <c r="B1031" t="s">
        <v>122</v>
      </c>
      <c r="C1031">
        <v>5.0880000000000001</v>
      </c>
      <c r="D1031">
        <v>0.68</v>
      </c>
      <c r="E1031">
        <v>0.59499999999999997</v>
      </c>
      <c r="F1031">
        <v>0.28699999999999998</v>
      </c>
      <c r="G1031">
        <v>0.51700000000000002</v>
      </c>
      <c r="H1031">
        <v>0.26800000000000002</v>
      </c>
      <c r="I1031">
        <v>5.8000000000000003E-2</v>
      </c>
    </row>
    <row r="1032" spans="1:9" x14ac:dyDescent="0.25">
      <c r="A1032">
        <v>2021</v>
      </c>
      <c r="B1032" t="s">
        <v>152</v>
      </c>
      <c r="C1032">
        <v>5.0739999999999998</v>
      </c>
      <c r="D1032">
        <v>0.16200000000000001</v>
      </c>
      <c r="E1032">
        <v>0.40200000000000002</v>
      </c>
      <c r="F1032">
        <v>0.16700000000000001</v>
      </c>
      <c r="G1032">
        <v>0.51600000000000001</v>
      </c>
      <c r="H1032">
        <v>0.2</v>
      </c>
      <c r="I1032">
        <v>0.157</v>
      </c>
    </row>
    <row r="1033" spans="1:9" x14ac:dyDescent="0.25">
      <c r="A1033">
        <v>2021</v>
      </c>
      <c r="B1033" t="s">
        <v>78</v>
      </c>
      <c r="C1033">
        <v>5.0659999999999998</v>
      </c>
      <c r="D1033">
        <v>1.046</v>
      </c>
      <c r="E1033">
        <v>1.1719999999999999</v>
      </c>
      <c r="F1033">
        <v>0.439</v>
      </c>
      <c r="G1033">
        <v>0.60199999999999998</v>
      </c>
      <c r="H1033">
        <v>0.36599999999999999</v>
      </c>
      <c r="I1033">
        <v>3.3000000000000002E-2</v>
      </c>
    </row>
    <row r="1034" spans="1:9" x14ac:dyDescent="0.25">
      <c r="A1034">
        <v>2021</v>
      </c>
      <c r="B1034" t="s">
        <v>178</v>
      </c>
      <c r="C1034">
        <v>5.0510000000000002</v>
      </c>
      <c r="D1034">
        <v>0.36699999999999999</v>
      </c>
      <c r="E1034">
        <v>0.51100000000000001</v>
      </c>
      <c r="F1034">
        <v>0.21</v>
      </c>
      <c r="G1034">
        <v>0.38400000000000001</v>
      </c>
      <c r="H1034">
        <v>0.46500000000000002</v>
      </c>
      <c r="I1034">
        <v>0.123</v>
      </c>
    </row>
    <row r="1035" spans="1:9" x14ac:dyDescent="0.25">
      <c r="A1035">
        <v>2021</v>
      </c>
      <c r="B1035" t="s">
        <v>163</v>
      </c>
      <c r="C1035">
        <v>5.0449999999999999</v>
      </c>
      <c r="D1035">
        <v>0.50700000000000001</v>
      </c>
      <c r="E1035">
        <v>5.8000000000000003E-2</v>
      </c>
      <c r="F1035">
        <v>0.19600000000000001</v>
      </c>
      <c r="G1035">
        <v>0.45700000000000002</v>
      </c>
      <c r="H1035">
        <v>0.16600000000000001</v>
      </c>
      <c r="I1035">
        <v>0.17799999999999999</v>
      </c>
    </row>
    <row r="1036" spans="1:9" x14ac:dyDescent="0.25">
      <c r="A1036">
        <v>2021</v>
      </c>
      <c r="B1036" t="s">
        <v>107</v>
      </c>
      <c r="C1036">
        <v>5.03</v>
      </c>
      <c r="D1036">
        <v>0.80800000000000005</v>
      </c>
      <c r="E1036">
        <v>0.59799999999999998</v>
      </c>
      <c r="F1036">
        <v>0.33</v>
      </c>
      <c r="G1036">
        <v>0.64300000000000002</v>
      </c>
      <c r="H1036">
        <v>0.26800000000000002</v>
      </c>
      <c r="I1036">
        <v>0.17899999999999999</v>
      </c>
    </row>
    <row r="1037" spans="1:9" x14ac:dyDescent="0.25">
      <c r="A1037">
        <v>2021</v>
      </c>
      <c r="B1037" t="s">
        <v>117</v>
      </c>
      <c r="C1037">
        <v>5.0250000000000004</v>
      </c>
      <c r="D1037">
        <v>0.63500000000000001</v>
      </c>
      <c r="E1037">
        <v>0.52</v>
      </c>
      <c r="F1037">
        <v>0.51400000000000001</v>
      </c>
      <c r="G1037">
        <v>0.60299999999999998</v>
      </c>
      <c r="H1037">
        <v>0.161</v>
      </c>
      <c r="I1037">
        <v>0.16400000000000001</v>
      </c>
    </row>
    <row r="1038" spans="1:9" x14ac:dyDescent="0.25">
      <c r="A1038">
        <v>2021</v>
      </c>
      <c r="B1038" t="s">
        <v>158</v>
      </c>
      <c r="C1038">
        <v>4.984</v>
      </c>
      <c r="D1038">
        <v>0.42</v>
      </c>
      <c r="E1038">
        <v>0.39900000000000002</v>
      </c>
      <c r="F1038">
        <v>0.20599999999999999</v>
      </c>
      <c r="G1038">
        <v>0.38400000000000001</v>
      </c>
      <c r="H1038">
        <v>0.25</v>
      </c>
      <c r="I1038">
        <v>0.111</v>
      </c>
    </row>
    <row r="1039" spans="1:9" x14ac:dyDescent="0.25">
      <c r="A1039">
        <v>2021</v>
      </c>
      <c r="B1039" t="s">
        <v>121</v>
      </c>
      <c r="C1039">
        <v>4.9560000000000004</v>
      </c>
      <c r="D1039">
        <v>0.96699999999999997</v>
      </c>
      <c r="E1039">
        <v>0.89500000000000002</v>
      </c>
      <c r="F1039">
        <v>0.26500000000000001</v>
      </c>
      <c r="G1039">
        <v>0.44700000000000001</v>
      </c>
      <c r="H1039">
        <v>0.14399999999999999</v>
      </c>
      <c r="I1039">
        <v>5.0999999999999997E-2</v>
      </c>
    </row>
    <row r="1040" spans="1:9" x14ac:dyDescent="0.25">
      <c r="A1040">
        <v>2021</v>
      </c>
      <c r="B1040" t="s">
        <v>84</v>
      </c>
      <c r="C1040">
        <v>4.9480000000000004</v>
      </c>
      <c r="D1040">
        <v>1.26</v>
      </c>
      <c r="E1040">
        <v>0.80900000000000005</v>
      </c>
      <c r="F1040">
        <v>0.59</v>
      </c>
      <c r="G1040">
        <v>0.23599999999999999</v>
      </c>
      <c r="H1040">
        <v>9.7000000000000003E-2</v>
      </c>
      <c r="I1040">
        <v>0.104</v>
      </c>
    </row>
    <row r="1041" spans="1:9" x14ac:dyDescent="0.25">
      <c r="A1041">
        <v>2021</v>
      </c>
      <c r="B1041" t="s">
        <v>89</v>
      </c>
      <c r="C1041">
        <v>4.9340000000000002</v>
      </c>
      <c r="D1041">
        <v>0.63700000000000001</v>
      </c>
      <c r="E1041">
        <v>0.42299999999999999</v>
      </c>
      <c r="F1041">
        <v>0.32200000000000001</v>
      </c>
      <c r="G1041">
        <v>0.41799999999999998</v>
      </c>
      <c r="H1041">
        <v>0.252</v>
      </c>
      <c r="I1041">
        <v>9.7000000000000003E-2</v>
      </c>
    </row>
    <row r="1042" spans="1:9" x14ac:dyDescent="0.25">
      <c r="A1042">
        <v>2021</v>
      </c>
      <c r="B1042" t="s">
        <v>100</v>
      </c>
      <c r="C1042">
        <v>4.9180000000000001</v>
      </c>
      <c r="D1042">
        <v>0.79200000000000004</v>
      </c>
      <c r="E1042">
        <v>0.219</v>
      </c>
      <c r="F1042">
        <v>0.55800000000000005</v>
      </c>
      <c r="G1042">
        <v>0.47699999999999998</v>
      </c>
      <c r="H1042">
        <v>3.4000000000000002E-2</v>
      </c>
      <c r="I1042">
        <v>8.7999999999999995E-2</v>
      </c>
    </row>
    <row r="1043" spans="1:9" x14ac:dyDescent="0.25">
      <c r="A1043">
        <v>2021</v>
      </c>
      <c r="B1043" t="s">
        <v>31</v>
      </c>
      <c r="C1043">
        <v>4.8920000000000003</v>
      </c>
      <c r="D1043">
        <v>0.85199999999999998</v>
      </c>
      <c r="E1043">
        <v>0.89700000000000002</v>
      </c>
      <c r="F1043">
        <v>0.57399999999999995</v>
      </c>
      <c r="G1043">
        <v>0.28399999999999997</v>
      </c>
      <c r="H1043">
        <v>7.8E-2</v>
      </c>
      <c r="I1043">
        <v>7.1999999999999995E-2</v>
      </c>
    </row>
    <row r="1044" spans="1:9" x14ac:dyDescent="0.25">
      <c r="A1044">
        <v>2021</v>
      </c>
      <c r="B1044" t="s">
        <v>138</v>
      </c>
      <c r="C1044">
        <v>4.891</v>
      </c>
      <c r="D1044">
        <v>1.03</v>
      </c>
      <c r="E1044">
        <v>0.47</v>
      </c>
      <c r="F1044">
        <v>0.498</v>
      </c>
      <c r="G1044">
        <v>0.48799999999999999</v>
      </c>
      <c r="H1044">
        <v>3.2000000000000001E-2</v>
      </c>
      <c r="I1044">
        <v>0.18099999999999999</v>
      </c>
    </row>
    <row r="1045" spans="1:9" x14ac:dyDescent="0.25">
      <c r="A1045">
        <v>2021</v>
      </c>
      <c r="B1045" t="s">
        <v>76</v>
      </c>
      <c r="C1045">
        <v>4.8869999999999996</v>
      </c>
      <c r="D1045">
        <v>0.94599999999999995</v>
      </c>
      <c r="E1045">
        <v>0.76500000000000001</v>
      </c>
      <c r="F1045">
        <v>0.55200000000000005</v>
      </c>
      <c r="G1045">
        <v>0.11899999999999999</v>
      </c>
      <c r="H1045">
        <v>0.14399999999999999</v>
      </c>
      <c r="I1045">
        <v>0.12</v>
      </c>
    </row>
    <row r="1046" spans="1:9" x14ac:dyDescent="0.25">
      <c r="A1046">
        <v>2021</v>
      </c>
      <c r="B1046" t="s">
        <v>119</v>
      </c>
      <c r="C1046">
        <v>4.875</v>
      </c>
      <c r="D1046">
        <v>0.97899999999999998</v>
      </c>
      <c r="E1046">
        <v>0.95799999999999996</v>
      </c>
      <c r="F1046">
        <v>0.51700000000000002</v>
      </c>
      <c r="G1046">
        <v>0.41699999999999998</v>
      </c>
      <c r="H1046">
        <v>0.18099999999999999</v>
      </c>
      <c r="I1046">
        <v>0.01</v>
      </c>
    </row>
    <row r="1047" spans="1:9" x14ac:dyDescent="0.25">
      <c r="A1047">
        <v>2021</v>
      </c>
      <c r="B1047" t="s">
        <v>120</v>
      </c>
      <c r="C1047">
        <v>4.8540000000000001</v>
      </c>
      <c r="D1047">
        <v>0.91</v>
      </c>
      <c r="E1047">
        <v>0.63800000000000001</v>
      </c>
      <c r="F1047">
        <v>0.38100000000000001</v>
      </c>
      <c r="G1047">
        <v>0.30199999999999999</v>
      </c>
      <c r="H1047">
        <v>0.153</v>
      </c>
      <c r="I1047">
        <v>4.1000000000000002E-2</v>
      </c>
    </row>
    <row r="1048" spans="1:9" x14ac:dyDescent="0.25">
      <c r="A1048">
        <v>2021</v>
      </c>
      <c r="B1048" t="s">
        <v>151</v>
      </c>
      <c r="C1048">
        <v>4.8520000000000003</v>
      </c>
      <c r="D1048">
        <v>1.0369999999999999</v>
      </c>
      <c r="E1048">
        <v>0.70699999999999996</v>
      </c>
      <c r="F1048">
        <v>0.36199999999999999</v>
      </c>
      <c r="G1048">
        <v>0.42399999999999999</v>
      </c>
      <c r="H1048">
        <v>5.8000000000000003E-2</v>
      </c>
      <c r="I1048">
        <v>6.4000000000000001E-2</v>
      </c>
    </row>
    <row r="1049" spans="1:9" x14ac:dyDescent="0.25">
      <c r="A1049">
        <v>2021</v>
      </c>
      <c r="B1049" t="s">
        <v>160</v>
      </c>
      <c r="C1049">
        <v>4.8339999999999996</v>
      </c>
      <c r="D1049">
        <v>0.36399999999999999</v>
      </c>
      <c r="E1049">
        <v>0.47199999999999998</v>
      </c>
      <c r="F1049">
        <v>0.17899999999999999</v>
      </c>
      <c r="G1049">
        <v>0.38100000000000001</v>
      </c>
      <c r="H1049">
        <v>0.182</v>
      </c>
      <c r="I1049">
        <v>0.122</v>
      </c>
    </row>
    <row r="1050" spans="1:9" x14ac:dyDescent="0.25">
      <c r="A1050">
        <v>2021</v>
      </c>
      <c r="B1050" t="s">
        <v>153</v>
      </c>
      <c r="C1050">
        <v>4.83</v>
      </c>
      <c r="D1050">
        <v>0.60299999999999998</v>
      </c>
      <c r="E1050">
        <v>0.68</v>
      </c>
      <c r="F1050">
        <v>0.42599999999999999</v>
      </c>
      <c r="G1050">
        <v>0.70199999999999996</v>
      </c>
      <c r="H1050">
        <v>0.21</v>
      </c>
      <c r="I1050">
        <v>6.0999999999999999E-2</v>
      </c>
    </row>
    <row r="1051" spans="1:9" x14ac:dyDescent="0.25">
      <c r="A1051">
        <v>2021</v>
      </c>
      <c r="B1051" t="s">
        <v>102</v>
      </c>
      <c r="C1051">
        <v>4.7939999999999996</v>
      </c>
      <c r="D1051">
        <v>0.183</v>
      </c>
      <c r="E1051">
        <v>0.63400000000000001</v>
      </c>
      <c r="F1051">
        <v>0.19600000000000001</v>
      </c>
      <c r="G1051">
        <v>0.60799999999999998</v>
      </c>
      <c r="H1051">
        <v>0.22800000000000001</v>
      </c>
      <c r="I1051">
        <v>0.16300000000000001</v>
      </c>
    </row>
    <row r="1052" spans="1:9" x14ac:dyDescent="0.25">
      <c r="A1052">
        <v>2021</v>
      </c>
      <c r="B1052" t="s">
        <v>86</v>
      </c>
      <c r="C1052">
        <v>4.7590000000000003</v>
      </c>
      <c r="D1052">
        <v>0.66300000000000003</v>
      </c>
      <c r="E1052">
        <v>0.625</v>
      </c>
      <c r="F1052">
        <v>5.0999999999999997E-2</v>
      </c>
      <c r="G1052">
        <v>0.433</v>
      </c>
      <c r="H1052">
        <v>0.21199999999999999</v>
      </c>
      <c r="I1052">
        <v>3.9E-2</v>
      </c>
    </row>
    <row r="1053" spans="1:9" x14ac:dyDescent="0.25">
      <c r="A1053">
        <v>2021</v>
      </c>
      <c r="B1053" t="s">
        <v>146</v>
      </c>
      <c r="C1053">
        <v>4.7229999999999999</v>
      </c>
      <c r="D1053">
        <v>0.38700000000000001</v>
      </c>
      <c r="E1053">
        <v>0.59</v>
      </c>
      <c r="F1053">
        <v>0.11</v>
      </c>
      <c r="G1053">
        <v>0.38400000000000001</v>
      </c>
      <c r="H1053">
        <v>0.16400000000000001</v>
      </c>
      <c r="I1053">
        <v>7.1999999999999995E-2</v>
      </c>
    </row>
    <row r="1054" spans="1:9" x14ac:dyDescent="0.25">
      <c r="A1054">
        <v>2021</v>
      </c>
      <c r="B1054" t="s">
        <v>118</v>
      </c>
      <c r="C1054">
        <v>4.7210000000000001</v>
      </c>
      <c r="D1054">
        <v>1.03</v>
      </c>
      <c r="E1054">
        <v>0.55700000000000005</v>
      </c>
      <c r="F1054">
        <v>0.56100000000000005</v>
      </c>
      <c r="G1054">
        <v>0.27500000000000002</v>
      </c>
      <c r="H1054">
        <v>0.33</v>
      </c>
      <c r="I1054">
        <v>0.14399999999999999</v>
      </c>
    </row>
    <row r="1055" spans="1:9" x14ac:dyDescent="0.25">
      <c r="A1055">
        <v>2021</v>
      </c>
      <c r="B1055" t="s">
        <v>149</v>
      </c>
      <c r="C1055">
        <v>4.6360000000000001</v>
      </c>
      <c r="D1055">
        <v>0.36399999999999999</v>
      </c>
      <c r="E1055">
        <v>0.71799999999999997</v>
      </c>
      <c r="F1055">
        <v>0.24</v>
      </c>
      <c r="G1055">
        <v>0.39800000000000002</v>
      </c>
      <c r="H1055">
        <v>0.26700000000000002</v>
      </c>
      <c r="I1055">
        <v>5.3999999999999999E-2</v>
      </c>
    </row>
    <row r="1056" spans="1:9" x14ac:dyDescent="0.25">
      <c r="A1056">
        <v>2021</v>
      </c>
      <c r="B1056" t="s">
        <v>124</v>
      </c>
      <c r="C1056">
        <v>4.625</v>
      </c>
      <c r="D1056">
        <v>0.22800000000000001</v>
      </c>
      <c r="E1056">
        <v>0.57999999999999996</v>
      </c>
      <c r="F1056">
        <v>0.253</v>
      </c>
      <c r="G1056">
        <v>0.43</v>
      </c>
      <c r="H1056">
        <v>0.221</v>
      </c>
      <c r="I1056">
        <v>5.7000000000000002E-2</v>
      </c>
    </row>
    <row r="1057" spans="1:9" x14ac:dyDescent="0.25">
      <c r="A1057">
        <v>2021</v>
      </c>
      <c r="B1057" t="s">
        <v>133</v>
      </c>
      <c r="C1057">
        <v>4.6070000000000002</v>
      </c>
      <c r="D1057">
        <v>0.60299999999999998</v>
      </c>
      <c r="E1057">
        <v>0.50800000000000001</v>
      </c>
      <c r="F1057">
        <v>0.38500000000000001</v>
      </c>
      <c r="G1057">
        <v>0.48299999999999998</v>
      </c>
      <c r="H1057">
        <v>0.375</v>
      </c>
      <c r="I1057">
        <v>7.2999999999999995E-2</v>
      </c>
    </row>
    <row r="1058" spans="1:9" x14ac:dyDescent="0.25">
      <c r="A1058">
        <v>2021</v>
      </c>
      <c r="B1058" t="s">
        <v>115</v>
      </c>
      <c r="C1058">
        <v>4.5960000000000001</v>
      </c>
      <c r="D1058">
        <v>0.91900000000000004</v>
      </c>
      <c r="E1058">
        <v>0.51500000000000001</v>
      </c>
      <c r="F1058">
        <v>0.59</v>
      </c>
      <c r="G1058">
        <v>0.33400000000000002</v>
      </c>
      <c r="H1058">
        <v>5.7000000000000002E-2</v>
      </c>
      <c r="I1058">
        <v>4.3999999999999997E-2</v>
      </c>
    </row>
    <row r="1059" spans="1:9" x14ac:dyDescent="0.25">
      <c r="A1059">
        <v>2021</v>
      </c>
      <c r="B1059" t="s">
        <v>111</v>
      </c>
      <c r="C1059">
        <v>4.5839999999999996</v>
      </c>
      <c r="D1059">
        <v>1.0449999999999999</v>
      </c>
      <c r="E1059">
        <v>0.86799999999999999</v>
      </c>
      <c r="F1059">
        <v>0.59499999999999997</v>
      </c>
      <c r="G1059">
        <v>0.17499999999999999</v>
      </c>
      <c r="H1059">
        <v>0.14000000000000001</v>
      </c>
      <c r="I1059">
        <v>2.5999999999999999E-2</v>
      </c>
    </row>
    <row r="1060" spans="1:9" x14ac:dyDescent="0.25">
      <c r="A1060">
        <v>2021</v>
      </c>
      <c r="B1060" t="s">
        <v>171</v>
      </c>
      <c r="C1060">
        <v>4.5739999999999998</v>
      </c>
      <c r="D1060">
        <v>0.88200000000000001</v>
      </c>
      <c r="E1060">
        <v>0.80100000000000005</v>
      </c>
      <c r="F1060">
        <v>0.26200000000000001</v>
      </c>
      <c r="G1060">
        <v>0.41099999999999998</v>
      </c>
      <c r="H1060">
        <v>9.0999999999999998E-2</v>
      </c>
      <c r="I1060">
        <v>5.8999999999999997E-2</v>
      </c>
    </row>
    <row r="1061" spans="1:9" x14ac:dyDescent="0.25">
      <c r="A1061">
        <v>2021</v>
      </c>
      <c r="B1061" t="s">
        <v>116</v>
      </c>
      <c r="C1061">
        <v>4.5170000000000003</v>
      </c>
      <c r="D1061">
        <v>0.64600000000000002</v>
      </c>
      <c r="E1061">
        <v>0.81899999999999995</v>
      </c>
      <c r="F1061">
        <v>0.434</v>
      </c>
      <c r="G1061">
        <v>0.33</v>
      </c>
      <c r="H1061">
        <v>8.2000000000000003E-2</v>
      </c>
      <c r="I1061">
        <v>7.4999999999999997E-2</v>
      </c>
    </row>
    <row r="1062" spans="1:9" x14ac:dyDescent="0.25">
      <c r="A1062">
        <v>2021</v>
      </c>
      <c r="B1062" t="s">
        <v>137</v>
      </c>
      <c r="C1062">
        <v>4.4260000000000002</v>
      </c>
      <c r="D1062">
        <v>0.66600000000000004</v>
      </c>
      <c r="E1062">
        <v>0.71299999999999997</v>
      </c>
      <c r="F1062">
        <v>0.34100000000000003</v>
      </c>
      <c r="G1062">
        <v>0.60099999999999998</v>
      </c>
      <c r="H1062">
        <v>0.52</v>
      </c>
      <c r="I1062">
        <v>0.17799999999999999</v>
      </c>
    </row>
    <row r="1063" spans="1:9" x14ac:dyDescent="0.25">
      <c r="A1063">
        <v>2021</v>
      </c>
      <c r="B1063" t="s">
        <v>90</v>
      </c>
      <c r="C1063">
        <v>4.3949999999999996</v>
      </c>
      <c r="D1063">
        <v>0.89</v>
      </c>
      <c r="E1063">
        <v>0.68500000000000005</v>
      </c>
      <c r="F1063">
        <v>0.58299999999999996</v>
      </c>
      <c r="G1063">
        <v>0.45500000000000002</v>
      </c>
      <c r="H1063">
        <v>7.9000000000000001E-2</v>
      </c>
      <c r="I1063">
        <v>0.15</v>
      </c>
    </row>
    <row r="1064" spans="1:9" x14ac:dyDescent="0.25">
      <c r="A1064">
        <v>2021</v>
      </c>
      <c r="B1064" t="s">
        <v>157</v>
      </c>
      <c r="C1064">
        <v>4.3550000000000004</v>
      </c>
      <c r="D1064">
        <v>0.255</v>
      </c>
      <c r="E1064">
        <v>0.35299999999999998</v>
      </c>
      <c r="F1064">
        <v>0</v>
      </c>
      <c r="G1064">
        <v>0.24</v>
      </c>
      <c r="H1064">
        <v>0.215</v>
      </c>
      <c r="I1064">
        <v>8.4000000000000005E-2</v>
      </c>
    </row>
    <row r="1065" spans="1:9" x14ac:dyDescent="0.25">
      <c r="A1065">
        <v>2021</v>
      </c>
      <c r="B1065" t="s">
        <v>140</v>
      </c>
      <c r="C1065">
        <v>4.3250000000000002</v>
      </c>
      <c r="D1065">
        <v>0.99</v>
      </c>
      <c r="E1065">
        <v>0.82</v>
      </c>
      <c r="F1065">
        <v>0.59299999999999997</v>
      </c>
      <c r="G1065">
        <v>0.55900000000000005</v>
      </c>
      <c r="H1065">
        <v>0.23899999999999999</v>
      </c>
      <c r="I1065">
        <v>4.9000000000000002E-2</v>
      </c>
    </row>
    <row r="1066" spans="1:9" x14ac:dyDescent="0.25">
      <c r="A1066">
        <v>2021</v>
      </c>
      <c r="B1066" t="s">
        <v>109</v>
      </c>
      <c r="C1066">
        <v>4.3079999999999998</v>
      </c>
      <c r="D1066">
        <v>0.84899999999999998</v>
      </c>
      <c r="E1066">
        <v>0.69299999999999995</v>
      </c>
      <c r="F1066">
        <v>7.3999999999999996E-2</v>
      </c>
      <c r="G1066">
        <v>0.32300000000000001</v>
      </c>
      <c r="H1066">
        <v>6.7000000000000004E-2</v>
      </c>
      <c r="I1066">
        <v>0.14699999999999999</v>
      </c>
    </row>
    <row r="1067" spans="1:9" x14ac:dyDescent="0.25">
      <c r="A1067">
        <v>2021</v>
      </c>
      <c r="B1067" t="s">
        <v>148</v>
      </c>
      <c r="C1067">
        <v>4.2889999999999997</v>
      </c>
      <c r="D1067">
        <v>0.48799999999999999</v>
      </c>
      <c r="E1067">
        <v>0.36699999999999999</v>
      </c>
      <c r="F1067">
        <v>0.27900000000000003</v>
      </c>
      <c r="G1067">
        <v>0.20200000000000001</v>
      </c>
      <c r="H1067">
        <v>0.24099999999999999</v>
      </c>
      <c r="I1067">
        <v>0.10100000000000001</v>
      </c>
    </row>
    <row r="1068" spans="1:9" x14ac:dyDescent="0.25">
      <c r="A1068">
        <v>2021</v>
      </c>
      <c r="B1068" t="s">
        <v>143</v>
      </c>
      <c r="C1068">
        <v>4.2830000000000004</v>
      </c>
      <c r="D1068">
        <v>0.95399999999999996</v>
      </c>
      <c r="E1068">
        <v>0.64700000000000002</v>
      </c>
      <c r="F1068">
        <v>0.42599999999999999</v>
      </c>
      <c r="G1068">
        <v>0.44600000000000001</v>
      </c>
      <c r="H1068">
        <v>6.9000000000000006E-2</v>
      </c>
      <c r="I1068">
        <v>9.1999999999999998E-2</v>
      </c>
    </row>
    <row r="1069" spans="1:9" x14ac:dyDescent="0.25">
      <c r="A1069">
        <v>2021</v>
      </c>
      <c r="B1069" t="s">
        <v>130</v>
      </c>
      <c r="C1069">
        <v>4.2750000000000004</v>
      </c>
      <c r="D1069">
        <v>0.37</v>
      </c>
      <c r="E1069">
        <v>0.67900000000000005</v>
      </c>
      <c r="F1069">
        <v>0.33100000000000002</v>
      </c>
      <c r="G1069">
        <v>0.45100000000000001</v>
      </c>
      <c r="H1069">
        <v>0.24099999999999999</v>
      </c>
      <c r="I1069">
        <v>0.114</v>
      </c>
    </row>
    <row r="1070" spans="1:9" x14ac:dyDescent="0.25">
      <c r="A1070">
        <v>2021</v>
      </c>
      <c r="B1070" t="s">
        <v>132</v>
      </c>
      <c r="C1070">
        <v>4.2270000000000003</v>
      </c>
      <c r="D1070">
        <v>0.66600000000000004</v>
      </c>
      <c r="E1070">
        <v>0.749</v>
      </c>
      <c r="F1070">
        <v>0.27300000000000002</v>
      </c>
      <c r="G1070">
        <v>0.218</v>
      </c>
      <c r="H1070">
        <v>0.11899999999999999</v>
      </c>
      <c r="I1070">
        <v>0.13300000000000001</v>
      </c>
    </row>
    <row r="1071" spans="1:9" x14ac:dyDescent="0.25">
      <c r="A1071">
        <v>2021</v>
      </c>
      <c r="B1071" t="s">
        <v>155</v>
      </c>
      <c r="C1071">
        <v>4.2080000000000002</v>
      </c>
      <c r="D1071">
        <v>0.26600000000000001</v>
      </c>
      <c r="E1071">
        <v>0.503</v>
      </c>
      <c r="F1071">
        <v>0.34100000000000003</v>
      </c>
      <c r="G1071">
        <v>0.20699999999999999</v>
      </c>
      <c r="H1071">
        <v>0.185</v>
      </c>
      <c r="I1071">
        <v>8.6999999999999994E-2</v>
      </c>
    </row>
    <row r="1072" spans="1:9" x14ac:dyDescent="0.25">
      <c r="A1072">
        <v>2021</v>
      </c>
      <c r="B1072" t="s">
        <v>166</v>
      </c>
      <c r="C1072">
        <v>4.1070000000000002</v>
      </c>
      <c r="D1072">
        <v>0.254</v>
      </c>
      <c r="E1072">
        <v>0.23899999999999999</v>
      </c>
      <c r="F1072">
        <v>0.20300000000000001</v>
      </c>
      <c r="G1072">
        <v>0.28899999999999998</v>
      </c>
      <c r="H1072">
        <v>0.20899999999999999</v>
      </c>
      <c r="I1072">
        <v>0.107</v>
      </c>
    </row>
    <row r="1073" spans="1:9" x14ac:dyDescent="0.25">
      <c r="A1073">
        <v>2021</v>
      </c>
      <c r="B1073" t="s">
        <v>93</v>
      </c>
      <c r="C1073">
        <v>4.0730000000000004</v>
      </c>
      <c r="D1073">
        <v>0.52800000000000002</v>
      </c>
      <c r="E1073">
        <v>0.55200000000000005</v>
      </c>
      <c r="F1073">
        <v>0.23100000000000001</v>
      </c>
      <c r="G1073">
        <v>0.48699999999999999</v>
      </c>
      <c r="H1073">
        <v>0.22700000000000001</v>
      </c>
      <c r="I1073">
        <v>7.3999999999999996E-2</v>
      </c>
    </row>
    <row r="1074" spans="1:9" x14ac:dyDescent="0.25">
      <c r="A1074">
        <v>2021</v>
      </c>
      <c r="B1074" t="s">
        <v>131</v>
      </c>
      <c r="C1074">
        <v>3.8490000000000002</v>
      </c>
      <c r="D1074">
        <v>0.27900000000000003</v>
      </c>
      <c r="E1074">
        <v>0.377</v>
      </c>
      <c r="F1074">
        <v>0.1</v>
      </c>
      <c r="G1074">
        <v>0.40799999999999997</v>
      </c>
      <c r="H1074">
        <v>0.24299999999999999</v>
      </c>
      <c r="I1074">
        <v>4.7E-2</v>
      </c>
    </row>
    <row r="1075" spans="1:9" x14ac:dyDescent="0.25">
      <c r="A1075">
        <v>2021</v>
      </c>
      <c r="B1075" t="s">
        <v>125</v>
      </c>
      <c r="C1075">
        <v>3.819</v>
      </c>
      <c r="D1075">
        <v>0.74099999999999999</v>
      </c>
      <c r="E1075">
        <v>0.316</v>
      </c>
      <c r="F1075">
        <v>0.38300000000000001</v>
      </c>
      <c r="G1075">
        <v>0.622</v>
      </c>
      <c r="H1075">
        <v>0.246</v>
      </c>
      <c r="I1075">
        <v>0.106</v>
      </c>
    </row>
    <row r="1076" spans="1:9" x14ac:dyDescent="0.25">
      <c r="A1076">
        <v>2021</v>
      </c>
      <c r="B1076" t="s">
        <v>165</v>
      </c>
      <c r="C1076">
        <v>3.7749999999999999</v>
      </c>
      <c r="D1076">
        <v>0</v>
      </c>
      <c r="E1076">
        <v>6.2E-2</v>
      </c>
      <c r="F1076">
        <v>0.155</v>
      </c>
      <c r="G1076">
        <v>0.29799999999999999</v>
      </c>
      <c r="H1076">
        <v>0.17199999999999999</v>
      </c>
      <c r="I1076">
        <v>0.21199999999999999</v>
      </c>
    </row>
    <row r="1077" spans="1:9" x14ac:dyDescent="0.25">
      <c r="A1077">
        <v>2021</v>
      </c>
      <c r="B1077" t="s">
        <v>144</v>
      </c>
      <c r="C1077">
        <v>3.6579999999999999</v>
      </c>
      <c r="D1077">
        <v>0.32900000000000001</v>
      </c>
      <c r="E1077">
        <v>0.83099999999999996</v>
      </c>
      <c r="F1077">
        <v>0.27200000000000002</v>
      </c>
      <c r="G1077">
        <v>0.26800000000000002</v>
      </c>
      <c r="H1077">
        <v>9.1999999999999998E-2</v>
      </c>
      <c r="I1077">
        <v>8.8999999999999996E-2</v>
      </c>
    </row>
    <row r="1078" spans="1:9" x14ac:dyDescent="0.25">
      <c r="A1078">
        <v>2021</v>
      </c>
      <c r="B1078" t="s">
        <v>154</v>
      </c>
      <c r="C1078">
        <v>3.6230000000000002</v>
      </c>
      <c r="D1078">
        <v>0.433</v>
      </c>
      <c r="E1078">
        <v>0.54</v>
      </c>
      <c r="F1078">
        <v>0.3</v>
      </c>
      <c r="G1078">
        <v>0.54900000000000004</v>
      </c>
      <c r="H1078">
        <v>0.307</v>
      </c>
      <c r="I1078">
        <v>0.23100000000000001</v>
      </c>
    </row>
    <row r="1079" spans="1:9" x14ac:dyDescent="0.25">
      <c r="A1079">
        <v>2021</v>
      </c>
      <c r="B1079" t="s">
        <v>127</v>
      </c>
      <c r="C1079">
        <v>3.6150000000000002</v>
      </c>
      <c r="D1079">
        <v>0.29399999999999998</v>
      </c>
      <c r="E1079">
        <v>0.17299999999999999</v>
      </c>
      <c r="F1079">
        <v>0.22700000000000001</v>
      </c>
      <c r="G1079">
        <v>0.25700000000000001</v>
      </c>
      <c r="H1079">
        <v>0.46300000000000002</v>
      </c>
      <c r="I1079">
        <v>0.13900000000000001</v>
      </c>
    </row>
    <row r="1080" spans="1:9" x14ac:dyDescent="0.25">
      <c r="A1080">
        <v>2021</v>
      </c>
      <c r="B1080" t="s">
        <v>139</v>
      </c>
      <c r="C1080">
        <v>3.6</v>
      </c>
      <c r="D1080">
        <v>0.113</v>
      </c>
      <c r="E1080">
        <v>0.16800000000000001</v>
      </c>
      <c r="F1080">
        <v>0.29799999999999999</v>
      </c>
      <c r="G1080">
        <v>0.48399999999999999</v>
      </c>
      <c r="H1080">
        <v>0.21299999999999999</v>
      </c>
      <c r="I1080">
        <v>0.13400000000000001</v>
      </c>
    </row>
    <row r="1081" spans="1:9" x14ac:dyDescent="0.25">
      <c r="A1081">
        <v>2021</v>
      </c>
      <c r="B1081" t="s">
        <v>105</v>
      </c>
      <c r="C1081">
        <v>3.512</v>
      </c>
      <c r="D1081">
        <v>0.45100000000000001</v>
      </c>
      <c r="E1081">
        <v>0.73099999999999998</v>
      </c>
      <c r="F1081">
        <v>7.0000000000000001E-3</v>
      </c>
      <c r="G1081">
        <v>0.40500000000000003</v>
      </c>
      <c r="H1081">
        <v>0.10299999999999999</v>
      </c>
      <c r="I1081">
        <v>1.4999999999999999E-2</v>
      </c>
    </row>
    <row r="1082" spans="1:9" x14ac:dyDescent="0.25">
      <c r="A1082">
        <v>2021</v>
      </c>
      <c r="B1082" t="s">
        <v>136</v>
      </c>
      <c r="C1082">
        <v>3.4670000000000001</v>
      </c>
      <c r="D1082">
        <v>1.099</v>
      </c>
      <c r="E1082">
        <v>0.72399999999999998</v>
      </c>
      <c r="F1082">
        <v>0.34</v>
      </c>
      <c r="G1082">
        <v>0.53900000000000003</v>
      </c>
      <c r="H1082">
        <v>2.7E-2</v>
      </c>
      <c r="I1082">
        <v>8.7999999999999995E-2</v>
      </c>
    </row>
    <row r="1083" spans="1:9" x14ac:dyDescent="0.25">
      <c r="A1083">
        <v>2021</v>
      </c>
      <c r="B1083" t="s">
        <v>162</v>
      </c>
      <c r="C1083">
        <v>3.415</v>
      </c>
      <c r="D1083">
        <v>0.36399999999999999</v>
      </c>
      <c r="E1083">
        <v>0.20200000000000001</v>
      </c>
      <c r="F1083">
        <v>0.40699999999999997</v>
      </c>
      <c r="G1083">
        <v>0.627</v>
      </c>
      <c r="H1083">
        <v>0.22700000000000001</v>
      </c>
      <c r="I1083">
        <v>0.49299999999999999</v>
      </c>
    </row>
    <row r="1084" spans="1:9" x14ac:dyDescent="0.25">
      <c r="A1084">
        <v>2021</v>
      </c>
      <c r="B1084" t="s">
        <v>123</v>
      </c>
      <c r="C1084">
        <v>3.145</v>
      </c>
      <c r="D1084">
        <v>0.45700000000000002</v>
      </c>
      <c r="E1084">
        <v>0.64900000000000002</v>
      </c>
      <c r="F1084">
        <v>0.24299999999999999</v>
      </c>
      <c r="G1084">
        <v>0.35899999999999999</v>
      </c>
      <c r="H1084">
        <v>0.157</v>
      </c>
      <c r="I1084">
        <v>7.4999999999999997E-2</v>
      </c>
    </row>
    <row r="1085" spans="1:9" x14ac:dyDescent="0.25">
      <c r="A1085">
        <v>2021</v>
      </c>
      <c r="B1085" t="s">
        <v>161</v>
      </c>
      <c r="C1085">
        <v>2.5230000000000001</v>
      </c>
      <c r="D1085">
        <v>0.37</v>
      </c>
      <c r="E1085">
        <v>0</v>
      </c>
      <c r="F1085">
        <v>0.126</v>
      </c>
      <c r="G1085">
        <v>0</v>
      </c>
      <c r="H1085">
        <v>0.122</v>
      </c>
      <c r="I1085">
        <v>0.01</v>
      </c>
    </row>
    <row r="1086" spans="1:9" x14ac:dyDescent="0.25">
      <c r="A1086">
        <v>2022</v>
      </c>
      <c r="B1086" t="s">
        <v>14</v>
      </c>
      <c r="C1086">
        <v>7.8209999999999997</v>
      </c>
      <c r="D1086">
        <v>1.8919999999999999</v>
      </c>
      <c r="E1086">
        <v>1.258</v>
      </c>
      <c r="F1086">
        <v>0.77500000000000002</v>
      </c>
      <c r="G1086">
        <v>0.73599999999999999</v>
      </c>
      <c r="H1086">
        <v>0.109</v>
      </c>
      <c r="I1086">
        <v>0.53400000000000003</v>
      </c>
    </row>
    <row r="1087" spans="1:9" x14ac:dyDescent="0.25">
      <c r="A1087">
        <v>2022</v>
      </c>
      <c r="B1087" t="s">
        <v>11</v>
      </c>
      <c r="C1087">
        <v>7.6360000000000001</v>
      </c>
      <c r="D1087">
        <v>1.9530000000000001</v>
      </c>
      <c r="E1087">
        <v>1.2430000000000001</v>
      </c>
      <c r="F1087">
        <v>0.77700000000000002</v>
      </c>
      <c r="G1087">
        <v>0.71899999999999997</v>
      </c>
      <c r="H1087">
        <v>0.188</v>
      </c>
      <c r="I1087">
        <v>0.53200000000000003</v>
      </c>
    </row>
    <row r="1088" spans="1:9" x14ac:dyDescent="0.25">
      <c r="A1088">
        <v>2022</v>
      </c>
      <c r="B1088" t="s">
        <v>10</v>
      </c>
      <c r="C1088">
        <v>7.5570000000000004</v>
      </c>
      <c r="D1088">
        <v>1.9359999999999999</v>
      </c>
      <c r="E1088">
        <v>1.32</v>
      </c>
      <c r="F1088">
        <v>0.80300000000000005</v>
      </c>
      <c r="G1088">
        <v>0.71799999999999997</v>
      </c>
      <c r="H1088">
        <v>0.27</v>
      </c>
      <c r="I1088">
        <v>0.191</v>
      </c>
    </row>
    <row r="1089" spans="1:9" x14ac:dyDescent="0.25">
      <c r="A1089">
        <v>2022</v>
      </c>
      <c r="B1089" t="s">
        <v>9</v>
      </c>
      <c r="C1089">
        <v>7.5119999999999996</v>
      </c>
      <c r="D1089">
        <v>2.0259999999999998</v>
      </c>
      <c r="E1089">
        <v>1.226</v>
      </c>
      <c r="F1089">
        <v>0.82199999999999995</v>
      </c>
      <c r="G1089">
        <v>0.67700000000000005</v>
      </c>
      <c r="H1089">
        <v>0.14699999999999999</v>
      </c>
      <c r="I1089">
        <v>0.46100000000000002</v>
      </c>
    </row>
    <row r="1090" spans="1:9" x14ac:dyDescent="0.25">
      <c r="A1090">
        <v>2022</v>
      </c>
      <c r="B1090" t="s">
        <v>15</v>
      </c>
      <c r="C1090">
        <v>7.415</v>
      </c>
      <c r="D1090">
        <v>1.9450000000000001</v>
      </c>
      <c r="E1090">
        <v>1.206</v>
      </c>
      <c r="F1090">
        <v>0.78700000000000003</v>
      </c>
      <c r="G1090">
        <v>0.65100000000000002</v>
      </c>
      <c r="H1090">
        <v>0.27100000000000002</v>
      </c>
      <c r="I1090">
        <v>0.41899999999999998</v>
      </c>
    </row>
    <row r="1091" spans="1:9" x14ac:dyDescent="0.25">
      <c r="A1091">
        <v>2022</v>
      </c>
      <c r="B1091" t="s">
        <v>181</v>
      </c>
      <c r="C1091">
        <v>7.4039999999999999</v>
      </c>
      <c r="D1091">
        <v>2.2090000000000001</v>
      </c>
      <c r="E1091">
        <v>1.155</v>
      </c>
      <c r="F1091">
        <v>0.79</v>
      </c>
      <c r="G1091">
        <v>0.7</v>
      </c>
      <c r="H1091">
        <v>0.12</v>
      </c>
      <c r="I1091">
        <v>0.38800000000000001</v>
      </c>
    </row>
    <row r="1092" spans="1:9" x14ac:dyDescent="0.25">
      <c r="A1092">
        <v>2022</v>
      </c>
      <c r="B1092" t="s">
        <v>16</v>
      </c>
      <c r="C1092">
        <v>7.3840000000000003</v>
      </c>
      <c r="D1092">
        <v>1.92</v>
      </c>
      <c r="E1092">
        <v>1.204</v>
      </c>
      <c r="F1092">
        <v>0.80300000000000005</v>
      </c>
      <c r="G1092">
        <v>0.72399999999999998</v>
      </c>
      <c r="H1092">
        <v>0.218</v>
      </c>
      <c r="I1092">
        <v>0.51200000000000001</v>
      </c>
    </row>
    <row r="1093" spans="1:9" x14ac:dyDescent="0.25">
      <c r="A1093">
        <v>2022</v>
      </c>
      <c r="B1093" t="s">
        <v>12</v>
      </c>
      <c r="C1093">
        <v>7.3650000000000002</v>
      </c>
      <c r="D1093">
        <v>1.9970000000000001</v>
      </c>
      <c r="E1093">
        <v>1.2390000000000001</v>
      </c>
      <c r="F1093">
        <v>0.78600000000000003</v>
      </c>
      <c r="G1093">
        <v>0.72799999999999998</v>
      </c>
      <c r="H1093">
        <v>0.217</v>
      </c>
      <c r="I1093">
        <v>0.47399999999999998</v>
      </c>
    </row>
    <row r="1094" spans="1:9" x14ac:dyDescent="0.25">
      <c r="A1094">
        <v>2022</v>
      </c>
      <c r="B1094" t="s">
        <v>19</v>
      </c>
      <c r="C1094">
        <v>7.3639999999999999</v>
      </c>
      <c r="D1094">
        <v>1.8260000000000001</v>
      </c>
      <c r="E1094">
        <v>1.2210000000000001</v>
      </c>
      <c r="F1094">
        <v>0.81799999999999995</v>
      </c>
      <c r="G1094">
        <v>0.56799999999999995</v>
      </c>
      <c r="H1094">
        <v>0.155</v>
      </c>
      <c r="I1094">
        <v>0.14299999999999999</v>
      </c>
    </row>
    <row r="1095" spans="1:9" x14ac:dyDescent="0.25">
      <c r="A1095">
        <v>2022</v>
      </c>
      <c r="B1095" t="s">
        <v>17</v>
      </c>
      <c r="C1095">
        <v>7.2</v>
      </c>
      <c r="D1095">
        <v>1.8520000000000001</v>
      </c>
      <c r="E1095">
        <v>1.2350000000000001</v>
      </c>
      <c r="F1095">
        <v>0.752</v>
      </c>
      <c r="G1095">
        <v>0.68</v>
      </c>
      <c r="H1095">
        <v>0.245</v>
      </c>
      <c r="I1095">
        <v>0.48299999999999998</v>
      </c>
    </row>
    <row r="1096" spans="1:9" x14ac:dyDescent="0.25">
      <c r="A1096">
        <v>2022</v>
      </c>
      <c r="B1096" t="s">
        <v>21</v>
      </c>
      <c r="C1096">
        <v>7.1630000000000003</v>
      </c>
      <c r="D1096">
        <v>1.931</v>
      </c>
      <c r="E1096">
        <v>1.165</v>
      </c>
      <c r="F1096">
        <v>0.77400000000000002</v>
      </c>
      <c r="G1096">
        <v>0.623</v>
      </c>
      <c r="H1096">
        <v>0.193</v>
      </c>
      <c r="I1096">
        <v>0.32900000000000001</v>
      </c>
    </row>
    <row r="1097" spans="1:9" x14ac:dyDescent="0.25">
      <c r="A1097">
        <v>2022</v>
      </c>
      <c r="B1097" t="s">
        <v>18</v>
      </c>
      <c r="C1097">
        <v>7.1619999999999999</v>
      </c>
      <c r="D1097">
        <v>1.9</v>
      </c>
      <c r="E1097">
        <v>1.2030000000000001</v>
      </c>
      <c r="F1097">
        <v>0.77200000000000002</v>
      </c>
      <c r="G1097">
        <v>0.67600000000000005</v>
      </c>
      <c r="H1097">
        <v>0.25800000000000001</v>
      </c>
      <c r="I1097">
        <v>0.34100000000000003</v>
      </c>
    </row>
    <row r="1098" spans="1:9" x14ac:dyDescent="0.25">
      <c r="A1098">
        <v>2022</v>
      </c>
      <c r="B1098" t="s">
        <v>26</v>
      </c>
      <c r="C1098">
        <v>7.0410000000000004</v>
      </c>
      <c r="D1098">
        <v>2.129</v>
      </c>
      <c r="E1098">
        <v>1.1659999999999999</v>
      </c>
      <c r="F1098">
        <v>0.77900000000000003</v>
      </c>
      <c r="G1098">
        <v>0.627</v>
      </c>
      <c r="H1098">
        <v>0.19</v>
      </c>
      <c r="I1098">
        <v>0.40799999999999997</v>
      </c>
    </row>
    <row r="1099" spans="1:9" x14ac:dyDescent="0.25">
      <c r="A1099">
        <v>2022</v>
      </c>
      <c r="B1099" t="s">
        <v>34</v>
      </c>
      <c r="C1099">
        <v>7.0339999999999998</v>
      </c>
      <c r="D1099">
        <v>1.9239999999999999</v>
      </c>
      <c r="E1099">
        <v>1.0880000000000001</v>
      </c>
      <c r="F1099">
        <v>0.77600000000000002</v>
      </c>
      <c r="G1099">
        <v>0.58499999999999996</v>
      </c>
      <c r="H1099">
        <v>0.16300000000000001</v>
      </c>
      <c r="I1099">
        <v>0.35799999999999998</v>
      </c>
    </row>
    <row r="1100" spans="1:9" x14ac:dyDescent="0.25">
      <c r="A1100">
        <v>2022</v>
      </c>
      <c r="B1100" t="s">
        <v>13</v>
      </c>
      <c r="C1100">
        <v>7.0250000000000004</v>
      </c>
      <c r="D1100">
        <v>1.8859999999999999</v>
      </c>
      <c r="E1100">
        <v>1.1879999999999999</v>
      </c>
      <c r="F1100">
        <v>0.78300000000000003</v>
      </c>
      <c r="G1100">
        <v>0.65900000000000003</v>
      </c>
      <c r="H1100">
        <v>0.217</v>
      </c>
      <c r="I1100">
        <v>0.36799999999999999</v>
      </c>
    </row>
    <row r="1101" spans="1:9" x14ac:dyDescent="0.25">
      <c r="A1101">
        <v>2022</v>
      </c>
      <c r="B1101" t="s">
        <v>23</v>
      </c>
      <c r="C1101">
        <v>6.9770000000000003</v>
      </c>
      <c r="D1101">
        <v>1.982</v>
      </c>
      <c r="E1101">
        <v>1.1819999999999999</v>
      </c>
      <c r="F1101">
        <v>0.628</v>
      </c>
      <c r="G1101">
        <v>0.57399999999999995</v>
      </c>
      <c r="H1101">
        <v>0.22</v>
      </c>
      <c r="I1101">
        <v>0.17699999999999999</v>
      </c>
    </row>
    <row r="1102" spans="1:9" x14ac:dyDescent="0.25">
      <c r="A1102">
        <v>2022</v>
      </c>
      <c r="B1102" t="s">
        <v>29</v>
      </c>
      <c r="C1102">
        <v>6.9429999999999996</v>
      </c>
      <c r="D1102">
        <v>1.867</v>
      </c>
      <c r="E1102">
        <v>1.143</v>
      </c>
      <c r="F1102">
        <v>0.75</v>
      </c>
      <c r="G1102">
        <v>0.59699999999999998</v>
      </c>
      <c r="H1102">
        <v>0.28899999999999998</v>
      </c>
      <c r="I1102">
        <v>0.32900000000000001</v>
      </c>
    </row>
    <row r="1103" spans="1:9" x14ac:dyDescent="0.25">
      <c r="A1103">
        <v>2022</v>
      </c>
      <c r="B1103" t="s">
        <v>182</v>
      </c>
      <c r="C1103">
        <v>6.92</v>
      </c>
      <c r="D1103">
        <v>1.8149999999999999</v>
      </c>
      <c r="E1103">
        <v>1.26</v>
      </c>
      <c r="F1103">
        <v>0.71499999999999997</v>
      </c>
      <c r="G1103">
        <v>0.66</v>
      </c>
      <c r="H1103">
        <v>0.158</v>
      </c>
      <c r="I1103">
        <v>4.8000000000000001E-2</v>
      </c>
    </row>
    <row r="1104" spans="1:9" x14ac:dyDescent="0.25">
      <c r="A1104">
        <v>2022</v>
      </c>
      <c r="B1104" t="s">
        <v>27</v>
      </c>
      <c r="C1104">
        <v>6.8049999999999997</v>
      </c>
      <c r="D1104">
        <v>1.907</v>
      </c>
      <c r="E1104">
        <v>1.1060000000000001</v>
      </c>
      <c r="F1104">
        <v>0.76400000000000001</v>
      </c>
      <c r="G1104">
        <v>0.49199999999999999</v>
      </c>
      <c r="H1104">
        <v>4.9000000000000002E-2</v>
      </c>
      <c r="I1104">
        <v>0.20399999999999999</v>
      </c>
    </row>
    <row r="1105" spans="1:9" x14ac:dyDescent="0.25">
      <c r="A1105">
        <v>2022</v>
      </c>
      <c r="B1105" t="s">
        <v>37</v>
      </c>
      <c r="C1105">
        <v>6.6870000000000003</v>
      </c>
      <c r="D1105">
        <v>1.863</v>
      </c>
      <c r="E1105">
        <v>1.2190000000000001</v>
      </c>
      <c r="F1105">
        <v>0.80800000000000005</v>
      </c>
      <c r="G1105">
        <v>0.56699999999999995</v>
      </c>
      <c r="H1105">
        <v>7.0000000000000007E-2</v>
      </c>
      <c r="I1105">
        <v>0.26600000000000001</v>
      </c>
    </row>
    <row r="1106" spans="1:9" x14ac:dyDescent="0.25">
      <c r="A1106">
        <v>2022</v>
      </c>
      <c r="B1106" t="s">
        <v>57</v>
      </c>
      <c r="C1106">
        <v>6.6470000000000002</v>
      </c>
      <c r="D1106">
        <v>1.8540000000000001</v>
      </c>
      <c r="E1106">
        <v>1.0289999999999999</v>
      </c>
      <c r="F1106">
        <v>0.625</v>
      </c>
      <c r="G1106">
        <v>0.69299999999999995</v>
      </c>
      <c r="H1106">
        <v>0.19900000000000001</v>
      </c>
      <c r="I1106">
        <v>0.155</v>
      </c>
    </row>
    <row r="1107" spans="1:9" x14ac:dyDescent="0.25">
      <c r="A1107">
        <v>2022</v>
      </c>
      <c r="B1107" t="s">
        <v>63</v>
      </c>
      <c r="C1107">
        <v>6.63</v>
      </c>
      <c r="D1107">
        <v>1.81</v>
      </c>
      <c r="E1107">
        <v>1.2490000000000001</v>
      </c>
      <c r="F1107">
        <v>0.76900000000000002</v>
      </c>
      <c r="G1107">
        <v>0.68500000000000005</v>
      </c>
      <c r="H1107">
        <v>0.11799999999999999</v>
      </c>
      <c r="I1107">
        <v>0.115</v>
      </c>
    </row>
    <row r="1108" spans="1:9" x14ac:dyDescent="0.25">
      <c r="A1108">
        <v>2022</v>
      </c>
      <c r="B1108" t="s">
        <v>20</v>
      </c>
      <c r="C1108">
        <v>6.5819999999999999</v>
      </c>
      <c r="D1108">
        <v>1.5840000000000001</v>
      </c>
      <c r="E1108">
        <v>1.054</v>
      </c>
      <c r="F1108">
        <v>0.74399999999999999</v>
      </c>
      <c r="G1108">
        <v>0.66100000000000003</v>
      </c>
      <c r="H1108">
        <v>8.8999999999999996E-2</v>
      </c>
      <c r="I1108">
        <v>0.10199999999999999</v>
      </c>
    </row>
    <row r="1109" spans="1:9" x14ac:dyDescent="0.25">
      <c r="A1109">
        <v>2022</v>
      </c>
      <c r="B1109" t="s">
        <v>28</v>
      </c>
      <c r="C1109">
        <v>6.5759999999999996</v>
      </c>
      <c r="D1109">
        <v>1.998</v>
      </c>
      <c r="E1109">
        <v>0.98</v>
      </c>
      <c r="F1109">
        <v>0.63300000000000001</v>
      </c>
      <c r="G1109">
        <v>0.70199999999999996</v>
      </c>
      <c r="H1109">
        <v>0.20399999999999999</v>
      </c>
      <c r="I1109">
        <v>0.25</v>
      </c>
    </row>
    <row r="1110" spans="1:9" x14ac:dyDescent="0.25">
      <c r="A1110">
        <v>2022</v>
      </c>
      <c r="B1110" t="s">
        <v>43</v>
      </c>
      <c r="C1110">
        <v>6.5229999999999997</v>
      </c>
      <c r="D1110">
        <v>1.87</v>
      </c>
      <c r="E1110">
        <v>1.0920000000000001</v>
      </c>
      <c r="F1110">
        <v>0.57699999999999996</v>
      </c>
      <c r="G1110">
        <v>0.65100000000000002</v>
      </c>
      <c r="H1110">
        <v>7.8E-2</v>
      </c>
      <c r="I1110">
        <v>0.18</v>
      </c>
    </row>
    <row r="1111" spans="1:9" x14ac:dyDescent="0.25">
      <c r="A1111">
        <v>2022</v>
      </c>
      <c r="B1111" t="s">
        <v>173</v>
      </c>
      <c r="C1111">
        <v>6.5119999999999996</v>
      </c>
      <c r="D1111">
        <v>1.897</v>
      </c>
      <c r="E1111">
        <v>1.095</v>
      </c>
      <c r="F1111">
        <v>0.73299999999999998</v>
      </c>
      <c r="G1111">
        <v>0.54200000000000004</v>
      </c>
      <c r="H1111">
        <v>7.4999999999999997E-2</v>
      </c>
      <c r="I1111">
        <v>0.16800000000000001</v>
      </c>
    </row>
    <row r="1112" spans="1:9" x14ac:dyDescent="0.25">
      <c r="A1112">
        <v>2022</v>
      </c>
      <c r="B1112" t="s">
        <v>32</v>
      </c>
      <c r="C1112">
        <v>6.48</v>
      </c>
      <c r="D1112">
        <v>2.149</v>
      </c>
      <c r="E1112">
        <v>1.127</v>
      </c>
      <c r="F1112">
        <v>0.85099999999999998</v>
      </c>
      <c r="G1112">
        <v>0.67200000000000004</v>
      </c>
      <c r="H1112">
        <v>0.16300000000000001</v>
      </c>
      <c r="I1112">
        <v>0.58699999999999997</v>
      </c>
    </row>
    <row r="1113" spans="1:9" x14ac:dyDescent="0.25">
      <c r="A1113">
        <v>2022</v>
      </c>
      <c r="B1113" t="s">
        <v>94</v>
      </c>
      <c r="C1113">
        <v>6.4770000000000003</v>
      </c>
      <c r="D1113">
        <v>1.7190000000000001</v>
      </c>
      <c r="E1113">
        <v>1.006</v>
      </c>
      <c r="F1113">
        <v>0.65500000000000003</v>
      </c>
      <c r="G1113">
        <v>0.60499999999999998</v>
      </c>
      <c r="H1113">
        <v>3.9E-2</v>
      </c>
      <c r="I1113">
        <v>6.0000000000000001E-3</v>
      </c>
    </row>
    <row r="1114" spans="1:9" x14ac:dyDescent="0.25">
      <c r="A1114">
        <v>2022</v>
      </c>
      <c r="B1114" t="s">
        <v>44</v>
      </c>
      <c r="C1114">
        <v>6.476</v>
      </c>
      <c r="D1114">
        <v>1.8080000000000001</v>
      </c>
      <c r="E1114">
        <v>1.2110000000000001</v>
      </c>
      <c r="F1114">
        <v>0.80800000000000005</v>
      </c>
      <c r="G1114">
        <v>0.505</v>
      </c>
      <c r="H1114">
        <v>0.10100000000000001</v>
      </c>
      <c r="I1114">
        <v>0.14899999999999999</v>
      </c>
    </row>
    <row r="1115" spans="1:9" x14ac:dyDescent="0.25">
      <c r="A1115">
        <v>2022</v>
      </c>
      <c r="B1115" t="s">
        <v>40</v>
      </c>
      <c r="C1115">
        <v>6.4740000000000002</v>
      </c>
      <c r="D1115">
        <v>1.615</v>
      </c>
      <c r="E1115">
        <v>1.18</v>
      </c>
      <c r="F1115">
        <v>0.67200000000000004</v>
      </c>
      <c r="G1115">
        <v>0.66500000000000004</v>
      </c>
      <c r="H1115">
        <v>0.10299999999999999</v>
      </c>
      <c r="I1115">
        <v>0.26500000000000001</v>
      </c>
    </row>
    <row r="1116" spans="1:9" x14ac:dyDescent="0.25">
      <c r="A1116">
        <v>2022</v>
      </c>
      <c r="B1116" t="s">
        <v>58</v>
      </c>
      <c r="C1116">
        <v>6.4669999999999996</v>
      </c>
      <c r="D1116">
        <v>1.8340000000000001</v>
      </c>
      <c r="E1116">
        <v>1.052</v>
      </c>
      <c r="F1116">
        <v>0.80100000000000005</v>
      </c>
      <c r="G1116">
        <v>0.41199999999999998</v>
      </c>
      <c r="H1116">
        <v>8.5000000000000006E-2</v>
      </c>
      <c r="I1116">
        <v>5.8999999999999997E-2</v>
      </c>
    </row>
    <row r="1117" spans="1:9" x14ac:dyDescent="0.25">
      <c r="A1117">
        <v>2022</v>
      </c>
      <c r="B1117" t="s">
        <v>77</v>
      </c>
      <c r="C1117">
        <v>6.4550000000000001</v>
      </c>
      <c r="D1117">
        <v>1.3620000000000001</v>
      </c>
      <c r="E1117">
        <v>0.94899999999999995</v>
      </c>
      <c r="F1117">
        <v>0.56899999999999995</v>
      </c>
      <c r="G1117">
        <v>0.59899999999999998</v>
      </c>
      <c r="H1117">
        <v>0.309</v>
      </c>
      <c r="I1117">
        <v>3.5000000000000003E-2</v>
      </c>
    </row>
    <row r="1118" spans="1:9" x14ac:dyDescent="0.25">
      <c r="A1118">
        <v>2022</v>
      </c>
      <c r="B1118" t="s">
        <v>45</v>
      </c>
      <c r="C1118">
        <v>6.4470000000000001</v>
      </c>
      <c r="D1118">
        <v>1.8380000000000001</v>
      </c>
      <c r="E1118">
        <v>1.169</v>
      </c>
      <c r="F1118">
        <v>0.78900000000000003</v>
      </c>
      <c r="G1118">
        <v>0.67900000000000005</v>
      </c>
      <c r="H1118">
        <v>0.17399999999999999</v>
      </c>
      <c r="I1118">
        <v>0.16600000000000001</v>
      </c>
    </row>
    <row r="1119" spans="1:9" x14ac:dyDescent="0.25">
      <c r="A1119">
        <v>2022</v>
      </c>
      <c r="B1119" t="s">
        <v>64</v>
      </c>
      <c r="C1119">
        <v>6.4459999999999997</v>
      </c>
      <c r="D1119">
        <v>1.804</v>
      </c>
      <c r="E1119">
        <v>1.204</v>
      </c>
      <c r="F1119">
        <v>0.65900000000000003</v>
      </c>
      <c r="G1119">
        <v>0.496</v>
      </c>
      <c r="H1119">
        <v>5.2999999999999999E-2</v>
      </c>
      <c r="I1119">
        <v>7.6999999999999999E-2</v>
      </c>
    </row>
    <row r="1120" spans="1:9" x14ac:dyDescent="0.25">
      <c r="A1120">
        <v>2022</v>
      </c>
      <c r="B1120" t="s">
        <v>53</v>
      </c>
      <c r="C1120">
        <v>6.391</v>
      </c>
      <c r="D1120">
        <v>1.736</v>
      </c>
      <c r="E1120">
        <v>1.232</v>
      </c>
      <c r="F1120">
        <v>0.70699999999999996</v>
      </c>
      <c r="G1120">
        <v>0.47899999999999998</v>
      </c>
      <c r="H1120">
        <v>0.11799999999999999</v>
      </c>
      <c r="I1120">
        <v>2.5000000000000001E-2</v>
      </c>
    </row>
    <row r="1121" spans="1:9" x14ac:dyDescent="0.25">
      <c r="A1121">
        <v>2022</v>
      </c>
      <c r="B1121" t="s">
        <v>81</v>
      </c>
      <c r="C1121">
        <v>6.3410000000000002</v>
      </c>
      <c r="D1121">
        <v>1.7929999999999999</v>
      </c>
      <c r="E1121">
        <v>1.232</v>
      </c>
      <c r="F1121">
        <v>0.72799999999999998</v>
      </c>
      <c r="G1121">
        <v>0.68899999999999995</v>
      </c>
      <c r="H1121">
        <v>0.123</v>
      </c>
      <c r="I1121">
        <v>0.33300000000000002</v>
      </c>
    </row>
    <row r="1122" spans="1:9" x14ac:dyDescent="0.25">
      <c r="A1122">
        <v>2022</v>
      </c>
      <c r="B1122" t="s">
        <v>33</v>
      </c>
      <c r="C1122">
        <v>6.3090000000000002</v>
      </c>
      <c r="D1122">
        <v>1.7150000000000001</v>
      </c>
      <c r="E1122">
        <v>1.107</v>
      </c>
      <c r="F1122">
        <v>0.70899999999999996</v>
      </c>
      <c r="G1122">
        <v>0.59199999999999997</v>
      </c>
      <c r="H1122">
        <v>4.9000000000000002E-2</v>
      </c>
      <c r="I1122">
        <v>5.0999999999999997E-2</v>
      </c>
    </row>
    <row r="1123" spans="1:9" x14ac:dyDescent="0.25">
      <c r="A1123">
        <v>2022</v>
      </c>
      <c r="B1123" t="s">
        <v>24</v>
      </c>
      <c r="C1123">
        <v>6.2930000000000001</v>
      </c>
      <c r="D1123">
        <v>1.462</v>
      </c>
      <c r="E1123">
        <v>1.044</v>
      </c>
      <c r="F1123">
        <v>0.61499999999999999</v>
      </c>
      <c r="G1123">
        <v>0.54600000000000004</v>
      </c>
      <c r="H1123">
        <v>0.13100000000000001</v>
      </c>
      <c r="I1123">
        <v>0.13400000000000001</v>
      </c>
    </row>
    <row r="1124" spans="1:9" x14ac:dyDescent="0.25">
      <c r="A1124">
        <v>2022</v>
      </c>
      <c r="B1124" t="s">
        <v>183</v>
      </c>
      <c r="C1124">
        <v>6.2619999999999996</v>
      </c>
      <c r="D1124">
        <v>1.274</v>
      </c>
      <c r="E1124">
        <v>0.83099999999999996</v>
      </c>
      <c r="F1124">
        <v>0.52200000000000002</v>
      </c>
      <c r="G1124">
        <v>0.66200000000000003</v>
      </c>
      <c r="H1124">
        <v>0.112</v>
      </c>
      <c r="I1124">
        <v>0.115</v>
      </c>
    </row>
    <row r="1125" spans="1:9" x14ac:dyDescent="0.25">
      <c r="A1125">
        <v>2022</v>
      </c>
      <c r="B1125" t="s">
        <v>62</v>
      </c>
      <c r="C1125">
        <v>6.234</v>
      </c>
      <c r="D1125">
        <v>1.6679999999999999</v>
      </c>
      <c r="E1125">
        <v>1.22</v>
      </c>
      <c r="F1125">
        <v>0.61099999999999999</v>
      </c>
      <c r="G1125">
        <v>0.58399999999999996</v>
      </c>
      <c r="H1125">
        <v>0.13400000000000001</v>
      </c>
      <c r="I1125">
        <v>0.157</v>
      </c>
    </row>
    <row r="1126" spans="1:9" x14ac:dyDescent="0.25">
      <c r="A1126">
        <v>2022</v>
      </c>
      <c r="B1126" t="s">
        <v>75</v>
      </c>
      <c r="C1126">
        <v>6.2210000000000001</v>
      </c>
      <c r="D1126">
        <v>1.8149999999999999</v>
      </c>
      <c r="E1126">
        <v>0.90900000000000003</v>
      </c>
      <c r="F1126">
        <v>0.81899999999999995</v>
      </c>
      <c r="G1126">
        <v>0.44800000000000001</v>
      </c>
      <c r="H1126">
        <v>0.123</v>
      </c>
      <c r="I1126">
        <v>6.2E-2</v>
      </c>
    </row>
    <row r="1127" spans="1:9" x14ac:dyDescent="0.25">
      <c r="A1127">
        <v>2022</v>
      </c>
      <c r="B1127" t="s">
        <v>97</v>
      </c>
      <c r="C1127">
        <v>6.18</v>
      </c>
      <c r="D1127">
        <v>1.732</v>
      </c>
      <c r="E1127">
        <v>1.2210000000000001</v>
      </c>
      <c r="F1127">
        <v>0.63700000000000001</v>
      </c>
      <c r="G1127">
        <v>0.502</v>
      </c>
      <c r="H1127">
        <v>7.4999999999999997E-2</v>
      </c>
      <c r="I1127">
        <v>0.09</v>
      </c>
    </row>
    <row r="1128" spans="1:9" x14ac:dyDescent="0.25">
      <c r="A1128">
        <v>2022</v>
      </c>
      <c r="B1128" t="s">
        <v>95</v>
      </c>
      <c r="C1128">
        <v>6.1779999999999999</v>
      </c>
      <c r="D1128">
        <v>1.55</v>
      </c>
      <c r="E1128">
        <v>1.0860000000000001</v>
      </c>
      <c r="F1128">
        <v>0.65800000000000003</v>
      </c>
      <c r="G1128">
        <v>0.54600000000000004</v>
      </c>
      <c r="H1128">
        <v>0.219</v>
      </c>
      <c r="I1128">
        <v>8.7999999999999995E-2</v>
      </c>
    </row>
    <row r="1129" spans="1:9" x14ac:dyDescent="0.25">
      <c r="A1129">
        <v>2022</v>
      </c>
      <c r="B1129" t="s">
        <v>35</v>
      </c>
      <c r="C1129">
        <v>6.1719999999999997</v>
      </c>
      <c r="D1129">
        <v>1.651</v>
      </c>
      <c r="E1129">
        <v>1.08</v>
      </c>
      <c r="F1129">
        <v>0.748</v>
      </c>
      <c r="G1129">
        <v>0.46</v>
      </c>
      <c r="H1129">
        <v>0.124</v>
      </c>
      <c r="I1129">
        <v>6.9000000000000006E-2</v>
      </c>
    </row>
    <row r="1130" spans="1:9" x14ac:dyDescent="0.25">
      <c r="A1130">
        <v>2022</v>
      </c>
      <c r="B1130" t="s">
        <v>65</v>
      </c>
      <c r="C1130">
        <v>6.165</v>
      </c>
      <c r="D1130">
        <v>1.105</v>
      </c>
      <c r="E1130">
        <v>1.0289999999999999</v>
      </c>
      <c r="F1130">
        <v>0.61699999999999999</v>
      </c>
      <c r="G1130">
        <v>0.61699999999999999</v>
      </c>
      <c r="H1130">
        <v>0.16800000000000001</v>
      </c>
      <c r="I1130">
        <v>0.21199999999999999</v>
      </c>
    </row>
    <row r="1131" spans="1:9" x14ac:dyDescent="0.25">
      <c r="A1131">
        <v>2022</v>
      </c>
      <c r="B1131" t="s">
        <v>22</v>
      </c>
      <c r="C1131">
        <v>6.1280000000000001</v>
      </c>
      <c r="D1131">
        <v>1.552</v>
      </c>
      <c r="E1131">
        <v>0.88600000000000001</v>
      </c>
      <c r="F1131">
        <v>0.623</v>
      </c>
      <c r="G1131">
        <v>0.621</v>
      </c>
      <c r="H1131">
        <v>9.1999999999999998E-2</v>
      </c>
      <c r="I1131">
        <v>0.115</v>
      </c>
    </row>
    <row r="1132" spans="1:9" x14ac:dyDescent="0.25">
      <c r="A1132">
        <v>2022</v>
      </c>
      <c r="B1132" t="s">
        <v>70</v>
      </c>
      <c r="C1132">
        <v>6.125</v>
      </c>
      <c r="D1132">
        <v>1.7050000000000001</v>
      </c>
      <c r="E1132">
        <v>1.1830000000000001</v>
      </c>
      <c r="F1132">
        <v>0.70899999999999996</v>
      </c>
      <c r="G1132">
        <v>0.53500000000000003</v>
      </c>
      <c r="H1132">
        <v>0.109</v>
      </c>
      <c r="I1132">
        <v>0</v>
      </c>
    </row>
    <row r="1133" spans="1:9" x14ac:dyDescent="0.25">
      <c r="A1133">
        <v>2022</v>
      </c>
      <c r="B1133" t="s">
        <v>68</v>
      </c>
      <c r="C1133">
        <v>6.1230000000000002</v>
      </c>
      <c r="D1133">
        <v>1.758</v>
      </c>
      <c r="E1133">
        <v>1.1739999999999999</v>
      </c>
      <c r="F1133">
        <v>0.71199999999999997</v>
      </c>
      <c r="G1133">
        <v>0.52300000000000002</v>
      </c>
      <c r="H1133">
        <v>0.124</v>
      </c>
      <c r="I1133">
        <v>0.14000000000000001</v>
      </c>
    </row>
    <row r="1134" spans="1:9" x14ac:dyDescent="0.25">
      <c r="A1134">
        <v>2022</v>
      </c>
      <c r="B1134" t="s">
        <v>50</v>
      </c>
      <c r="C1134">
        <v>6.12</v>
      </c>
      <c r="D1134">
        <v>1.2649999999999999</v>
      </c>
      <c r="E1134">
        <v>0.76800000000000002</v>
      </c>
      <c r="F1134">
        <v>0.60699999999999998</v>
      </c>
      <c r="G1134">
        <v>0.66600000000000004</v>
      </c>
      <c r="H1134">
        <v>8.8999999999999996E-2</v>
      </c>
      <c r="I1134">
        <v>0.21199999999999999</v>
      </c>
    </row>
    <row r="1135" spans="1:9" x14ac:dyDescent="0.25">
      <c r="A1135">
        <v>2022</v>
      </c>
      <c r="B1135" t="s">
        <v>184</v>
      </c>
      <c r="C1135">
        <v>6.1059999999999999</v>
      </c>
      <c r="D1135">
        <v>1.9039999999999999</v>
      </c>
      <c r="E1135">
        <v>0.98299999999999998</v>
      </c>
      <c r="F1135">
        <v>0.747</v>
      </c>
      <c r="G1135">
        <v>0.61699999999999999</v>
      </c>
      <c r="H1135">
        <v>8.6999999999999994E-2</v>
      </c>
      <c r="I1135">
        <v>0.14699999999999999</v>
      </c>
    </row>
    <row r="1136" spans="1:9" x14ac:dyDescent="0.25">
      <c r="A1136">
        <v>2022</v>
      </c>
      <c r="B1136" t="s">
        <v>112</v>
      </c>
      <c r="C1136">
        <v>6.0860000000000003</v>
      </c>
      <c r="D1136">
        <v>1.748</v>
      </c>
      <c r="E1136">
        <v>1.2330000000000001</v>
      </c>
      <c r="F1136">
        <v>0.66800000000000004</v>
      </c>
      <c r="G1136">
        <v>0.48499999999999999</v>
      </c>
      <c r="H1136">
        <v>7.8E-2</v>
      </c>
      <c r="I1136">
        <v>6.4000000000000001E-2</v>
      </c>
    </row>
    <row r="1137" spans="1:9" x14ac:dyDescent="0.25">
      <c r="A1137">
        <v>2022</v>
      </c>
      <c r="B1137" t="s">
        <v>79</v>
      </c>
      <c r="C1137">
        <v>6.0709999999999997</v>
      </c>
      <c r="D1137">
        <v>1.591</v>
      </c>
      <c r="E1137">
        <v>1.1160000000000001</v>
      </c>
      <c r="F1137">
        <v>0.56799999999999995</v>
      </c>
      <c r="G1137">
        <v>0.58899999999999997</v>
      </c>
      <c r="H1137">
        <v>0.13100000000000001</v>
      </c>
      <c r="I1137">
        <v>0.107</v>
      </c>
    </row>
    <row r="1138" spans="1:9" x14ac:dyDescent="0.25">
      <c r="A1138">
        <v>2022</v>
      </c>
      <c r="B1138" t="s">
        <v>52</v>
      </c>
      <c r="C1138">
        <v>6.0629999999999997</v>
      </c>
      <c r="D1138">
        <v>1.2190000000000001</v>
      </c>
      <c r="E1138">
        <v>1.0920000000000001</v>
      </c>
      <c r="F1138">
        <v>0.6</v>
      </c>
      <c r="G1138">
        <v>0.71599999999999997</v>
      </c>
      <c r="H1138">
        <v>0.28299999999999997</v>
      </c>
      <c r="I1138">
        <v>0.24</v>
      </c>
    </row>
    <row r="1139" spans="1:9" x14ac:dyDescent="0.25">
      <c r="A1139">
        <v>2022</v>
      </c>
      <c r="B1139" t="s">
        <v>54</v>
      </c>
      <c r="C1139">
        <v>6.0389999999999997</v>
      </c>
      <c r="D1139">
        <v>1.835</v>
      </c>
      <c r="E1139">
        <v>1.089</v>
      </c>
      <c r="F1139">
        <v>0.86599999999999999</v>
      </c>
      <c r="G1139">
        <v>0.53700000000000003</v>
      </c>
      <c r="H1139">
        <v>7.0000000000000001E-3</v>
      </c>
      <c r="I1139">
        <v>0.218</v>
      </c>
    </row>
    <row r="1140" spans="1:9" x14ac:dyDescent="0.25">
      <c r="A1140">
        <v>2022</v>
      </c>
      <c r="B1140" t="s">
        <v>113</v>
      </c>
      <c r="C1140">
        <v>6.0220000000000002</v>
      </c>
      <c r="D1140">
        <v>1.111</v>
      </c>
      <c r="E1140">
        <v>0.88500000000000001</v>
      </c>
      <c r="F1140">
        <v>0.55500000000000005</v>
      </c>
      <c r="G1140">
        <v>0.58199999999999996</v>
      </c>
      <c r="H1140">
        <v>0.20200000000000001</v>
      </c>
      <c r="I1140">
        <v>7.5999999999999998E-2</v>
      </c>
    </row>
    <row r="1141" spans="1:9" x14ac:dyDescent="0.25">
      <c r="A1141">
        <v>2022</v>
      </c>
      <c r="B1141" t="s">
        <v>96</v>
      </c>
      <c r="C1141">
        <v>6.016</v>
      </c>
      <c r="D1141">
        <v>1.76</v>
      </c>
      <c r="E1141">
        <v>1.0780000000000001</v>
      </c>
      <c r="F1141">
        <v>0.77700000000000002</v>
      </c>
      <c r="G1141">
        <v>0.65500000000000003</v>
      </c>
      <c r="H1141">
        <v>1.6E-2</v>
      </c>
      <c r="I1141">
        <v>3.9E-2</v>
      </c>
    </row>
    <row r="1142" spans="1:9" x14ac:dyDescent="0.25">
      <c r="A1142">
        <v>2022</v>
      </c>
      <c r="B1142" t="s">
        <v>38</v>
      </c>
      <c r="C1142">
        <v>5.9669999999999996</v>
      </c>
      <c r="D1142">
        <v>1.5920000000000001</v>
      </c>
      <c r="E1142">
        <v>1.1020000000000001</v>
      </c>
      <c r="F1142">
        <v>0.66200000000000003</v>
      </c>
      <c r="G1142">
        <v>0.55500000000000005</v>
      </c>
      <c r="H1142">
        <v>8.1000000000000003E-2</v>
      </c>
      <c r="I1142">
        <v>8.5000000000000006E-2</v>
      </c>
    </row>
    <row r="1143" spans="1:9" x14ac:dyDescent="0.25">
      <c r="A1143">
        <v>2022</v>
      </c>
      <c r="B1143" t="s">
        <v>110</v>
      </c>
      <c r="C1143">
        <v>5.9480000000000004</v>
      </c>
      <c r="D1143">
        <v>1.7030000000000001</v>
      </c>
      <c r="E1143">
        <v>0.98</v>
      </c>
      <c r="F1143">
        <v>0.77400000000000002</v>
      </c>
      <c r="G1143">
        <v>0.249</v>
      </c>
      <c r="H1143">
        <v>1.4999999999999999E-2</v>
      </c>
      <c r="I1143">
        <v>0.108</v>
      </c>
    </row>
    <row r="1144" spans="1:9" x14ac:dyDescent="0.25">
      <c r="A1144">
        <v>2022</v>
      </c>
      <c r="B1144" t="s">
        <v>55</v>
      </c>
      <c r="C1144">
        <v>5.9349999999999996</v>
      </c>
      <c r="D1144">
        <v>1.851</v>
      </c>
      <c r="E1144">
        <v>0.88600000000000001</v>
      </c>
      <c r="F1144">
        <v>0.84099999999999997</v>
      </c>
      <c r="G1144">
        <v>0.41399999999999998</v>
      </c>
      <c r="H1144">
        <v>0.111</v>
      </c>
      <c r="I1144">
        <v>0.17599999999999999</v>
      </c>
    </row>
    <row r="1145" spans="1:9" x14ac:dyDescent="0.25">
      <c r="A1145">
        <v>2022</v>
      </c>
      <c r="B1145" t="s">
        <v>98</v>
      </c>
      <c r="C1145">
        <v>5.9039999999999999</v>
      </c>
      <c r="D1145">
        <v>1.268</v>
      </c>
      <c r="E1145">
        <v>0.91200000000000003</v>
      </c>
      <c r="F1145">
        <v>0.51400000000000001</v>
      </c>
      <c r="G1145">
        <v>0.67800000000000005</v>
      </c>
      <c r="H1145">
        <v>0.107</v>
      </c>
      <c r="I1145">
        <v>0.14199999999999999</v>
      </c>
    </row>
    <row r="1146" spans="1:9" x14ac:dyDescent="0.25">
      <c r="A1146">
        <v>2022</v>
      </c>
      <c r="B1146" t="s">
        <v>42</v>
      </c>
      <c r="C1146">
        <v>5.891</v>
      </c>
      <c r="D1146">
        <v>1.5349999999999999</v>
      </c>
      <c r="E1146">
        <v>1.0960000000000001</v>
      </c>
      <c r="F1146">
        <v>0.69699999999999995</v>
      </c>
      <c r="G1146">
        <v>0.61699999999999999</v>
      </c>
      <c r="H1146">
        <v>0.32100000000000001</v>
      </c>
      <c r="I1146">
        <v>2.5999999999999999E-2</v>
      </c>
    </row>
    <row r="1147" spans="1:9" x14ac:dyDescent="0.25">
      <c r="A1147">
        <v>2022</v>
      </c>
      <c r="B1147" t="s">
        <v>60</v>
      </c>
      <c r="C1147">
        <v>5.8570000000000002</v>
      </c>
      <c r="D1147">
        <v>1.417</v>
      </c>
      <c r="E1147">
        <v>1.008</v>
      </c>
      <c r="F1147">
        <v>0.59699999999999998</v>
      </c>
      <c r="G1147">
        <v>0.56100000000000005</v>
      </c>
      <c r="H1147">
        <v>0.10199999999999999</v>
      </c>
      <c r="I1147">
        <v>2.8000000000000001E-2</v>
      </c>
    </row>
    <row r="1148" spans="1:9" x14ac:dyDescent="0.25">
      <c r="A1148">
        <v>2022</v>
      </c>
      <c r="B1148" t="s">
        <v>73</v>
      </c>
      <c r="C1148">
        <v>5.85</v>
      </c>
      <c r="D1148">
        <v>1.296</v>
      </c>
      <c r="E1148">
        <v>1.0449999999999999</v>
      </c>
      <c r="F1148">
        <v>0.64600000000000002</v>
      </c>
      <c r="G1148">
        <v>0.56699999999999995</v>
      </c>
      <c r="H1148">
        <v>0.08</v>
      </c>
      <c r="I1148">
        <v>5.2999999999999999E-2</v>
      </c>
    </row>
    <row r="1149" spans="1:9" x14ac:dyDescent="0.25">
      <c r="A1149">
        <v>2022</v>
      </c>
      <c r="B1149" t="s">
        <v>85</v>
      </c>
      <c r="C1149">
        <v>5.8280000000000003</v>
      </c>
      <c r="D1149">
        <v>1.069</v>
      </c>
      <c r="E1149">
        <v>1.109</v>
      </c>
      <c r="F1149">
        <v>0.63800000000000001</v>
      </c>
      <c r="G1149">
        <v>0.69299999999999995</v>
      </c>
      <c r="H1149">
        <v>0.20799999999999999</v>
      </c>
      <c r="I1149">
        <v>2.5000000000000001E-2</v>
      </c>
    </row>
    <row r="1150" spans="1:9" x14ac:dyDescent="0.25">
      <c r="A1150">
        <v>2022</v>
      </c>
      <c r="B1150" t="s">
        <v>185</v>
      </c>
      <c r="C1150">
        <v>5.8209999999999997</v>
      </c>
      <c r="D1150">
        <v>1.5620000000000001</v>
      </c>
      <c r="E1150">
        <v>1.157</v>
      </c>
      <c r="F1150">
        <v>0.629</v>
      </c>
      <c r="G1150">
        <v>0.34200000000000003</v>
      </c>
      <c r="H1150">
        <v>0.04</v>
      </c>
      <c r="I1150">
        <v>0.28199999999999997</v>
      </c>
    </row>
    <row r="1151" spans="1:9" x14ac:dyDescent="0.25">
      <c r="A1151">
        <v>2022</v>
      </c>
      <c r="B1151" t="s">
        <v>41</v>
      </c>
      <c r="C1151">
        <v>5.7809999999999997</v>
      </c>
      <c r="D1151">
        <v>1.452</v>
      </c>
      <c r="E1151">
        <v>0.92900000000000005</v>
      </c>
      <c r="F1151">
        <v>0.72</v>
      </c>
      <c r="G1151">
        <v>0.54500000000000004</v>
      </c>
      <c r="H1151">
        <v>8.6999999999999994E-2</v>
      </c>
      <c r="I1151">
        <v>7.6999999999999999E-2</v>
      </c>
    </row>
    <row r="1152" spans="1:9" x14ac:dyDescent="0.25">
      <c r="A1152">
        <v>2022</v>
      </c>
      <c r="B1152" t="s">
        <v>104</v>
      </c>
      <c r="C1152">
        <v>5.7679999999999998</v>
      </c>
      <c r="D1152">
        <v>1.468</v>
      </c>
      <c r="E1152">
        <v>1.0680000000000001</v>
      </c>
      <c r="F1152">
        <v>0.66500000000000004</v>
      </c>
      <c r="G1152">
        <v>0.44800000000000001</v>
      </c>
      <c r="H1152">
        <v>0.24399999999999999</v>
      </c>
      <c r="I1152">
        <v>6.0000000000000001E-3</v>
      </c>
    </row>
    <row r="1153" spans="1:9" x14ac:dyDescent="0.25">
      <c r="A1153">
        <v>2022</v>
      </c>
      <c r="B1153" t="s">
        <v>108</v>
      </c>
      <c r="C1153">
        <v>5.7610000000000001</v>
      </c>
      <c r="D1153">
        <v>1.393</v>
      </c>
      <c r="E1153">
        <v>1.1970000000000001</v>
      </c>
      <c r="F1153">
        <v>0.46700000000000003</v>
      </c>
      <c r="G1153">
        <v>0.39800000000000002</v>
      </c>
      <c r="H1153">
        <v>0.247</v>
      </c>
      <c r="I1153">
        <v>5.8999999999999997E-2</v>
      </c>
    </row>
    <row r="1154" spans="1:9" x14ac:dyDescent="0.25">
      <c r="A1154">
        <v>2022</v>
      </c>
      <c r="B1154" t="s">
        <v>106</v>
      </c>
      <c r="C1154">
        <v>5.7370000000000001</v>
      </c>
      <c r="D1154">
        <v>1.538</v>
      </c>
      <c r="E1154">
        <v>1.0029999999999999</v>
      </c>
      <c r="F1154">
        <v>0.57699999999999996</v>
      </c>
      <c r="G1154">
        <v>0.60599999999999998</v>
      </c>
      <c r="H1154">
        <v>8.4000000000000005E-2</v>
      </c>
      <c r="I1154">
        <v>0.17899999999999999</v>
      </c>
    </row>
    <row r="1155" spans="1:9" x14ac:dyDescent="0.25">
      <c r="A1155">
        <v>2022</v>
      </c>
      <c r="B1155" t="s">
        <v>69</v>
      </c>
      <c r="C1155">
        <v>5.7110000000000003</v>
      </c>
      <c r="D1155">
        <v>1.6890000000000001</v>
      </c>
      <c r="E1155">
        <v>0.93799999999999994</v>
      </c>
      <c r="F1155">
        <v>0.62</v>
      </c>
      <c r="G1155">
        <v>0.65400000000000003</v>
      </c>
      <c r="H1155">
        <v>0.21299999999999999</v>
      </c>
      <c r="I1155">
        <v>0.126</v>
      </c>
    </row>
    <row r="1156" spans="1:9" x14ac:dyDescent="0.25">
      <c r="A1156">
        <v>2022</v>
      </c>
      <c r="B1156" t="s">
        <v>59</v>
      </c>
      <c r="C1156">
        <v>5.6</v>
      </c>
      <c r="D1156">
        <v>1.256</v>
      </c>
      <c r="E1156">
        <v>0.88</v>
      </c>
      <c r="F1156">
        <v>0.55500000000000005</v>
      </c>
      <c r="G1156">
        <v>0.627</v>
      </c>
      <c r="H1156">
        <v>0.112</v>
      </c>
      <c r="I1156">
        <v>6.4000000000000001E-2</v>
      </c>
    </row>
    <row r="1157" spans="1:9" x14ac:dyDescent="0.25">
      <c r="A1157">
        <v>2022</v>
      </c>
      <c r="B1157" t="s">
        <v>92</v>
      </c>
      <c r="C1157">
        <v>5.585</v>
      </c>
      <c r="D1157">
        <v>1.508</v>
      </c>
      <c r="E1157">
        <v>0.95799999999999996</v>
      </c>
      <c r="F1157">
        <v>0.70499999999999996</v>
      </c>
      <c r="G1157">
        <v>0.65600000000000003</v>
      </c>
      <c r="H1157">
        <v>9.9000000000000005E-2</v>
      </c>
      <c r="I1157">
        <v>0.14199999999999999</v>
      </c>
    </row>
    <row r="1158" spans="1:9" x14ac:dyDescent="0.25">
      <c r="A1158">
        <v>2022</v>
      </c>
      <c r="B1158" t="s">
        <v>61</v>
      </c>
      <c r="C1158">
        <v>5.5780000000000003</v>
      </c>
      <c r="D1158">
        <v>1.409</v>
      </c>
      <c r="E1158">
        <v>1.1299999999999999</v>
      </c>
      <c r="F1158">
        <v>0.624</v>
      </c>
      <c r="G1158">
        <v>0.629</v>
      </c>
      <c r="H1158">
        <v>0.17100000000000001</v>
      </c>
      <c r="I1158">
        <v>5.8999999999999997E-2</v>
      </c>
    </row>
    <row r="1159" spans="1:9" x14ac:dyDescent="0.25">
      <c r="A1159">
        <v>2022</v>
      </c>
      <c r="B1159" t="s">
        <v>66</v>
      </c>
      <c r="C1159">
        <v>5.5590000000000002</v>
      </c>
      <c r="D1159">
        <v>1.397</v>
      </c>
      <c r="E1159">
        <v>0.86499999999999999</v>
      </c>
      <c r="F1159">
        <v>0.73499999999999999</v>
      </c>
      <c r="G1159">
        <v>0.54500000000000004</v>
      </c>
      <c r="H1159">
        <v>0.09</v>
      </c>
      <c r="I1159">
        <v>3.6999999999999998E-2</v>
      </c>
    </row>
    <row r="1160" spans="1:9" x14ac:dyDescent="0.25">
      <c r="A1160">
        <v>2022</v>
      </c>
      <c r="B1160" t="s">
        <v>91</v>
      </c>
      <c r="C1160">
        <v>5.5469999999999997</v>
      </c>
      <c r="D1160">
        <v>1.573</v>
      </c>
      <c r="E1160">
        <v>1.0229999999999999</v>
      </c>
      <c r="F1160">
        <v>0.65900000000000003</v>
      </c>
      <c r="G1160">
        <v>0.46</v>
      </c>
      <c r="H1160">
        <v>0.13500000000000001</v>
      </c>
      <c r="I1160">
        <v>7.6999999999999999E-2</v>
      </c>
    </row>
    <row r="1161" spans="1:9" x14ac:dyDescent="0.25">
      <c r="A1161">
        <v>2022</v>
      </c>
      <c r="B1161" t="s">
        <v>56</v>
      </c>
      <c r="C1161">
        <v>5.5330000000000004</v>
      </c>
      <c r="D1161">
        <v>1.3520000000000001</v>
      </c>
      <c r="E1161">
        <v>0.879</v>
      </c>
      <c r="F1161">
        <v>0.70799999999999996</v>
      </c>
      <c r="G1161">
        <v>0.56499999999999995</v>
      </c>
      <c r="H1161">
        <v>0.08</v>
      </c>
      <c r="I1161">
        <v>8.3000000000000004E-2</v>
      </c>
    </row>
    <row r="1162" spans="1:9" x14ac:dyDescent="0.25">
      <c r="A1162">
        <v>2022</v>
      </c>
      <c r="B1162" t="s">
        <v>83</v>
      </c>
      <c r="C1162">
        <v>5.4850000000000003</v>
      </c>
      <c r="D1162">
        <v>1.252</v>
      </c>
      <c r="E1162">
        <v>0.93200000000000005</v>
      </c>
      <c r="F1162">
        <v>0.61099999999999999</v>
      </c>
      <c r="G1162">
        <v>0.70699999999999996</v>
      </c>
      <c r="H1162">
        <v>0.14299999999999999</v>
      </c>
      <c r="I1162">
        <v>0.105</v>
      </c>
    </row>
    <row r="1163" spans="1:9" x14ac:dyDescent="0.25">
      <c r="A1163">
        <v>2022</v>
      </c>
      <c r="B1163" t="s">
        <v>186</v>
      </c>
      <c r="C1163">
        <v>5.4740000000000002</v>
      </c>
      <c r="D1163">
        <v>1.484</v>
      </c>
      <c r="E1163">
        <v>1.319</v>
      </c>
      <c r="F1163">
        <v>0.51600000000000001</v>
      </c>
      <c r="G1163">
        <v>0.64900000000000002</v>
      </c>
      <c r="H1163">
        <v>0.314</v>
      </c>
      <c r="I1163">
        <v>3.2000000000000001E-2</v>
      </c>
    </row>
    <row r="1164" spans="1:9" x14ac:dyDescent="0.25">
      <c r="A1164">
        <v>2022</v>
      </c>
      <c r="B1164" t="s">
        <v>187</v>
      </c>
      <c r="C1164">
        <v>5.4669999999999996</v>
      </c>
      <c r="D1164">
        <v>1.8149999999999999</v>
      </c>
      <c r="E1164">
        <v>0.88800000000000001</v>
      </c>
      <c r="F1164">
        <v>0.81899999999999995</v>
      </c>
      <c r="G1164">
        <v>0.52300000000000002</v>
      </c>
      <c r="H1164">
        <v>0.13</v>
      </c>
      <c r="I1164">
        <v>0.21299999999999999</v>
      </c>
    </row>
    <row r="1165" spans="1:9" x14ac:dyDescent="0.25">
      <c r="A1165">
        <v>2022</v>
      </c>
      <c r="B1165" t="s">
        <v>72</v>
      </c>
      <c r="C1165">
        <v>5.4589999999999996</v>
      </c>
      <c r="D1165">
        <v>1.6850000000000001</v>
      </c>
      <c r="E1165">
        <v>1.095</v>
      </c>
      <c r="F1165">
        <v>0.58599999999999997</v>
      </c>
      <c r="G1165">
        <v>0.40100000000000002</v>
      </c>
      <c r="H1165">
        <v>0.11700000000000001</v>
      </c>
      <c r="I1165">
        <v>0.08</v>
      </c>
    </row>
    <row r="1166" spans="1:9" x14ac:dyDescent="0.25">
      <c r="A1166">
        <v>2022</v>
      </c>
      <c r="B1166" t="s">
        <v>179</v>
      </c>
      <c r="C1166">
        <v>5.4249999999999998</v>
      </c>
      <c r="D1166">
        <v>1.9570000000000001</v>
      </c>
      <c r="E1166">
        <v>0.95399999999999996</v>
      </c>
      <c r="F1166">
        <v>0.94199999999999995</v>
      </c>
      <c r="G1166">
        <v>0.4</v>
      </c>
      <c r="H1166">
        <v>0.14699999999999999</v>
      </c>
      <c r="I1166">
        <v>0.38300000000000001</v>
      </c>
    </row>
    <row r="1167" spans="1:9" x14ac:dyDescent="0.25">
      <c r="A1167">
        <v>2022</v>
      </c>
      <c r="B1167" t="s">
        <v>135</v>
      </c>
      <c r="C1167">
        <v>5.399</v>
      </c>
      <c r="D1167">
        <v>1.4339999999999999</v>
      </c>
      <c r="E1167">
        <v>0.82</v>
      </c>
      <c r="F1167">
        <v>0.66800000000000004</v>
      </c>
      <c r="G1167">
        <v>0.55800000000000005</v>
      </c>
      <c r="H1167">
        <v>5.3999999999999999E-2</v>
      </c>
      <c r="I1167">
        <v>0.21</v>
      </c>
    </row>
    <row r="1168" spans="1:9" x14ac:dyDescent="0.25">
      <c r="A1168">
        <v>2022</v>
      </c>
      <c r="B1168" t="s">
        <v>114</v>
      </c>
      <c r="C1168">
        <v>5.3769999999999998</v>
      </c>
      <c r="D1168">
        <v>0.96599999999999997</v>
      </c>
      <c r="E1168">
        <v>1.0049999999999999</v>
      </c>
      <c r="F1168">
        <v>0.51800000000000002</v>
      </c>
      <c r="G1168">
        <v>0.57199999999999995</v>
      </c>
      <c r="H1168">
        <v>0.11799999999999999</v>
      </c>
      <c r="I1168">
        <v>0.30399999999999999</v>
      </c>
    </row>
    <row r="1169" spans="1:9" x14ac:dyDescent="0.25">
      <c r="A1169">
        <v>2022</v>
      </c>
      <c r="B1169" t="s">
        <v>129</v>
      </c>
      <c r="C1169">
        <v>5.3769999999999998</v>
      </c>
      <c r="D1169">
        <v>0.98399999999999999</v>
      </c>
      <c r="E1169">
        <v>0.78400000000000003</v>
      </c>
      <c r="F1169">
        <v>0.499</v>
      </c>
      <c r="G1169">
        <v>0.51900000000000002</v>
      </c>
      <c r="H1169">
        <v>0.23699999999999999</v>
      </c>
      <c r="I1169">
        <v>0.13</v>
      </c>
    </row>
    <row r="1170" spans="1:9" x14ac:dyDescent="0.25">
      <c r="A1170">
        <v>2022</v>
      </c>
      <c r="B1170" t="s">
        <v>142</v>
      </c>
      <c r="C1170">
        <v>5.3710000000000004</v>
      </c>
      <c r="D1170">
        <v>1.625</v>
      </c>
      <c r="E1170">
        <v>1.163</v>
      </c>
      <c r="F1170">
        <v>0.64</v>
      </c>
      <c r="G1170">
        <v>0.56299999999999994</v>
      </c>
      <c r="H1170">
        <v>0.123</v>
      </c>
      <c r="I1170">
        <v>2.1000000000000001E-2</v>
      </c>
    </row>
    <row r="1171" spans="1:9" x14ac:dyDescent="0.25">
      <c r="A1171">
        <v>2022</v>
      </c>
      <c r="B1171" t="s">
        <v>188</v>
      </c>
      <c r="C1171">
        <v>5.33</v>
      </c>
      <c r="D1171">
        <v>1.476</v>
      </c>
      <c r="E1171">
        <v>0.94299999999999995</v>
      </c>
      <c r="F1171">
        <v>0.60599999999999998</v>
      </c>
      <c r="G1171">
        <v>0.47699999999999998</v>
      </c>
      <c r="H1171">
        <v>0.106</v>
      </c>
      <c r="I1171">
        <v>0.17899999999999999</v>
      </c>
    </row>
    <row r="1172" spans="1:9" x14ac:dyDescent="0.25">
      <c r="A1172">
        <v>2022</v>
      </c>
      <c r="B1172" t="s">
        <v>82</v>
      </c>
      <c r="C1172">
        <v>5.24</v>
      </c>
      <c r="D1172">
        <v>1.3819999999999999</v>
      </c>
      <c r="E1172">
        <v>0.88300000000000001</v>
      </c>
      <c r="F1172">
        <v>0.53900000000000003</v>
      </c>
      <c r="G1172">
        <v>0.62</v>
      </c>
      <c r="H1172">
        <v>0.46800000000000003</v>
      </c>
      <c r="I1172">
        <v>4.7E-2</v>
      </c>
    </row>
    <row r="1173" spans="1:9" x14ac:dyDescent="0.25">
      <c r="A1173">
        <v>2022</v>
      </c>
      <c r="B1173" t="s">
        <v>159</v>
      </c>
      <c r="C1173">
        <v>5.2350000000000003</v>
      </c>
      <c r="D1173">
        <v>1.0940000000000001</v>
      </c>
      <c r="E1173">
        <v>0.442</v>
      </c>
      <c r="F1173">
        <v>0.32200000000000001</v>
      </c>
      <c r="G1173">
        <v>0.45100000000000001</v>
      </c>
      <c r="H1173">
        <v>0.14899999999999999</v>
      </c>
      <c r="I1173">
        <v>0.124</v>
      </c>
    </row>
    <row r="1174" spans="1:9" x14ac:dyDescent="0.25">
      <c r="A1174">
        <v>2022</v>
      </c>
      <c r="B1174" t="s">
        <v>177</v>
      </c>
      <c r="C1174">
        <v>5.1989999999999998</v>
      </c>
      <c r="D1174">
        <v>1.5049999999999999</v>
      </c>
      <c r="E1174">
        <v>0.86299999999999999</v>
      </c>
      <c r="F1174">
        <v>0.63700000000000001</v>
      </c>
      <c r="G1174">
        <v>0.48799999999999999</v>
      </c>
      <c r="H1174">
        <v>0.215</v>
      </c>
      <c r="I1174">
        <v>3.1E-2</v>
      </c>
    </row>
    <row r="1175" spans="1:9" x14ac:dyDescent="0.25">
      <c r="A1175">
        <v>2022</v>
      </c>
      <c r="B1175" t="s">
        <v>103</v>
      </c>
      <c r="C1175">
        <v>5.1989999999999998</v>
      </c>
      <c r="D1175">
        <v>1.4390000000000001</v>
      </c>
      <c r="E1175">
        <v>0.64600000000000002</v>
      </c>
      <c r="F1175">
        <v>0.71899999999999997</v>
      </c>
      <c r="G1175">
        <v>0.51100000000000001</v>
      </c>
      <c r="H1175">
        <v>0.13800000000000001</v>
      </c>
      <c r="I1175">
        <v>2.8000000000000001E-2</v>
      </c>
    </row>
    <row r="1176" spans="1:9" x14ac:dyDescent="0.25">
      <c r="A1176">
        <v>2022</v>
      </c>
      <c r="B1176" t="s">
        <v>121</v>
      </c>
      <c r="C1176">
        <v>5.194</v>
      </c>
      <c r="D1176">
        <v>1.425</v>
      </c>
      <c r="E1176">
        <v>1.0880000000000001</v>
      </c>
      <c r="F1176">
        <v>0.36099999999999999</v>
      </c>
      <c r="G1176">
        <v>0.442</v>
      </c>
      <c r="H1176">
        <v>8.8999999999999996E-2</v>
      </c>
      <c r="I1176">
        <v>4.5999999999999999E-2</v>
      </c>
    </row>
    <row r="1177" spans="1:9" x14ac:dyDescent="0.25">
      <c r="A1177">
        <v>2022</v>
      </c>
      <c r="B1177" t="s">
        <v>189</v>
      </c>
      <c r="C1177">
        <v>5.173</v>
      </c>
      <c r="D1177">
        <v>1.458</v>
      </c>
      <c r="E1177">
        <v>1.093</v>
      </c>
      <c r="F1177">
        <v>0.56000000000000005</v>
      </c>
      <c r="G1177">
        <v>0.60099999999999998</v>
      </c>
      <c r="H1177">
        <v>2.3E-2</v>
      </c>
      <c r="I1177">
        <v>0.34100000000000003</v>
      </c>
    </row>
    <row r="1178" spans="1:9" x14ac:dyDescent="0.25">
      <c r="A1178">
        <v>2022</v>
      </c>
      <c r="B1178" t="s">
        <v>190</v>
      </c>
      <c r="C1178">
        <v>5.1639999999999997</v>
      </c>
      <c r="D1178">
        <v>0.78500000000000003</v>
      </c>
      <c r="E1178">
        <v>0.621</v>
      </c>
      <c r="F1178">
        <v>0.36899999999999999</v>
      </c>
      <c r="G1178">
        <v>0.36699999999999999</v>
      </c>
      <c r="H1178">
        <v>0.38800000000000001</v>
      </c>
      <c r="I1178">
        <v>0.10299999999999999</v>
      </c>
    </row>
    <row r="1179" spans="1:9" x14ac:dyDescent="0.25">
      <c r="A1179">
        <v>2022</v>
      </c>
      <c r="B1179" t="s">
        <v>117</v>
      </c>
      <c r="C1179">
        <v>5.1550000000000002</v>
      </c>
      <c r="D1179">
        <v>1.06</v>
      </c>
      <c r="E1179">
        <v>0.61399999999999999</v>
      </c>
      <c r="F1179">
        <v>0.58099999999999996</v>
      </c>
      <c r="G1179">
        <v>0.622</v>
      </c>
      <c r="H1179">
        <v>0.125</v>
      </c>
      <c r="I1179">
        <v>0.187</v>
      </c>
    </row>
    <row r="1180" spans="1:9" x14ac:dyDescent="0.25">
      <c r="A1180">
        <v>2022</v>
      </c>
      <c r="B1180" t="s">
        <v>107</v>
      </c>
      <c r="C1180">
        <v>5.14</v>
      </c>
      <c r="D1180">
        <v>1.2390000000000001</v>
      </c>
      <c r="E1180">
        <v>0.65400000000000003</v>
      </c>
      <c r="F1180">
        <v>0.47899999999999998</v>
      </c>
      <c r="G1180">
        <v>0.67900000000000005</v>
      </c>
      <c r="H1180">
        <v>0.19700000000000001</v>
      </c>
      <c r="I1180">
        <v>0.184</v>
      </c>
    </row>
    <row r="1181" spans="1:9" x14ac:dyDescent="0.25">
      <c r="A1181">
        <v>2022</v>
      </c>
      <c r="B1181" t="s">
        <v>76</v>
      </c>
      <c r="C1181">
        <v>5.1219999999999999</v>
      </c>
      <c r="D1181">
        <v>1.363</v>
      </c>
      <c r="E1181">
        <v>0.97</v>
      </c>
      <c r="F1181">
        <v>0.64300000000000002</v>
      </c>
      <c r="G1181">
        <v>0.14599999999999999</v>
      </c>
      <c r="H1181">
        <v>0.106</v>
      </c>
      <c r="I1181">
        <v>0.15</v>
      </c>
    </row>
    <row r="1182" spans="1:9" x14ac:dyDescent="0.25">
      <c r="A1182">
        <v>2022</v>
      </c>
      <c r="B1182" t="s">
        <v>191</v>
      </c>
      <c r="C1182">
        <v>5.1219999999999999</v>
      </c>
      <c r="D1182">
        <v>0.63600000000000001</v>
      </c>
      <c r="E1182">
        <v>0.67</v>
      </c>
      <c r="F1182">
        <v>0.309</v>
      </c>
      <c r="G1182">
        <v>0.40500000000000003</v>
      </c>
      <c r="H1182">
        <v>0.17799999999999999</v>
      </c>
      <c r="I1182">
        <v>0.08</v>
      </c>
    </row>
    <row r="1183" spans="1:9" x14ac:dyDescent="0.25">
      <c r="A1183">
        <v>2022</v>
      </c>
      <c r="B1183" t="s">
        <v>119</v>
      </c>
      <c r="C1183">
        <v>5.0839999999999996</v>
      </c>
      <c r="D1183">
        <v>1.411</v>
      </c>
      <c r="E1183">
        <v>1.081</v>
      </c>
      <c r="F1183">
        <v>0.58299999999999996</v>
      </c>
      <c r="G1183">
        <v>0.47299999999999998</v>
      </c>
      <c r="H1183">
        <v>0.188</v>
      </c>
      <c r="I1183">
        <v>1.7000000000000001E-2</v>
      </c>
    </row>
    <row r="1184" spans="1:9" x14ac:dyDescent="0.25">
      <c r="A1184">
        <v>2022</v>
      </c>
      <c r="B1184" t="s">
        <v>192</v>
      </c>
      <c r="C1184">
        <v>5.0750000000000002</v>
      </c>
      <c r="D1184">
        <v>0.95</v>
      </c>
      <c r="E1184">
        <v>0.40500000000000003</v>
      </c>
      <c r="F1184">
        <v>0.35499999999999998</v>
      </c>
      <c r="G1184">
        <v>0.43099999999999999</v>
      </c>
      <c r="H1184">
        <v>0.13</v>
      </c>
      <c r="I1184">
        <v>0.14599999999999999</v>
      </c>
    </row>
    <row r="1185" spans="1:9" x14ac:dyDescent="0.25">
      <c r="A1185">
        <v>2022</v>
      </c>
      <c r="B1185" t="s">
        <v>100</v>
      </c>
      <c r="C1185">
        <v>5.0599999999999996</v>
      </c>
      <c r="D1185">
        <v>1.208</v>
      </c>
      <c r="E1185">
        <v>0.26800000000000002</v>
      </c>
      <c r="F1185">
        <v>0.56499999999999995</v>
      </c>
      <c r="G1185">
        <v>0.49199999999999999</v>
      </c>
      <c r="H1185">
        <v>0.02</v>
      </c>
      <c r="I1185">
        <v>0.10199999999999999</v>
      </c>
    </row>
    <row r="1186" spans="1:9" x14ac:dyDescent="0.25">
      <c r="A1186">
        <v>2022</v>
      </c>
      <c r="B1186" t="s">
        <v>102</v>
      </c>
      <c r="C1186">
        <v>5.048</v>
      </c>
      <c r="D1186">
        <v>0.57799999999999996</v>
      </c>
      <c r="E1186">
        <v>0.66</v>
      </c>
      <c r="F1186">
        <v>0.191</v>
      </c>
      <c r="G1186">
        <v>0.59299999999999997</v>
      </c>
      <c r="H1186">
        <v>0.185</v>
      </c>
      <c r="I1186">
        <v>0.2</v>
      </c>
    </row>
    <row r="1187" spans="1:9" x14ac:dyDescent="0.25">
      <c r="A1187">
        <v>2022</v>
      </c>
      <c r="B1187" t="s">
        <v>141</v>
      </c>
      <c r="C1187">
        <v>5.048</v>
      </c>
      <c r="D1187">
        <v>0.96799999999999997</v>
      </c>
      <c r="E1187">
        <v>0.67200000000000004</v>
      </c>
      <c r="F1187">
        <v>0.317</v>
      </c>
      <c r="G1187">
        <v>0.39700000000000002</v>
      </c>
      <c r="H1187">
        <v>0.152</v>
      </c>
      <c r="I1187">
        <v>7.3999999999999996E-2</v>
      </c>
    </row>
    <row r="1188" spans="1:9" x14ac:dyDescent="0.25">
      <c r="A1188">
        <v>2022</v>
      </c>
      <c r="B1188" t="s">
        <v>150</v>
      </c>
      <c r="C1188">
        <v>5.0460000000000003</v>
      </c>
      <c r="D1188">
        <v>0.93300000000000005</v>
      </c>
      <c r="E1188">
        <v>0.53</v>
      </c>
      <c r="F1188">
        <v>0.44700000000000001</v>
      </c>
      <c r="G1188">
        <v>0.49399999999999999</v>
      </c>
      <c r="H1188">
        <v>0.14299999999999999</v>
      </c>
      <c r="I1188">
        <v>8.1000000000000003E-2</v>
      </c>
    </row>
    <row r="1189" spans="1:9" x14ac:dyDescent="0.25">
      <c r="A1189">
        <v>2022</v>
      </c>
      <c r="B1189" t="s">
        <v>193</v>
      </c>
      <c r="C1189">
        <v>5.0030000000000001</v>
      </c>
      <c r="D1189">
        <v>0.56999999999999995</v>
      </c>
      <c r="E1189">
        <v>0.56000000000000005</v>
      </c>
      <c r="F1189">
        <v>0.32600000000000001</v>
      </c>
      <c r="G1189">
        <v>0.57099999999999995</v>
      </c>
      <c r="H1189">
        <v>0.16500000000000001</v>
      </c>
      <c r="I1189">
        <v>0.14499999999999999</v>
      </c>
    </row>
    <row r="1190" spans="1:9" x14ac:dyDescent="0.25">
      <c r="A1190">
        <v>2022</v>
      </c>
      <c r="B1190" t="s">
        <v>138</v>
      </c>
      <c r="C1190">
        <v>4.9729999999999999</v>
      </c>
      <c r="D1190">
        <v>1.4670000000000001</v>
      </c>
      <c r="E1190">
        <v>0.61199999999999999</v>
      </c>
      <c r="F1190">
        <v>0.59499999999999997</v>
      </c>
      <c r="G1190">
        <v>0.50800000000000001</v>
      </c>
      <c r="H1190">
        <v>0</v>
      </c>
      <c r="I1190">
        <v>0.20799999999999999</v>
      </c>
    </row>
    <row r="1191" spans="1:9" x14ac:dyDescent="0.25">
      <c r="A1191">
        <v>2022</v>
      </c>
      <c r="B1191" t="s">
        <v>151</v>
      </c>
      <c r="C1191">
        <v>4.9580000000000002</v>
      </c>
      <c r="D1191">
        <v>1.4590000000000001</v>
      </c>
      <c r="E1191">
        <v>0.73799999999999999</v>
      </c>
      <c r="F1191">
        <v>0.39600000000000002</v>
      </c>
      <c r="G1191">
        <v>0.34300000000000003</v>
      </c>
      <c r="H1191">
        <v>3.2000000000000001E-2</v>
      </c>
      <c r="I1191">
        <v>9.9000000000000005E-2</v>
      </c>
    </row>
    <row r="1192" spans="1:9" x14ac:dyDescent="0.25">
      <c r="A1192">
        <v>2022</v>
      </c>
      <c r="B1192" t="s">
        <v>120</v>
      </c>
      <c r="C1192">
        <v>4.9409999999999998</v>
      </c>
      <c r="D1192">
        <v>1.2889999999999999</v>
      </c>
      <c r="E1192">
        <v>0.68200000000000005</v>
      </c>
      <c r="F1192">
        <v>0.55400000000000005</v>
      </c>
      <c r="G1192">
        <v>0.32800000000000001</v>
      </c>
      <c r="H1192">
        <v>0.14699999999999999</v>
      </c>
      <c r="I1192">
        <v>4.5999999999999999E-2</v>
      </c>
    </row>
    <row r="1193" spans="1:9" x14ac:dyDescent="0.25">
      <c r="A1193">
        <v>2022</v>
      </c>
      <c r="B1193" t="s">
        <v>31</v>
      </c>
      <c r="C1193">
        <v>4.9249999999999998</v>
      </c>
      <c r="D1193">
        <v>0</v>
      </c>
      <c r="E1193">
        <v>0.96799999999999997</v>
      </c>
      <c r="F1193">
        <v>0.57799999999999996</v>
      </c>
      <c r="G1193">
        <v>0.28299999999999997</v>
      </c>
      <c r="H1193">
        <v>0.22500000000000001</v>
      </c>
      <c r="I1193">
        <v>8.2000000000000003E-2</v>
      </c>
    </row>
    <row r="1194" spans="1:9" x14ac:dyDescent="0.25">
      <c r="A1194">
        <v>2022</v>
      </c>
      <c r="B1194" t="s">
        <v>158</v>
      </c>
      <c r="C1194">
        <v>4.891</v>
      </c>
      <c r="D1194">
        <v>0.84799999999999998</v>
      </c>
      <c r="E1194">
        <v>0.56599999999999995</v>
      </c>
      <c r="F1194">
        <v>0.27500000000000002</v>
      </c>
      <c r="G1194">
        <v>0.33400000000000002</v>
      </c>
      <c r="H1194">
        <v>0.214</v>
      </c>
      <c r="I1194">
        <v>0.11600000000000001</v>
      </c>
    </row>
    <row r="1195" spans="1:9" x14ac:dyDescent="0.25">
      <c r="A1195">
        <v>2022</v>
      </c>
      <c r="B1195" t="s">
        <v>118</v>
      </c>
      <c r="C1195">
        <v>4.8879999999999999</v>
      </c>
      <c r="D1195">
        <v>1.41</v>
      </c>
      <c r="E1195">
        <v>0.74099999999999999</v>
      </c>
      <c r="F1195">
        <v>0.64200000000000002</v>
      </c>
      <c r="G1195">
        <v>0.28100000000000003</v>
      </c>
      <c r="H1195">
        <v>0.24099999999999999</v>
      </c>
      <c r="I1195">
        <v>0.14599999999999999</v>
      </c>
    </row>
    <row r="1196" spans="1:9" x14ac:dyDescent="0.25">
      <c r="A1196">
        <v>2022</v>
      </c>
      <c r="B1196" t="s">
        <v>122</v>
      </c>
      <c r="C1196">
        <v>4.8719999999999999</v>
      </c>
      <c r="D1196">
        <v>1.1120000000000001</v>
      </c>
      <c r="E1196">
        <v>0.59499999999999997</v>
      </c>
      <c r="F1196">
        <v>0.40899999999999997</v>
      </c>
      <c r="G1196">
        <v>0.5</v>
      </c>
      <c r="H1196">
        <v>0.23</v>
      </c>
      <c r="I1196">
        <v>5.6000000000000001E-2</v>
      </c>
    </row>
    <row r="1197" spans="1:9" x14ac:dyDescent="0.25">
      <c r="A1197">
        <v>2022</v>
      </c>
      <c r="B1197" t="s">
        <v>84</v>
      </c>
      <c r="C1197">
        <v>4.7439999999999998</v>
      </c>
      <c r="D1197">
        <v>1.7070000000000001</v>
      </c>
      <c r="E1197">
        <v>0.86499999999999999</v>
      </c>
      <c r="F1197">
        <v>0.70199999999999996</v>
      </c>
      <c r="G1197">
        <v>0.20899999999999999</v>
      </c>
      <c r="H1197">
        <v>8.6999999999999994E-2</v>
      </c>
      <c r="I1197">
        <v>0.115</v>
      </c>
    </row>
    <row r="1198" spans="1:9" x14ac:dyDescent="0.25">
      <c r="A1198">
        <v>2022</v>
      </c>
      <c r="B1198" t="s">
        <v>160</v>
      </c>
      <c r="C1198">
        <v>4.67</v>
      </c>
      <c r="D1198">
        <v>0.77900000000000003</v>
      </c>
      <c r="E1198">
        <v>0.56499999999999995</v>
      </c>
      <c r="F1198">
        <v>0.32</v>
      </c>
      <c r="G1198">
        <v>0.38200000000000001</v>
      </c>
      <c r="H1198">
        <v>0.186</v>
      </c>
      <c r="I1198">
        <v>0.126</v>
      </c>
    </row>
    <row r="1199" spans="1:9" x14ac:dyDescent="0.25">
      <c r="A1199">
        <v>2022</v>
      </c>
      <c r="B1199" t="s">
        <v>153</v>
      </c>
      <c r="C1199">
        <v>4.6399999999999997</v>
      </c>
      <c r="D1199">
        <v>1.0189999999999999</v>
      </c>
      <c r="E1199">
        <v>0.73199999999999998</v>
      </c>
      <c r="F1199">
        <v>0.505</v>
      </c>
      <c r="G1199">
        <v>0.74</v>
      </c>
      <c r="H1199">
        <v>0.16600000000000001</v>
      </c>
      <c r="I1199">
        <v>6.8000000000000005E-2</v>
      </c>
    </row>
    <row r="1200" spans="1:9" x14ac:dyDescent="0.25">
      <c r="A1200">
        <v>2022</v>
      </c>
      <c r="B1200" t="s">
        <v>163</v>
      </c>
      <c r="C1200">
        <v>4.6230000000000002</v>
      </c>
      <c r="D1200">
        <v>0.93200000000000005</v>
      </c>
      <c r="E1200">
        <v>6.4000000000000001E-2</v>
      </c>
      <c r="F1200">
        <v>0.33500000000000002</v>
      </c>
      <c r="G1200">
        <v>0.47899999999999998</v>
      </c>
      <c r="H1200">
        <v>0.127</v>
      </c>
      <c r="I1200">
        <v>0.23</v>
      </c>
    </row>
    <row r="1201" spans="1:9" x14ac:dyDescent="0.25">
      <c r="A1201">
        <v>2022</v>
      </c>
      <c r="B1201" t="s">
        <v>194</v>
      </c>
      <c r="C1201">
        <v>4.609</v>
      </c>
      <c r="D1201">
        <v>0.89900000000000002</v>
      </c>
      <c r="E1201">
        <v>0.47599999999999998</v>
      </c>
      <c r="F1201">
        <v>0.42399999999999999</v>
      </c>
      <c r="G1201">
        <v>0.185</v>
      </c>
      <c r="H1201">
        <v>0.19500000000000001</v>
      </c>
      <c r="I1201">
        <v>0.125</v>
      </c>
    </row>
    <row r="1202" spans="1:9" x14ac:dyDescent="0.25">
      <c r="A1202">
        <v>2022</v>
      </c>
      <c r="B1202" t="s">
        <v>149</v>
      </c>
      <c r="C1202">
        <v>4.6029999999999998</v>
      </c>
      <c r="D1202">
        <v>0.77700000000000002</v>
      </c>
      <c r="E1202">
        <v>0.875</v>
      </c>
      <c r="F1202">
        <v>0.41799999999999998</v>
      </c>
      <c r="G1202">
        <v>0.40200000000000002</v>
      </c>
      <c r="H1202">
        <v>0.222</v>
      </c>
      <c r="I1202">
        <v>6.6000000000000003E-2</v>
      </c>
    </row>
    <row r="1203" spans="1:9" x14ac:dyDescent="0.25">
      <c r="A1203">
        <v>2022</v>
      </c>
      <c r="B1203" t="s">
        <v>86</v>
      </c>
      <c r="C1203">
        <v>4.5519999999999996</v>
      </c>
      <c r="D1203">
        <v>1.079</v>
      </c>
      <c r="E1203">
        <v>0.73199999999999998</v>
      </c>
      <c r="F1203">
        <v>0.3</v>
      </c>
      <c r="G1203">
        <v>0.44400000000000001</v>
      </c>
      <c r="H1203">
        <v>0.17499999999999999</v>
      </c>
      <c r="I1203">
        <v>3.7999999999999999E-2</v>
      </c>
    </row>
    <row r="1204" spans="1:9" x14ac:dyDescent="0.25">
      <c r="A1204">
        <v>2022</v>
      </c>
      <c r="B1204" t="s">
        <v>133</v>
      </c>
      <c r="C1204">
        <v>4.5430000000000001</v>
      </c>
      <c r="D1204">
        <v>1.032</v>
      </c>
      <c r="E1204">
        <v>0.60499999999999998</v>
      </c>
      <c r="F1204">
        <v>0.40100000000000002</v>
      </c>
      <c r="G1204">
        <v>0.44</v>
      </c>
      <c r="H1204">
        <v>0.32200000000000001</v>
      </c>
      <c r="I1204">
        <v>8.2000000000000003E-2</v>
      </c>
    </row>
    <row r="1205" spans="1:9" x14ac:dyDescent="0.25">
      <c r="A1205">
        <v>2022</v>
      </c>
      <c r="B1205" t="s">
        <v>115</v>
      </c>
      <c r="C1205">
        <v>4.516</v>
      </c>
      <c r="D1205">
        <v>1.35</v>
      </c>
      <c r="E1205">
        <v>0.59599999999999997</v>
      </c>
      <c r="F1205">
        <v>0.65600000000000003</v>
      </c>
      <c r="G1205">
        <v>0.316</v>
      </c>
      <c r="H1205">
        <v>2.9000000000000001E-2</v>
      </c>
      <c r="I1205">
        <v>2.9000000000000001E-2</v>
      </c>
    </row>
    <row r="1206" spans="1:9" x14ac:dyDescent="0.25">
      <c r="A1206">
        <v>2022</v>
      </c>
      <c r="B1206" t="s">
        <v>89</v>
      </c>
      <c r="C1206">
        <v>4.516</v>
      </c>
      <c r="D1206">
        <v>1.0489999999999999</v>
      </c>
      <c r="E1206">
        <v>0.41299999999999998</v>
      </c>
      <c r="F1206">
        <v>0.374</v>
      </c>
      <c r="G1206">
        <v>0.44800000000000001</v>
      </c>
      <c r="H1206">
        <v>0.18099999999999999</v>
      </c>
      <c r="I1206">
        <v>0.112</v>
      </c>
    </row>
    <row r="1207" spans="1:9" x14ac:dyDescent="0.25">
      <c r="A1207">
        <v>2022</v>
      </c>
      <c r="B1207" t="s">
        <v>195</v>
      </c>
      <c r="C1207">
        <v>4.4829999999999997</v>
      </c>
      <c r="D1207">
        <v>1.1479999999999999</v>
      </c>
      <c r="E1207">
        <v>0.95699999999999996</v>
      </c>
      <c r="F1207">
        <v>0.52100000000000002</v>
      </c>
      <c r="G1207">
        <v>0.33600000000000002</v>
      </c>
      <c r="H1207">
        <v>7.2999999999999995E-2</v>
      </c>
      <c r="I1207">
        <v>7.9000000000000001E-2</v>
      </c>
    </row>
    <row r="1208" spans="1:9" x14ac:dyDescent="0.25">
      <c r="A1208">
        <v>2022</v>
      </c>
      <c r="B1208" t="s">
        <v>146</v>
      </c>
      <c r="C1208">
        <v>4.4790000000000001</v>
      </c>
      <c r="D1208">
        <v>0.79200000000000004</v>
      </c>
      <c r="E1208">
        <v>0.48299999999999998</v>
      </c>
      <c r="F1208">
        <v>0.311</v>
      </c>
      <c r="G1208">
        <v>0.35</v>
      </c>
      <c r="H1208">
        <v>0.128</v>
      </c>
      <c r="I1208">
        <v>4.2000000000000003E-2</v>
      </c>
    </row>
    <row r="1209" spans="1:9" x14ac:dyDescent="0.25">
      <c r="A1209">
        <v>2022</v>
      </c>
      <c r="B1209" t="s">
        <v>171</v>
      </c>
      <c r="C1209">
        <v>4.4589999999999996</v>
      </c>
      <c r="D1209">
        <v>1.292</v>
      </c>
      <c r="E1209">
        <v>0.877</v>
      </c>
      <c r="F1209">
        <v>0.35399999999999998</v>
      </c>
      <c r="G1209">
        <v>0.38400000000000001</v>
      </c>
      <c r="H1209">
        <v>6.7000000000000004E-2</v>
      </c>
      <c r="I1209">
        <v>7.0999999999999994E-2</v>
      </c>
    </row>
    <row r="1210" spans="1:9" x14ac:dyDescent="0.25">
      <c r="A1210">
        <v>2022</v>
      </c>
      <c r="B1210" t="s">
        <v>196</v>
      </c>
      <c r="C1210">
        <v>4.3959999999999999</v>
      </c>
      <c r="D1210">
        <v>1.274</v>
      </c>
      <c r="E1210">
        <v>0.78600000000000003</v>
      </c>
      <c r="F1210">
        <v>0.19700000000000001</v>
      </c>
      <c r="G1210">
        <v>0.25900000000000001</v>
      </c>
      <c r="H1210">
        <v>3.7999999999999999E-2</v>
      </c>
      <c r="I1210">
        <v>0.154</v>
      </c>
    </row>
    <row r="1211" spans="1:9" x14ac:dyDescent="0.25">
      <c r="A1211">
        <v>2022</v>
      </c>
      <c r="B1211" t="s">
        <v>137</v>
      </c>
      <c r="C1211">
        <v>4.3940000000000001</v>
      </c>
      <c r="D1211">
        <v>1.038</v>
      </c>
      <c r="E1211">
        <v>0.82899999999999996</v>
      </c>
      <c r="F1211">
        <v>0.49099999999999999</v>
      </c>
      <c r="G1211">
        <v>0.51300000000000001</v>
      </c>
      <c r="H1211">
        <v>0.45200000000000001</v>
      </c>
      <c r="I1211">
        <v>0.19400000000000001</v>
      </c>
    </row>
    <row r="1212" spans="1:9" x14ac:dyDescent="0.25">
      <c r="A1212">
        <v>2022</v>
      </c>
      <c r="B1212" t="s">
        <v>140</v>
      </c>
      <c r="C1212">
        <v>4.3620000000000001</v>
      </c>
      <c r="D1212">
        <v>1.415</v>
      </c>
      <c r="E1212">
        <v>0.93400000000000005</v>
      </c>
      <c r="F1212">
        <v>0.66</v>
      </c>
      <c r="G1212">
        <v>0.52900000000000003</v>
      </c>
      <c r="H1212">
        <v>0.15</v>
      </c>
      <c r="I1212">
        <v>7.9000000000000001E-2</v>
      </c>
    </row>
    <row r="1213" spans="1:9" x14ac:dyDescent="0.25">
      <c r="A1213">
        <v>2022</v>
      </c>
      <c r="B1213" t="s">
        <v>197</v>
      </c>
      <c r="C1213">
        <v>4.3390000000000004</v>
      </c>
      <c r="D1213">
        <v>0.67</v>
      </c>
      <c r="E1213">
        <v>0.64500000000000002</v>
      </c>
      <c r="F1213">
        <v>0.378</v>
      </c>
      <c r="G1213">
        <v>0.20200000000000001</v>
      </c>
      <c r="H1213">
        <v>0.14299999999999999</v>
      </c>
      <c r="I1213">
        <v>0.154</v>
      </c>
    </row>
    <row r="1214" spans="1:9" x14ac:dyDescent="0.25">
      <c r="A1214">
        <v>2022</v>
      </c>
      <c r="B1214" t="s">
        <v>143</v>
      </c>
      <c r="C1214">
        <v>4.2880000000000003</v>
      </c>
      <c r="D1214">
        <v>1.3879999999999999</v>
      </c>
      <c r="E1214">
        <v>0.73199999999999998</v>
      </c>
      <c r="F1214">
        <v>0.54800000000000004</v>
      </c>
      <c r="G1214">
        <v>0.46899999999999997</v>
      </c>
      <c r="H1214">
        <v>4.1000000000000002E-2</v>
      </c>
      <c r="I1214">
        <v>0.254</v>
      </c>
    </row>
    <row r="1215" spans="1:9" x14ac:dyDescent="0.25">
      <c r="A1215">
        <v>2022</v>
      </c>
      <c r="B1215" t="s">
        <v>198</v>
      </c>
      <c r="C1215">
        <v>4.2510000000000003</v>
      </c>
      <c r="D1215">
        <v>0.66200000000000003</v>
      </c>
      <c r="E1215">
        <v>0.50600000000000001</v>
      </c>
      <c r="F1215">
        <v>0.22500000000000001</v>
      </c>
      <c r="G1215">
        <v>0.18</v>
      </c>
      <c r="H1215">
        <v>0.182</v>
      </c>
      <c r="I1215">
        <v>7.6999999999999999E-2</v>
      </c>
    </row>
    <row r="1216" spans="1:9" x14ac:dyDescent="0.25">
      <c r="A1216">
        <v>2022</v>
      </c>
      <c r="B1216" t="s">
        <v>130</v>
      </c>
      <c r="C1216">
        <v>4.2409999999999997</v>
      </c>
      <c r="D1216">
        <v>0.78800000000000003</v>
      </c>
      <c r="E1216">
        <v>0.80900000000000005</v>
      </c>
      <c r="F1216">
        <v>0.45700000000000002</v>
      </c>
      <c r="G1216">
        <v>0.47199999999999998</v>
      </c>
      <c r="H1216">
        <v>0.20499999999999999</v>
      </c>
      <c r="I1216">
        <v>0.13600000000000001</v>
      </c>
    </row>
    <row r="1217" spans="1:9" x14ac:dyDescent="0.25">
      <c r="A1217">
        <v>2022</v>
      </c>
      <c r="B1217" t="s">
        <v>199</v>
      </c>
      <c r="C1217">
        <v>4.1970000000000001</v>
      </c>
      <c r="D1217">
        <v>0.69099999999999995</v>
      </c>
      <c r="E1217">
        <v>1.0429999999999999</v>
      </c>
      <c r="F1217">
        <v>0.38400000000000001</v>
      </c>
      <c r="G1217">
        <v>0.33</v>
      </c>
      <c r="H1217">
        <v>0.09</v>
      </c>
      <c r="I1217">
        <v>9.8000000000000004E-2</v>
      </c>
    </row>
    <row r="1218" spans="1:9" x14ac:dyDescent="0.25">
      <c r="A1218">
        <v>2022</v>
      </c>
      <c r="B1218" t="s">
        <v>200</v>
      </c>
      <c r="C1218">
        <v>4.1529999999999996</v>
      </c>
      <c r="D1218">
        <v>1.1000000000000001</v>
      </c>
      <c r="E1218">
        <v>0.86499999999999999</v>
      </c>
      <c r="F1218">
        <v>0.45</v>
      </c>
      <c r="G1218">
        <v>0.30399999999999999</v>
      </c>
      <c r="H1218">
        <v>8.7999999999999995E-2</v>
      </c>
      <c r="I1218">
        <v>0.13800000000000001</v>
      </c>
    </row>
    <row r="1219" spans="1:9" x14ac:dyDescent="0.25">
      <c r="A1219">
        <v>2022</v>
      </c>
      <c r="B1219" t="s">
        <v>90</v>
      </c>
      <c r="C1219">
        <v>4.1520000000000001</v>
      </c>
      <c r="D1219">
        <v>1.3240000000000001</v>
      </c>
      <c r="E1219">
        <v>0.72399999999999998</v>
      </c>
      <c r="F1219">
        <v>0.67500000000000004</v>
      </c>
      <c r="G1219">
        <v>0.47599999999999998</v>
      </c>
      <c r="H1219">
        <v>5.8000000000000003E-2</v>
      </c>
      <c r="I1219">
        <v>0.2</v>
      </c>
    </row>
    <row r="1220" spans="1:9" x14ac:dyDescent="0.25">
      <c r="A1220">
        <v>2022</v>
      </c>
      <c r="B1220" t="s">
        <v>166</v>
      </c>
      <c r="C1220">
        <v>4.1120000000000001</v>
      </c>
      <c r="D1220">
        <v>0.77100000000000002</v>
      </c>
      <c r="E1220">
        <v>0.32200000000000001</v>
      </c>
      <c r="F1220">
        <v>0.36</v>
      </c>
      <c r="G1220">
        <v>0.29199999999999998</v>
      </c>
      <c r="H1220">
        <v>0.17399999999999999</v>
      </c>
      <c r="I1220">
        <v>0.13200000000000001</v>
      </c>
    </row>
    <row r="1221" spans="1:9" x14ac:dyDescent="0.25">
      <c r="A1221">
        <v>2022</v>
      </c>
      <c r="B1221" t="s">
        <v>125</v>
      </c>
      <c r="C1221">
        <v>3.7770000000000001</v>
      </c>
      <c r="D1221">
        <v>1.167</v>
      </c>
      <c r="E1221">
        <v>0.376</v>
      </c>
      <c r="F1221">
        <v>0.47099999999999997</v>
      </c>
      <c r="G1221">
        <v>0.64700000000000002</v>
      </c>
      <c r="H1221">
        <v>0.19800000000000001</v>
      </c>
      <c r="I1221">
        <v>0.123</v>
      </c>
    </row>
    <row r="1222" spans="1:9" x14ac:dyDescent="0.25">
      <c r="A1222">
        <v>2022</v>
      </c>
      <c r="B1222" t="s">
        <v>93</v>
      </c>
      <c r="C1222">
        <v>3.76</v>
      </c>
      <c r="D1222">
        <v>0.93</v>
      </c>
      <c r="E1222">
        <v>0.57699999999999996</v>
      </c>
      <c r="F1222">
        <v>0.30599999999999999</v>
      </c>
      <c r="G1222">
        <v>0.52500000000000002</v>
      </c>
      <c r="H1222">
        <v>0.20300000000000001</v>
      </c>
      <c r="I1222">
        <v>8.3000000000000004E-2</v>
      </c>
    </row>
    <row r="1223" spans="1:9" x14ac:dyDescent="0.25">
      <c r="A1223">
        <v>2022</v>
      </c>
      <c r="B1223" t="s">
        <v>139</v>
      </c>
      <c r="C1223">
        <v>3.75</v>
      </c>
      <c r="D1223">
        <v>0.64800000000000002</v>
      </c>
      <c r="E1223">
        <v>0.27900000000000003</v>
      </c>
      <c r="F1223">
        <v>0.38800000000000001</v>
      </c>
      <c r="G1223">
        <v>0.47699999999999998</v>
      </c>
      <c r="H1223">
        <v>0.14000000000000001</v>
      </c>
      <c r="I1223">
        <v>0.157</v>
      </c>
    </row>
    <row r="1224" spans="1:9" x14ac:dyDescent="0.25">
      <c r="A1224">
        <v>2022</v>
      </c>
      <c r="B1224" t="s">
        <v>154</v>
      </c>
      <c r="C1224">
        <v>3.702</v>
      </c>
      <c r="D1224">
        <v>0.84799999999999998</v>
      </c>
      <c r="E1224">
        <v>0.59699999999999998</v>
      </c>
      <c r="F1224">
        <v>0.42499999999999999</v>
      </c>
      <c r="G1224">
        <v>0.57799999999999996</v>
      </c>
      <c r="H1224">
        <v>0.248</v>
      </c>
      <c r="I1224">
        <v>0.27</v>
      </c>
    </row>
    <row r="1225" spans="1:9" x14ac:dyDescent="0.25">
      <c r="A1225">
        <v>2022</v>
      </c>
      <c r="B1225" t="s">
        <v>131</v>
      </c>
      <c r="C1225">
        <v>3.5739999999999998</v>
      </c>
      <c r="D1225">
        <v>0.68600000000000005</v>
      </c>
      <c r="E1225">
        <v>0.41599999999999998</v>
      </c>
      <c r="F1225">
        <v>0.27300000000000002</v>
      </c>
      <c r="G1225">
        <v>0.38700000000000001</v>
      </c>
      <c r="H1225">
        <v>0.20200000000000001</v>
      </c>
      <c r="I1225">
        <v>5.5E-2</v>
      </c>
    </row>
    <row r="1226" spans="1:9" x14ac:dyDescent="0.25">
      <c r="A1226">
        <v>2022</v>
      </c>
      <c r="B1226" t="s">
        <v>201</v>
      </c>
      <c r="C1226">
        <v>3.512</v>
      </c>
      <c r="D1226">
        <v>0.83899999999999997</v>
      </c>
      <c r="E1226">
        <v>0.84799999999999998</v>
      </c>
      <c r="F1226">
        <v>0</v>
      </c>
      <c r="G1226">
        <v>0.41899999999999998</v>
      </c>
      <c r="H1226">
        <v>7.5999999999999998E-2</v>
      </c>
      <c r="I1226">
        <v>1.7999999999999999E-2</v>
      </c>
    </row>
    <row r="1227" spans="1:9" x14ac:dyDescent="0.25">
      <c r="A1227">
        <v>2022</v>
      </c>
      <c r="B1227" t="s">
        <v>202</v>
      </c>
      <c r="C1227">
        <v>3.4710000000000001</v>
      </c>
      <c r="D1227">
        <v>1.5029999999999999</v>
      </c>
      <c r="E1227">
        <v>0.81499999999999995</v>
      </c>
      <c r="F1227">
        <v>0.28000000000000003</v>
      </c>
      <c r="G1227">
        <v>0.57099999999999995</v>
      </c>
      <c r="H1227">
        <v>1.2E-2</v>
      </c>
      <c r="I1227">
        <v>0.10199999999999999</v>
      </c>
    </row>
    <row r="1228" spans="1:9" x14ac:dyDescent="0.25">
      <c r="A1228">
        <v>2022</v>
      </c>
      <c r="B1228" t="s">
        <v>203</v>
      </c>
      <c r="C1228">
        <v>3.2679999999999998</v>
      </c>
      <c r="D1228">
        <v>0.78500000000000003</v>
      </c>
      <c r="E1228">
        <v>0.13300000000000001</v>
      </c>
      <c r="F1228">
        <v>0.46200000000000002</v>
      </c>
      <c r="G1228">
        <v>0.621</v>
      </c>
      <c r="H1228">
        <v>0.187</v>
      </c>
      <c r="I1228">
        <v>0.54400000000000004</v>
      </c>
    </row>
    <row r="1229" spans="1:9" x14ac:dyDescent="0.25">
      <c r="A1229">
        <v>2022</v>
      </c>
      <c r="B1229" t="s">
        <v>123</v>
      </c>
      <c r="C1229">
        <v>2.9950000000000001</v>
      </c>
      <c r="D1229">
        <v>0.94699999999999995</v>
      </c>
      <c r="E1229">
        <v>0.69</v>
      </c>
      <c r="F1229">
        <v>0.27</v>
      </c>
      <c r="G1229">
        <v>0.32900000000000001</v>
      </c>
      <c r="H1229">
        <v>0.106</v>
      </c>
      <c r="I1229">
        <v>0.105</v>
      </c>
    </row>
    <row r="1230" spans="1:9" x14ac:dyDescent="0.25">
      <c r="A1230">
        <v>2022</v>
      </c>
      <c r="B1230" t="s">
        <v>111</v>
      </c>
      <c r="C1230">
        <v>2.9550000000000001</v>
      </c>
      <c r="D1230">
        <v>1.3919999999999999</v>
      </c>
      <c r="E1230">
        <v>0.498</v>
      </c>
      <c r="F1230">
        <v>0.63100000000000001</v>
      </c>
      <c r="G1230">
        <v>0.10299999999999999</v>
      </c>
      <c r="H1230">
        <v>8.2000000000000003E-2</v>
      </c>
      <c r="I1230">
        <v>3.4000000000000002E-2</v>
      </c>
    </row>
    <row r="1231" spans="1:9" x14ac:dyDescent="0.25">
      <c r="A1231">
        <v>2022</v>
      </c>
      <c r="B1231" t="s">
        <v>161</v>
      </c>
      <c r="C1231">
        <v>2.4039999999999999</v>
      </c>
      <c r="D1231">
        <v>0.75800000000000001</v>
      </c>
      <c r="E1231">
        <v>0</v>
      </c>
      <c r="F1231">
        <v>0.28899999999999998</v>
      </c>
      <c r="G1231">
        <v>0</v>
      </c>
      <c r="H1231">
        <v>8.8999999999999996E-2</v>
      </c>
      <c r="I1231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WHRMerged - MAIN</vt:lpstr>
      <vt:lpstr>WHRMerged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</dc:creator>
  <cp:lastModifiedBy>Rajit Sikka</cp:lastModifiedBy>
  <dcterms:created xsi:type="dcterms:W3CDTF">2024-09-20T01:35:52Z</dcterms:created>
  <dcterms:modified xsi:type="dcterms:W3CDTF">2024-09-21T23:19:46Z</dcterms:modified>
</cp:coreProperties>
</file>