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最新统计\"/>
    </mc:Choice>
  </mc:AlternateContent>
  <xr:revisionPtr revIDLastSave="0" documentId="13_ncr:1_{D624F2E2-ABF1-49F7-A027-3866D5FD0F3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KH" sheetId="1" r:id="rId1"/>
    <sheet name="Concorde" sheetId="2" r:id="rId2"/>
    <sheet name="二次项" sheetId="3" r:id="rId3"/>
  </sheets>
  <externalReferences>
    <externalReference r:id="rId4"/>
  </externalReferences>
  <definedNames>
    <definedName name="_xlnm._FilterDatabase" localSheetId="1" hidden="1">Concorde!$M$1:$M$197</definedName>
    <definedName name="_xlnm._FilterDatabase" localSheetId="0" hidden="1">LKH!$P$1:$P$197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B2" i="2"/>
  <c r="Y2" i="2"/>
  <c r="V2" i="2"/>
  <c r="S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AB2" i="1" l="1"/>
  <c r="AT2" i="1"/>
  <c r="AN2" i="1"/>
  <c r="AH2" i="1"/>
</calcChain>
</file>

<file path=xl/sharedStrings.xml><?xml version="1.0" encoding="utf-8"?>
<sst xmlns="http://schemas.openxmlformats.org/spreadsheetml/2006/main" count="70" uniqueCount="49">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</sst>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LKH!$AA$2:$AA$197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0.32</c:v>
                </c:pt>
                <c:pt idx="18">
                  <c:v>1.01</c:v>
                </c:pt>
                <c:pt idx="19">
                  <c:v>0.19</c:v>
                </c:pt>
                <c:pt idx="20">
                  <c:v>0.24</c:v>
                </c:pt>
                <c:pt idx="21">
                  <c:v>0.01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0.05</c:v>
                </c:pt>
                <c:pt idx="25">
                  <c:v>0.37</c:v>
                </c:pt>
                <c:pt idx="26">
                  <c:v>0.01</c:v>
                </c:pt>
                <c:pt idx="27">
                  <c:v>0.95</c:v>
                </c:pt>
                <c:pt idx="28">
                  <c:v>0.1</c:v>
                </c:pt>
                <c:pt idx="29">
                  <c:v>0.87</c:v>
                </c:pt>
                <c:pt idx="30">
                  <c:v>0.01</c:v>
                </c:pt>
                <c:pt idx="31">
                  <c:v>1.01</c:v>
                </c:pt>
                <c:pt idx="32">
                  <c:v>0.8</c:v>
                </c:pt>
                <c:pt idx="33">
                  <c:v>0.02</c:v>
                </c:pt>
                <c:pt idx="34">
                  <c:v>0.14000000000000001</c:v>
                </c:pt>
                <c:pt idx="35">
                  <c:v>1.77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0.65</c:v>
                </c:pt>
                <c:pt idx="39">
                  <c:v>1.07</c:v>
                </c:pt>
                <c:pt idx="40">
                  <c:v>1.76</c:v>
                </c:pt>
                <c:pt idx="41">
                  <c:v>1.32</c:v>
                </c:pt>
                <c:pt idx="42">
                  <c:v>0.02</c:v>
                </c:pt>
                <c:pt idx="43">
                  <c:v>0.02</c:v>
                </c:pt>
                <c:pt idx="44">
                  <c:v>0.44</c:v>
                </c:pt>
                <c:pt idx="45">
                  <c:v>1.51</c:v>
                </c:pt>
                <c:pt idx="46">
                  <c:v>2.17</c:v>
                </c:pt>
                <c:pt idx="47">
                  <c:v>2.48</c:v>
                </c:pt>
                <c:pt idx="48">
                  <c:v>1.88</c:v>
                </c:pt>
                <c:pt idx="49">
                  <c:v>0.66</c:v>
                </c:pt>
                <c:pt idx="50">
                  <c:v>1.76</c:v>
                </c:pt>
                <c:pt idx="51">
                  <c:v>0.33</c:v>
                </c:pt>
                <c:pt idx="52">
                  <c:v>0.03</c:v>
                </c:pt>
                <c:pt idx="53">
                  <c:v>0.32</c:v>
                </c:pt>
                <c:pt idx="54">
                  <c:v>3.94</c:v>
                </c:pt>
                <c:pt idx="55">
                  <c:v>0.56000000000000005</c:v>
                </c:pt>
                <c:pt idx="56">
                  <c:v>0.98</c:v>
                </c:pt>
                <c:pt idx="57">
                  <c:v>1.95</c:v>
                </c:pt>
                <c:pt idx="58">
                  <c:v>0.5</c:v>
                </c:pt>
                <c:pt idx="59">
                  <c:v>2.79</c:v>
                </c:pt>
                <c:pt idx="60">
                  <c:v>1.02</c:v>
                </c:pt>
                <c:pt idx="61">
                  <c:v>0.35</c:v>
                </c:pt>
                <c:pt idx="62">
                  <c:v>0.86</c:v>
                </c:pt>
                <c:pt idx="63">
                  <c:v>0.98</c:v>
                </c:pt>
                <c:pt idx="64">
                  <c:v>0.11</c:v>
                </c:pt>
                <c:pt idx="65">
                  <c:v>4.79</c:v>
                </c:pt>
                <c:pt idx="66">
                  <c:v>1.17</c:v>
                </c:pt>
                <c:pt idx="67">
                  <c:v>1.39</c:v>
                </c:pt>
                <c:pt idx="68">
                  <c:v>4.1399999999999997</c:v>
                </c:pt>
                <c:pt idx="69">
                  <c:v>1.0900000000000001</c:v>
                </c:pt>
                <c:pt idx="70">
                  <c:v>1.64</c:v>
                </c:pt>
                <c:pt idx="71">
                  <c:v>2.2200000000000002</c:v>
                </c:pt>
                <c:pt idx="72">
                  <c:v>1.73</c:v>
                </c:pt>
                <c:pt idx="73">
                  <c:v>2.33</c:v>
                </c:pt>
                <c:pt idx="74">
                  <c:v>5.28</c:v>
                </c:pt>
                <c:pt idx="75">
                  <c:v>0.98</c:v>
                </c:pt>
                <c:pt idx="76">
                  <c:v>0.88</c:v>
                </c:pt>
                <c:pt idx="77">
                  <c:v>2.44</c:v>
                </c:pt>
                <c:pt idx="78">
                  <c:v>1.97</c:v>
                </c:pt>
                <c:pt idx="79">
                  <c:v>2.36</c:v>
                </c:pt>
                <c:pt idx="80">
                  <c:v>2.0499999999999998</c:v>
                </c:pt>
                <c:pt idx="81">
                  <c:v>5.09</c:v>
                </c:pt>
                <c:pt idx="82">
                  <c:v>2.39</c:v>
                </c:pt>
                <c:pt idx="83">
                  <c:v>5.61</c:v>
                </c:pt>
                <c:pt idx="84">
                  <c:v>5.67</c:v>
                </c:pt>
                <c:pt idx="85">
                  <c:v>6.95</c:v>
                </c:pt>
                <c:pt idx="86">
                  <c:v>10.9</c:v>
                </c:pt>
                <c:pt idx="87">
                  <c:v>2.19</c:v>
                </c:pt>
                <c:pt idx="88">
                  <c:v>1.42</c:v>
                </c:pt>
                <c:pt idx="89">
                  <c:v>6.31</c:v>
                </c:pt>
                <c:pt idx="90">
                  <c:v>4.29</c:v>
                </c:pt>
                <c:pt idx="91">
                  <c:v>4.33</c:v>
                </c:pt>
                <c:pt idx="92">
                  <c:v>8.52</c:v>
                </c:pt>
                <c:pt idx="93">
                  <c:v>1.71</c:v>
                </c:pt>
                <c:pt idx="94">
                  <c:v>5.2</c:v>
                </c:pt>
                <c:pt idx="95">
                  <c:v>5.96</c:v>
                </c:pt>
                <c:pt idx="96">
                  <c:v>5.0599999999999996</c:v>
                </c:pt>
                <c:pt idx="97">
                  <c:v>0.99</c:v>
                </c:pt>
                <c:pt idx="98">
                  <c:v>6.24</c:v>
                </c:pt>
                <c:pt idx="99">
                  <c:v>2.1800000000000002</c:v>
                </c:pt>
                <c:pt idx="100">
                  <c:v>5.48</c:v>
                </c:pt>
                <c:pt idx="101">
                  <c:v>4.3899999999999997</c:v>
                </c:pt>
                <c:pt idx="102">
                  <c:v>5.97</c:v>
                </c:pt>
                <c:pt idx="103">
                  <c:v>1.96</c:v>
                </c:pt>
                <c:pt idx="104">
                  <c:v>7.45</c:v>
                </c:pt>
                <c:pt idx="105">
                  <c:v>4.2</c:v>
                </c:pt>
                <c:pt idx="106">
                  <c:v>4.2699999999999996</c:v>
                </c:pt>
                <c:pt idx="107">
                  <c:v>9.02</c:v>
                </c:pt>
                <c:pt idx="108">
                  <c:v>6.69</c:v>
                </c:pt>
                <c:pt idx="109">
                  <c:v>3.31</c:v>
                </c:pt>
                <c:pt idx="110">
                  <c:v>4.3</c:v>
                </c:pt>
                <c:pt idx="111">
                  <c:v>1.53</c:v>
                </c:pt>
                <c:pt idx="112">
                  <c:v>3.94</c:v>
                </c:pt>
                <c:pt idx="113">
                  <c:v>4.0199999999999996</c:v>
                </c:pt>
                <c:pt idx="114">
                  <c:v>3.05</c:v>
                </c:pt>
                <c:pt idx="115">
                  <c:v>27.55</c:v>
                </c:pt>
                <c:pt idx="116">
                  <c:v>10.99</c:v>
                </c:pt>
                <c:pt idx="117">
                  <c:v>4.24</c:v>
                </c:pt>
                <c:pt idx="118">
                  <c:v>1.46</c:v>
                </c:pt>
                <c:pt idx="119">
                  <c:v>3.32</c:v>
                </c:pt>
                <c:pt idx="120">
                  <c:v>4.45</c:v>
                </c:pt>
                <c:pt idx="121">
                  <c:v>7.74</c:v>
                </c:pt>
                <c:pt idx="122">
                  <c:v>10.25</c:v>
                </c:pt>
                <c:pt idx="123">
                  <c:v>8.4700000000000006</c:v>
                </c:pt>
                <c:pt idx="124">
                  <c:v>4.55</c:v>
                </c:pt>
                <c:pt idx="125">
                  <c:v>23.78</c:v>
                </c:pt>
                <c:pt idx="126">
                  <c:v>7.9</c:v>
                </c:pt>
                <c:pt idx="127">
                  <c:v>5.31</c:v>
                </c:pt>
                <c:pt idx="128">
                  <c:v>11.54</c:v>
                </c:pt>
                <c:pt idx="129">
                  <c:v>13.91</c:v>
                </c:pt>
                <c:pt idx="130">
                  <c:v>7.29</c:v>
                </c:pt>
                <c:pt idx="131">
                  <c:v>4.5</c:v>
                </c:pt>
                <c:pt idx="132">
                  <c:v>15.76</c:v>
                </c:pt>
                <c:pt idx="133">
                  <c:v>14.17</c:v>
                </c:pt>
                <c:pt idx="134">
                  <c:v>12.42</c:v>
                </c:pt>
                <c:pt idx="135">
                  <c:v>6.56</c:v>
                </c:pt>
                <c:pt idx="136">
                  <c:v>4.17</c:v>
                </c:pt>
                <c:pt idx="137">
                  <c:v>6.84</c:v>
                </c:pt>
                <c:pt idx="138">
                  <c:v>11.29</c:v>
                </c:pt>
                <c:pt idx="139">
                  <c:v>4.16</c:v>
                </c:pt>
                <c:pt idx="140">
                  <c:v>6.53</c:v>
                </c:pt>
                <c:pt idx="141">
                  <c:v>1.62</c:v>
                </c:pt>
                <c:pt idx="142">
                  <c:v>13.46</c:v>
                </c:pt>
                <c:pt idx="143">
                  <c:v>3.45</c:v>
                </c:pt>
                <c:pt idx="144">
                  <c:v>7.17</c:v>
                </c:pt>
                <c:pt idx="145">
                  <c:v>9.3000000000000007</c:v>
                </c:pt>
                <c:pt idx="146">
                  <c:v>14.25</c:v>
                </c:pt>
                <c:pt idx="147">
                  <c:v>6.41</c:v>
                </c:pt>
                <c:pt idx="148">
                  <c:v>3.38</c:v>
                </c:pt>
                <c:pt idx="149">
                  <c:v>3.51</c:v>
                </c:pt>
                <c:pt idx="150">
                  <c:v>6.27</c:v>
                </c:pt>
                <c:pt idx="151">
                  <c:v>2.33</c:v>
                </c:pt>
                <c:pt idx="152">
                  <c:v>2.59</c:v>
                </c:pt>
                <c:pt idx="153">
                  <c:v>6.54</c:v>
                </c:pt>
                <c:pt idx="154">
                  <c:v>8.77</c:v>
                </c:pt>
                <c:pt idx="155">
                  <c:v>3.44</c:v>
                </c:pt>
                <c:pt idx="156">
                  <c:v>16.96</c:v>
                </c:pt>
                <c:pt idx="157">
                  <c:v>15.53</c:v>
                </c:pt>
                <c:pt idx="158">
                  <c:v>28.35</c:v>
                </c:pt>
                <c:pt idx="159">
                  <c:v>46.37</c:v>
                </c:pt>
                <c:pt idx="160">
                  <c:v>5.86</c:v>
                </c:pt>
                <c:pt idx="161">
                  <c:v>15.96</c:v>
                </c:pt>
                <c:pt idx="162">
                  <c:v>5.08</c:v>
                </c:pt>
                <c:pt idx="163">
                  <c:v>5.09</c:v>
                </c:pt>
                <c:pt idx="164">
                  <c:v>12.82</c:v>
                </c:pt>
                <c:pt idx="165">
                  <c:v>23.81</c:v>
                </c:pt>
                <c:pt idx="166">
                  <c:v>8.66</c:v>
                </c:pt>
                <c:pt idx="167">
                  <c:v>31.73</c:v>
                </c:pt>
                <c:pt idx="168">
                  <c:v>16.39</c:v>
                </c:pt>
                <c:pt idx="169">
                  <c:v>3.77</c:v>
                </c:pt>
                <c:pt idx="170">
                  <c:v>7.12</c:v>
                </c:pt>
                <c:pt idx="171">
                  <c:v>7.26</c:v>
                </c:pt>
                <c:pt idx="172">
                  <c:v>6.99</c:v>
                </c:pt>
                <c:pt idx="173">
                  <c:v>4.2</c:v>
                </c:pt>
                <c:pt idx="174">
                  <c:v>9.26</c:v>
                </c:pt>
                <c:pt idx="175">
                  <c:v>4.28</c:v>
                </c:pt>
                <c:pt idx="176">
                  <c:v>6.02</c:v>
                </c:pt>
                <c:pt idx="177">
                  <c:v>17.89</c:v>
                </c:pt>
                <c:pt idx="178">
                  <c:v>10.199999999999999</c:v>
                </c:pt>
                <c:pt idx="179">
                  <c:v>5.89</c:v>
                </c:pt>
                <c:pt idx="180">
                  <c:v>11.24</c:v>
                </c:pt>
                <c:pt idx="181">
                  <c:v>2.98</c:v>
                </c:pt>
                <c:pt idx="182">
                  <c:v>17.77</c:v>
                </c:pt>
                <c:pt idx="183">
                  <c:v>2.4300000000000002</c:v>
                </c:pt>
                <c:pt idx="184">
                  <c:v>12.99</c:v>
                </c:pt>
                <c:pt idx="185">
                  <c:v>8.7200000000000006</c:v>
                </c:pt>
                <c:pt idx="186">
                  <c:v>47.73</c:v>
                </c:pt>
                <c:pt idx="187">
                  <c:v>21.84</c:v>
                </c:pt>
                <c:pt idx="188">
                  <c:v>9.2799999999999994</c:v>
                </c:pt>
                <c:pt idx="189">
                  <c:v>4.26</c:v>
                </c:pt>
                <c:pt idx="190">
                  <c:v>8.18</c:v>
                </c:pt>
                <c:pt idx="191">
                  <c:v>10.41</c:v>
                </c:pt>
                <c:pt idx="192">
                  <c:v>25.32</c:v>
                </c:pt>
                <c:pt idx="193">
                  <c:v>9.83</c:v>
                </c:pt>
                <c:pt idx="194">
                  <c:v>19.97</c:v>
                </c:pt>
                <c:pt idx="19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8-4096-B00A-AAC09EE2D9A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LKH!$AG$2:$AG$197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</c:v>
                </c:pt>
                <c:pt idx="18">
                  <c:v>0.08</c:v>
                </c:pt>
                <c:pt idx="19">
                  <c:v>0.1</c:v>
                </c:pt>
                <c:pt idx="20">
                  <c:v>0.31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0.22</c:v>
                </c:pt>
                <c:pt idx="24">
                  <c:v>0.11</c:v>
                </c:pt>
                <c:pt idx="25">
                  <c:v>0.16</c:v>
                </c:pt>
                <c:pt idx="26">
                  <c:v>0.19</c:v>
                </c:pt>
                <c:pt idx="27">
                  <c:v>1.1100000000000001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0.02</c:v>
                </c:pt>
                <c:pt idx="31">
                  <c:v>1.51</c:v>
                </c:pt>
                <c:pt idx="32">
                  <c:v>0.5</c:v>
                </c:pt>
                <c:pt idx="33">
                  <c:v>0.31</c:v>
                </c:pt>
                <c:pt idx="34">
                  <c:v>1.05</c:v>
                </c:pt>
                <c:pt idx="35">
                  <c:v>0.91</c:v>
                </c:pt>
                <c:pt idx="36">
                  <c:v>0.4</c:v>
                </c:pt>
                <c:pt idx="37">
                  <c:v>0.44</c:v>
                </c:pt>
                <c:pt idx="38">
                  <c:v>1.0900000000000001</c:v>
                </c:pt>
                <c:pt idx="39">
                  <c:v>0.72</c:v>
                </c:pt>
                <c:pt idx="40">
                  <c:v>0.63</c:v>
                </c:pt>
                <c:pt idx="41">
                  <c:v>1.39</c:v>
                </c:pt>
                <c:pt idx="42">
                  <c:v>0.02</c:v>
                </c:pt>
                <c:pt idx="43">
                  <c:v>0.15</c:v>
                </c:pt>
                <c:pt idx="44">
                  <c:v>0.94</c:v>
                </c:pt>
                <c:pt idx="45">
                  <c:v>1.31</c:v>
                </c:pt>
                <c:pt idx="46">
                  <c:v>1.53</c:v>
                </c:pt>
                <c:pt idx="47">
                  <c:v>1.97</c:v>
                </c:pt>
                <c:pt idx="48">
                  <c:v>0.66</c:v>
                </c:pt>
                <c:pt idx="49">
                  <c:v>1.1100000000000001</c:v>
                </c:pt>
                <c:pt idx="50">
                  <c:v>1.35</c:v>
                </c:pt>
                <c:pt idx="51">
                  <c:v>0.09</c:v>
                </c:pt>
                <c:pt idx="52">
                  <c:v>0.04</c:v>
                </c:pt>
                <c:pt idx="53">
                  <c:v>0.68</c:v>
                </c:pt>
                <c:pt idx="54">
                  <c:v>1.26</c:v>
                </c:pt>
                <c:pt idx="55">
                  <c:v>0.54</c:v>
                </c:pt>
                <c:pt idx="56">
                  <c:v>1.94</c:v>
                </c:pt>
                <c:pt idx="57">
                  <c:v>0.72</c:v>
                </c:pt>
                <c:pt idx="58">
                  <c:v>0.32</c:v>
                </c:pt>
                <c:pt idx="59">
                  <c:v>1.34</c:v>
                </c:pt>
                <c:pt idx="60">
                  <c:v>0.42</c:v>
                </c:pt>
                <c:pt idx="61">
                  <c:v>3.52</c:v>
                </c:pt>
                <c:pt idx="62">
                  <c:v>0.72</c:v>
                </c:pt>
                <c:pt idx="63">
                  <c:v>1.63</c:v>
                </c:pt>
                <c:pt idx="64">
                  <c:v>0.13</c:v>
                </c:pt>
                <c:pt idx="65">
                  <c:v>3.59</c:v>
                </c:pt>
                <c:pt idx="66">
                  <c:v>0.87</c:v>
                </c:pt>
                <c:pt idx="67">
                  <c:v>1.9</c:v>
                </c:pt>
                <c:pt idx="68">
                  <c:v>2.25</c:v>
                </c:pt>
                <c:pt idx="69">
                  <c:v>0.27</c:v>
                </c:pt>
                <c:pt idx="70">
                  <c:v>1.41</c:v>
                </c:pt>
                <c:pt idx="71">
                  <c:v>3.57</c:v>
                </c:pt>
                <c:pt idx="72">
                  <c:v>1.1299999999999999</c:v>
                </c:pt>
                <c:pt idx="73">
                  <c:v>1.72</c:v>
                </c:pt>
                <c:pt idx="74">
                  <c:v>3.24</c:v>
                </c:pt>
                <c:pt idx="75">
                  <c:v>1.1200000000000001</c:v>
                </c:pt>
                <c:pt idx="76">
                  <c:v>0.98</c:v>
                </c:pt>
                <c:pt idx="77">
                  <c:v>2.95</c:v>
                </c:pt>
                <c:pt idx="78">
                  <c:v>0.71</c:v>
                </c:pt>
                <c:pt idx="79">
                  <c:v>2.06</c:v>
                </c:pt>
                <c:pt idx="80">
                  <c:v>1.71</c:v>
                </c:pt>
                <c:pt idx="81">
                  <c:v>13</c:v>
                </c:pt>
                <c:pt idx="82">
                  <c:v>0.94</c:v>
                </c:pt>
                <c:pt idx="83">
                  <c:v>11.56</c:v>
                </c:pt>
                <c:pt idx="84">
                  <c:v>4.1500000000000004</c:v>
                </c:pt>
                <c:pt idx="85">
                  <c:v>4.62</c:v>
                </c:pt>
                <c:pt idx="86">
                  <c:v>14.13</c:v>
                </c:pt>
                <c:pt idx="87">
                  <c:v>2.23</c:v>
                </c:pt>
                <c:pt idx="88">
                  <c:v>3.55</c:v>
                </c:pt>
                <c:pt idx="89">
                  <c:v>0.97</c:v>
                </c:pt>
                <c:pt idx="90">
                  <c:v>2.31</c:v>
                </c:pt>
                <c:pt idx="91">
                  <c:v>3.96</c:v>
                </c:pt>
                <c:pt idx="92">
                  <c:v>8.1199999999999992</c:v>
                </c:pt>
                <c:pt idx="93">
                  <c:v>10.28</c:v>
                </c:pt>
                <c:pt idx="94">
                  <c:v>5.43</c:v>
                </c:pt>
                <c:pt idx="95">
                  <c:v>3.26</c:v>
                </c:pt>
                <c:pt idx="96">
                  <c:v>7.83</c:v>
                </c:pt>
                <c:pt idx="97">
                  <c:v>0.99</c:v>
                </c:pt>
                <c:pt idx="98">
                  <c:v>5.41</c:v>
                </c:pt>
                <c:pt idx="99">
                  <c:v>1.33</c:v>
                </c:pt>
                <c:pt idx="100">
                  <c:v>2.2200000000000002</c:v>
                </c:pt>
                <c:pt idx="101">
                  <c:v>4.91</c:v>
                </c:pt>
                <c:pt idx="102">
                  <c:v>6.7</c:v>
                </c:pt>
                <c:pt idx="103">
                  <c:v>2.77</c:v>
                </c:pt>
                <c:pt idx="104">
                  <c:v>13.27</c:v>
                </c:pt>
                <c:pt idx="105">
                  <c:v>4.58</c:v>
                </c:pt>
                <c:pt idx="106">
                  <c:v>4.7</c:v>
                </c:pt>
                <c:pt idx="107">
                  <c:v>4.3600000000000003</c:v>
                </c:pt>
                <c:pt idx="108">
                  <c:v>1.38</c:v>
                </c:pt>
                <c:pt idx="109">
                  <c:v>5.13</c:v>
                </c:pt>
                <c:pt idx="110">
                  <c:v>8.89</c:v>
                </c:pt>
                <c:pt idx="111">
                  <c:v>1.77</c:v>
                </c:pt>
                <c:pt idx="112">
                  <c:v>5.29</c:v>
                </c:pt>
                <c:pt idx="113">
                  <c:v>18.12</c:v>
                </c:pt>
                <c:pt idx="114">
                  <c:v>5.19</c:v>
                </c:pt>
                <c:pt idx="115">
                  <c:v>32.590000000000003</c:v>
                </c:pt>
                <c:pt idx="116">
                  <c:v>2.0499999999999998</c:v>
                </c:pt>
                <c:pt idx="117">
                  <c:v>4.8099999999999996</c:v>
                </c:pt>
                <c:pt idx="118">
                  <c:v>2.64</c:v>
                </c:pt>
                <c:pt idx="119">
                  <c:v>20.04</c:v>
                </c:pt>
                <c:pt idx="120">
                  <c:v>3.45</c:v>
                </c:pt>
                <c:pt idx="121">
                  <c:v>8.31</c:v>
                </c:pt>
                <c:pt idx="122">
                  <c:v>8.52</c:v>
                </c:pt>
                <c:pt idx="123">
                  <c:v>8.25</c:v>
                </c:pt>
                <c:pt idx="124">
                  <c:v>3.25</c:v>
                </c:pt>
                <c:pt idx="125">
                  <c:v>29.94</c:v>
                </c:pt>
                <c:pt idx="126">
                  <c:v>10.74</c:v>
                </c:pt>
                <c:pt idx="127">
                  <c:v>5.4</c:v>
                </c:pt>
                <c:pt idx="128">
                  <c:v>17.57</c:v>
                </c:pt>
                <c:pt idx="129">
                  <c:v>12.78</c:v>
                </c:pt>
                <c:pt idx="130">
                  <c:v>10.66</c:v>
                </c:pt>
                <c:pt idx="131">
                  <c:v>6.37</c:v>
                </c:pt>
                <c:pt idx="132">
                  <c:v>17.05</c:v>
                </c:pt>
                <c:pt idx="133">
                  <c:v>15.61</c:v>
                </c:pt>
                <c:pt idx="134">
                  <c:v>14.96</c:v>
                </c:pt>
                <c:pt idx="135">
                  <c:v>13.79</c:v>
                </c:pt>
                <c:pt idx="136">
                  <c:v>8.23</c:v>
                </c:pt>
                <c:pt idx="137">
                  <c:v>13.11</c:v>
                </c:pt>
                <c:pt idx="138">
                  <c:v>7.39</c:v>
                </c:pt>
                <c:pt idx="139">
                  <c:v>3.8</c:v>
                </c:pt>
                <c:pt idx="140">
                  <c:v>11.32</c:v>
                </c:pt>
                <c:pt idx="141">
                  <c:v>2.21</c:v>
                </c:pt>
                <c:pt idx="142">
                  <c:v>11.04</c:v>
                </c:pt>
                <c:pt idx="143">
                  <c:v>4.7</c:v>
                </c:pt>
                <c:pt idx="144">
                  <c:v>6.92</c:v>
                </c:pt>
                <c:pt idx="145">
                  <c:v>13.71</c:v>
                </c:pt>
                <c:pt idx="146">
                  <c:v>5.64</c:v>
                </c:pt>
                <c:pt idx="147">
                  <c:v>3.17</c:v>
                </c:pt>
                <c:pt idx="148">
                  <c:v>5.03</c:v>
                </c:pt>
                <c:pt idx="149">
                  <c:v>3.5</c:v>
                </c:pt>
                <c:pt idx="150">
                  <c:v>6.89</c:v>
                </c:pt>
                <c:pt idx="151">
                  <c:v>4.24</c:v>
                </c:pt>
                <c:pt idx="152">
                  <c:v>2.77</c:v>
                </c:pt>
                <c:pt idx="153">
                  <c:v>10.38</c:v>
                </c:pt>
                <c:pt idx="154">
                  <c:v>3.99</c:v>
                </c:pt>
                <c:pt idx="155">
                  <c:v>5.65</c:v>
                </c:pt>
                <c:pt idx="156">
                  <c:v>14.03</c:v>
                </c:pt>
                <c:pt idx="157">
                  <c:v>18.73</c:v>
                </c:pt>
                <c:pt idx="158">
                  <c:v>32.049999999999997</c:v>
                </c:pt>
                <c:pt idx="159">
                  <c:v>38.950000000000003</c:v>
                </c:pt>
                <c:pt idx="160">
                  <c:v>5.08</c:v>
                </c:pt>
                <c:pt idx="161">
                  <c:v>16.54</c:v>
                </c:pt>
                <c:pt idx="162">
                  <c:v>8.09</c:v>
                </c:pt>
                <c:pt idx="163">
                  <c:v>9.17</c:v>
                </c:pt>
                <c:pt idx="164">
                  <c:v>15.02</c:v>
                </c:pt>
                <c:pt idx="165">
                  <c:v>45.37</c:v>
                </c:pt>
                <c:pt idx="166">
                  <c:v>11.17</c:v>
                </c:pt>
                <c:pt idx="167">
                  <c:v>11.54</c:v>
                </c:pt>
                <c:pt idx="168">
                  <c:v>20.18</c:v>
                </c:pt>
                <c:pt idx="169">
                  <c:v>3.71</c:v>
                </c:pt>
                <c:pt idx="170">
                  <c:v>10.37</c:v>
                </c:pt>
                <c:pt idx="171">
                  <c:v>12.34</c:v>
                </c:pt>
                <c:pt idx="172">
                  <c:v>5.75</c:v>
                </c:pt>
                <c:pt idx="173">
                  <c:v>26.7</c:v>
                </c:pt>
                <c:pt idx="174">
                  <c:v>5.93</c:v>
                </c:pt>
                <c:pt idx="175">
                  <c:v>5.17</c:v>
                </c:pt>
                <c:pt idx="176">
                  <c:v>5.46</c:v>
                </c:pt>
                <c:pt idx="177">
                  <c:v>5.25</c:v>
                </c:pt>
                <c:pt idx="178">
                  <c:v>26.44</c:v>
                </c:pt>
                <c:pt idx="179">
                  <c:v>8.4499999999999993</c:v>
                </c:pt>
                <c:pt idx="180">
                  <c:v>13.56</c:v>
                </c:pt>
                <c:pt idx="181">
                  <c:v>6.39</c:v>
                </c:pt>
                <c:pt idx="182">
                  <c:v>13.39</c:v>
                </c:pt>
                <c:pt idx="183">
                  <c:v>2.65</c:v>
                </c:pt>
                <c:pt idx="184">
                  <c:v>6.71</c:v>
                </c:pt>
                <c:pt idx="185">
                  <c:v>4.99</c:v>
                </c:pt>
                <c:pt idx="186">
                  <c:v>7.5</c:v>
                </c:pt>
                <c:pt idx="187">
                  <c:v>40.4</c:v>
                </c:pt>
                <c:pt idx="188">
                  <c:v>15.14</c:v>
                </c:pt>
                <c:pt idx="189">
                  <c:v>2.99</c:v>
                </c:pt>
                <c:pt idx="190">
                  <c:v>15.01</c:v>
                </c:pt>
                <c:pt idx="191">
                  <c:v>15.38</c:v>
                </c:pt>
                <c:pt idx="192">
                  <c:v>22.09</c:v>
                </c:pt>
                <c:pt idx="193">
                  <c:v>8.43</c:v>
                </c:pt>
                <c:pt idx="194">
                  <c:v>21.1</c:v>
                </c:pt>
                <c:pt idx="195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8-4096-B00A-AAC09EE2D9A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LKH!$AM$2:$AM$197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0.68</c:v>
                </c:pt>
                <c:pt idx="21">
                  <c:v>0.05</c:v>
                </c:pt>
                <c:pt idx="22">
                  <c:v>0.01</c:v>
                </c:pt>
                <c:pt idx="23">
                  <c:v>0.17</c:v>
                </c:pt>
                <c:pt idx="24">
                  <c:v>0.16</c:v>
                </c:pt>
                <c:pt idx="25">
                  <c:v>0.11</c:v>
                </c:pt>
                <c:pt idx="26">
                  <c:v>0.3</c:v>
                </c:pt>
                <c:pt idx="27">
                  <c:v>0.98</c:v>
                </c:pt>
                <c:pt idx="28">
                  <c:v>0.11</c:v>
                </c:pt>
                <c:pt idx="29">
                  <c:v>0.05</c:v>
                </c:pt>
                <c:pt idx="30">
                  <c:v>0.02</c:v>
                </c:pt>
                <c:pt idx="31">
                  <c:v>0.89</c:v>
                </c:pt>
                <c:pt idx="32">
                  <c:v>0.62</c:v>
                </c:pt>
                <c:pt idx="33">
                  <c:v>0.38</c:v>
                </c:pt>
                <c:pt idx="34">
                  <c:v>0.17</c:v>
                </c:pt>
                <c:pt idx="35">
                  <c:v>1.62</c:v>
                </c:pt>
                <c:pt idx="36">
                  <c:v>0.38</c:v>
                </c:pt>
                <c:pt idx="37">
                  <c:v>0.45</c:v>
                </c:pt>
                <c:pt idx="38">
                  <c:v>0.79</c:v>
                </c:pt>
                <c:pt idx="39">
                  <c:v>0.53</c:v>
                </c:pt>
                <c:pt idx="40">
                  <c:v>0.13</c:v>
                </c:pt>
                <c:pt idx="41">
                  <c:v>0.85</c:v>
                </c:pt>
                <c:pt idx="42">
                  <c:v>0.02</c:v>
                </c:pt>
                <c:pt idx="43">
                  <c:v>0.08</c:v>
                </c:pt>
                <c:pt idx="44">
                  <c:v>0.52</c:v>
                </c:pt>
                <c:pt idx="45">
                  <c:v>5.13</c:v>
                </c:pt>
                <c:pt idx="46">
                  <c:v>1.3</c:v>
                </c:pt>
                <c:pt idx="47">
                  <c:v>1.91</c:v>
                </c:pt>
                <c:pt idx="48">
                  <c:v>0.69</c:v>
                </c:pt>
                <c:pt idx="49">
                  <c:v>0.83</c:v>
                </c:pt>
                <c:pt idx="50">
                  <c:v>1.03</c:v>
                </c:pt>
                <c:pt idx="51">
                  <c:v>0.28999999999999998</c:v>
                </c:pt>
                <c:pt idx="52">
                  <c:v>0.04</c:v>
                </c:pt>
                <c:pt idx="53">
                  <c:v>0.54</c:v>
                </c:pt>
                <c:pt idx="54">
                  <c:v>1.2</c:v>
                </c:pt>
                <c:pt idx="55">
                  <c:v>0.42</c:v>
                </c:pt>
                <c:pt idx="56">
                  <c:v>1.43</c:v>
                </c:pt>
                <c:pt idx="57">
                  <c:v>0.98</c:v>
                </c:pt>
                <c:pt idx="58">
                  <c:v>0.37</c:v>
                </c:pt>
                <c:pt idx="59">
                  <c:v>1.97</c:v>
                </c:pt>
                <c:pt idx="60">
                  <c:v>0.57999999999999996</c:v>
                </c:pt>
                <c:pt idx="61">
                  <c:v>2.59</c:v>
                </c:pt>
                <c:pt idx="62">
                  <c:v>1.48</c:v>
                </c:pt>
                <c:pt idx="63">
                  <c:v>1.49</c:v>
                </c:pt>
                <c:pt idx="64">
                  <c:v>0.19</c:v>
                </c:pt>
                <c:pt idx="65">
                  <c:v>2.41</c:v>
                </c:pt>
                <c:pt idx="66">
                  <c:v>1.49</c:v>
                </c:pt>
                <c:pt idx="67">
                  <c:v>2.58</c:v>
                </c:pt>
                <c:pt idx="68">
                  <c:v>4.67</c:v>
                </c:pt>
                <c:pt idx="69">
                  <c:v>0.49</c:v>
                </c:pt>
                <c:pt idx="70">
                  <c:v>1.1000000000000001</c:v>
                </c:pt>
                <c:pt idx="71">
                  <c:v>2.25</c:v>
                </c:pt>
                <c:pt idx="72">
                  <c:v>1.31</c:v>
                </c:pt>
                <c:pt idx="73">
                  <c:v>2.4900000000000002</c:v>
                </c:pt>
                <c:pt idx="74">
                  <c:v>2.56</c:v>
                </c:pt>
                <c:pt idx="75">
                  <c:v>1.43</c:v>
                </c:pt>
                <c:pt idx="76">
                  <c:v>1.17</c:v>
                </c:pt>
                <c:pt idx="77">
                  <c:v>3.11</c:v>
                </c:pt>
                <c:pt idx="78">
                  <c:v>0.49</c:v>
                </c:pt>
                <c:pt idx="79">
                  <c:v>2.02</c:v>
                </c:pt>
                <c:pt idx="80">
                  <c:v>1.62</c:v>
                </c:pt>
                <c:pt idx="81">
                  <c:v>15.14</c:v>
                </c:pt>
                <c:pt idx="82">
                  <c:v>0.89</c:v>
                </c:pt>
                <c:pt idx="83">
                  <c:v>11.78</c:v>
                </c:pt>
                <c:pt idx="84">
                  <c:v>4.43</c:v>
                </c:pt>
                <c:pt idx="85">
                  <c:v>3.41</c:v>
                </c:pt>
                <c:pt idx="86">
                  <c:v>17.809999999999999</c:v>
                </c:pt>
                <c:pt idx="87">
                  <c:v>2.95</c:v>
                </c:pt>
                <c:pt idx="88">
                  <c:v>3.77</c:v>
                </c:pt>
                <c:pt idx="89">
                  <c:v>0.94</c:v>
                </c:pt>
                <c:pt idx="90">
                  <c:v>1.96</c:v>
                </c:pt>
                <c:pt idx="91">
                  <c:v>3.98</c:v>
                </c:pt>
                <c:pt idx="92">
                  <c:v>5.74</c:v>
                </c:pt>
                <c:pt idx="93">
                  <c:v>8.74</c:v>
                </c:pt>
                <c:pt idx="94">
                  <c:v>4.33</c:v>
                </c:pt>
                <c:pt idx="95">
                  <c:v>3.12</c:v>
                </c:pt>
                <c:pt idx="96">
                  <c:v>7.17</c:v>
                </c:pt>
                <c:pt idx="97">
                  <c:v>0.88</c:v>
                </c:pt>
                <c:pt idx="98">
                  <c:v>6.82</c:v>
                </c:pt>
                <c:pt idx="99">
                  <c:v>1.28</c:v>
                </c:pt>
                <c:pt idx="100">
                  <c:v>3.18</c:v>
                </c:pt>
                <c:pt idx="101">
                  <c:v>5.16</c:v>
                </c:pt>
                <c:pt idx="102">
                  <c:v>4.3600000000000003</c:v>
                </c:pt>
                <c:pt idx="103">
                  <c:v>2.5099999999999998</c:v>
                </c:pt>
                <c:pt idx="104">
                  <c:v>10.18</c:v>
                </c:pt>
                <c:pt idx="105">
                  <c:v>6.19</c:v>
                </c:pt>
                <c:pt idx="106">
                  <c:v>5.85</c:v>
                </c:pt>
                <c:pt idx="107">
                  <c:v>4.8</c:v>
                </c:pt>
                <c:pt idx="108">
                  <c:v>1.83</c:v>
                </c:pt>
                <c:pt idx="109">
                  <c:v>4.37</c:v>
                </c:pt>
                <c:pt idx="110">
                  <c:v>10.99</c:v>
                </c:pt>
                <c:pt idx="111">
                  <c:v>1.47</c:v>
                </c:pt>
                <c:pt idx="112">
                  <c:v>4.97</c:v>
                </c:pt>
                <c:pt idx="113">
                  <c:v>13.17</c:v>
                </c:pt>
                <c:pt idx="114">
                  <c:v>5.03</c:v>
                </c:pt>
                <c:pt idx="115">
                  <c:v>31.9</c:v>
                </c:pt>
                <c:pt idx="116">
                  <c:v>1.52</c:v>
                </c:pt>
                <c:pt idx="117">
                  <c:v>3.32</c:v>
                </c:pt>
                <c:pt idx="118">
                  <c:v>1.8</c:v>
                </c:pt>
                <c:pt idx="119">
                  <c:v>10.35</c:v>
                </c:pt>
                <c:pt idx="120">
                  <c:v>4.25</c:v>
                </c:pt>
                <c:pt idx="121">
                  <c:v>13.49</c:v>
                </c:pt>
                <c:pt idx="122">
                  <c:v>6.66</c:v>
                </c:pt>
                <c:pt idx="123">
                  <c:v>6.78</c:v>
                </c:pt>
                <c:pt idx="124">
                  <c:v>5.23</c:v>
                </c:pt>
                <c:pt idx="125">
                  <c:v>50.77</c:v>
                </c:pt>
                <c:pt idx="126">
                  <c:v>7.23</c:v>
                </c:pt>
                <c:pt idx="127">
                  <c:v>4.71</c:v>
                </c:pt>
                <c:pt idx="128">
                  <c:v>37.659999999999997</c:v>
                </c:pt>
                <c:pt idx="129">
                  <c:v>23.47</c:v>
                </c:pt>
                <c:pt idx="130">
                  <c:v>16.43</c:v>
                </c:pt>
                <c:pt idx="131">
                  <c:v>5.88</c:v>
                </c:pt>
                <c:pt idx="132">
                  <c:v>4.93</c:v>
                </c:pt>
                <c:pt idx="133">
                  <c:v>12.01</c:v>
                </c:pt>
                <c:pt idx="134">
                  <c:v>10.59</c:v>
                </c:pt>
                <c:pt idx="135">
                  <c:v>11.57</c:v>
                </c:pt>
                <c:pt idx="136">
                  <c:v>5.72</c:v>
                </c:pt>
                <c:pt idx="137">
                  <c:v>11.86</c:v>
                </c:pt>
                <c:pt idx="138">
                  <c:v>9.7899999999999991</c:v>
                </c:pt>
                <c:pt idx="139">
                  <c:v>3.17</c:v>
                </c:pt>
                <c:pt idx="140">
                  <c:v>11.31</c:v>
                </c:pt>
                <c:pt idx="141">
                  <c:v>2.6</c:v>
                </c:pt>
                <c:pt idx="142">
                  <c:v>17.27</c:v>
                </c:pt>
                <c:pt idx="143">
                  <c:v>3.66</c:v>
                </c:pt>
                <c:pt idx="144">
                  <c:v>7.6</c:v>
                </c:pt>
                <c:pt idx="145">
                  <c:v>7.1</c:v>
                </c:pt>
                <c:pt idx="146">
                  <c:v>7.85</c:v>
                </c:pt>
                <c:pt idx="147">
                  <c:v>3.34</c:v>
                </c:pt>
                <c:pt idx="148">
                  <c:v>3.83</c:v>
                </c:pt>
                <c:pt idx="149">
                  <c:v>4.1100000000000003</c:v>
                </c:pt>
                <c:pt idx="150">
                  <c:v>6.18</c:v>
                </c:pt>
                <c:pt idx="151">
                  <c:v>4.43</c:v>
                </c:pt>
                <c:pt idx="152">
                  <c:v>2.0499999999999998</c:v>
                </c:pt>
                <c:pt idx="153">
                  <c:v>9.86</c:v>
                </c:pt>
                <c:pt idx="154">
                  <c:v>2.84</c:v>
                </c:pt>
                <c:pt idx="155">
                  <c:v>4.29</c:v>
                </c:pt>
                <c:pt idx="156">
                  <c:v>31.11</c:v>
                </c:pt>
                <c:pt idx="157">
                  <c:v>32.25</c:v>
                </c:pt>
                <c:pt idx="158">
                  <c:v>45.71</c:v>
                </c:pt>
                <c:pt idx="159">
                  <c:v>79.89</c:v>
                </c:pt>
                <c:pt idx="160">
                  <c:v>7.79</c:v>
                </c:pt>
                <c:pt idx="161">
                  <c:v>50.7</c:v>
                </c:pt>
                <c:pt idx="162">
                  <c:v>14.86</c:v>
                </c:pt>
                <c:pt idx="163">
                  <c:v>6.94</c:v>
                </c:pt>
                <c:pt idx="164">
                  <c:v>13.28</c:v>
                </c:pt>
                <c:pt idx="165">
                  <c:v>78.34</c:v>
                </c:pt>
                <c:pt idx="166">
                  <c:v>15.25</c:v>
                </c:pt>
                <c:pt idx="167">
                  <c:v>22.38</c:v>
                </c:pt>
                <c:pt idx="168">
                  <c:v>36.99</c:v>
                </c:pt>
                <c:pt idx="169">
                  <c:v>3.4</c:v>
                </c:pt>
                <c:pt idx="170">
                  <c:v>9.6199999999999992</c:v>
                </c:pt>
                <c:pt idx="171">
                  <c:v>11.25</c:v>
                </c:pt>
                <c:pt idx="172">
                  <c:v>5.16</c:v>
                </c:pt>
                <c:pt idx="173">
                  <c:v>34.619999999999997</c:v>
                </c:pt>
                <c:pt idx="174">
                  <c:v>7.65</c:v>
                </c:pt>
                <c:pt idx="175">
                  <c:v>3.85</c:v>
                </c:pt>
                <c:pt idx="176">
                  <c:v>5.64</c:v>
                </c:pt>
                <c:pt idx="177">
                  <c:v>9.6199999999999992</c:v>
                </c:pt>
                <c:pt idx="178">
                  <c:v>36.94</c:v>
                </c:pt>
                <c:pt idx="179">
                  <c:v>9.2200000000000006</c:v>
                </c:pt>
                <c:pt idx="180">
                  <c:v>12.53</c:v>
                </c:pt>
                <c:pt idx="181">
                  <c:v>4.93</c:v>
                </c:pt>
                <c:pt idx="182">
                  <c:v>14.43</c:v>
                </c:pt>
                <c:pt idx="183">
                  <c:v>3.39</c:v>
                </c:pt>
                <c:pt idx="184">
                  <c:v>7.97</c:v>
                </c:pt>
                <c:pt idx="185">
                  <c:v>4.0999999999999996</c:v>
                </c:pt>
                <c:pt idx="186">
                  <c:v>14.1</c:v>
                </c:pt>
                <c:pt idx="187">
                  <c:v>68.34</c:v>
                </c:pt>
                <c:pt idx="188">
                  <c:v>11.82</c:v>
                </c:pt>
                <c:pt idx="189">
                  <c:v>3.07</c:v>
                </c:pt>
                <c:pt idx="190">
                  <c:v>9.2899999999999991</c:v>
                </c:pt>
                <c:pt idx="191">
                  <c:v>13.6</c:v>
                </c:pt>
                <c:pt idx="192">
                  <c:v>36.18</c:v>
                </c:pt>
                <c:pt idx="193">
                  <c:v>16.91</c:v>
                </c:pt>
                <c:pt idx="194">
                  <c:v>51.49</c:v>
                </c:pt>
                <c:pt idx="195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28-4096-B00A-AAC09EE2D9A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LKH!$AS$2:$AS$197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0.13</c:v>
                </c:pt>
                <c:pt idx="24">
                  <c:v>0.08</c:v>
                </c:pt>
                <c:pt idx="25">
                  <c:v>0.13</c:v>
                </c:pt>
                <c:pt idx="26">
                  <c:v>0.18</c:v>
                </c:pt>
                <c:pt idx="27">
                  <c:v>0.91</c:v>
                </c:pt>
                <c:pt idx="28">
                  <c:v>7.0000000000000007E-2</c:v>
                </c:pt>
                <c:pt idx="29">
                  <c:v>0.2</c:v>
                </c:pt>
                <c:pt idx="30">
                  <c:v>0.02</c:v>
                </c:pt>
                <c:pt idx="31">
                  <c:v>1.43</c:v>
                </c:pt>
                <c:pt idx="32">
                  <c:v>0.77</c:v>
                </c:pt>
                <c:pt idx="33">
                  <c:v>0.39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0.26</c:v>
                </c:pt>
                <c:pt idx="37">
                  <c:v>0.16</c:v>
                </c:pt>
                <c:pt idx="38">
                  <c:v>1.24</c:v>
                </c:pt>
                <c:pt idx="39">
                  <c:v>0.77</c:v>
                </c:pt>
                <c:pt idx="40">
                  <c:v>0.63</c:v>
                </c:pt>
                <c:pt idx="41">
                  <c:v>0.75</c:v>
                </c:pt>
                <c:pt idx="42">
                  <c:v>0.02</c:v>
                </c:pt>
                <c:pt idx="43">
                  <c:v>0.08</c:v>
                </c:pt>
                <c:pt idx="44">
                  <c:v>0.62</c:v>
                </c:pt>
                <c:pt idx="45">
                  <c:v>1.96</c:v>
                </c:pt>
                <c:pt idx="46">
                  <c:v>0.55000000000000004</c:v>
                </c:pt>
                <c:pt idx="47">
                  <c:v>2.11</c:v>
                </c:pt>
                <c:pt idx="48">
                  <c:v>0.85</c:v>
                </c:pt>
                <c:pt idx="49">
                  <c:v>0.87</c:v>
                </c:pt>
                <c:pt idx="50">
                  <c:v>1.17</c:v>
                </c:pt>
                <c:pt idx="51">
                  <c:v>0.11</c:v>
                </c:pt>
                <c:pt idx="52">
                  <c:v>0.11</c:v>
                </c:pt>
                <c:pt idx="53">
                  <c:v>0.7</c:v>
                </c:pt>
                <c:pt idx="54">
                  <c:v>1.52</c:v>
                </c:pt>
                <c:pt idx="55">
                  <c:v>0.61</c:v>
                </c:pt>
                <c:pt idx="56">
                  <c:v>1.69</c:v>
                </c:pt>
                <c:pt idx="57">
                  <c:v>0.55000000000000004</c:v>
                </c:pt>
                <c:pt idx="58">
                  <c:v>0.44</c:v>
                </c:pt>
                <c:pt idx="59">
                  <c:v>1.85</c:v>
                </c:pt>
                <c:pt idx="60">
                  <c:v>0.78</c:v>
                </c:pt>
                <c:pt idx="61">
                  <c:v>1.67</c:v>
                </c:pt>
                <c:pt idx="62">
                  <c:v>0.68</c:v>
                </c:pt>
                <c:pt idx="63">
                  <c:v>2.09</c:v>
                </c:pt>
                <c:pt idx="64">
                  <c:v>0.14000000000000001</c:v>
                </c:pt>
                <c:pt idx="65">
                  <c:v>1.85</c:v>
                </c:pt>
                <c:pt idx="66">
                  <c:v>0.96</c:v>
                </c:pt>
                <c:pt idx="67">
                  <c:v>2.98</c:v>
                </c:pt>
                <c:pt idx="68">
                  <c:v>2.67</c:v>
                </c:pt>
                <c:pt idx="69">
                  <c:v>0.3</c:v>
                </c:pt>
                <c:pt idx="70">
                  <c:v>1.1200000000000001</c:v>
                </c:pt>
                <c:pt idx="71">
                  <c:v>3.4</c:v>
                </c:pt>
                <c:pt idx="72">
                  <c:v>1.1100000000000001</c:v>
                </c:pt>
                <c:pt idx="73">
                  <c:v>2.58</c:v>
                </c:pt>
                <c:pt idx="74">
                  <c:v>3.54</c:v>
                </c:pt>
                <c:pt idx="75">
                  <c:v>1.63</c:v>
                </c:pt>
                <c:pt idx="76">
                  <c:v>1.18</c:v>
                </c:pt>
                <c:pt idx="77">
                  <c:v>4.12</c:v>
                </c:pt>
                <c:pt idx="78">
                  <c:v>0.46</c:v>
                </c:pt>
                <c:pt idx="79">
                  <c:v>2.37</c:v>
                </c:pt>
                <c:pt idx="80">
                  <c:v>2.12</c:v>
                </c:pt>
                <c:pt idx="81">
                  <c:v>10.77</c:v>
                </c:pt>
                <c:pt idx="82">
                  <c:v>1.22</c:v>
                </c:pt>
                <c:pt idx="83">
                  <c:v>10.33</c:v>
                </c:pt>
                <c:pt idx="84">
                  <c:v>5.71</c:v>
                </c:pt>
                <c:pt idx="85">
                  <c:v>3.93</c:v>
                </c:pt>
                <c:pt idx="86">
                  <c:v>11.84</c:v>
                </c:pt>
                <c:pt idx="87">
                  <c:v>2.0699999999999998</c:v>
                </c:pt>
                <c:pt idx="88">
                  <c:v>5.22</c:v>
                </c:pt>
                <c:pt idx="89">
                  <c:v>0.79</c:v>
                </c:pt>
                <c:pt idx="90">
                  <c:v>2.21</c:v>
                </c:pt>
                <c:pt idx="91">
                  <c:v>4.4800000000000004</c:v>
                </c:pt>
                <c:pt idx="92">
                  <c:v>4.3099999999999996</c:v>
                </c:pt>
                <c:pt idx="93">
                  <c:v>8.2799999999999994</c:v>
                </c:pt>
                <c:pt idx="94">
                  <c:v>5.16</c:v>
                </c:pt>
                <c:pt idx="95">
                  <c:v>4.1900000000000004</c:v>
                </c:pt>
                <c:pt idx="96">
                  <c:v>4.29</c:v>
                </c:pt>
                <c:pt idx="97">
                  <c:v>0.97</c:v>
                </c:pt>
                <c:pt idx="98">
                  <c:v>4.24</c:v>
                </c:pt>
                <c:pt idx="99">
                  <c:v>2.16</c:v>
                </c:pt>
                <c:pt idx="100">
                  <c:v>2.42</c:v>
                </c:pt>
                <c:pt idx="101">
                  <c:v>6.27</c:v>
                </c:pt>
                <c:pt idx="102">
                  <c:v>7.94</c:v>
                </c:pt>
                <c:pt idx="103">
                  <c:v>2.79</c:v>
                </c:pt>
                <c:pt idx="104">
                  <c:v>12.55</c:v>
                </c:pt>
                <c:pt idx="105">
                  <c:v>5.18</c:v>
                </c:pt>
                <c:pt idx="106">
                  <c:v>6.98</c:v>
                </c:pt>
                <c:pt idx="107">
                  <c:v>4.97</c:v>
                </c:pt>
                <c:pt idx="108">
                  <c:v>1.62</c:v>
                </c:pt>
                <c:pt idx="109">
                  <c:v>4.26</c:v>
                </c:pt>
                <c:pt idx="110">
                  <c:v>8.76</c:v>
                </c:pt>
                <c:pt idx="111">
                  <c:v>1.95</c:v>
                </c:pt>
                <c:pt idx="112">
                  <c:v>4.5</c:v>
                </c:pt>
                <c:pt idx="113">
                  <c:v>11.82</c:v>
                </c:pt>
                <c:pt idx="114">
                  <c:v>5.54</c:v>
                </c:pt>
                <c:pt idx="115">
                  <c:v>19.2</c:v>
                </c:pt>
                <c:pt idx="116">
                  <c:v>1.45</c:v>
                </c:pt>
                <c:pt idx="117">
                  <c:v>3.62</c:v>
                </c:pt>
                <c:pt idx="118">
                  <c:v>1.71</c:v>
                </c:pt>
                <c:pt idx="119">
                  <c:v>10.78</c:v>
                </c:pt>
                <c:pt idx="120">
                  <c:v>3.63</c:v>
                </c:pt>
                <c:pt idx="121">
                  <c:v>7.29</c:v>
                </c:pt>
                <c:pt idx="122">
                  <c:v>9.5299999999999994</c:v>
                </c:pt>
                <c:pt idx="123">
                  <c:v>5.96</c:v>
                </c:pt>
                <c:pt idx="124">
                  <c:v>2.74</c:v>
                </c:pt>
                <c:pt idx="125">
                  <c:v>33.04</c:v>
                </c:pt>
                <c:pt idx="126">
                  <c:v>9.5</c:v>
                </c:pt>
                <c:pt idx="127">
                  <c:v>4.34</c:v>
                </c:pt>
                <c:pt idx="128">
                  <c:v>26.01</c:v>
                </c:pt>
                <c:pt idx="129">
                  <c:v>11.86</c:v>
                </c:pt>
                <c:pt idx="130">
                  <c:v>17.72</c:v>
                </c:pt>
                <c:pt idx="131">
                  <c:v>4.51</c:v>
                </c:pt>
                <c:pt idx="132">
                  <c:v>13.73</c:v>
                </c:pt>
                <c:pt idx="133">
                  <c:v>11.04</c:v>
                </c:pt>
                <c:pt idx="134">
                  <c:v>18.34</c:v>
                </c:pt>
                <c:pt idx="135">
                  <c:v>7.09</c:v>
                </c:pt>
                <c:pt idx="136">
                  <c:v>7.17</c:v>
                </c:pt>
                <c:pt idx="137">
                  <c:v>15.19</c:v>
                </c:pt>
                <c:pt idx="138">
                  <c:v>5.23</c:v>
                </c:pt>
                <c:pt idx="139">
                  <c:v>3.82</c:v>
                </c:pt>
                <c:pt idx="140">
                  <c:v>9</c:v>
                </c:pt>
                <c:pt idx="141">
                  <c:v>2.5099999999999998</c:v>
                </c:pt>
                <c:pt idx="142">
                  <c:v>20.149999999999999</c:v>
                </c:pt>
                <c:pt idx="143">
                  <c:v>4.29</c:v>
                </c:pt>
                <c:pt idx="144">
                  <c:v>9.68</c:v>
                </c:pt>
                <c:pt idx="145">
                  <c:v>14.1</c:v>
                </c:pt>
                <c:pt idx="146">
                  <c:v>13.92</c:v>
                </c:pt>
                <c:pt idx="147">
                  <c:v>3.73</c:v>
                </c:pt>
                <c:pt idx="148">
                  <c:v>3.41</c:v>
                </c:pt>
                <c:pt idx="149">
                  <c:v>4.8600000000000003</c:v>
                </c:pt>
                <c:pt idx="150">
                  <c:v>7.08</c:v>
                </c:pt>
                <c:pt idx="151">
                  <c:v>6.05</c:v>
                </c:pt>
                <c:pt idx="152">
                  <c:v>1.82</c:v>
                </c:pt>
                <c:pt idx="153">
                  <c:v>7.04</c:v>
                </c:pt>
                <c:pt idx="154">
                  <c:v>3.1</c:v>
                </c:pt>
                <c:pt idx="155">
                  <c:v>4.3499999999999996</c:v>
                </c:pt>
                <c:pt idx="156">
                  <c:v>33.5</c:v>
                </c:pt>
                <c:pt idx="157">
                  <c:v>31.3</c:v>
                </c:pt>
                <c:pt idx="158">
                  <c:v>40.9</c:v>
                </c:pt>
                <c:pt idx="159">
                  <c:v>79.53</c:v>
                </c:pt>
                <c:pt idx="160">
                  <c:v>6.93</c:v>
                </c:pt>
                <c:pt idx="161">
                  <c:v>50.02</c:v>
                </c:pt>
                <c:pt idx="162">
                  <c:v>9.59</c:v>
                </c:pt>
                <c:pt idx="163">
                  <c:v>7.42</c:v>
                </c:pt>
                <c:pt idx="164">
                  <c:v>11.66</c:v>
                </c:pt>
                <c:pt idx="165">
                  <c:v>88.86</c:v>
                </c:pt>
                <c:pt idx="166">
                  <c:v>21.66</c:v>
                </c:pt>
                <c:pt idx="167">
                  <c:v>15.75</c:v>
                </c:pt>
                <c:pt idx="168">
                  <c:v>34.26</c:v>
                </c:pt>
                <c:pt idx="169">
                  <c:v>12.97</c:v>
                </c:pt>
                <c:pt idx="170">
                  <c:v>14.22</c:v>
                </c:pt>
                <c:pt idx="171">
                  <c:v>6.82</c:v>
                </c:pt>
                <c:pt idx="172">
                  <c:v>7.71</c:v>
                </c:pt>
                <c:pt idx="173">
                  <c:v>39.840000000000003</c:v>
                </c:pt>
                <c:pt idx="174">
                  <c:v>15.68</c:v>
                </c:pt>
                <c:pt idx="175">
                  <c:v>5.72</c:v>
                </c:pt>
                <c:pt idx="176">
                  <c:v>5.87</c:v>
                </c:pt>
                <c:pt idx="177">
                  <c:v>8.0500000000000007</c:v>
                </c:pt>
                <c:pt idx="178">
                  <c:v>24.57</c:v>
                </c:pt>
                <c:pt idx="179">
                  <c:v>7.24</c:v>
                </c:pt>
                <c:pt idx="180">
                  <c:v>7.46</c:v>
                </c:pt>
                <c:pt idx="181">
                  <c:v>5.19</c:v>
                </c:pt>
                <c:pt idx="182">
                  <c:v>19.989999999999998</c:v>
                </c:pt>
                <c:pt idx="183">
                  <c:v>2.83</c:v>
                </c:pt>
                <c:pt idx="184">
                  <c:v>16.05</c:v>
                </c:pt>
                <c:pt idx="185">
                  <c:v>4.3099999999999996</c:v>
                </c:pt>
                <c:pt idx="186">
                  <c:v>9.6999999999999993</c:v>
                </c:pt>
                <c:pt idx="187">
                  <c:v>51.49</c:v>
                </c:pt>
                <c:pt idx="188">
                  <c:v>15.84</c:v>
                </c:pt>
                <c:pt idx="189">
                  <c:v>3.81</c:v>
                </c:pt>
                <c:pt idx="190">
                  <c:v>15.89</c:v>
                </c:pt>
                <c:pt idx="191">
                  <c:v>23.81</c:v>
                </c:pt>
                <c:pt idx="192">
                  <c:v>35.47</c:v>
                </c:pt>
                <c:pt idx="193">
                  <c:v>29.1</c:v>
                </c:pt>
                <c:pt idx="194">
                  <c:v>37.81</c:v>
                </c:pt>
                <c:pt idx="195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28-4096-B00A-AAC09EE2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36703"/>
        <c:axId val="1194012463"/>
      </c:scatterChart>
      <c:valAx>
        <c:axId val="1125236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12463"/>
        <c:crosses val="autoZero"/>
        <c:crossBetween val="midCat"/>
      </c:valAx>
      <c:valAx>
        <c:axId val="1194012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neiとcomplete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LKH!$U$2:$U$197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C-4537-A6EA-DEE3C284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5072"/>
        <c:axId val="1050226032"/>
      </c:scatterChart>
      <c:valAx>
        <c:axId val="10502250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26032"/>
        <c:crosses val="autoZero"/>
        <c:crossBetween val="midCat"/>
      </c:valAx>
      <c:valAx>
        <c:axId val="1050226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25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concorde</a:t>
            </a:r>
            <a:r>
              <a:rPr lang="ja-JP" altLang="en-US"/>
              <a:t>の所要時間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Concorde!$A$2:$A$197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Concorde!$R$2:$R$197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0.04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0.02</c:v>
                </c:pt>
                <c:pt idx="44">
                  <c:v>0.04</c:v>
                </c:pt>
                <c:pt idx="45">
                  <c:v>0.03</c:v>
                </c:pt>
                <c:pt idx="46">
                  <c:v>0.02</c:v>
                </c:pt>
                <c:pt idx="47">
                  <c:v>0.08</c:v>
                </c:pt>
                <c:pt idx="48">
                  <c:v>0.03</c:v>
                </c:pt>
                <c:pt idx="49">
                  <c:v>0.06</c:v>
                </c:pt>
                <c:pt idx="50">
                  <c:v>0.04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0.06</c:v>
                </c:pt>
                <c:pt idx="58">
                  <c:v>0.03</c:v>
                </c:pt>
                <c:pt idx="59">
                  <c:v>0.06</c:v>
                </c:pt>
                <c:pt idx="60">
                  <c:v>0.03</c:v>
                </c:pt>
                <c:pt idx="61">
                  <c:v>0.04</c:v>
                </c:pt>
                <c:pt idx="62">
                  <c:v>0.04</c:v>
                </c:pt>
                <c:pt idx="63">
                  <c:v>0.06</c:v>
                </c:pt>
                <c:pt idx="64">
                  <c:v>0.03</c:v>
                </c:pt>
                <c:pt idx="65">
                  <c:v>7.0000000000000007E-2</c:v>
                </c:pt>
                <c:pt idx="66">
                  <c:v>0.05</c:v>
                </c:pt>
                <c:pt idx="67">
                  <c:v>0.06</c:v>
                </c:pt>
                <c:pt idx="68">
                  <c:v>0.11</c:v>
                </c:pt>
                <c:pt idx="69">
                  <c:v>0.04</c:v>
                </c:pt>
                <c:pt idx="70">
                  <c:v>0.04</c:v>
                </c:pt>
                <c:pt idx="71">
                  <c:v>0.09</c:v>
                </c:pt>
                <c:pt idx="72">
                  <c:v>0.03</c:v>
                </c:pt>
                <c:pt idx="73">
                  <c:v>0.05</c:v>
                </c:pt>
                <c:pt idx="74">
                  <c:v>0.15</c:v>
                </c:pt>
                <c:pt idx="75">
                  <c:v>0.05</c:v>
                </c:pt>
                <c:pt idx="76">
                  <c:v>0.05</c:v>
                </c:pt>
                <c:pt idx="77">
                  <c:v>0.1</c:v>
                </c:pt>
                <c:pt idx="78">
                  <c:v>0.06</c:v>
                </c:pt>
                <c:pt idx="79">
                  <c:v>0.08</c:v>
                </c:pt>
                <c:pt idx="80">
                  <c:v>0.04</c:v>
                </c:pt>
                <c:pt idx="81">
                  <c:v>0.53</c:v>
                </c:pt>
                <c:pt idx="82">
                  <c:v>0.08</c:v>
                </c:pt>
                <c:pt idx="83">
                  <c:v>0.16</c:v>
                </c:pt>
                <c:pt idx="84">
                  <c:v>0.2</c:v>
                </c:pt>
                <c:pt idx="85">
                  <c:v>0.1</c:v>
                </c:pt>
                <c:pt idx="86">
                  <c:v>0.08</c:v>
                </c:pt>
                <c:pt idx="87">
                  <c:v>0.06</c:v>
                </c:pt>
                <c:pt idx="88">
                  <c:v>0.1</c:v>
                </c:pt>
                <c:pt idx="89">
                  <c:v>0.17</c:v>
                </c:pt>
                <c:pt idx="90">
                  <c:v>0.13</c:v>
                </c:pt>
                <c:pt idx="91">
                  <c:v>0.15</c:v>
                </c:pt>
                <c:pt idx="92">
                  <c:v>0.25</c:v>
                </c:pt>
                <c:pt idx="93">
                  <c:v>0.12</c:v>
                </c:pt>
                <c:pt idx="94">
                  <c:v>0.1</c:v>
                </c:pt>
                <c:pt idx="95">
                  <c:v>0.18</c:v>
                </c:pt>
                <c:pt idx="96">
                  <c:v>0.13</c:v>
                </c:pt>
                <c:pt idx="97">
                  <c:v>0.11</c:v>
                </c:pt>
                <c:pt idx="98">
                  <c:v>0.17</c:v>
                </c:pt>
                <c:pt idx="99">
                  <c:v>7.0000000000000007E-2</c:v>
                </c:pt>
                <c:pt idx="100">
                  <c:v>0.11</c:v>
                </c:pt>
                <c:pt idx="101">
                  <c:v>0.16</c:v>
                </c:pt>
                <c:pt idx="102">
                  <c:v>0.26</c:v>
                </c:pt>
                <c:pt idx="103">
                  <c:v>0.12</c:v>
                </c:pt>
                <c:pt idx="104">
                  <c:v>0.76</c:v>
                </c:pt>
                <c:pt idx="105">
                  <c:v>0.23</c:v>
                </c:pt>
                <c:pt idx="106">
                  <c:v>0.12</c:v>
                </c:pt>
                <c:pt idx="107">
                  <c:v>0.23</c:v>
                </c:pt>
                <c:pt idx="108">
                  <c:v>0.84</c:v>
                </c:pt>
                <c:pt idx="109">
                  <c:v>0.09</c:v>
                </c:pt>
                <c:pt idx="110">
                  <c:v>0.66</c:v>
                </c:pt>
                <c:pt idx="111">
                  <c:v>0.09</c:v>
                </c:pt>
                <c:pt idx="112">
                  <c:v>0.15</c:v>
                </c:pt>
                <c:pt idx="113">
                  <c:v>0.11</c:v>
                </c:pt>
                <c:pt idx="114">
                  <c:v>0.12</c:v>
                </c:pt>
                <c:pt idx="115">
                  <c:v>1.25</c:v>
                </c:pt>
                <c:pt idx="116">
                  <c:v>1.03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0.26</c:v>
                </c:pt>
                <c:pt idx="121">
                  <c:v>0.69</c:v>
                </c:pt>
                <c:pt idx="122">
                  <c:v>0.26</c:v>
                </c:pt>
                <c:pt idx="123">
                  <c:v>0.41</c:v>
                </c:pt>
                <c:pt idx="124">
                  <c:v>0.18</c:v>
                </c:pt>
                <c:pt idx="125">
                  <c:v>2.73</c:v>
                </c:pt>
                <c:pt idx="126">
                  <c:v>0.83</c:v>
                </c:pt>
                <c:pt idx="127">
                  <c:v>0.18</c:v>
                </c:pt>
                <c:pt idx="128">
                  <c:v>0.45</c:v>
                </c:pt>
                <c:pt idx="129">
                  <c:v>0.24</c:v>
                </c:pt>
                <c:pt idx="130">
                  <c:v>0.26</c:v>
                </c:pt>
                <c:pt idx="131">
                  <c:v>0.22</c:v>
                </c:pt>
                <c:pt idx="132">
                  <c:v>1.01</c:v>
                </c:pt>
                <c:pt idx="133">
                  <c:v>0.45</c:v>
                </c:pt>
                <c:pt idx="134">
                  <c:v>0.42</c:v>
                </c:pt>
                <c:pt idx="135">
                  <c:v>0.43</c:v>
                </c:pt>
                <c:pt idx="136">
                  <c:v>0.14000000000000001</c:v>
                </c:pt>
                <c:pt idx="137">
                  <c:v>0.22</c:v>
                </c:pt>
                <c:pt idx="138">
                  <c:v>0.23</c:v>
                </c:pt>
                <c:pt idx="139">
                  <c:v>0.2</c:v>
                </c:pt>
                <c:pt idx="140">
                  <c:v>0.2</c:v>
                </c:pt>
                <c:pt idx="141">
                  <c:v>0.15</c:v>
                </c:pt>
                <c:pt idx="142">
                  <c:v>0.62</c:v>
                </c:pt>
                <c:pt idx="143">
                  <c:v>0.18</c:v>
                </c:pt>
                <c:pt idx="144">
                  <c:v>0.18</c:v>
                </c:pt>
                <c:pt idx="145">
                  <c:v>1.18</c:v>
                </c:pt>
                <c:pt idx="146">
                  <c:v>0.62</c:v>
                </c:pt>
                <c:pt idx="147">
                  <c:v>0.55000000000000004</c:v>
                </c:pt>
                <c:pt idx="148">
                  <c:v>0.26</c:v>
                </c:pt>
                <c:pt idx="149">
                  <c:v>0.13</c:v>
                </c:pt>
                <c:pt idx="150">
                  <c:v>0.28999999999999998</c:v>
                </c:pt>
                <c:pt idx="151">
                  <c:v>0.17</c:v>
                </c:pt>
                <c:pt idx="152">
                  <c:v>0.19</c:v>
                </c:pt>
                <c:pt idx="153">
                  <c:v>0.36</c:v>
                </c:pt>
                <c:pt idx="154">
                  <c:v>0.38</c:v>
                </c:pt>
                <c:pt idx="155">
                  <c:v>0.17</c:v>
                </c:pt>
                <c:pt idx="156">
                  <c:v>0.61</c:v>
                </c:pt>
                <c:pt idx="157">
                  <c:v>1.76</c:v>
                </c:pt>
                <c:pt idx="158">
                  <c:v>1.28</c:v>
                </c:pt>
                <c:pt idx="159">
                  <c:v>0.66</c:v>
                </c:pt>
                <c:pt idx="160">
                  <c:v>0.21</c:v>
                </c:pt>
                <c:pt idx="161">
                  <c:v>0.44</c:v>
                </c:pt>
                <c:pt idx="162">
                  <c:v>0.19</c:v>
                </c:pt>
                <c:pt idx="163">
                  <c:v>0.34</c:v>
                </c:pt>
                <c:pt idx="164">
                  <c:v>0.53</c:v>
                </c:pt>
                <c:pt idx="165">
                  <c:v>1.26</c:v>
                </c:pt>
                <c:pt idx="166">
                  <c:v>0.2</c:v>
                </c:pt>
                <c:pt idx="167">
                  <c:v>4.5</c:v>
                </c:pt>
                <c:pt idx="168">
                  <c:v>0.55000000000000004</c:v>
                </c:pt>
                <c:pt idx="169">
                  <c:v>0.53</c:v>
                </c:pt>
                <c:pt idx="170">
                  <c:v>0.61</c:v>
                </c:pt>
                <c:pt idx="171">
                  <c:v>0.38</c:v>
                </c:pt>
                <c:pt idx="172">
                  <c:v>0.36</c:v>
                </c:pt>
                <c:pt idx="173">
                  <c:v>0.33</c:v>
                </c:pt>
                <c:pt idx="174">
                  <c:v>0.24</c:v>
                </c:pt>
                <c:pt idx="175">
                  <c:v>0.45</c:v>
                </c:pt>
                <c:pt idx="176">
                  <c:v>0.25</c:v>
                </c:pt>
                <c:pt idx="177">
                  <c:v>0.55000000000000004</c:v>
                </c:pt>
                <c:pt idx="178">
                  <c:v>2.23</c:v>
                </c:pt>
                <c:pt idx="179">
                  <c:v>0.19</c:v>
                </c:pt>
                <c:pt idx="180">
                  <c:v>0.28000000000000003</c:v>
                </c:pt>
                <c:pt idx="181">
                  <c:v>0.19</c:v>
                </c:pt>
                <c:pt idx="182">
                  <c:v>1.73</c:v>
                </c:pt>
                <c:pt idx="183">
                  <c:v>0.17</c:v>
                </c:pt>
                <c:pt idx="184">
                  <c:v>0.26</c:v>
                </c:pt>
                <c:pt idx="185">
                  <c:v>0.28000000000000003</c:v>
                </c:pt>
                <c:pt idx="186">
                  <c:v>3.32</c:v>
                </c:pt>
                <c:pt idx="187">
                  <c:v>3.19</c:v>
                </c:pt>
                <c:pt idx="188">
                  <c:v>0.78</c:v>
                </c:pt>
                <c:pt idx="189">
                  <c:v>0.24</c:v>
                </c:pt>
                <c:pt idx="190">
                  <c:v>0.72</c:v>
                </c:pt>
                <c:pt idx="191">
                  <c:v>0.7</c:v>
                </c:pt>
                <c:pt idx="192">
                  <c:v>0.8</c:v>
                </c:pt>
                <c:pt idx="193">
                  <c:v>2.1800000000000002</c:v>
                </c:pt>
                <c:pt idx="194">
                  <c:v>2.91</c:v>
                </c:pt>
                <c:pt idx="195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C-4AE9-B6EB-891C3E890A6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Concorde!$A$2:$A$197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Concorde!$U$2:$U$197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0.04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0.03</c:v>
                </c:pt>
                <c:pt idx="45">
                  <c:v>0.04</c:v>
                </c:pt>
                <c:pt idx="46">
                  <c:v>0.03</c:v>
                </c:pt>
                <c:pt idx="47">
                  <c:v>0.1</c:v>
                </c:pt>
                <c:pt idx="48">
                  <c:v>0.03</c:v>
                </c:pt>
                <c:pt idx="49">
                  <c:v>0.06</c:v>
                </c:pt>
                <c:pt idx="50">
                  <c:v>0.06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</c:v>
                </c:pt>
                <c:pt idx="60">
                  <c:v>0.03</c:v>
                </c:pt>
                <c:pt idx="61">
                  <c:v>0.04</c:v>
                </c:pt>
                <c:pt idx="62">
                  <c:v>0.04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0.09</c:v>
                </c:pt>
                <c:pt idx="66">
                  <c:v>0.05</c:v>
                </c:pt>
                <c:pt idx="67">
                  <c:v>7.0000000000000007E-2</c:v>
                </c:pt>
                <c:pt idx="68">
                  <c:v>0.13</c:v>
                </c:pt>
                <c:pt idx="69">
                  <c:v>0.04</c:v>
                </c:pt>
                <c:pt idx="70">
                  <c:v>0.05</c:v>
                </c:pt>
                <c:pt idx="71">
                  <c:v>0.12</c:v>
                </c:pt>
                <c:pt idx="72">
                  <c:v>0.03</c:v>
                </c:pt>
                <c:pt idx="73">
                  <c:v>0.06</c:v>
                </c:pt>
                <c:pt idx="74">
                  <c:v>0.08</c:v>
                </c:pt>
                <c:pt idx="75">
                  <c:v>0.06</c:v>
                </c:pt>
                <c:pt idx="76">
                  <c:v>0.04</c:v>
                </c:pt>
                <c:pt idx="77">
                  <c:v>7.0000000000000007E-2</c:v>
                </c:pt>
                <c:pt idx="78">
                  <c:v>0.04</c:v>
                </c:pt>
                <c:pt idx="79">
                  <c:v>0.09</c:v>
                </c:pt>
                <c:pt idx="80">
                  <c:v>0.05</c:v>
                </c:pt>
                <c:pt idx="81">
                  <c:v>0.17</c:v>
                </c:pt>
                <c:pt idx="82">
                  <c:v>0.1</c:v>
                </c:pt>
                <c:pt idx="83">
                  <c:v>0.22</c:v>
                </c:pt>
                <c:pt idx="84">
                  <c:v>0.13</c:v>
                </c:pt>
                <c:pt idx="85">
                  <c:v>0.12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0.13</c:v>
                </c:pt>
                <c:pt idx="89">
                  <c:v>0.09</c:v>
                </c:pt>
                <c:pt idx="90">
                  <c:v>0.14000000000000001</c:v>
                </c:pt>
                <c:pt idx="91">
                  <c:v>0.2</c:v>
                </c:pt>
                <c:pt idx="92">
                  <c:v>0.26</c:v>
                </c:pt>
                <c:pt idx="93">
                  <c:v>0.26</c:v>
                </c:pt>
                <c:pt idx="94">
                  <c:v>0.1</c:v>
                </c:pt>
                <c:pt idx="95">
                  <c:v>0.17</c:v>
                </c:pt>
                <c:pt idx="96">
                  <c:v>0.2</c:v>
                </c:pt>
                <c:pt idx="97">
                  <c:v>0.09</c:v>
                </c:pt>
                <c:pt idx="98">
                  <c:v>0.2</c:v>
                </c:pt>
                <c:pt idx="99">
                  <c:v>0.09</c:v>
                </c:pt>
                <c:pt idx="100">
                  <c:v>0.08</c:v>
                </c:pt>
                <c:pt idx="101">
                  <c:v>0.15</c:v>
                </c:pt>
                <c:pt idx="102">
                  <c:v>0.2</c:v>
                </c:pt>
                <c:pt idx="103">
                  <c:v>0.14000000000000001</c:v>
                </c:pt>
                <c:pt idx="104">
                  <c:v>1.1299999999999999</c:v>
                </c:pt>
                <c:pt idx="105">
                  <c:v>0.17</c:v>
                </c:pt>
                <c:pt idx="106">
                  <c:v>0.1</c:v>
                </c:pt>
                <c:pt idx="107">
                  <c:v>0.1</c:v>
                </c:pt>
                <c:pt idx="108">
                  <c:v>0.18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0.09</c:v>
                </c:pt>
                <c:pt idx="112">
                  <c:v>0.18</c:v>
                </c:pt>
                <c:pt idx="113">
                  <c:v>0.27</c:v>
                </c:pt>
                <c:pt idx="114">
                  <c:v>0.13</c:v>
                </c:pt>
                <c:pt idx="115">
                  <c:v>3.4</c:v>
                </c:pt>
                <c:pt idx="116">
                  <c:v>0.12</c:v>
                </c:pt>
                <c:pt idx="117">
                  <c:v>0.15</c:v>
                </c:pt>
                <c:pt idx="118">
                  <c:v>0.17</c:v>
                </c:pt>
                <c:pt idx="119">
                  <c:v>0.2</c:v>
                </c:pt>
                <c:pt idx="120">
                  <c:v>0.22</c:v>
                </c:pt>
                <c:pt idx="121">
                  <c:v>1.71</c:v>
                </c:pt>
                <c:pt idx="122">
                  <c:v>0.28999999999999998</c:v>
                </c:pt>
                <c:pt idx="123">
                  <c:v>1.1000000000000001</c:v>
                </c:pt>
                <c:pt idx="124">
                  <c:v>0.15</c:v>
                </c:pt>
                <c:pt idx="125">
                  <c:v>1.07</c:v>
                </c:pt>
                <c:pt idx="126">
                  <c:v>0.72</c:v>
                </c:pt>
                <c:pt idx="127">
                  <c:v>0.18</c:v>
                </c:pt>
                <c:pt idx="128">
                  <c:v>0.63</c:v>
                </c:pt>
                <c:pt idx="129">
                  <c:v>0.18</c:v>
                </c:pt>
                <c:pt idx="130">
                  <c:v>0.33</c:v>
                </c:pt>
                <c:pt idx="131">
                  <c:v>0.17</c:v>
                </c:pt>
                <c:pt idx="132">
                  <c:v>1.33</c:v>
                </c:pt>
                <c:pt idx="133">
                  <c:v>1.1100000000000001</c:v>
                </c:pt>
                <c:pt idx="134">
                  <c:v>0.4</c:v>
                </c:pt>
                <c:pt idx="135">
                  <c:v>0.42</c:v>
                </c:pt>
                <c:pt idx="136">
                  <c:v>0.2</c:v>
                </c:pt>
                <c:pt idx="137">
                  <c:v>0.42</c:v>
                </c:pt>
                <c:pt idx="138">
                  <c:v>0.22</c:v>
                </c:pt>
                <c:pt idx="139">
                  <c:v>0.15</c:v>
                </c:pt>
                <c:pt idx="140">
                  <c:v>0.24</c:v>
                </c:pt>
                <c:pt idx="141">
                  <c:v>0.5</c:v>
                </c:pt>
                <c:pt idx="142">
                  <c:v>0.98</c:v>
                </c:pt>
                <c:pt idx="143">
                  <c:v>0.19</c:v>
                </c:pt>
                <c:pt idx="144">
                  <c:v>0.21</c:v>
                </c:pt>
                <c:pt idx="145">
                  <c:v>0.71</c:v>
                </c:pt>
                <c:pt idx="146">
                  <c:v>0.34</c:v>
                </c:pt>
                <c:pt idx="147">
                  <c:v>0.75</c:v>
                </c:pt>
                <c:pt idx="148">
                  <c:v>0.32</c:v>
                </c:pt>
                <c:pt idx="149">
                  <c:v>0.13</c:v>
                </c:pt>
                <c:pt idx="150">
                  <c:v>0.16</c:v>
                </c:pt>
                <c:pt idx="151">
                  <c:v>0.28999999999999998</c:v>
                </c:pt>
                <c:pt idx="152">
                  <c:v>0.15</c:v>
                </c:pt>
                <c:pt idx="153">
                  <c:v>0.98</c:v>
                </c:pt>
                <c:pt idx="154">
                  <c:v>0.23</c:v>
                </c:pt>
                <c:pt idx="155">
                  <c:v>0.25</c:v>
                </c:pt>
                <c:pt idx="156">
                  <c:v>0.33</c:v>
                </c:pt>
                <c:pt idx="157">
                  <c:v>1</c:v>
                </c:pt>
                <c:pt idx="158">
                  <c:v>1.19</c:v>
                </c:pt>
                <c:pt idx="159">
                  <c:v>2.2400000000000002</c:v>
                </c:pt>
                <c:pt idx="160">
                  <c:v>0.22</c:v>
                </c:pt>
                <c:pt idx="161">
                  <c:v>0.66</c:v>
                </c:pt>
                <c:pt idx="162">
                  <c:v>0.32</c:v>
                </c:pt>
                <c:pt idx="163">
                  <c:v>0.26</c:v>
                </c:pt>
                <c:pt idx="164">
                  <c:v>0.37</c:v>
                </c:pt>
                <c:pt idx="165">
                  <c:v>0.42</c:v>
                </c:pt>
                <c:pt idx="166">
                  <c:v>0.25</c:v>
                </c:pt>
                <c:pt idx="167">
                  <c:v>2.35</c:v>
                </c:pt>
                <c:pt idx="168">
                  <c:v>1.31</c:v>
                </c:pt>
                <c:pt idx="169">
                  <c:v>0.25</c:v>
                </c:pt>
                <c:pt idx="170">
                  <c:v>0.55000000000000004</c:v>
                </c:pt>
                <c:pt idx="171">
                  <c:v>0.39</c:v>
                </c:pt>
                <c:pt idx="172">
                  <c:v>0.23</c:v>
                </c:pt>
                <c:pt idx="173">
                  <c:v>0.43</c:v>
                </c:pt>
                <c:pt idx="174">
                  <c:v>0.28999999999999998</c:v>
                </c:pt>
                <c:pt idx="175">
                  <c:v>0.36</c:v>
                </c:pt>
                <c:pt idx="176">
                  <c:v>0.28999999999999998</c:v>
                </c:pt>
                <c:pt idx="177">
                  <c:v>0.52</c:v>
                </c:pt>
                <c:pt idx="178">
                  <c:v>1.93</c:v>
                </c:pt>
                <c:pt idx="179">
                  <c:v>0.21</c:v>
                </c:pt>
                <c:pt idx="180">
                  <c:v>0.46</c:v>
                </c:pt>
                <c:pt idx="181">
                  <c:v>0.22</c:v>
                </c:pt>
                <c:pt idx="182">
                  <c:v>0.55000000000000004</c:v>
                </c:pt>
                <c:pt idx="183">
                  <c:v>0.22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1.75</c:v>
                </c:pt>
                <c:pt idx="187">
                  <c:v>2.7</c:v>
                </c:pt>
                <c:pt idx="188">
                  <c:v>0.26</c:v>
                </c:pt>
                <c:pt idx="189">
                  <c:v>0.23</c:v>
                </c:pt>
                <c:pt idx="190">
                  <c:v>0.56000000000000005</c:v>
                </c:pt>
                <c:pt idx="191">
                  <c:v>0.37</c:v>
                </c:pt>
                <c:pt idx="192">
                  <c:v>1.07</c:v>
                </c:pt>
                <c:pt idx="193">
                  <c:v>0.4</c:v>
                </c:pt>
                <c:pt idx="194">
                  <c:v>3.67</c:v>
                </c:pt>
                <c:pt idx="195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AC-4AE9-B6EB-891C3E890A6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Concorde!$A$2:$A$197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Concorde!$X$2:$X$197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0.04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0.02</c:v>
                </c:pt>
                <c:pt idx="44">
                  <c:v>0.04</c:v>
                </c:pt>
                <c:pt idx="45">
                  <c:v>0.04</c:v>
                </c:pt>
                <c:pt idx="46">
                  <c:v>0.03</c:v>
                </c:pt>
                <c:pt idx="47">
                  <c:v>0.09</c:v>
                </c:pt>
                <c:pt idx="48">
                  <c:v>0.03</c:v>
                </c:pt>
                <c:pt idx="49">
                  <c:v>0.05</c:v>
                </c:pt>
                <c:pt idx="50">
                  <c:v>0.05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0.02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0.06</c:v>
                </c:pt>
                <c:pt idx="64">
                  <c:v>0.04</c:v>
                </c:pt>
                <c:pt idx="65">
                  <c:v>0.11</c:v>
                </c:pt>
                <c:pt idx="66">
                  <c:v>0.06</c:v>
                </c:pt>
                <c:pt idx="67">
                  <c:v>0.08</c:v>
                </c:pt>
                <c:pt idx="68">
                  <c:v>0.12</c:v>
                </c:pt>
                <c:pt idx="69">
                  <c:v>0.04</c:v>
                </c:pt>
                <c:pt idx="70">
                  <c:v>0.04</c:v>
                </c:pt>
                <c:pt idx="71">
                  <c:v>0.14000000000000001</c:v>
                </c:pt>
                <c:pt idx="72">
                  <c:v>0.04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0.04</c:v>
                </c:pt>
                <c:pt idx="77">
                  <c:v>7.0000000000000007E-2</c:v>
                </c:pt>
                <c:pt idx="78">
                  <c:v>0.04</c:v>
                </c:pt>
                <c:pt idx="79">
                  <c:v>7.0000000000000007E-2</c:v>
                </c:pt>
                <c:pt idx="80">
                  <c:v>0.05</c:v>
                </c:pt>
                <c:pt idx="81">
                  <c:v>0.22</c:v>
                </c:pt>
                <c:pt idx="82">
                  <c:v>7.0000000000000007E-2</c:v>
                </c:pt>
                <c:pt idx="83">
                  <c:v>0.18</c:v>
                </c:pt>
                <c:pt idx="84">
                  <c:v>0.18</c:v>
                </c:pt>
                <c:pt idx="85">
                  <c:v>0.12</c:v>
                </c:pt>
                <c:pt idx="86">
                  <c:v>0.08</c:v>
                </c:pt>
                <c:pt idx="87">
                  <c:v>0.08</c:v>
                </c:pt>
                <c:pt idx="88">
                  <c:v>0.13</c:v>
                </c:pt>
                <c:pt idx="89">
                  <c:v>0.12</c:v>
                </c:pt>
                <c:pt idx="90">
                  <c:v>0.12</c:v>
                </c:pt>
                <c:pt idx="91">
                  <c:v>0.2</c:v>
                </c:pt>
                <c:pt idx="92">
                  <c:v>0.59</c:v>
                </c:pt>
                <c:pt idx="93">
                  <c:v>0.41</c:v>
                </c:pt>
                <c:pt idx="94">
                  <c:v>0.12</c:v>
                </c:pt>
                <c:pt idx="95">
                  <c:v>0.15</c:v>
                </c:pt>
                <c:pt idx="96">
                  <c:v>0.19</c:v>
                </c:pt>
                <c:pt idx="97">
                  <c:v>0.09</c:v>
                </c:pt>
                <c:pt idx="98">
                  <c:v>0.17</c:v>
                </c:pt>
                <c:pt idx="99">
                  <c:v>7.0000000000000007E-2</c:v>
                </c:pt>
                <c:pt idx="100">
                  <c:v>0.09</c:v>
                </c:pt>
                <c:pt idx="101">
                  <c:v>0.16</c:v>
                </c:pt>
                <c:pt idx="102">
                  <c:v>0.23</c:v>
                </c:pt>
                <c:pt idx="103">
                  <c:v>0.12</c:v>
                </c:pt>
                <c:pt idx="104">
                  <c:v>0.6</c:v>
                </c:pt>
                <c:pt idx="105">
                  <c:v>0.15</c:v>
                </c:pt>
                <c:pt idx="106">
                  <c:v>0.12</c:v>
                </c:pt>
                <c:pt idx="107">
                  <c:v>0.11</c:v>
                </c:pt>
                <c:pt idx="108">
                  <c:v>0.16</c:v>
                </c:pt>
                <c:pt idx="109">
                  <c:v>0.28999999999999998</c:v>
                </c:pt>
                <c:pt idx="110">
                  <c:v>0.2</c:v>
                </c:pt>
                <c:pt idx="111">
                  <c:v>0.08</c:v>
                </c:pt>
                <c:pt idx="112">
                  <c:v>0.12</c:v>
                </c:pt>
                <c:pt idx="113">
                  <c:v>0.17</c:v>
                </c:pt>
                <c:pt idx="114">
                  <c:v>0.12</c:v>
                </c:pt>
                <c:pt idx="115">
                  <c:v>1.08</c:v>
                </c:pt>
                <c:pt idx="116">
                  <c:v>0.11</c:v>
                </c:pt>
                <c:pt idx="117">
                  <c:v>0.23</c:v>
                </c:pt>
                <c:pt idx="118">
                  <c:v>0.23</c:v>
                </c:pt>
                <c:pt idx="119">
                  <c:v>0.22</c:v>
                </c:pt>
                <c:pt idx="120">
                  <c:v>0.17</c:v>
                </c:pt>
                <c:pt idx="121">
                  <c:v>1.2</c:v>
                </c:pt>
                <c:pt idx="122">
                  <c:v>0.32</c:v>
                </c:pt>
                <c:pt idx="123">
                  <c:v>0.99</c:v>
                </c:pt>
                <c:pt idx="124">
                  <c:v>0.24</c:v>
                </c:pt>
                <c:pt idx="125">
                  <c:v>1.03</c:v>
                </c:pt>
                <c:pt idx="126">
                  <c:v>0.43</c:v>
                </c:pt>
                <c:pt idx="127">
                  <c:v>0.18</c:v>
                </c:pt>
                <c:pt idx="128">
                  <c:v>0.66</c:v>
                </c:pt>
                <c:pt idx="129">
                  <c:v>0.17</c:v>
                </c:pt>
                <c:pt idx="130">
                  <c:v>0.24</c:v>
                </c:pt>
                <c:pt idx="131">
                  <c:v>0.21</c:v>
                </c:pt>
                <c:pt idx="132">
                  <c:v>1.34</c:v>
                </c:pt>
                <c:pt idx="133">
                  <c:v>1.1000000000000001</c:v>
                </c:pt>
                <c:pt idx="134">
                  <c:v>0.5</c:v>
                </c:pt>
                <c:pt idx="135">
                  <c:v>0.3</c:v>
                </c:pt>
                <c:pt idx="136">
                  <c:v>0.25</c:v>
                </c:pt>
                <c:pt idx="137">
                  <c:v>0.34</c:v>
                </c:pt>
                <c:pt idx="138">
                  <c:v>0.19</c:v>
                </c:pt>
                <c:pt idx="139">
                  <c:v>0.16</c:v>
                </c:pt>
                <c:pt idx="140">
                  <c:v>0.21</c:v>
                </c:pt>
                <c:pt idx="141">
                  <c:v>0.45</c:v>
                </c:pt>
                <c:pt idx="142">
                  <c:v>0.8</c:v>
                </c:pt>
                <c:pt idx="143">
                  <c:v>0.15</c:v>
                </c:pt>
                <c:pt idx="144">
                  <c:v>0.16</c:v>
                </c:pt>
                <c:pt idx="145">
                  <c:v>1.44</c:v>
                </c:pt>
                <c:pt idx="146">
                  <c:v>0.36</c:v>
                </c:pt>
                <c:pt idx="147">
                  <c:v>0.56999999999999995</c:v>
                </c:pt>
                <c:pt idx="148">
                  <c:v>0.26</c:v>
                </c:pt>
                <c:pt idx="149">
                  <c:v>0.2</c:v>
                </c:pt>
                <c:pt idx="150">
                  <c:v>0.15</c:v>
                </c:pt>
                <c:pt idx="151">
                  <c:v>0.2</c:v>
                </c:pt>
                <c:pt idx="152">
                  <c:v>0.15</c:v>
                </c:pt>
                <c:pt idx="153">
                  <c:v>1.34</c:v>
                </c:pt>
                <c:pt idx="154">
                  <c:v>0.26</c:v>
                </c:pt>
                <c:pt idx="155">
                  <c:v>0.22</c:v>
                </c:pt>
                <c:pt idx="156">
                  <c:v>0.34</c:v>
                </c:pt>
                <c:pt idx="157">
                  <c:v>1.1200000000000001</c:v>
                </c:pt>
                <c:pt idx="158">
                  <c:v>1.53</c:v>
                </c:pt>
                <c:pt idx="159">
                  <c:v>1.08</c:v>
                </c:pt>
                <c:pt idx="160">
                  <c:v>0.23</c:v>
                </c:pt>
                <c:pt idx="161">
                  <c:v>1</c:v>
                </c:pt>
                <c:pt idx="162">
                  <c:v>0.36</c:v>
                </c:pt>
                <c:pt idx="163">
                  <c:v>0.25</c:v>
                </c:pt>
                <c:pt idx="164">
                  <c:v>0.44</c:v>
                </c:pt>
                <c:pt idx="165">
                  <c:v>1.18</c:v>
                </c:pt>
                <c:pt idx="166">
                  <c:v>0.23</c:v>
                </c:pt>
                <c:pt idx="167">
                  <c:v>2.4300000000000002</c:v>
                </c:pt>
                <c:pt idx="168">
                  <c:v>1.86</c:v>
                </c:pt>
                <c:pt idx="169">
                  <c:v>0.24</c:v>
                </c:pt>
                <c:pt idx="170">
                  <c:v>0.38</c:v>
                </c:pt>
                <c:pt idx="171">
                  <c:v>0.45</c:v>
                </c:pt>
                <c:pt idx="172">
                  <c:v>0.36</c:v>
                </c:pt>
                <c:pt idx="173">
                  <c:v>0.46</c:v>
                </c:pt>
                <c:pt idx="174">
                  <c:v>0.2</c:v>
                </c:pt>
                <c:pt idx="175">
                  <c:v>0.35</c:v>
                </c:pt>
                <c:pt idx="176">
                  <c:v>0.28000000000000003</c:v>
                </c:pt>
                <c:pt idx="177">
                  <c:v>0.36</c:v>
                </c:pt>
                <c:pt idx="178">
                  <c:v>1.32</c:v>
                </c:pt>
                <c:pt idx="179">
                  <c:v>0.19</c:v>
                </c:pt>
                <c:pt idx="180">
                  <c:v>0.38</c:v>
                </c:pt>
                <c:pt idx="181">
                  <c:v>0.24</c:v>
                </c:pt>
                <c:pt idx="182">
                  <c:v>0.48</c:v>
                </c:pt>
                <c:pt idx="183">
                  <c:v>0.19</c:v>
                </c:pt>
                <c:pt idx="184">
                  <c:v>0.33</c:v>
                </c:pt>
                <c:pt idx="185">
                  <c:v>0.24</c:v>
                </c:pt>
                <c:pt idx="186">
                  <c:v>0.85</c:v>
                </c:pt>
                <c:pt idx="187">
                  <c:v>1.25</c:v>
                </c:pt>
                <c:pt idx="188">
                  <c:v>0.3</c:v>
                </c:pt>
                <c:pt idx="189">
                  <c:v>0.23</c:v>
                </c:pt>
                <c:pt idx="190">
                  <c:v>0.51</c:v>
                </c:pt>
                <c:pt idx="191">
                  <c:v>0.43</c:v>
                </c:pt>
                <c:pt idx="192">
                  <c:v>0.86</c:v>
                </c:pt>
                <c:pt idx="193">
                  <c:v>0.57999999999999996</c:v>
                </c:pt>
                <c:pt idx="194">
                  <c:v>6.98</c:v>
                </c:pt>
                <c:pt idx="19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C-4AE9-B6EB-891C3E890A6D}"/>
            </c:ext>
          </c:extLst>
        </c:ser>
        <c:ser>
          <c:idx val="3"/>
          <c:order val="3"/>
          <c:tx>
            <c:v>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Concorde!$A$2:$A$197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Concorde!$AA$2:$AA$197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0.04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0.04</c:v>
                </c:pt>
                <c:pt idx="45">
                  <c:v>0.03</c:v>
                </c:pt>
                <c:pt idx="46">
                  <c:v>0.02</c:v>
                </c:pt>
                <c:pt idx="47">
                  <c:v>0.1</c:v>
                </c:pt>
                <c:pt idx="48">
                  <c:v>0.03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0.1</c:v>
                </c:pt>
                <c:pt idx="66">
                  <c:v>0.05</c:v>
                </c:pt>
                <c:pt idx="67">
                  <c:v>0.06</c:v>
                </c:pt>
                <c:pt idx="68">
                  <c:v>0.12</c:v>
                </c:pt>
                <c:pt idx="69">
                  <c:v>0.04</c:v>
                </c:pt>
                <c:pt idx="70">
                  <c:v>0.05</c:v>
                </c:pt>
                <c:pt idx="71">
                  <c:v>0.09</c:v>
                </c:pt>
                <c:pt idx="72">
                  <c:v>0.04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0.04</c:v>
                </c:pt>
                <c:pt idx="77">
                  <c:v>0.06</c:v>
                </c:pt>
                <c:pt idx="78">
                  <c:v>0.04</c:v>
                </c:pt>
                <c:pt idx="79">
                  <c:v>7.0000000000000007E-2</c:v>
                </c:pt>
                <c:pt idx="80">
                  <c:v>0.04</c:v>
                </c:pt>
                <c:pt idx="81">
                  <c:v>0.13</c:v>
                </c:pt>
                <c:pt idx="82">
                  <c:v>7.0000000000000007E-2</c:v>
                </c:pt>
                <c:pt idx="83">
                  <c:v>0.67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0.11</c:v>
                </c:pt>
                <c:pt idx="87">
                  <c:v>7.0000000000000007E-2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0.13</c:v>
                </c:pt>
                <c:pt idx="91">
                  <c:v>0.16</c:v>
                </c:pt>
                <c:pt idx="92">
                  <c:v>0.37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0.1</c:v>
                </c:pt>
                <c:pt idx="98">
                  <c:v>0.2</c:v>
                </c:pt>
                <c:pt idx="99">
                  <c:v>0.08</c:v>
                </c:pt>
                <c:pt idx="100">
                  <c:v>0.06</c:v>
                </c:pt>
                <c:pt idx="101">
                  <c:v>0.12</c:v>
                </c:pt>
                <c:pt idx="102">
                  <c:v>0.22</c:v>
                </c:pt>
                <c:pt idx="103">
                  <c:v>0.11</c:v>
                </c:pt>
                <c:pt idx="104">
                  <c:v>1.27</c:v>
                </c:pt>
                <c:pt idx="105">
                  <c:v>0.18</c:v>
                </c:pt>
                <c:pt idx="106">
                  <c:v>0.1</c:v>
                </c:pt>
                <c:pt idx="107">
                  <c:v>0.09</c:v>
                </c:pt>
                <c:pt idx="108">
                  <c:v>0.15</c:v>
                </c:pt>
                <c:pt idx="109">
                  <c:v>0.22</c:v>
                </c:pt>
                <c:pt idx="110">
                  <c:v>0.25</c:v>
                </c:pt>
                <c:pt idx="111">
                  <c:v>0.08</c:v>
                </c:pt>
                <c:pt idx="112">
                  <c:v>0.13</c:v>
                </c:pt>
                <c:pt idx="113">
                  <c:v>0.27</c:v>
                </c:pt>
                <c:pt idx="114">
                  <c:v>0.1</c:v>
                </c:pt>
                <c:pt idx="115">
                  <c:v>0.85</c:v>
                </c:pt>
                <c:pt idx="116">
                  <c:v>0.08</c:v>
                </c:pt>
                <c:pt idx="117">
                  <c:v>0.19</c:v>
                </c:pt>
                <c:pt idx="118">
                  <c:v>0.19</c:v>
                </c:pt>
                <c:pt idx="119">
                  <c:v>0.15</c:v>
                </c:pt>
                <c:pt idx="120">
                  <c:v>0.16</c:v>
                </c:pt>
                <c:pt idx="121">
                  <c:v>2.0299999999999998</c:v>
                </c:pt>
                <c:pt idx="122">
                  <c:v>0.26</c:v>
                </c:pt>
                <c:pt idx="123">
                  <c:v>2.0299999999999998</c:v>
                </c:pt>
                <c:pt idx="124">
                  <c:v>0.15</c:v>
                </c:pt>
                <c:pt idx="125">
                  <c:v>1.37</c:v>
                </c:pt>
                <c:pt idx="126">
                  <c:v>0.5</c:v>
                </c:pt>
                <c:pt idx="127">
                  <c:v>0.18</c:v>
                </c:pt>
                <c:pt idx="128">
                  <c:v>0.53</c:v>
                </c:pt>
                <c:pt idx="129">
                  <c:v>0.17</c:v>
                </c:pt>
                <c:pt idx="130">
                  <c:v>0.3</c:v>
                </c:pt>
                <c:pt idx="131">
                  <c:v>0.19</c:v>
                </c:pt>
                <c:pt idx="132">
                  <c:v>0.6</c:v>
                </c:pt>
                <c:pt idx="133">
                  <c:v>0.44</c:v>
                </c:pt>
                <c:pt idx="134">
                  <c:v>0.39</c:v>
                </c:pt>
                <c:pt idx="135">
                  <c:v>0.37</c:v>
                </c:pt>
                <c:pt idx="136">
                  <c:v>0.18</c:v>
                </c:pt>
                <c:pt idx="137">
                  <c:v>0.56000000000000005</c:v>
                </c:pt>
                <c:pt idx="138">
                  <c:v>0.19</c:v>
                </c:pt>
                <c:pt idx="139">
                  <c:v>0.15</c:v>
                </c:pt>
                <c:pt idx="140">
                  <c:v>0.21</c:v>
                </c:pt>
                <c:pt idx="141">
                  <c:v>0.26</c:v>
                </c:pt>
                <c:pt idx="142">
                  <c:v>1.05</c:v>
                </c:pt>
                <c:pt idx="143">
                  <c:v>0.16</c:v>
                </c:pt>
                <c:pt idx="144">
                  <c:v>0.19</c:v>
                </c:pt>
                <c:pt idx="145">
                  <c:v>0.81</c:v>
                </c:pt>
                <c:pt idx="146">
                  <c:v>0.45</c:v>
                </c:pt>
                <c:pt idx="147">
                  <c:v>0.49</c:v>
                </c:pt>
                <c:pt idx="148">
                  <c:v>0.25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0.12</c:v>
                </c:pt>
                <c:pt idx="152">
                  <c:v>0.14000000000000001</c:v>
                </c:pt>
                <c:pt idx="153">
                  <c:v>0.72</c:v>
                </c:pt>
                <c:pt idx="154">
                  <c:v>0.23</c:v>
                </c:pt>
                <c:pt idx="155">
                  <c:v>0.17</c:v>
                </c:pt>
                <c:pt idx="156">
                  <c:v>0.36</c:v>
                </c:pt>
                <c:pt idx="157">
                  <c:v>1.24</c:v>
                </c:pt>
                <c:pt idx="158">
                  <c:v>1.2</c:v>
                </c:pt>
                <c:pt idx="159">
                  <c:v>1.58</c:v>
                </c:pt>
                <c:pt idx="160">
                  <c:v>0.18</c:v>
                </c:pt>
                <c:pt idx="161">
                  <c:v>0.65</c:v>
                </c:pt>
                <c:pt idx="162">
                  <c:v>0.23</c:v>
                </c:pt>
                <c:pt idx="163">
                  <c:v>0.28000000000000003</c:v>
                </c:pt>
                <c:pt idx="164">
                  <c:v>0.35</c:v>
                </c:pt>
                <c:pt idx="165">
                  <c:v>1.24</c:v>
                </c:pt>
                <c:pt idx="166">
                  <c:v>0.22</c:v>
                </c:pt>
                <c:pt idx="167">
                  <c:v>1.67</c:v>
                </c:pt>
                <c:pt idx="168">
                  <c:v>1.2</c:v>
                </c:pt>
                <c:pt idx="169">
                  <c:v>0.21</c:v>
                </c:pt>
                <c:pt idx="170">
                  <c:v>0.48</c:v>
                </c:pt>
                <c:pt idx="171">
                  <c:v>0.35</c:v>
                </c:pt>
                <c:pt idx="172">
                  <c:v>0.27</c:v>
                </c:pt>
                <c:pt idx="173">
                  <c:v>0.4</c:v>
                </c:pt>
                <c:pt idx="174">
                  <c:v>0.21</c:v>
                </c:pt>
                <c:pt idx="175">
                  <c:v>0.28999999999999998</c:v>
                </c:pt>
                <c:pt idx="176">
                  <c:v>0.26</c:v>
                </c:pt>
                <c:pt idx="177">
                  <c:v>0.3</c:v>
                </c:pt>
                <c:pt idx="178">
                  <c:v>1.83</c:v>
                </c:pt>
                <c:pt idx="179">
                  <c:v>0.18</c:v>
                </c:pt>
                <c:pt idx="180">
                  <c:v>0.42</c:v>
                </c:pt>
                <c:pt idx="181">
                  <c:v>0.17</c:v>
                </c:pt>
                <c:pt idx="182">
                  <c:v>0.53</c:v>
                </c:pt>
                <c:pt idx="183">
                  <c:v>0.14000000000000001</c:v>
                </c:pt>
                <c:pt idx="184">
                  <c:v>0.24</c:v>
                </c:pt>
                <c:pt idx="185">
                  <c:v>0.21</c:v>
                </c:pt>
                <c:pt idx="186">
                  <c:v>2.15</c:v>
                </c:pt>
                <c:pt idx="187">
                  <c:v>2.84</c:v>
                </c:pt>
                <c:pt idx="188">
                  <c:v>0.33</c:v>
                </c:pt>
                <c:pt idx="189">
                  <c:v>0.21</c:v>
                </c:pt>
                <c:pt idx="190">
                  <c:v>0.59</c:v>
                </c:pt>
                <c:pt idx="191">
                  <c:v>0.34</c:v>
                </c:pt>
                <c:pt idx="192">
                  <c:v>0.9</c:v>
                </c:pt>
                <c:pt idx="193">
                  <c:v>0.32</c:v>
                </c:pt>
                <c:pt idx="194">
                  <c:v>3.42</c:v>
                </c:pt>
                <c:pt idx="19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C-4AE9-B6EB-891C3E89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52416"/>
        <c:axId val="1694652896"/>
      </c:scatterChart>
      <c:valAx>
        <c:axId val="16946524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52896"/>
        <c:crosses val="autoZero"/>
        <c:crossBetween val="midCat"/>
      </c:valAx>
      <c:valAx>
        <c:axId val="16946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6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70971</xdr:colOff>
      <xdr:row>116</xdr:row>
      <xdr:rowOff>174808</xdr:rowOff>
    </xdr:from>
    <xdr:to>
      <xdr:col>72</xdr:col>
      <xdr:colOff>291354</xdr:colOff>
      <xdr:row>143</xdr:row>
      <xdr:rowOff>112057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78C645-FC55-B4DD-AA4B-0562158B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355920</xdr:colOff>
      <xdr:row>9</xdr:row>
      <xdr:rowOff>78228</xdr:rowOff>
    </xdr:from>
    <xdr:to>
      <xdr:col>16</xdr:col>
      <xdr:colOff>1167279</xdr:colOff>
      <xdr:row>24</xdr:row>
      <xdr:rowOff>128388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D89E12-51FD-68A3-610C-F5D507A6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380626</xdr:colOff>
      <xdr:row>13</xdr:row>
      <xdr:rowOff>159871</xdr:rowOff>
    </xdr:from>
    <xdr:to>
      <xdr:col>10</xdr:col>
      <xdr:colOff>153521</xdr:colOff>
      <xdr:row>29</xdr:row>
      <xdr:rowOff>58271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5B06F6-1F25-02F5-0DA9-53A5600E8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7"/>
  <sheetViews>
    <sheetView tabSelected="1" topLeftCell="P160" zoomScaleNormal="100" workbookViewId="0">
      <selection activeCell="U2" sqref="U2:U197"/>
    </sheetView>
  </sheetViews>
  <sheetFormatPr defaultRowHeight="14" x14ac:dyDescent="0.3"/>
  <cols>
    <col min="1" max="1" width="8.6640625" style="1"/>
    <col min="2" max="2" width="20.08203125" style="1" customWidth="1"/>
    <col min="3" max="3" width="19.9140625" style="1" customWidth="1"/>
    <col min="4" max="7" width="8.6640625" style="1"/>
    <col min="8" max="8" width="10.6640625" style="1" customWidth="1"/>
    <col min="9" max="9" width="32.4140625" style="1" customWidth="1"/>
    <col min="10" max="10" width="9.5" style="1" customWidth="1"/>
    <col min="11" max="11" width="11.4140625" style="1" customWidth="1"/>
    <col min="12" max="13" width="10.1640625" style="1" customWidth="1"/>
    <col min="14" max="18" width="24.58203125" style="1" customWidth="1"/>
    <col min="19" max="19" width="8.25" style="1" customWidth="1"/>
    <col min="20" max="20" width="10.6640625" style="1" customWidth="1"/>
    <col min="21" max="21" width="7.58203125" style="1" customWidth="1"/>
    <col min="22" max="22" width="19" style="1" customWidth="1"/>
    <col min="23" max="23" width="10.5" style="1" customWidth="1"/>
    <col min="24" max="27" width="8.6640625" style="1"/>
    <col min="28" max="28" width="11.83203125" style="1" customWidth="1"/>
    <col min="29" max="29" width="18.33203125" style="1" customWidth="1"/>
    <col min="30" max="33" width="8.6640625" style="1"/>
    <col min="34" max="34" width="13.08203125" style="1" customWidth="1"/>
    <col min="35" max="39" width="8.6640625" style="1"/>
    <col min="40" max="41" width="12.33203125" style="1" customWidth="1"/>
    <col min="42" max="42" width="14.33203125" style="1" customWidth="1"/>
    <col min="43" max="43" width="16.83203125" style="1" customWidth="1"/>
    <col min="44" max="44" width="13" style="1" customWidth="1"/>
    <col min="45" max="45" width="14.75" style="1" customWidth="1"/>
    <col min="46" max="46" width="17.25" style="1" customWidth="1"/>
    <col min="47" max="16384" width="8.6640625" style="1"/>
  </cols>
  <sheetData>
    <row r="1" spans="1:46" x14ac:dyDescent="0.3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R1" s="2" t="s">
        <v>34</v>
      </c>
      <c r="S1" s="3" t="s">
        <v>35</v>
      </c>
      <c r="T1" s="3" t="s">
        <v>36</v>
      </c>
      <c r="U1" s="4" t="s">
        <v>37</v>
      </c>
      <c r="W1" s="2" t="s">
        <v>5</v>
      </c>
      <c r="X1" s="3" t="s">
        <v>7</v>
      </c>
      <c r="Y1" s="3" t="s">
        <v>8</v>
      </c>
      <c r="Z1" s="3" t="s">
        <v>9</v>
      </c>
      <c r="AA1" s="3" t="s">
        <v>22</v>
      </c>
      <c r="AB1" s="3" t="s">
        <v>23</v>
      </c>
      <c r="AC1" s="3"/>
      <c r="AD1" s="3" t="s">
        <v>10</v>
      </c>
      <c r="AE1" s="3" t="s">
        <v>11</v>
      </c>
      <c r="AF1" s="3" t="s">
        <v>12</v>
      </c>
      <c r="AG1" s="3" t="s">
        <v>21</v>
      </c>
      <c r="AH1" s="3" t="s">
        <v>24</v>
      </c>
      <c r="AI1" s="3"/>
      <c r="AJ1" s="3" t="s">
        <v>13</v>
      </c>
      <c r="AK1" s="3" t="s">
        <v>14</v>
      </c>
      <c r="AL1" s="3" t="s">
        <v>15</v>
      </c>
      <c r="AM1" s="3" t="s">
        <v>20</v>
      </c>
      <c r="AN1" s="3" t="s">
        <v>25</v>
      </c>
      <c r="AO1" s="3"/>
      <c r="AP1" s="3" t="s">
        <v>16</v>
      </c>
      <c r="AQ1" s="3" t="s">
        <v>17</v>
      </c>
      <c r="AR1" s="3" t="s">
        <v>18</v>
      </c>
      <c r="AS1" s="3" t="s">
        <v>19</v>
      </c>
      <c r="AT1" s="4" t="s">
        <v>26</v>
      </c>
    </row>
    <row r="2" spans="1:46" x14ac:dyDescent="0.3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R2" s="5" t="s">
        <v>38</v>
      </c>
      <c r="S2" s="1">
        <v>0</v>
      </c>
      <c r="T2" s="1">
        <v>1</v>
      </c>
      <c r="U2" s="6">
        <v>1</v>
      </c>
      <c r="W2" s="5" t="s">
        <v>6</v>
      </c>
      <c r="X2" s="1">
        <v>0</v>
      </c>
      <c r="Y2" s="1">
        <v>0</v>
      </c>
      <c r="Z2" s="1">
        <v>0</v>
      </c>
      <c r="AA2" s="1">
        <v>0.02</v>
      </c>
      <c r="AB2" s="1">
        <f>SUM(AA2:AA197)/196</f>
        <v>5.6939285714285726</v>
      </c>
      <c r="AD2" s="1">
        <v>0</v>
      </c>
      <c r="AE2" s="1">
        <v>0</v>
      </c>
      <c r="AF2" s="1">
        <v>0</v>
      </c>
      <c r="AG2" s="1">
        <v>0.02</v>
      </c>
      <c r="AH2" s="1">
        <f>SUM(AG2:AG197)/196</f>
        <v>6.197908163265307</v>
      </c>
      <c r="AJ2" s="1">
        <v>0</v>
      </c>
      <c r="AK2" s="1">
        <v>0</v>
      </c>
      <c r="AL2" s="1">
        <v>0</v>
      </c>
      <c r="AM2" s="1">
        <v>0.02</v>
      </c>
      <c r="AN2" s="1">
        <f>SUM(AM2:AM197)/196</f>
        <v>7.747040816326531</v>
      </c>
      <c r="AP2" s="1">
        <v>0</v>
      </c>
      <c r="AQ2" s="1">
        <v>0</v>
      </c>
      <c r="AR2" s="1">
        <v>0</v>
      </c>
      <c r="AS2" s="1">
        <v>0.02</v>
      </c>
      <c r="AT2" s="6">
        <f>SUM(AS2:AS197)/196</f>
        <v>7.6032653061224442</v>
      </c>
    </row>
    <row r="3" spans="1:46" x14ac:dyDescent="0.3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R3" s="5"/>
      <c r="S3" s="1">
        <v>1</v>
      </c>
      <c r="T3" s="1">
        <v>1</v>
      </c>
      <c r="U3" s="6">
        <v>1</v>
      </c>
      <c r="W3" s="5"/>
      <c r="X3" s="1">
        <v>0</v>
      </c>
      <c r="Y3" s="1">
        <v>0</v>
      </c>
      <c r="Z3" s="1">
        <v>0</v>
      </c>
      <c r="AA3" s="1">
        <v>0</v>
      </c>
      <c r="AD3" s="1">
        <v>0</v>
      </c>
      <c r="AE3" s="1">
        <v>0</v>
      </c>
      <c r="AF3" s="1">
        <v>0</v>
      </c>
      <c r="AG3" s="1">
        <v>0</v>
      </c>
      <c r="AJ3" s="1">
        <v>0</v>
      </c>
      <c r="AK3" s="1">
        <v>0</v>
      </c>
      <c r="AL3" s="1">
        <v>0</v>
      </c>
      <c r="AM3" s="1">
        <v>0</v>
      </c>
      <c r="AP3" s="1">
        <v>0</v>
      </c>
      <c r="AQ3" s="1">
        <v>0</v>
      </c>
      <c r="AR3" s="1">
        <v>0</v>
      </c>
      <c r="AS3" s="1">
        <v>0</v>
      </c>
      <c r="AT3" s="6"/>
    </row>
    <row r="4" spans="1:46" x14ac:dyDescent="0.3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R4" s="5"/>
      <c r="S4" s="1">
        <v>1</v>
      </c>
      <c r="T4" s="1">
        <v>1</v>
      </c>
      <c r="U4" s="6">
        <v>1</v>
      </c>
      <c r="W4" s="5"/>
      <c r="X4" s="1">
        <v>0</v>
      </c>
      <c r="Y4" s="1">
        <v>0</v>
      </c>
      <c r="Z4" s="1">
        <v>0</v>
      </c>
      <c r="AA4" s="1">
        <v>0</v>
      </c>
      <c r="AD4" s="1">
        <v>0</v>
      </c>
      <c r="AE4" s="1">
        <v>0</v>
      </c>
      <c r="AF4" s="1">
        <v>0</v>
      </c>
      <c r="AG4" s="1">
        <v>0</v>
      </c>
      <c r="AJ4" s="1">
        <v>0</v>
      </c>
      <c r="AK4" s="1">
        <v>0</v>
      </c>
      <c r="AL4" s="1">
        <v>0</v>
      </c>
      <c r="AM4" s="1">
        <v>0</v>
      </c>
      <c r="AP4" s="1">
        <v>0</v>
      </c>
      <c r="AQ4" s="1">
        <v>0</v>
      </c>
      <c r="AR4" s="1">
        <v>0</v>
      </c>
      <c r="AS4" s="1">
        <v>0</v>
      </c>
      <c r="AT4" s="6"/>
    </row>
    <row r="5" spans="1:46" x14ac:dyDescent="0.3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R5" s="5"/>
      <c r="S5" s="1">
        <v>1</v>
      </c>
      <c r="T5" s="1">
        <v>1</v>
      </c>
      <c r="U5" s="6">
        <v>1</v>
      </c>
      <c r="W5" s="5"/>
      <c r="X5" s="1">
        <v>0</v>
      </c>
      <c r="Y5" s="1">
        <v>0</v>
      </c>
      <c r="Z5" s="1">
        <v>0</v>
      </c>
      <c r="AA5" s="1">
        <v>0</v>
      </c>
      <c r="AD5" s="1">
        <v>0</v>
      </c>
      <c r="AE5" s="1">
        <v>0</v>
      </c>
      <c r="AF5" s="1">
        <v>0</v>
      </c>
      <c r="AG5" s="1">
        <v>0</v>
      </c>
      <c r="AJ5" s="1">
        <v>0</v>
      </c>
      <c r="AK5" s="1">
        <v>0</v>
      </c>
      <c r="AL5" s="1">
        <v>0</v>
      </c>
      <c r="AM5" s="1">
        <v>0</v>
      </c>
      <c r="AP5" s="1">
        <v>0</v>
      </c>
      <c r="AQ5" s="1">
        <v>0</v>
      </c>
      <c r="AR5" s="1">
        <v>0</v>
      </c>
      <c r="AS5" s="1">
        <v>0</v>
      </c>
      <c r="AT5" s="6"/>
    </row>
    <row r="6" spans="1:46" x14ac:dyDescent="0.3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R6" s="5"/>
      <c r="S6" s="1">
        <v>1</v>
      </c>
      <c r="T6" s="1">
        <v>1</v>
      </c>
      <c r="U6" s="6">
        <v>1</v>
      </c>
      <c r="W6" s="5"/>
      <c r="X6" s="1">
        <v>0</v>
      </c>
      <c r="Y6" s="1">
        <v>0</v>
      </c>
      <c r="Z6" s="1">
        <v>0</v>
      </c>
      <c r="AA6" s="1">
        <v>0</v>
      </c>
      <c r="AD6" s="1">
        <v>0</v>
      </c>
      <c r="AE6" s="1">
        <v>0</v>
      </c>
      <c r="AF6" s="1">
        <v>0</v>
      </c>
      <c r="AG6" s="1">
        <v>0</v>
      </c>
      <c r="AJ6" s="1">
        <v>0</v>
      </c>
      <c r="AK6" s="1">
        <v>0</v>
      </c>
      <c r="AL6" s="1">
        <v>0</v>
      </c>
      <c r="AM6" s="1">
        <v>0</v>
      </c>
      <c r="AP6" s="1">
        <v>0</v>
      </c>
      <c r="AQ6" s="1">
        <v>0</v>
      </c>
      <c r="AR6" s="1">
        <v>0</v>
      </c>
      <c r="AS6" s="1">
        <v>0</v>
      </c>
      <c r="AT6" s="6"/>
    </row>
    <row r="7" spans="1:46" x14ac:dyDescent="0.3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R7" s="5"/>
      <c r="S7" s="1">
        <v>1</v>
      </c>
      <c r="T7" s="1">
        <v>1</v>
      </c>
      <c r="U7" s="6">
        <v>1</v>
      </c>
      <c r="W7" s="5"/>
      <c r="X7" s="1">
        <v>0</v>
      </c>
      <c r="Y7" s="1">
        <v>0</v>
      </c>
      <c r="Z7" s="1">
        <v>0</v>
      </c>
      <c r="AA7" s="1">
        <v>0</v>
      </c>
      <c r="AD7" s="1">
        <v>0</v>
      </c>
      <c r="AE7" s="1">
        <v>0</v>
      </c>
      <c r="AF7" s="1">
        <v>0</v>
      </c>
      <c r="AG7" s="1">
        <v>0</v>
      </c>
      <c r="AJ7" s="1">
        <v>0</v>
      </c>
      <c r="AK7" s="1">
        <v>0</v>
      </c>
      <c r="AL7" s="1">
        <v>0</v>
      </c>
      <c r="AM7" s="1">
        <v>0</v>
      </c>
      <c r="AP7" s="1">
        <v>0</v>
      </c>
      <c r="AQ7" s="1">
        <v>0</v>
      </c>
      <c r="AR7" s="1">
        <v>0</v>
      </c>
      <c r="AS7" s="1">
        <v>0</v>
      </c>
      <c r="AT7" s="6"/>
    </row>
    <row r="8" spans="1:46" x14ac:dyDescent="0.3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R8" s="5"/>
      <c r="S8" s="1">
        <v>1</v>
      </c>
      <c r="T8" s="1">
        <v>1</v>
      </c>
      <c r="U8" s="6">
        <v>1</v>
      </c>
      <c r="W8" s="5"/>
      <c r="X8" s="1">
        <v>0</v>
      </c>
      <c r="Y8" s="1">
        <v>0</v>
      </c>
      <c r="Z8" s="1">
        <v>0</v>
      </c>
      <c r="AA8" s="1">
        <v>0</v>
      </c>
      <c r="AD8" s="1">
        <v>0</v>
      </c>
      <c r="AE8" s="1">
        <v>0</v>
      </c>
      <c r="AF8" s="1">
        <v>0</v>
      </c>
      <c r="AG8" s="1">
        <v>0</v>
      </c>
      <c r="AJ8" s="1">
        <v>0</v>
      </c>
      <c r="AK8" s="1">
        <v>0</v>
      </c>
      <c r="AL8" s="1">
        <v>0</v>
      </c>
      <c r="AM8" s="1">
        <v>0</v>
      </c>
      <c r="AP8" s="1">
        <v>0</v>
      </c>
      <c r="AQ8" s="1">
        <v>0</v>
      </c>
      <c r="AR8" s="1">
        <v>0</v>
      </c>
      <c r="AS8" s="1">
        <v>0</v>
      </c>
      <c r="AT8" s="6"/>
    </row>
    <row r="9" spans="1:46" x14ac:dyDescent="0.3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R9" s="5"/>
      <c r="S9" s="1">
        <v>1</v>
      </c>
      <c r="T9" s="1">
        <v>1</v>
      </c>
      <c r="U9" s="6">
        <v>1</v>
      </c>
      <c r="W9" s="5"/>
      <c r="X9" s="1">
        <v>0</v>
      </c>
      <c r="Y9" s="1">
        <v>0</v>
      </c>
      <c r="Z9" s="1">
        <v>0</v>
      </c>
      <c r="AA9" s="1">
        <v>0</v>
      </c>
      <c r="AD9" s="1">
        <v>0</v>
      </c>
      <c r="AE9" s="1">
        <v>0</v>
      </c>
      <c r="AF9" s="1">
        <v>0</v>
      </c>
      <c r="AG9" s="1">
        <v>0</v>
      </c>
      <c r="AJ9" s="1">
        <v>0</v>
      </c>
      <c r="AK9" s="1">
        <v>0</v>
      </c>
      <c r="AL9" s="1">
        <v>0</v>
      </c>
      <c r="AM9" s="1">
        <v>0</v>
      </c>
      <c r="AP9" s="1">
        <v>0</v>
      </c>
      <c r="AQ9" s="1">
        <v>0</v>
      </c>
      <c r="AR9" s="1">
        <v>0</v>
      </c>
      <c r="AS9" s="1">
        <v>0</v>
      </c>
      <c r="AT9" s="6"/>
    </row>
    <row r="10" spans="1:46" x14ac:dyDescent="0.3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R10" s="5"/>
      <c r="S10" s="1">
        <v>1</v>
      </c>
      <c r="T10" s="1">
        <v>1</v>
      </c>
      <c r="U10" s="6">
        <v>1</v>
      </c>
      <c r="W10" s="5"/>
      <c r="X10" s="1">
        <v>0</v>
      </c>
      <c r="Y10" s="1">
        <v>0</v>
      </c>
      <c r="Z10" s="1">
        <v>0</v>
      </c>
      <c r="AA10" s="1">
        <v>0</v>
      </c>
      <c r="AD10" s="1">
        <v>0</v>
      </c>
      <c r="AE10" s="1">
        <v>0</v>
      </c>
      <c r="AF10" s="1">
        <v>0</v>
      </c>
      <c r="AG10" s="1">
        <v>0</v>
      </c>
      <c r="AJ10" s="1">
        <v>0</v>
      </c>
      <c r="AK10" s="1">
        <v>0</v>
      </c>
      <c r="AL10" s="1">
        <v>0</v>
      </c>
      <c r="AM10" s="1">
        <v>0</v>
      </c>
      <c r="AP10" s="1">
        <v>0</v>
      </c>
      <c r="AQ10" s="1">
        <v>0</v>
      </c>
      <c r="AR10" s="1">
        <v>0</v>
      </c>
      <c r="AS10" s="1">
        <v>0</v>
      </c>
      <c r="AT10" s="6"/>
    </row>
    <row r="11" spans="1:46" x14ac:dyDescent="0.3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R11" s="5"/>
      <c r="S11" s="1">
        <v>1</v>
      </c>
      <c r="T11" s="1">
        <v>1</v>
      </c>
      <c r="U11" s="6">
        <v>1</v>
      </c>
      <c r="W11" s="5"/>
      <c r="X11" s="1">
        <v>0</v>
      </c>
      <c r="Y11" s="1">
        <v>0</v>
      </c>
      <c r="Z11" s="1">
        <v>0</v>
      </c>
      <c r="AA11" s="1">
        <v>0</v>
      </c>
      <c r="AD11" s="1">
        <v>0</v>
      </c>
      <c r="AE11" s="1">
        <v>0</v>
      </c>
      <c r="AF11" s="1">
        <v>0</v>
      </c>
      <c r="AG11" s="1">
        <v>0</v>
      </c>
      <c r="AJ11" s="1">
        <v>0</v>
      </c>
      <c r="AK11" s="1">
        <v>0</v>
      </c>
      <c r="AL11" s="1">
        <v>0</v>
      </c>
      <c r="AM11" s="1">
        <v>0</v>
      </c>
      <c r="AP11" s="1">
        <v>0</v>
      </c>
      <c r="AQ11" s="1">
        <v>0</v>
      </c>
      <c r="AR11" s="1">
        <v>0</v>
      </c>
      <c r="AS11" s="1">
        <v>0</v>
      </c>
      <c r="AT11" s="6"/>
    </row>
    <row r="12" spans="1:46" x14ac:dyDescent="0.3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R12" s="5"/>
      <c r="S12" s="1">
        <v>1</v>
      </c>
      <c r="T12" s="1">
        <v>1</v>
      </c>
      <c r="U12" s="6">
        <v>1</v>
      </c>
      <c r="W12" s="5"/>
      <c r="X12" s="1">
        <v>0</v>
      </c>
      <c r="Y12" s="1">
        <v>0</v>
      </c>
      <c r="Z12" s="1">
        <v>0</v>
      </c>
      <c r="AA12" s="1">
        <v>0</v>
      </c>
      <c r="AD12" s="1">
        <v>0</v>
      </c>
      <c r="AE12" s="1">
        <v>0</v>
      </c>
      <c r="AF12" s="1">
        <v>0</v>
      </c>
      <c r="AG12" s="1">
        <v>0</v>
      </c>
      <c r="AJ12" s="1">
        <v>0</v>
      </c>
      <c r="AK12" s="1">
        <v>0</v>
      </c>
      <c r="AL12" s="1">
        <v>0</v>
      </c>
      <c r="AM12" s="1">
        <v>0</v>
      </c>
      <c r="AP12" s="1">
        <v>0</v>
      </c>
      <c r="AQ12" s="1">
        <v>0</v>
      </c>
      <c r="AR12" s="1">
        <v>0</v>
      </c>
      <c r="AS12" s="1">
        <v>0</v>
      </c>
      <c r="AT12" s="6"/>
    </row>
    <row r="13" spans="1:46" x14ac:dyDescent="0.3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R13" s="5"/>
      <c r="S13" s="1">
        <v>0</v>
      </c>
      <c r="T13" s="1">
        <v>1</v>
      </c>
      <c r="U13" s="6">
        <v>1</v>
      </c>
      <c r="W13" s="5"/>
      <c r="X13" s="1">
        <v>0</v>
      </c>
      <c r="Y13" s="1">
        <v>0</v>
      </c>
      <c r="Z13" s="1">
        <v>0</v>
      </c>
      <c r="AA13" s="1">
        <v>0</v>
      </c>
      <c r="AD13" s="1">
        <v>0</v>
      </c>
      <c r="AE13" s="1">
        <v>0</v>
      </c>
      <c r="AF13" s="1">
        <v>0</v>
      </c>
      <c r="AG13" s="1">
        <v>0</v>
      </c>
      <c r="AJ13" s="1">
        <v>0</v>
      </c>
      <c r="AK13" s="1">
        <v>0</v>
      </c>
      <c r="AL13" s="1">
        <v>0</v>
      </c>
      <c r="AM13" s="1">
        <v>0.01</v>
      </c>
      <c r="AP13" s="1">
        <v>0</v>
      </c>
      <c r="AQ13" s="1">
        <v>0</v>
      </c>
      <c r="AR13" s="1">
        <v>0</v>
      </c>
      <c r="AS13" s="1">
        <v>0</v>
      </c>
      <c r="AT13" s="6"/>
    </row>
    <row r="14" spans="1:46" x14ac:dyDescent="0.3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R14" s="5"/>
      <c r="S14" s="1">
        <v>1</v>
      </c>
      <c r="T14" s="1">
        <v>1</v>
      </c>
      <c r="U14" s="6">
        <v>1</v>
      </c>
      <c r="W14" s="5"/>
      <c r="X14" s="1">
        <v>0.01</v>
      </c>
      <c r="Y14" s="1">
        <v>0.01</v>
      </c>
      <c r="Z14" s="1">
        <v>0.01</v>
      </c>
      <c r="AA14" s="1">
        <v>0.01</v>
      </c>
      <c r="AD14" s="1">
        <v>0.01</v>
      </c>
      <c r="AE14" s="1">
        <v>0.01</v>
      </c>
      <c r="AF14" s="1">
        <v>0.01</v>
      </c>
      <c r="AG14" s="1">
        <v>0.01</v>
      </c>
      <c r="AJ14" s="1">
        <v>0.01</v>
      </c>
      <c r="AK14" s="1">
        <v>0.01</v>
      </c>
      <c r="AL14" s="1">
        <v>0.01</v>
      </c>
      <c r="AM14" s="1">
        <v>0.01</v>
      </c>
      <c r="AP14" s="1">
        <v>0.01</v>
      </c>
      <c r="AQ14" s="1">
        <v>0.01</v>
      </c>
      <c r="AR14" s="1">
        <v>0.01</v>
      </c>
      <c r="AS14" s="1">
        <v>0.01</v>
      </c>
      <c r="AT14" s="6"/>
    </row>
    <row r="15" spans="1:46" x14ac:dyDescent="0.3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R15" s="5"/>
      <c r="S15" s="1">
        <v>1</v>
      </c>
      <c r="T15" s="1">
        <v>1</v>
      </c>
      <c r="U15" s="6">
        <v>1</v>
      </c>
      <c r="W15" s="5"/>
      <c r="X15" s="1">
        <v>0</v>
      </c>
      <c r="Y15" s="1">
        <v>0</v>
      </c>
      <c r="Z15" s="1">
        <v>0</v>
      </c>
      <c r="AA15" s="1">
        <v>0</v>
      </c>
      <c r="AD15" s="1">
        <v>0</v>
      </c>
      <c r="AE15" s="1">
        <v>0</v>
      </c>
      <c r="AF15" s="1">
        <v>0</v>
      </c>
      <c r="AG15" s="1">
        <v>0.01</v>
      </c>
      <c r="AJ15" s="1">
        <v>0.01</v>
      </c>
      <c r="AK15" s="1">
        <v>0.01</v>
      </c>
      <c r="AL15" s="1">
        <v>0.01</v>
      </c>
      <c r="AM15" s="1">
        <v>0.01</v>
      </c>
      <c r="AP15" s="1">
        <v>0</v>
      </c>
      <c r="AQ15" s="1">
        <v>0</v>
      </c>
      <c r="AR15" s="1">
        <v>0</v>
      </c>
      <c r="AS15" s="1">
        <v>0.01</v>
      </c>
      <c r="AT15" s="6"/>
    </row>
    <row r="16" spans="1:46" x14ac:dyDescent="0.3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R16" s="5"/>
      <c r="S16" s="1">
        <v>1</v>
      </c>
      <c r="T16" s="1">
        <v>1</v>
      </c>
      <c r="U16" s="6">
        <v>1</v>
      </c>
      <c r="W16" s="5"/>
      <c r="X16" s="1">
        <v>0.01</v>
      </c>
      <c r="Y16" s="1">
        <v>0.01</v>
      </c>
      <c r="Z16" s="1">
        <v>0.01</v>
      </c>
      <c r="AA16" s="1">
        <v>0.01</v>
      </c>
      <c r="AD16" s="1">
        <v>0.01</v>
      </c>
      <c r="AE16" s="1">
        <v>0.01</v>
      </c>
      <c r="AF16" s="1">
        <v>0.01</v>
      </c>
      <c r="AG16" s="1">
        <v>0.01</v>
      </c>
      <c r="AJ16" s="1">
        <v>0.01</v>
      </c>
      <c r="AK16" s="1">
        <v>0.01</v>
      </c>
      <c r="AL16" s="1">
        <v>0.01</v>
      </c>
      <c r="AM16" s="1">
        <v>0.01</v>
      </c>
      <c r="AP16" s="1">
        <v>0.01</v>
      </c>
      <c r="AQ16" s="1">
        <v>0.01</v>
      </c>
      <c r="AR16" s="1">
        <v>0.01</v>
      </c>
      <c r="AS16" s="1">
        <v>0.01</v>
      </c>
      <c r="AT16" s="6"/>
    </row>
    <row r="17" spans="1:46" x14ac:dyDescent="0.3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R17" s="5"/>
      <c r="S17" s="1">
        <v>1</v>
      </c>
      <c r="T17" s="1">
        <v>1</v>
      </c>
      <c r="U17" s="6">
        <v>1</v>
      </c>
      <c r="W17" s="5"/>
      <c r="X17" s="1">
        <v>0.01</v>
      </c>
      <c r="Y17" s="1">
        <v>0.01</v>
      </c>
      <c r="Z17" s="1">
        <v>0.01</v>
      </c>
      <c r="AA17" s="1">
        <v>0.01</v>
      </c>
      <c r="AD17" s="1">
        <v>0.01</v>
      </c>
      <c r="AE17" s="1">
        <v>0.01</v>
      </c>
      <c r="AF17" s="1">
        <v>0.01</v>
      </c>
      <c r="AG17" s="1">
        <v>0.01</v>
      </c>
      <c r="AJ17" s="1">
        <v>0.01</v>
      </c>
      <c r="AK17" s="1">
        <v>0.01</v>
      </c>
      <c r="AL17" s="1">
        <v>0.01</v>
      </c>
      <c r="AM17" s="1">
        <v>0.01</v>
      </c>
      <c r="AP17" s="1">
        <v>0.01</v>
      </c>
      <c r="AQ17" s="1">
        <v>0.01</v>
      </c>
      <c r="AR17" s="1">
        <v>0.01</v>
      </c>
      <c r="AS17" s="1">
        <v>0.01</v>
      </c>
      <c r="AT17" s="6"/>
    </row>
    <row r="18" spans="1:46" x14ac:dyDescent="0.3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R18" s="5"/>
      <c r="S18" s="1">
        <v>1</v>
      </c>
      <c r="T18" s="1">
        <v>1</v>
      </c>
      <c r="U18" s="6">
        <v>1</v>
      </c>
      <c r="W18" s="5"/>
      <c r="X18" s="1">
        <v>0.01</v>
      </c>
      <c r="Y18" s="1">
        <v>0.01</v>
      </c>
      <c r="Z18" s="1">
        <v>0.01</v>
      </c>
      <c r="AA18" s="1">
        <v>0.01</v>
      </c>
      <c r="AD18" s="1">
        <v>0.01</v>
      </c>
      <c r="AE18" s="1">
        <v>0.01</v>
      </c>
      <c r="AF18" s="1">
        <v>0.01</v>
      </c>
      <c r="AG18" s="1">
        <v>0.01</v>
      </c>
      <c r="AJ18" s="1">
        <v>0.01</v>
      </c>
      <c r="AK18" s="1">
        <v>0.01</v>
      </c>
      <c r="AL18" s="1">
        <v>0.01</v>
      </c>
      <c r="AM18" s="1">
        <v>0.01</v>
      </c>
      <c r="AP18" s="1">
        <v>0.01</v>
      </c>
      <c r="AQ18" s="1">
        <v>0.01</v>
      </c>
      <c r="AR18" s="1">
        <v>0.01</v>
      </c>
      <c r="AS18" s="1">
        <v>0.01</v>
      </c>
      <c r="AT18" s="6"/>
    </row>
    <row r="19" spans="1:46" x14ac:dyDescent="0.3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R19" s="5"/>
      <c r="S19" s="1">
        <v>1</v>
      </c>
      <c r="T19" s="1">
        <v>1</v>
      </c>
      <c r="U19" s="6">
        <v>1</v>
      </c>
      <c r="W19" s="5"/>
      <c r="X19" s="1">
        <v>0.03</v>
      </c>
      <c r="Y19" s="1">
        <v>0.04</v>
      </c>
      <c r="Z19" s="1">
        <v>0.03</v>
      </c>
      <c r="AA19" s="1">
        <v>0.32</v>
      </c>
      <c r="AD19" s="1">
        <v>0.03</v>
      </c>
      <c r="AE19" s="1">
        <v>0.04</v>
      </c>
      <c r="AF19" s="1">
        <v>0.03</v>
      </c>
      <c r="AG19" s="1">
        <v>0.3</v>
      </c>
      <c r="AJ19" s="1">
        <v>0.01</v>
      </c>
      <c r="AK19" s="1">
        <v>0.02</v>
      </c>
      <c r="AL19" s="1">
        <v>0.01</v>
      </c>
      <c r="AM19" s="1">
        <v>0.15</v>
      </c>
      <c r="AP19" s="1">
        <v>0.01</v>
      </c>
      <c r="AQ19" s="1">
        <v>0.02</v>
      </c>
      <c r="AR19" s="1">
        <v>0.01</v>
      </c>
      <c r="AS19" s="1">
        <v>0.15</v>
      </c>
      <c r="AT19" s="6"/>
    </row>
    <row r="20" spans="1:46" x14ac:dyDescent="0.3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R20" s="5"/>
      <c r="S20" s="1">
        <v>0</v>
      </c>
      <c r="T20" s="1">
        <v>0</v>
      </c>
      <c r="U20" s="6">
        <v>1</v>
      </c>
      <c r="W20" s="5"/>
      <c r="X20" s="1">
        <v>0.09</v>
      </c>
      <c r="Y20" s="1">
        <v>0.11</v>
      </c>
      <c r="Z20" s="1">
        <v>0.1</v>
      </c>
      <c r="AA20" s="1">
        <v>1.01</v>
      </c>
      <c r="AD20" s="1">
        <v>0</v>
      </c>
      <c r="AE20" s="1">
        <v>0.01</v>
      </c>
      <c r="AF20" s="1">
        <v>0.01</v>
      </c>
      <c r="AG20" s="1">
        <v>0.08</v>
      </c>
      <c r="AJ20" s="1">
        <v>0</v>
      </c>
      <c r="AK20" s="1">
        <v>0.01</v>
      </c>
      <c r="AL20" s="1">
        <v>0.01</v>
      </c>
      <c r="AM20" s="1">
        <v>7.0000000000000007E-2</v>
      </c>
      <c r="AP20" s="1">
        <v>0</v>
      </c>
      <c r="AQ20" s="1">
        <v>0.01</v>
      </c>
      <c r="AR20" s="1">
        <v>0</v>
      </c>
      <c r="AS20" s="1">
        <v>0.05</v>
      </c>
      <c r="AT20" s="6"/>
    </row>
    <row r="21" spans="1:46" x14ac:dyDescent="0.3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R21" s="5"/>
      <c r="S21" s="1">
        <v>1</v>
      </c>
      <c r="T21" s="1">
        <v>1</v>
      </c>
      <c r="U21" s="6">
        <v>1</v>
      </c>
      <c r="W21" s="5"/>
      <c r="X21" s="1">
        <v>0.02</v>
      </c>
      <c r="Y21" s="1">
        <v>0.03</v>
      </c>
      <c r="Z21" s="1">
        <v>0.02</v>
      </c>
      <c r="AA21" s="1">
        <v>0.19</v>
      </c>
      <c r="AD21" s="1">
        <v>0.01</v>
      </c>
      <c r="AE21" s="1">
        <v>0.01</v>
      </c>
      <c r="AF21" s="1">
        <v>0.01</v>
      </c>
      <c r="AG21" s="1">
        <v>0.1</v>
      </c>
      <c r="AJ21" s="1">
        <v>0.01</v>
      </c>
      <c r="AK21" s="1">
        <v>0.01</v>
      </c>
      <c r="AL21" s="1">
        <v>0.01</v>
      </c>
      <c r="AM21" s="1">
        <v>0.11</v>
      </c>
      <c r="AP21" s="1">
        <v>0.01</v>
      </c>
      <c r="AQ21" s="1">
        <v>0.01</v>
      </c>
      <c r="AR21" s="1">
        <v>0.01</v>
      </c>
      <c r="AS21" s="1">
        <v>0.09</v>
      </c>
      <c r="AT21" s="6"/>
    </row>
    <row r="22" spans="1:46" x14ac:dyDescent="0.3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R22" s="5"/>
      <c r="S22" s="1">
        <v>0</v>
      </c>
      <c r="T22" s="1">
        <v>0</v>
      </c>
      <c r="U22" s="6">
        <v>0</v>
      </c>
      <c r="W22" s="5"/>
      <c r="X22" s="1">
        <v>0.02</v>
      </c>
      <c r="Y22" s="1">
        <v>0.03</v>
      </c>
      <c r="Z22" s="1">
        <v>0.02</v>
      </c>
      <c r="AA22" s="1">
        <v>0.24</v>
      </c>
      <c r="AD22" s="1">
        <v>0.02</v>
      </c>
      <c r="AE22" s="1">
        <v>0.04</v>
      </c>
      <c r="AF22" s="1">
        <v>0.03</v>
      </c>
      <c r="AG22" s="1">
        <v>0.31</v>
      </c>
      <c r="AJ22" s="1">
        <v>0.02</v>
      </c>
      <c r="AK22" s="1">
        <v>0.13</v>
      </c>
      <c r="AL22" s="1">
        <v>7.0000000000000007E-2</v>
      </c>
      <c r="AM22" s="1">
        <v>0.68</v>
      </c>
      <c r="AP22" s="1">
        <v>0.01</v>
      </c>
      <c r="AQ22" s="1">
        <v>0.01</v>
      </c>
      <c r="AR22" s="1">
        <v>0.01</v>
      </c>
      <c r="AS22" s="1">
        <v>7.0000000000000007E-2</v>
      </c>
      <c r="AT22" s="6"/>
    </row>
    <row r="23" spans="1:46" x14ac:dyDescent="0.3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R23" s="5"/>
      <c r="S23" s="1">
        <v>0</v>
      </c>
      <c r="T23" s="1">
        <v>0</v>
      </c>
      <c r="U23" s="6">
        <v>1</v>
      </c>
      <c r="W23" s="5"/>
      <c r="X23" s="1">
        <v>0.01</v>
      </c>
      <c r="Y23" s="1">
        <v>0.01</v>
      </c>
      <c r="Z23" s="1">
        <v>0.01</v>
      </c>
      <c r="AA23" s="1">
        <v>0.01</v>
      </c>
      <c r="AD23" s="1">
        <v>0</v>
      </c>
      <c r="AE23" s="1">
        <v>0.01</v>
      </c>
      <c r="AF23" s="1">
        <v>0.01</v>
      </c>
      <c r="AG23" s="1">
        <v>7.0000000000000007E-2</v>
      </c>
      <c r="AJ23" s="1">
        <v>0</v>
      </c>
      <c r="AK23" s="1">
        <v>0.01</v>
      </c>
      <c r="AL23" s="1">
        <v>0</v>
      </c>
      <c r="AM23" s="1">
        <v>0.05</v>
      </c>
      <c r="AP23" s="1">
        <v>0</v>
      </c>
      <c r="AQ23" s="1">
        <v>0.01</v>
      </c>
      <c r="AR23" s="1">
        <v>0.01</v>
      </c>
      <c r="AS23" s="1">
        <v>7.0000000000000007E-2</v>
      </c>
      <c r="AT23" s="6"/>
    </row>
    <row r="24" spans="1:46" x14ac:dyDescent="0.3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R24" s="5"/>
      <c r="S24" s="1">
        <v>1</v>
      </c>
      <c r="T24" s="1">
        <v>1</v>
      </c>
      <c r="U24" s="6">
        <v>1</v>
      </c>
      <c r="W24" s="5"/>
      <c r="X24" s="1">
        <v>0.01</v>
      </c>
      <c r="Y24" s="1">
        <v>0.01</v>
      </c>
      <c r="Z24" s="1">
        <v>0.01</v>
      </c>
      <c r="AA24" s="1">
        <v>0.01</v>
      </c>
      <c r="AD24" s="1">
        <v>0.01</v>
      </c>
      <c r="AE24" s="1">
        <v>0.01</v>
      </c>
      <c r="AF24" s="1">
        <v>0.01</v>
      </c>
      <c r="AG24" s="1">
        <v>0.01</v>
      </c>
      <c r="AJ24" s="1">
        <v>0.01</v>
      </c>
      <c r="AK24" s="1">
        <v>0.01</v>
      </c>
      <c r="AL24" s="1">
        <v>0.01</v>
      </c>
      <c r="AM24" s="1">
        <v>0.01</v>
      </c>
      <c r="AP24" s="1">
        <v>0.01</v>
      </c>
      <c r="AQ24" s="1">
        <v>0.01</v>
      </c>
      <c r="AR24" s="1">
        <v>0.01</v>
      </c>
      <c r="AS24" s="1">
        <v>0.01</v>
      </c>
      <c r="AT24" s="6"/>
    </row>
    <row r="25" spans="1:46" x14ac:dyDescent="0.3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R25" s="5"/>
      <c r="S25" s="1">
        <v>1</v>
      </c>
      <c r="T25" s="1">
        <v>1</v>
      </c>
      <c r="U25" s="6">
        <v>1</v>
      </c>
      <c r="W25" s="5"/>
      <c r="X25" s="1">
        <v>0.02</v>
      </c>
      <c r="Y25" s="1">
        <v>0.06</v>
      </c>
      <c r="Z25" s="1">
        <v>0.03</v>
      </c>
      <c r="AA25" s="1">
        <v>0.28999999999999998</v>
      </c>
      <c r="AD25" s="1">
        <v>0.02</v>
      </c>
      <c r="AE25" s="1">
        <v>0.02</v>
      </c>
      <c r="AF25" s="1">
        <v>0.02</v>
      </c>
      <c r="AG25" s="1">
        <v>0.22</v>
      </c>
      <c r="AJ25" s="1">
        <v>0.01</v>
      </c>
      <c r="AK25" s="1">
        <v>0.02</v>
      </c>
      <c r="AL25" s="1">
        <v>0.02</v>
      </c>
      <c r="AM25" s="1">
        <v>0.17</v>
      </c>
      <c r="AP25" s="1">
        <v>0.01</v>
      </c>
      <c r="AQ25" s="1">
        <v>0.01</v>
      </c>
      <c r="AR25" s="1">
        <v>0.01</v>
      </c>
      <c r="AS25" s="1">
        <v>0.13</v>
      </c>
      <c r="AT25" s="6"/>
    </row>
    <row r="26" spans="1:46" x14ac:dyDescent="0.3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R26" s="5"/>
      <c r="S26" s="1">
        <v>1</v>
      </c>
      <c r="T26" s="1">
        <v>1</v>
      </c>
      <c r="U26" s="6">
        <v>1</v>
      </c>
      <c r="W26" s="5"/>
      <c r="X26" s="1">
        <v>0</v>
      </c>
      <c r="Y26" s="1">
        <v>0.01</v>
      </c>
      <c r="Z26" s="1">
        <v>0</v>
      </c>
      <c r="AA26" s="1">
        <v>0.05</v>
      </c>
      <c r="AD26" s="1">
        <v>0.01</v>
      </c>
      <c r="AE26" s="1">
        <v>0.01</v>
      </c>
      <c r="AF26" s="1">
        <v>0.01</v>
      </c>
      <c r="AG26" s="1">
        <v>0.11</v>
      </c>
      <c r="AJ26" s="1">
        <v>0.01</v>
      </c>
      <c r="AK26" s="1">
        <v>0.02</v>
      </c>
      <c r="AL26" s="1">
        <v>0.01</v>
      </c>
      <c r="AM26" s="1">
        <v>0.16</v>
      </c>
      <c r="AP26" s="1">
        <v>0.01</v>
      </c>
      <c r="AQ26" s="1">
        <v>0.01</v>
      </c>
      <c r="AR26" s="1">
        <v>0.01</v>
      </c>
      <c r="AS26" s="1">
        <v>0.08</v>
      </c>
      <c r="AT26" s="6"/>
    </row>
    <row r="27" spans="1:46" x14ac:dyDescent="0.3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R27" s="5"/>
      <c r="S27" s="1">
        <v>0</v>
      </c>
      <c r="T27" s="1">
        <v>1</v>
      </c>
      <c r="U27" s="6">
        <v>0</v>
      </c>
      <c r="W27" s="5"/>
      <c r="X27" s="1">
        <v>0.03</v>
      </c>
      <c r="Y27" s="1">
        <v>0.04</v>
      </c>
      <c r="Z27" s="1">
        <v>0.04</v>
      </c>
      <c r="AA27" s="1">
        <v>0.37</v>
      </c>
      <c r="AD27" s="1">
        <v>0.01</v>
      </c>
      <c r="AE27" s="1">
        <v>0.02</v>
      </c>
      <c r="AF27" s="1">
        <v>0.01</v>
      </c>
      <c r="AG27" s="1">
        <v>0.16</v>
      </c>
      <c r="AJ27" s="1">
        <v>0.01</v>
      </c>
      <c r="AK27" s="1">
        <v>0.01</v>
      </c>
      <c r="AL27" s="1">
        <v>0.01</v>
      </c>
      <c r="AM27" s="1">
        <v>0.11</v>
      </c>
      <c r="AP27" s="1">
        <v>0.01</v>
      </c>
      <c r="AQ27" s="1">
        <v>0.01</v>
      </c>
      <c r="AR27" s="1">
        <v>0.01</v>
      </c>
      <c r="AS27" s="1">
        <v>0.13</v>
      </c>
      <c r="AT27" s="6"/>
    </row>
    <row r="28" spans="1:46" x14ac:dyDescent="0.3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R28" s="5"/>
      <c r="S28" s="1">
        <v>1</v>
      </c>
      <c r="T28" s="1">
        <v>1</v>
      </c>
      <c r="U28" s="6">
        <v>1</v>
      </c>
      <c r="W28" s="5"/>
      <c r="X28" s="1">
        <v>0.01</v>
      </c>
      <c r="Y28" s="1">
        <v>0.01</v>
      </c>
      <c r="Z28" s="1">
        <v>0.01</v>
      </c>
      <c r="AA28" s="1">
        <v>0.01</v>
      </c>
      <c r="AD28" s="1">
        <v>0.02</v>
      </c>
      <c r="AE28" s="1">
        <v>0.02</v>
      </c>
      <c r="AF28" s="1">
        <v>0.02</v>
      </c>
      <c r="AG28" s="1">
        <v>0.19</v>
      </c>
      <c r="AJ28" s="1">
        <v>0.03</v>
      </c>
      <c r="AK28" s="1">
        <v>0.03</v>
      </c>
      <c r="AL28" s="1">
        <v>0.03</v>
      </c>
      <c r="AM28" s="1">
        <v>0.3</v>
      </c>
      <c r="AP28" s="1">
        <v>0.01</v>
      </c>
      <c r="AQ28" s="1">
        <v>0.02</v>
      </c>
      <c r="AR28" s="1">
        <v>0.02</v>
      </c>
      <c r="AS28" s="1">
        <v>0.18</v>
      </c>
      <c r="AT28" s="6"/>
    </row>
    <row r="29" spans="1:46" x14ac:dyDescent="0.3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R29" s="5"/>
      <c r="S29" s="1">
        <v>0</v>
      </c>
      <c r="T29" s="1">
        <v>1</v>
      </c>
      <c r="U29" s="6">
        <v>0</v>
      </c>
      <c r="W29" s="5"/>
      <c r="X29" s="1">
        <v>0.08</v>
      </c>
      <c r="Y29" s="1">
        <v>0.11</v>
      </c>
      <c r="Z29" s="1">
        <v>0.09</v>
      </c>
      <c r="AA29" s="1">
        <v>0.95</v>
      </c>
      <c r="AD29" s="1">
        <v>0.1</v>
      </c>
      <c r="AE29" s="1">
        <v>0.12</v>
      </c>
      <c r="AF29" s="1">
        <v>0.11</v>
      </c>
      <c r="AG29" s="1">
        <v>1.1100000000000001</v>
      </c>
      <c r="AJ29" s="1">
        <v>7.0000000000000007E-2</v>
      </c>
      <c r="AK29" s="1">
        <v>0.14000000000000001</v>
      </c>
      <c r="AL29" s="1">
        <v>0.1</v>
      </c>
      <c r="AM29" s="1">
        <v>0.98</v>
      </c>
      <c r="AP29" s="1">
        <v>0.08</v>
      </c>
      <c r="AQ29" s="1">
        <v>0.1</v>
      </c>
      <c r="AR29" s="1">
        <v>0.09</v>
      </c>
      <c r="AS29" s="1">
        <v>0.91</v>
      </c>
      <c r="AT29" s="6"/>
    </row>
    <row r="30" spans="1:46" x14ac:dyDescent="0.3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R30" s="5"/>
      <c r="S30" s="1">
        <v>1</v>
      </c>
      <c r="T30" s="1">
        <v>0</v>
      </c>
      <c r="U30" s="6">
        <v>1</v>
      </c>
      <c r="W30" s="5"/>
      <c r="X30" s="1">
        <v>0</v>
      </c>
      <c r="Y30" s="1">
        <v>0.01</v>
      </c>
      <c r="Z30" s="1">
        <v>0.01</v>
      </c>
      <c r="AA30" s="1">
        <v>0.1</v>
      </c>
      <c r="AD30" s="1">
        <v>0</v>
      </c>
      <c r="AE30" s="1">
        <v>0.01</v>
      </c>
      <c r="AF30" s="1">
        <v>0</v>
      </c>
      <c r="AG30" s="1">
        <v>0.06</v>
      </c>
      <c r="AJ30" s="1">
        <v>0.01</v>
      </c>
      <c r="AK30" s="1">
        <v>0.01</v>
      </c>
      <c r="AL30" s="1">
        <v>0.01</v>
      </c>
      <c r="AM30" s="1">
        <v>0.11</v>
      </c>
      <c r="AP30" s="1">
        <v>0</v>
      </c>
      <c r="AQ30" s="1">
        <v>0.01</v>
      </c>
      <c r="AR30" s="1">
        <v>0.01</v>
      </c>
      <c r="AS30" s="1">
        <v>7.0000000000000007E-2</v>
      </c>
      <c r="AT30" s="6"/>
    </row>
    <row r="31" spans="1:46" x14ac:dyDescent="0.3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R31" s="5"/>
      <c r="S31" s="1">
        <v>0</v>
      </c>
      <c r="T31" s="1">
        <v>1</v>
      </c>
      <c r="U31" s="6">
        <v>0</v>
      </c>
      <c r="W31" s="5"/>
      <c r="X31" s="1">
        <v>0.05</v>
      </c>
      <c r="Y31" s="1">
        <v>0.1</v>
      </c>
      <c r="Z31" s="1">
        <v>0.09</v>
      </c>
      <c r="AA31" s="1">
        <v>0.87</v>
      </c>
      <c r="AD31" s="1">
        <v>0</v>
      </c>
      <c r="AE31" s="1">
        <v>0.01</v>
      </c>
      <c r="AF31" s="1">
        <v>0</v>
      </c>
      <c r="AG31" s="1">
        <v>0.06</v>
      </c>
      <c r="AJ31" s="1">
        <v>0</v>
      </c>
      <c r="AK31" s="1">
        <v>0.01</v>
      </c>
      <c r="AL31" s="1">
        <v>0</v>
      </c>
      <c r="AM31" s="1">
        <v>0.05</v>
      </c>
      <c r="AP31" s="1">
        <v>0.01</v>
      </c>
      <c r="AQ31" s="1">
        <v>0.04</v>
      </c>
      <c r="AR31" s="1">
        <v>0.02</v>
      </c>
      <c r="AS31" s="1">
        <v>0.2</v>
      </c>
      <c r="AT31" s="6"/>
    </row>
    <row r="32" spans="1:46" x14ac:dyDescent="0.3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R32" s="5"/>
      <c r="S32" s="1">
        <v>1</v>
      </c>
      <c r="T32" s="1">
        <v>1</v>
      </c>
      <c r="U32" s="6">
        <v>1</v>
      </c>
      <c r="W32" s="5"/>
      <c r="X32" s="1">
        <v>0.01</v>
      </c>
      <c r="Y32" s="1">
        <v>0.01</v>
      </c>
      <c r="Z32" s="1">
        <v>0.01</v>
      </c>
      <c r="AA32" s="1">
        <v>0.01</v>
      </c>
      <c r="AD32" s="1">
        <v>0.01</v>
      </c>
      <c r="AE32" s="1">
        <v>0.01</v>
      </c>
      <c r="AF32" s="1">
        <v>0.01</v>
      </c>
      <c r="AG32" s="1">
        <v>0.02</v>
      </c>
      <c r="AJ32" s="1">
        <v>0.02</v>
      </c>
      <c r="AK32" s="1">
        <v>0.02</v>
      </c>
      <c r="AL32" s="1">
        <v>0.02</v>
      </c>
      <c r="AM32" s="1">
        <v>0.02</v>
      </c>
      <c r="AP32" s="1">
        <v>0.02</v>
      </c>
      <c r="AQ32" s="1">
        <v>0.02</v>
      </c>
      <c r="AR32" s="1">
        <v>0.02</v>
      </c>
      <c r="AS32" s="1">
        <v>0.02</v>
      </c>
      <c r="AT32" s="6"/>
    </row>
    <row r="33" spans="1:46" x14ac:dyDescent="0.3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R33" s="5"/>
      <c r="S33" s="1">
        <v>0</v>
      </c>
      <c r="T33" s="1">
        <v>0</v>
      </c>
      <c r="U33" s="6">
        <v>1</v>
      </c>
      <c r="W33" s="5"/>
      <c r="X33" s="1">
        <v>0.06</v>
      </c>
      <c r="Y33" s="1">
        <v>0.15</v>
      </c>
      <c r="Z33" s="1">
        <v>0.1</v>
      </c>
      <c r="AA33" s="1">
        <v>1.01</v>
      </c>
      <c r="AD33" s="1">
        <v>0.11</v>
      </c>
      <c r="AE33" s="1">
        <v>0.21</v>
      </c>
      <c r="AF33" s="1">
        <v>0.15</v>
      </c>
      <c r="AG33" s="1">
        <v>1.51</v>
      </c>
      <c r="AJ33" s="1">
        <v>0.06</v>
      </c>
      <c r="AK33" s="1">
        <v>0.11</v>
      </c>
      <c r="AL33" s="1">
        <v>0.09</v>
      </c>
      <c r="AM33" s="1">
        <v>0.89</v>
      </c>
      <c r="AP33" s="1">
        <v>0.06</v>
      </c>
      <c r="AQ33" s="1">
        <v>0.18</v>
      </c>
      <c r="AR33" s="1">
        <v>0.14000000000000001</v>
      </c>
      <c r="AS33" s="1">
        <v>1.43</v>
      </c>
      <c r="AT33" s="6"/>
    </row>
    <row r="34" spans="1:46" x14ac:dyDescent="0.3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R34" s="5"/>
      <c r="S34" s="1">
        <v>0</v>
      </c>
      <c r="T34" s="1">
        <v>1</v>
      </c>
      <c r="U34" s="6">
        <v>0</v>
      </c>
      <c r="W34" s="5"/>
      <c r="X34" s="1">
        <v>7.0000000000000007E-2</v>
      </c>
      <c r="Y34" s="1">
        <v>0.09</v>
      </c>
      <c r="Z34" s="1">
        <v>0.08</v>
      </c>
      <c r="AA34" s="1">
        <v>0.8</v>
      </c>
      <c r="AD34" s="1">
        <v>0.05</v>
      </c>
      <c r="AE34" s="1">
        <v>0.05</v>
      </c>
      <c r="AF34" s="1">
        <v>0.05</v>
      </c>
      <c r="AG34" s="1">
        <v>0.5</v>
      </c>
      <c r="AJ34" s="1">
        <v>0.05</v>
      </c>
      <c r="AK34" s="1">
        <v>7.0000000000000007E-2</v>
      </c>
      <c r="AL34" s="1">
        <v>0.06</v>
      </c>
      <c r="AM34" s="1">
        <v>0.62</v>
      </c>
      <c r="AP34" s="1">
        <v>7.0000000000000007E-2</v>
      </c>
      <c r="AQ34" s="1">
        <v>0.08</v>
      </c>
      <c r="AR34" s="1">
        <v>0.08</v>
      </c>
      <c r="AS34" s="1">
        <v>0.77</v>
      </c>
      <c r="AT34" s="6"/>
    </row>
    <row r="35" spans="1:46" x14ac:dyDescent="0.3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R35" s="5"/>
      <c r="S35" s="1">
        <v>1</v>
      </c>
      <c r="T35" s="1">
        <v>1</v>
      </c>
      <c r="U35" s="6">
        <v>1</v>
      </c>
      <c r="W35" s="5"/>
      <c r="X35" s="1">
        <v>0.02</v>
      </c>
      <c r="Y35" s="1">
        <v>0.02</v>
      </c>
      <c r="Z35" s="1">
        <v>0.02</v>
      </c>
      <c r="AA35" s="1">
        <v>0.02</v>
      </c>
      <c r="AD35" s="1">
        <v>0.02</v>
      </c>
      <c r="AE35" s="1">
        <v>0.03</v>
      </c>
      <c r="AF35" s="1">
        <v>0.03</v>
      </c>
      <c r="AG35" s="1">
        <v>0.31</v>
      </c>
      <c r="AJ35" s="1">
        <v>0.03</v>
      </c>
      <c r="AK35" s="1">
        <v>0.04</v>
      </c>
      <c r="AL35" s="1">
        <v>0.04</v>
      </c>
      <c r="AM35" s="1">
        <v>0.38</v>
      </c>
      <c r="AP35" s="1">
        <v>0.03</v>
      </c>
      <c r="AQ35" s="1">
        <v>0.04</v>
      </c>
      <c r="AR35" s="1">
        <v>0.04</v>
      </c>
      <c r="AS35" s="1">
        <v>0.39</v>
      </c>
      <c r="AT35" s="6"/>
    </row>
    <row r="36" spans="1:46" x14ac:dyDescent="0.3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R36" s="5"/>
      <c r="S36" s="1">
        <v>0</v>
      </c>
      <c r="T36" s="1">
        <v>0</v>
      </c>
      <c r="U36" s="6">
        <v>0</v>
      </c>
      <c r="W36" s="5"/>
      <c r="X36" s="1">
        <v>0.01</v>
      </c>
      <c r="Y36" s="1">
        <v>0.02</v>
      </c>
      <c r="Z36" s="1">
        <v>0.01</v>
      </c>
      <c r="AA36" s="1">
        <v>0.14000000000000001</v>
      </c>
      <c r="AD36" s="1">
        <v>0.06</v>
      </c>
      <c r="AE36" s="1">
        <v>0.16</v>
      </c>
      <c r="AF36" s="1">
        <v>0.1</v>
      </c>
      <c r="AG36" s="1">
        <v>1.05</v>
      </c>
      <c r="AJ36" s="1">
        <v>0.01</v>
      </c>
      <c r="AK36" s="1">
        <v>0.02</v>
      </c>
      <c r="AL36" s="1">
        <v>0.01</v>
      </c>
      <c r="AM36" s="1">
        <v>0.17</v>
      </c>
      <c r="AP36" s="1">
        <v>0</v>
      </c>
      <c r="AQ36" s="1">
        <v>0.01</v>
      </c>
      <c r="AR36" s="1">
        <v>0.01</v>
      </c>
      <c r="AS36" s="1">
        <v>7.0000000000000007E-2</v>
      </c>
      <c r="AT36" s="6"/>
    </row>
    <row r="37" spans="1:46" x14ac:dyDescent="0.3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R37" s="5"/>
      <c r="S37" s="1">
        <v>0</v>
      </c>
      <c r="T37" s="1">
        <v>1</v>
      </c>
      <c r="U37" s="6">
        <v>1</v>
      </c>
      <c r="W37" s="5"/>
      <c r="X37" s="1">
        <v>0.17</v>
      </c>
      <c r="Y37" s="1">
        <v>0.19</v>
      </c>
      <c r="Z37" s="1">
        <v>0.17</v>
      </c>
      <c r="AA37" s="1">
        <v>1.77</v>
      </c>
      <c r="AD37" s="1">
        <v>0.08</v>
      </c>
      <c r="AE37" s="1">
        <v>0.1</v>
      </c>
      <c r="AF37" s="1">
        <v>0.09</v>
      </c>
      <c r="AG37" s="1">
        <v>0.91</v>
      </c>
      <c r="AJ37" s="1">
        <v>0.13</v>
      </c>
      <c r="AK37" s="1">
        <v>0.18</v>
      </c>
      <c r="AL37" s="1">
        <v>0.16</v>
      </c>
      <c r="AM37" s="1">
        <v>1.62</v>
      </c>
      <c r="AP37" s="1">
        <v>0.1</v>
      </c>
      <c r="AQ37" s="1">
        <v>0.12</v>
      </c>
      <c r="AR37" s="1">
        <v>0.11</v>
      </c>
      <c r="AS37" s="1">
        <v>1.08</v>
      </c>
      <c r="AT37" s="6"/>
    </row>
    <row r="38" spans="1:46" x14ac:dyDescent="0.3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R38" s="5"/>
      <c r="S38" s="1">
        <v>0</v>
      </c>
      <c r="T38" s="1">
        <v>1</v>
      </c>
      <c r="U38" s="6">
        <v>1</v>
      </c>
      <c r="W38" s="5"/>
      <c r="X38" s="1">
        <v>0.05</v>
      </c>
      <c r="Y38" s="1">
        <v>0.06</v>
      </c>
      <c r="Z38" s="1">
        <v>0.05</v>
      </c>
      <c r="AA38" s="1">
        <v>0.55000000000000004</v>
      </c>
      <c r="AD38" s="1">
        <v>0.04</v>
      </c>
      <c r="AE38" s="1">
        <v>0.04</v>
      </c>
      <c r="AF38" s="1">
        <v>0.04</v>
      </c>
      <c r="AG38" s="1">
        <v>0.4</v>
      </c>
      <c r="AJ38" s="1">
        <v>0.03</v>
      </c>
      <c r="AK38" s="1">
        <v>0.04</v>
      </c>
      <c r="AL38" s="1">
        <v>0.04</v>
      </c>
      <c r="AM38" s="1">
        <v>0.38</v>
      </c>
      <c r="AP38" s="1">
        <v>0.02</v>
      </c>
      <c r="AQ38" s="1">
        <v>0.03</v>
      </c>
      <c r="AR38" s="1">
        <v>0.02</v>
      </c>
      <c r="AS38" s="1">
        <v>0.26</v>
      </c>
      <c r="AT38" s="6"/>
    </row>
    <row r="39" spans="1:46" x14ac:dyDescent="0.3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R39" s="5"/>
      <c r="S39" s="1">
        <v>1</v>
      </c>
      <c r="T39" s="1">
        <v>1</v>
      </c>
      <c r="U39" s="6">
        <v>1</v>
      </c>
      <c r="W39" s="5"/>
      <c r="X39" s="1">
        <v>0.05</v>
      </c>
      <c r="Y39" s="1">
        <v>0.09</v>
      </c>
      <c r="Z39" s="1">
        <v>0.06</v>
      </c>
      <c r="AA39" s="1">
        <v>0.66</v>
      </c>
      <c r="AD39" s="1">
        <v>0.03</v>
      </c>
      <c r="AE39" s="1">
        <v>0.05</v>
      </c>
      <c r="AF39" s="1">
        <v>0.04</v>
      </c>
      <c r="AG39" s="1">
        <v>0.44</v>
      </c>
      <c r="AJ39" s="1">
        <v>0.03</v>
      </c>
      <c r="AK39" s="1">
        <v>0.05</v>
      </c>
      <c r="AL39" s="1">
        <v>0.04</v>
      </c>
      <c r="AM39" s="1">
        <v>0.45</v>
      </c>
      <c r="AP39" s="1">
        <v>0.01</v>
      </c>
      <c r="AQ39" s="1">
        <v>0.02</v>
      </c>
      <c r="AR39" s="1">
        <v>0.01</v>
      </c>
      <c r="AS39" s="1">
        <v>0.16</v>
      </c>
      <c r="AT39" s="6"/>
    </row>
    <row r="40" spans="1:46" x14ac:dyDescent="0.3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R40" s="5"/>
      <c r="S40" s="1">
        <v>0</v>
      </c>
      <c r="T40" s="1">
        <v>1</v>
      </c>
      <c r="U40" s="6">
        <v>1</v>
      </c>
      <c r="W40" s="5"/>
      <c r="X40" s="1">
        <v>0.06</v>
      </c>
      <c r="Y40" s="1">
        <v>7.0000000000000007E-2</v>
      </c>
      <c r="Z40" s="1">
        <v>0.06</v>
      </c>
      <c r="AA40" s="1">
        <v>0.65</v>
      </c>
      <c r="AD40" s="1">
        <v>0.1</v>
      </c>
      <c r="AE40" s="1">
        <v>0.11</v>
      </c>
      <c r="AF40" s="1">
        <v>0.11</v>
      </c>
      <c r="AG40" s="1">
        <v>1.0900000000000001</v>
      </c>
      <c r="AJ40" s="1">
        <v>7.0000000000000007E-2</v>
      </c>
      <c r="AK40" s="1">
        <v>0.09</v>
      </c>
      <c r="AL40" s="1">
        <v>0.08</v>
      </c>
      <c r="AM40" s="1">
        <v>0.79</v>
      </c>
      <c r="AP40" s="1">
        <v>0.1</v>
      </c>
      <c r="AQ40" s="1">
        <v>0.13</v>
      </c>
      <c r="AR40" s="1">
        <v>0.12</v>
      </c>
      <c r="AS40" s="1">
        <v>1.24</v>
      </c>
      <c r="AT40" s="6"/>
    </row>
    <row r="41" spans="1:46" x14ac:dyDescent="0.3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R41" s="5"/>
      <c r="S41" s="1">
        <v>1</v>
      </c>
      <c r="T41" s="1">
        <v>1</v>
      </c>
      <c r="U41" s="6">
        <v>1</v>
      </c>
      <c r="W41" s="5"/>
      <c r="X41" s="1">
        <v>0.09</v>
      </c>
      <c r="Y41" s="1">
        <v>0.11</v>
      </c>
      <c r="Z41" s="1">
        <v>0.11</v>
      </c>
      <c r="AA41" s="1">
        <v>1.07</v>
      </c>
      <c r="AD41" s="1">
        <v>0.06</v>
      </c>
      <c r="AE41" s="1">
        <v>0.08</v>
      </c>
      <c r="AF41" s="1">
        <v>7.0000000000000007E-2</v>
      </c>
      <c r="AG41" s="1">
        <v>0.72</v>
      </c>
      <c r="AJ41" s="1">
        <v>0.05</v>
      </c>
      <c r="AK41" s="1">
        <v>0.05</v>
      </c>
      <c r="AL41" s="1">
        <v>0.05</v>
      </c>
      <c r="AM41" s="1">
        <v>0.53</v>
      </c>
      <c r="AP41" s="1">
        <v>0.06</v>
      </c>
      <c r="AQ41" s="1">
        <v>0.08</v>
      </c>
      <c r="AR41" s="1">
        <v>7.0000000000000007E-2</v>
      </c>
      <c r="AS41" s="1">
        <v>0.77</v>
      </c>
      <c r="AT41" s="6"/>
    </row>
    <row r="42" spans="1:46" x14ac:dyDescent="0.3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R42" s="5"/>
      <c r="S42" s="1">
        <v>0</v>
      </c>
      <c r="T42" s="1">
        <v>1</v>
      </c>
      <c r="U42" s="6">
        <v>0</v>
      </c>
      <c r="W42" s="5"/>
      <c r="X42" s="1">
        <v>0.16</v>
      </c>
      <c r="Y42" s="1">
        <v>0.19</v>
      </c>
      <c r="Z42" s="1">
        <v>0.17</v>
      </c>
      <c r="AA42" s="1">
        <v>1.76</v>
      </c>
      <c r="AD42" s="1">
        <v>0.04</v>
      </c>
      <c r="AE42" s="1">
        <v>0.09</v>
      </c>
      <c r="AF42" s="1">
        <v>0.06</v>
      </c>
      <c r="AG42" s="1">
        <v>0.63</v>
      </c>
      <c r="AJ42" s="1">
        <v>0.01</v>
      </c>
      <c r="AK42" s="1">
        <v>0.01</v>
      </c>
      <c r="AL42" s="1">
        <v>0.01</v>
      </c>
      <c r="AM42" s="1">
        <v>0.13</v>
      </c>
      <c r="AP42" s="1">
        <v>0.03</v>
      </c>
      <c r="AQ42" s="1">
        <v>0.1</v>
      </c>
      <c r="AR42" s="1">
        <v>0.06</v>
      </c>
      <c r="AS42" s="1">
        <v>0.63</v>
      </c>
      <c r="AT42" s="6"/>
    </row>
    <row r="43" spans="1:46" x14ac:dyDescent="0.3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R43" s="5"/>
      <c r="S43" s="1">
        <v>0</v>
      </c>
      <c r="T43" s="1">
        <v>0</v>
      </c>
      <c r="U43" s="6">
        <v>1</v>
      </c>
      <c r="W43" s="5"/>
      <c r="X43" s="1">
        <v>0.11</v>
      </c>
      <c r="Y43" s="1">
        <v>0.15</v>
      </c>
      <c r="Z43" s="1">
        <v>0.13</v>
      </c>
      <c r="AA43" s="1">
        <v>1.32</v>
      </c>
      <c r="AD43" s="1">
        <v>0.11</v>
      </c>
      <c r="AE43" s="1">
        <v>0.17</v>
      </c>
      <c r="AF43" s="1">
        <v>0.14000000000000001</v>
      </c>
      <c r="AG43" s="1">
        <v>1.39</v>
      </c>
      <c r="AJ43" s="1">
        <v>7.0000000000000007E-2</v>
      </c>
      <c r="AK43" s="1">
        <v>0.09</v>
      </c>
      <c r="AL43" s="1">
        <v>0.08</v>
      </c>
      <c r="AM43" s="1">
        <v>0.85</v>
      </c>
      <c r="AP43" s="1">
        <v>0.06</v>
      </c>
      <c r="AQ43" s="1">
        <v>0.08</v>
      </c>
      <c r="AR43" s="1">
        <v>7.0000000000000007E-2</v>
      </c>
      <c r="AS43" s="1">
        <v>0.75</v>
      </c>
      <c r="AT43" s="6"/>
    </row>
    <row r="44" spans="1:46" x14ac:dyDescent="0.3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R44" s="5"/>
      <c r="S44" s="1">
        <v>1</v>
      </c>
      <c r="T44" s="1">
        <v>1</v>
      </c>
      <c r="U44" s="6">
        <v>1</v>
      </c>
      <c r="W44" s="5"/>
      <c r="X44" s="1">
        <v>0.02</v>
      </c>
      <c r="Y44" s="1">
        <v>0.02</v>
      </c>
      <c r="Z44" s="1">
        <v>0.02</v>
      </c>
      <c r="AA44" s="1">
        <v>0.02</v>
      </c>
      <c r="AD44" s="1">
        <v>0.02</v>
      </c>
      <c r="AE44" s="1">
        <v>0.02</v>
      </c>
      <c r="AF44" s="1">
        <v>0.02</v>
      </c>
      <c r="AG44" s="1">
        <v>0.02</v>
      </c>
      <c r="AJ44" s="1">
        <v>0.02</v>
      </c>
      <c r="AK44" s="1">
        <v>0.02</v>
      </c>
      <c r="AL44" s="1">
        <v>0.02</v>
      </c>
      <c r="AM44" s="1">
        <v>0.02</v>
      </c>
      <c r="AP44" s="1">
        <v>0.02</v>
      </c>
      <c r="AQ44" s="1">
        <v>0.02</v>
      </c>
      <c r="AR44" s="1">
        <v>0.02</v>
      </c>
      <c r="AS44" s="1">
        <v>0.02</v>
      </c>
      <c r="AT44" s="6"/>
    </row>
    <row r="45" spans="1:46" x14ac:dyDescent="0.3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R45" s="5"/>
      <c r="S45" s="1">
        <v>0</v>
      </c>
      <c r="T45" s="1">
        <v>0</v>
      </c>
      <c r="U45" s="6">
        <v>1</v>
      </c>
      <c r="W45" s="5"/>
      <c r="X45" s="1">
        <v>0.02</v>
      </c>
      <c r="Y45" s="1">
        <v>0.02</v>
      </c>
      <c r="Z45" s="1">
        <v>0.02</v>
      </c>
      <c r="AA45" s="1">
        <v>0.02</v>
      </c>
      <c r="AD45" s="1">
        <v>0.01</v>
      </c>
      <c r="AE45" s="1">
        <v>0.01</v>
      </c>
      <c r="AF45" s="1">
        <v>0.01</v>
      </c>
      <c r="AG45" s="1">
        <v>0.15</v>
      </c>
      <c r="AJ45" s="1">
        <v>0</v>
      </c>
      <c r="AK45" s="1">
        <v>0.01</v>
      </c>
      <c r="AL45" s="1">
        <v>0.01</v>
      </c>
      <c r="AM45" s="1">
        <v>0.08</v>
      </c>
      <c r="AP45" s="1">
        <v>0</v>
      </c>
      <c r="AQ45" s="1">
        <v>0.01</v>
      </c>
      <c r="AR45" s="1">
        <v>0.01</v>
      </c>
      <c r="AS45" s="1">
        <v>0.08</v>
      </c>
      <c r="AT45" s="6"/>
    </row>
    <row r="46" spans="1:46" x14ac:dyDescent="0.3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R46" s="5"/>
      <c r="S46" s="1">
        <v>1</v>
      </c>
      <c r="T46" s="1">
        <v>1</v>
      </c>
      <c r="U46" s="6">
        <v>1</v>
      </c>
      <c r="W46" s="5"/>
      <c r="X46" s="1">
        <v>0.04</v>
      </c>
      <c r="Y46" s="1">
        <v>0.04</v>
      </c>
      <c r="Z46" s="1">
        <v>0.04</v>
      </c>
      <c r="AA46" s="1">
        <v>0.44</v>
      </c>
      <c r="AD46" s="1">
        <v>0.08</v>
      </c>
      <c r="AE46" s="1">
        <v>0.1</v>
      </c>
      <c r="AF46" s="1">
        <v>0.09</v>
      </c>
      <c r="AG46" s="1">
        <v>0.94</v>
      </c>
      <c r="AJ46" s="1">
        <v>0.04</v>
      </c>
      <c r="AK46" s="1">
        <v>0.06</v>
      </c>
      <c r="AL46" s="1">
        <v>0.05</v>
      </c>
      <c r="AM46" s="1">
        <v>0.52</v>
      </c>
      <c r="AP46" s="1">
        <v>0.05</v>
      </c>
      <c r="AQ46" s="1">
        <v>7.0000000000000007E-2</v>
      </c>
      <c r="AR46" s="1">
        <v>0.06</v>
      </c>
      <c r="AS46" s="1">
        <v>0.62</v>
      </c>
      <c r="AT46" s="6"/>
    </row>
    <row r="47" spans="1:46" x14ac:dyDescent="0.3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R47" s="5"/>
      <c r="S47" s="1">
        <v>1</v>
      </c>
      <c r="T47" s="1">
        <v>1</v>
      </c>
      <c r="U47" s="6">
        <v>0</v>
      </c>
      <c r="W47" s="5"/>
      <c r="X47" s="1">
        <v>0.14000000000000001</v>
      </c>
      <c r="Y47" s="1">
        <v>0.17</v>
      </c>
      <c r="Z47" s="1">
        <v>0.15</v>
      </c>
      <c r="AA47" s="1">
        <v>1.51</v>
      </c>
      <c r="AD47" s="1">
        <v>0.1</v>
      </c>
      <c r="AE47" s="1">
        <v>0.14000000000000001</v>
      </c>
      <c r="AF47" s="1">
        <v>0.13</v>
      </c>
      <c r="AG47" s="1">
        <v>1.31</v>
      </c>
      <c r="AJ47" s="1">
        <v>0.45</v>
      </c>
      <c r="AK47" s="1">
        <v>0.56999999999999995</v>
      </c>
      <c r="AL47" s="1">
        <v>0.51</v>
      </c>
      <c r="AM47" s="1">
        <v>5.13</v>
      </c>
      <c r="AP47" s="1">
        <v>0.16</v>
      </c>
      <c r="AQ47" s="1">
        <v>0.26</v>
      </c>
      <c r="AR47" s="1">
        <v>0.19</v>
      </c>
      <c r="AS47" s="1">
        <v>1.96</v>
      </c>
      <c r="AT47" s="6"/>
    </row>
    <row r="48" spans="1:46" x14ac:dyDescent="0.3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R48" s="5"/>
      <c r="S48" s="1">
        <v>0</v>
      </c>
      <c r="T48" s="1">
        <v>0</v>
      </c>
      <c r="U48" s="6">
        <v>1</v>
      </c>
      <c r="W48" s="5"/>
      <c r="X48" s="1">
        <v>0.15</v>
      </c>
      <c r="Y48" s="1">
        <v>0.26</v>
      </c>
      <c r="Z48" s="1">
        <v>0.21</v>
      </c>
      <c r="AA48" s="1">
        <v>2.17</v>
      </c>
      <c r="AD48" s="1">
        <v>0.11</v>
      </c>
      <c r="AE48" s="1">
        <v>0.23</v>
      </c>
      <c r="AF48" s="1">
        <v>0.15</v>
      </c>
      <c r="AG48" s="1">
        <v>1.53</v>
      </c>
      <c r="AJ48" s="1">
        <v>0.1</v>
      </c>
      <c r="AK48" s="1">
        <v>0.14000000000000001</v>
      </c>
      <c r="AL48" s="1">
        <v>0.13</v>
      </c>
      <c r="AM48" s="1">
        <v>1.3</v>
      </c>
      <c r="AP48" s="1">
        <v>0.05</v>
      </c>
      <c r="AQ48" s="1">
        <v>0.06</v>
      </c>
      <c r="AR48" s="1">
        <v>0.05</v>
      </c>
      <c r="AS48" s="1">
        <v>0.55000000000000004</v>
      </c>
      <c r="AT48" s="6"/>
    </row>
    <row r="49" spans="1:46" x14ac:dyDescent="0.3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R49" s="5"/>
      <c r="S49" s="1">
        <v>0</v>
      </c>
      <c r="T49" s="1">
        <v>1</v>
      </c>
      <c r="U49" s="6">
        <v>1</v>
      </c>
      <c r="W49" s="5"/>
      <c r="X49" s="1">
        <v>0.23</v>
      </c>
      <c r="Y49" s="1">
        <v>0.26</v>
      </c>
      <c r="Z49" s="1">
        <v>0.25</v>
      </c>
      <c r="AA49" s="1">
        <v>2.48</v>
      </c>
      <c r="AD49" s="1">
        <v>0.18</v>
      </c>
      <c r="AE49" s="1">
        <v>0.22</v>
      </c>
      <c r="AF49" s="1">
        <v>0.19</v>
      </c>
      <c r="AG49" s="1">
        <v>1.97</v>
      </c>
      <c r="AJ49" s="1">
        <v>0.17</v>
      </c>
      <c r="AK49" s="1">
        <v>0.2</v>
      </c>
      <c r="AL49" s="1">
        <v>0.19</v>
      </c>
      <c r="AM49" s="1">
        <v>1.91</v>
      </c>
      <c r="AP49" s="1">
        <v>0.18</v>
      </c>
      <c r="AQ49" s="1">
        <v>0.24</v>
      </c>
      <c r="AR49" s="1">
        <v>0.21</v>
      </c>
      <c r="AS49" s="1">
        <v>2.11</v>
      </c>
      <c r="AT49" s="6"/>
    </row>
    <row r="50" spans="1:46" x14ac:dyDescent="0.3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R50" s="5"/>
      <c r="S50" s="1">
        <v>0</v>
      </c>
      <c r="T50" s="1">
        <v>1</v>
      </c>
      <c r="U50" s="6">
        <v>0</v>
      </c>
      <c r="W50" s="5"/>
      <c r="X50" s="1">
        <v>0.17</v>
      </c>
      <c r="Y50" s="1">
        <v>0.21</v>
      </c>
      <c r="Z50" s="1">
        <v>0.19</v>
      </c>
      <c r="AA50" s="1">
        <v>1.88</v>
      </c>
      <c r="AD50" s="1">
        <v>0.06</v>
      </c>
      <c r="AE50" s="1">
        <v>7.0000000000000007E-2</v>
      </c>
      <c r="AF50" s="1">
        <v>0.06</v>
      </c>
      <c r="AG50" s="1">
        <v>0.66</v>
      </c>
      <c r="AJ50" s="1">
        <v>0.06</v>
      </c>
      <c r="AK50" s="1">
        <v>7.0000000000000007E-2</v>
      </c>
      <c r="AL50" s="1">
        <v>7.0000000000000007E-2</v>
      </c>
      <c r="AM50" s="1">
        <v>0.69</v>
      </c>
      <c r="AP50" s="1">
        <v>7.0000000000000007E-2</v>
      </c>
      <c r="AQ50" s="1">
        <v>0.09</v>
      </c>
      <c r="AR50" s="1">
        <v>0.08</v>
      </c>
      <c r="AS50" s="1">
        <v>0.85</v>
      </c>
      <c r="AT50" s="6"/>
    </row>
    <row r="51" spans="1:46" x14ac:dyDescent="0.3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R51" s="5"/>
      <c r="S51" s="1">
        <v>0</v>
      </c>
      <c r="T51" s="1">
        <v>1</v>
      </c>
      <c r="U51" s="6">
        <v>1</v>
      </c>
      <c r="W51" s="5"/>
      <c r="X51" s="1">
        <v>0.06</v>
      </c>
      <c r="Y51" s="1">
        <v>7.0000000000000007E-2</v>
      </c>
      <c r="Z51" s="1">
        <v>0.06</v>
      </c>
      <c r="AA51" s="1">
        <v>0.66</v>
      </c>
      <c r="AD51" s="1">
        <v>0.09</v>
      </c>
      <c r="AE51" s="1">
        <v>0.13</v>
      </c>
      <c r="AF51" s="1">
        <v>0.11</v>
      </c>
      <c r="AG51" s="1">
        <v>1.1100000000000001</v>
      </c>
      <c r="AJ51" s="1">
        <v>7.0000000000000007E-2</v>
      </c>
      <c r="AK51" s="1">
        <v>0.09</v>
      </c>
      <c r="AL51" s="1">
        <v>0.08</v>
      </c>
      <c r="AM51" s="1">
        <v>0.83</v>
      </c>
      <c r="AP51" s="1">
        <v>7.0000000000000007E-2</v>
      </c>
      <c r="AQ51" s="1">
        <v>0.1</v>
      </c>
      <c r="AR51" s="1">
        <v>0.08</v>
      </c>
      <c r="AS51" s="1">
        <v>0.87</v>
      </c>
      <c r="AT51" s="6"/>
    </row>
    <row r="52" spans="1:46" x14ac:dyDescent="0.3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R52" s="5"/>
      <c r="S52" s="1">
        <v>0</v>
      </c>
      <c r="T52" s="1">
        <v>0</v>
      </c>
      <c r="U52" s="6">
        <v>0</v>
      </c>
      <c r="W52" s="5"/>
      <c r="X52" s="1">
        <v>0.15</v>
      </c>
      <c r="Y52" s="1">
        <v>0.19</v>
      </c>
      <c r="Z52" s="1">
        <v>0.17</v>
      </c>
      <c r="AA52" s="1">
        <v>1.76</v>
      </c>
      <c r="AD52" s="1">
        <v>0.12</v>
      </c>
      <c r="AE52" s="1">
        <v>0.14000000000000001</v>
      </c>
      <c r="AF52" s="1">
        <v>0.13</v>
      </c>
      <c r="AG52" s="1">
        <v>1.35</v>
      </c>
      <c r="AJ52" s="1">
        <v>0.08</v>
      </c>
      <c r="AK52" s="1">
        <v>0.12</v>
      </c>
      <c r="AL52" s="1">
        <v>0.1</v>
      </c>
      <c r="AM52" s="1">
        <v>1.03</v>
      </c>
      <c r="AP52" s="1">
        <v>0.08</v>
      </c>
      <c r="AQ52" s="1">
        <v>0.14000000000000001</v>
      </c>
      <c r="AR52" s="1">
        <v>0.11</v>
      </c>
      <c r="AS52" s="1">
        <v>1.17</v>
      </c>
      <c r="AT52" s="6"/>
    </row>
    <row r="53" spans="1:46" x14ac:dyDescent="0.3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R53" s="5"/>
      <c r="S53" s="1">
        <v>0</v>
      </c>
      <c r="T53" s="1">
        <v>1</v>
      </c>
      <c r="U53" s="6">
        <v>1</v>
      </c>
      <c r="W53" s="5"/>
      <c r="X53" s="1">
        <v>0.02</v>
      </c>
      <c r="Y53" s="1">
        <v>0.04</v>
      </c>
      <c r="Z53" s="1">
        <v>0.03</v>
      </c>
      <c r="AA53" s="1">
        <v>0.33</v>
      </c>
      <c r="AD53" s="1">
        <v>0</v>
      </c>
      <c r="AE53" s="1">
        <v>0.01</v>
      </c>
      <c r="AF53" s="1">
        <v>0.01</v>
      </c>
      <c r="AG53" s="1">
        <v>0.09</v>
      </c>
      <c r="AJ53" s="1">
        <v>0.02</v>
      </c>
      <c r="AK53" s="1">
        <v>0.03</v>
      </c>
      <c r="AL53" s="1">
        <v>0.03</v>
      </c>
      <c r="AM53" s="1">
        <v>0.28999999999999998</v>
      </c>
      <c r="AP53" s="1">
        <v>0.01</v>
      </c>
      <c r="AQ53" s="1">
        <v>0.01</v>
      </c>
      <c r="AR53" s="1">
        <v>0.01</v>
      </c>
      <c r="AS53" s="1">
        <v>0.11</v>
      </c>
      <c r="AT53" s="6"/>
    </row>
    <row r="54" spans="1:46" x14ac:dyDescent="0.3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R54" s="5"/>
      <c r="S54" s="1">
        <v>1</v>
      </c>
      <c r="T54" s="1">
        <v>1</v>
      </c>
      <c r="U54" s="6">
        <v>1</v>
      </c>
      <c r="W54" s="5"/>
      <c r="X54" s="1">
        <v>0.03</v>
      </c>
      <c r="Y54" s="1">
        <v>0.03</v>
      </c>
      <c r="Z54" s="1">
        <v>0.03</v>
      </c>
      <c r="AA54" s="1">
        <v>0.03</v>
      </c>
      <c r="AD54" s="1">
        <v>0.04</v>
      </c>
      <c r="AE54" s="1">
        <v>0.04</v>
      </c>
      <c r="AF54" s="1">
        <v>0.04</v>
      </c>
      <c r="AG54" s="1">
        <v>0.04</v>
      </c>
      <c r="AJ54" s="1">
        <v>0.04</v>
      </c>
      <c r="AK54" s="1">
        <v>0.04</v>
      </c>
      <c r="AL54" s="1">
        <v>0.04</v>
      </c>
      <c r="AM54" s="1">
        <v>0.04</v>
      </c>
      <c r="AP54" s="1">
        <v>0.01</v>
      </c>
      <c r="AQ54" s="1">
        <v>0.01</v>
      </c>
      <c r="AR54" s="1">
        <v>0.01</v>
      </c>
      <c r="AS54" s="1">
        <v>0.11</v>
      </c>
      <c r="AT54" s="6"/>
    </row>
    <row r="55" spans="1:46" x14ac:dyDescent="0.3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R55" s="5"/>
      <c r="S55" s="1">
        <v>1</v>
      </c>
      <c r="T55" s="1">
        <v>0</v>
      </c>
      <c r="U55" s="6">
        <v>1</v>
      </c>
      <c r="W55" s="5"/>
      <c r="X55" s="1">
        <v>0.03</v>
      </c>
      <c r="Y55" s="1">
        <v>0.03</v>
      </c>
      <c r="Z55" s="1">
        <v>0.03</v>
      </c>
      <c r="AA55" s="1">
        <v>0.32</v>
      </c>
      <c r="AD55" s="1">
        <v>0.05</v>
      </c>
      <c r="AE55" s="1">
        <v>0.08</v>
      </c>
      <c r="AF55" s="1">
        <v>0.06</v>
      </c>
      <c r="AG55" s="1">
        <v>0.68</v>
      </c>
      <c r="AJ55" s="1">
        <v>0.05</v>
      </c>
      <c r="AK55" s="1">
        <v>0.05</v>
      </c>
      <c r="AL55" s="1">
        <v>0.05</v>
      </c>
      <c r="AM55" s="1">
        <v>0.54</v>
      </c>
      <c r="AP55" s="1">
        <v>0.06</v>
      </c>
      <c r="AQ55" s="1">
        <v>7.0000000000000007E-2</v>
      </c>
      <c r="AR55" s="1">
        <v>7.0000000000000007E-2</v>
      </c>
      <c r="AS55" s="1">
        <v>0.7</v>
      </c>
      <c r="AT55" s="6"/>
    </row>
    <row r="56" spans="1:46" x14ac:dyDescent="0.3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R56" s="5"/>
      <c r="S56" s="1">
        <v>0</v>
      </c>
      <c r="T56" s="1">
        <v>0</v>
      </c>
      <c r="U56" s="6">
        <v>1</v>
      </c>
      <c r="W56" s="5"/>
      <c r="X56" s="1">
        <v>0.3</v>
      </c>
      <c r="Y56" s="1">
        <v>0.5</v>
      </c>
      <c r="Z56" s="1">
        <v>0.39</v>
      </c>
      <c r="AA56" s="1">
        <v>3.94</v>
      </c>
      <c r="AD56" s="1">
        <v>0.06</v>
      </c>
      <c r="AE56" s="1">
        <v>0.19</v>
      </c>
      <c r="AF56" s="1">
        <v>0.12</v>
      </c>
      <c r="AG56" s="1">
        <v>1.26</v>
      </c>
      <c r="AJ56" s="1">
        <v>0.09</v>
      </c>
      <c r="AK56" s="1">
        <v>0.14000000000000001</v>
      </c>
      <c r="AL56" s="1">
        <v>0.12</v>
      </c>
      <c r="AM56" s="1">
        <v>1.2</v>
      </c>
      <c r="AP56" s="1">
        <v>0.12</v>
      </c>
      <c r="AQ56" s="1">
        <v>0.18</v>
      </c>
      <c r="AR56" s="1">
        <v>0.15</v>
      </c>
      <c r="AS56" s="1">
        <v>1.52</v>
      </c>
      <c r="AT56" s="6"/>
    </row>
    <row r="57" spans="1:46" x14ac:dyDescent="0.3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R57" s="5"/>
      <c r="S57" s="1">
        <v>0</v>
      </c>
      <c r="T57" s="1">
        <v>0</v>
      </c>
      <c r="U57" s="6">
        <v>0</v>
      </c>
      <c r="W57" s="5"/>
      <c r="X57" s="1">
        <v>0.05</v>
      </c>
      <c r="Y57" s="1">
        <v>0.06</v>
      </c>
      <c r="Z57" s="1">
        <v>0.05</v>
      </c>
      <c r="AA57" s="1">
        <v>0.56000000000000005</v>
      </c>
      <c r="AD57" s="1">
        <v>0.05</v>
      </c>
      <c r="AE57" s="1">
        <v>0.06</v>
      </c>
      <c r="AF57" s="1">
        <v>0.05</v>
      </c>
      <c r="AG57" s="1">
        <v>0.54</v>
      </c>
      <c r="AJ57" s="1">
        <v>0.03</v>
      </c>
      <c r="AK57" s="1">
        <v>0.04</v>
      </c>
      <c r="AL57" s="1">
        <v>0.04</v>
      </c>
      <c r="AM57" s="1">
        <v>0.42</v>
      </c>
      <c r="AP57" s="1">
        <v>0.05</v>
      </c>
      <c r="AQ57" s="1">
        <v>7.0000000000000007E-2</v>
      </c>
      <c r="AR57" s="1">
        <v>0.06</v>
      </c>
      <c r="AS57" s="1">
        <v>0.61</v>
      </c>
      <c r="AT57" s="6"/>
    </row>
    <row r="58" spans="1:46" x14ac:dyDescent="0.3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R58" s="5"/>
      <c r="S58" s="1">
        <v>0</v>
      </c>
      <c r="T58" s="1">
        <v>0</v>
      </c>
      <c r="U58" s="6">
        <v>1</v>
      </c>
      <c r="W58" s="5"/>
      <c r="X58" s="1">
        <v>0.08</v>
      </c>
      <c r="Y58" s="1">
        <v>0.12</v>
      </c>
      <c r="Z58" s="1">
        <v>0.09</v>
      </c>
      <c r="AA58" s="1">
        <v>0.98</v>
      </c>
      <c r="AD58" s="1">
        <v>0.18</v>
      </c>
      <c r="AE58" s="1">
        <v>0.21</v>
      </c>
      <c r="AF58" s="1">
        <v>0.19</v>
      </c>
      <c r="AG58" s="1">
        <v>1.94</v>
      </c>
      <c r="AJ58" s="1">
        <v>0.12</v>
      </c>
      <c r="AK58" s="1">
        <v>0.17</v>
      </c>
      <c r="AL58" s="1">
        <v>0.14000000000000001</v>
      </c>
      <c r="AM58" s="1">
        <v>1.43</v>
      </c>
      <c r="AP58" s="1">
        <v>0.14000000000000001</v>
      </c>
      <c r="AQ58" s="1">
        <v>0.18</v>
      </c>
      <c r="AR58" s="1">
        <v>0.16</v>
      </c>
      <c r="AS58" s="1">
        <v>1.69</v>
      </c>
      <c r="AT58" s="6"/>
    </row>
    <row r="59" spans="1:46" x14ac:dyDescent="0.3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R59" s="5"/>
      <c r="S59" s="1">
        <v>0</v>
      </c>
      <c r="T59" s="1">
        <v>0</v>
      </c>
      <c r="U59" s="6">
        <v>0</v>
      </c>
      <c r="W59" s="5"/>
      <c r="X59" s="1">
        <v>0.16</v>
      </c>
      <c r="Y59" s="1">
        <v>0.22</v>
      </c>
      <c r="Z59" s="1">
        <v>0.19</v>
      </c>
      <c r="AA59" s="1">
        <v>1.95</v>
      </c>
      <c r="AD59" s="1">
        <v>0.06</v>
      </c>
      <c r="AE59" s="1">
        <v>0.08</v>
      </c>
      <c r="AF59" s="1">
        <v>7.0000000000000007E-2</v>
      </c>
      <c r="AG59" s="1">
        <v>0.72</v>
      </c>
      <c r="AJ59" s="1">
        <v>0.08</v>
      </c>
      <c r="AK59" s="1">
        <v>0.11</v>
      </c>
      <c r="AL59" s="1">
        <v>0.09</v>
      </c>
      <c r="AM59" s="1">
        <v>0.98</v>
      </c>
      <c r="AP59" s="1">
        <v>0.04</v>
      </c>
      <c r="AQ59" s="1">
        <v>0.06</v>
      </c>
      <c r="AR59" s="1">
        <v>0.05</v>
      </c>
      <c r="AS59" s="1">
        <v>0.55000000000000004</v>
      </c>
      <c r="AT59" s="6"/>
    </row>
    <row r="60" spans="1:46" x14ac:dyDescent="0.3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R60" s="5"/>
      <c r="S60" s="1">
        <v>0</v>
      </c>
      <c r="T60" s="1">
        <v>0</v>
      </c>
      <c r="U60" s="6">
        <v>0</v>
      </c>
      <c r="W60" s="5"/>
      <c r="X60" s="1">
        <v>0.04</v>
      </c>
      <c r="Y60" s="1">
        <v>0.05</v>
      </c>
      <c r="Z60" s="1">
        <v>0.05</v>
      </c>
      <c r="AA60" s="1">
        <v>0.5</v>
      </c>
      <c r="AD60" s="1">
        <v>0.02</v>
      </c>
      <c r="AE60" s="1">
        <v>0.05</v>
      </c>
      <c r="AF60" s="1">
        <v>0.03</v>
      </c>
      <c r="AG60" s="1">
        <v>0.32</v>
      </c>
      <c r="AJ60" s="1">
        <v>0.02</v>
      </c>
      <c r="AK60" s="1">
        <v>0.04</v>
      </c>
      <c r="AL60" s="1">
        <v>0.03</v>
      </c>
      <c r="AM60" s="1">
        <v>0.37</v>
      </c>
      <c r="AP60" s="1">
        <v>0.02</v>
      </c>
      <c r="AQ60" s="1">
        <v>7.0000000000000007E-2</v>
      </c>
      <c r="AR60" s="1">
        <v>0.04</v>
      </c>
      <c r="AS60" s="1">
        <v>0.44</v>
      </c>
      <c r="AT60" s="6"/>
    </row>
    <row r="61" spans="1:46" x14ac:dyDescent="0.3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R61" s="5"/>
      <c r="S61" s="1">
        <v>0</v>
      </c>
      <c r="T61" s="1">
        <v>1</v>
      </c>
      <c r="U61" s="6">
        <v>0</v>
      </c>
      <c r="W61" s="5"/>
      <c r="X61" s="1">
        <v>0.24</v>
      </c>
      <c r="Y61" s="1">
        <v>0.32</v>
      </c>
      <c r="Z61" s="1">
        <v>0.27</v>
      </c>
      <c r="AA61" s="1">
        <v>2.79</v>
      </c>
      <c r="AD61" s="1">
        <v>0.11</v>
      </c>
      <c r="AE61" s="1">
        <v>0.14000000000000001</v>
      </c>
      <c r="AF61" s="1">
        <v>0.13</v>
      </c>
      <c r="AG61" s="1">
        <v>1.34</v>
      </c>
      <c r="AJ61" s="1">
        <v>0.18</v>
      </c>
      <c r="AK61" s="1">
        <v>0.22</v>
      </c>
      <c r="AL61" s="1">
        <v>0.19</v>
      </c>
      <c r="AM61" s="1">
        <v>1.97</v>
      </c>
      <c r="AP61" s="1">
        <v>0.17</v>
      </c>
      <c r="AQ61" s="1">
        <v>0.19</v>
      </c>
      <c r="AR61" s="1">
        <v>0.18</v>
      </c>
      <c r="AS61" s="1">
        <v>1.85</v>
      </c>
      <c r="AT61" s="6"/>
    </row>
    <row r="62" spans="1:46" x14ac:dyDescent="0.3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R62" s="5"/>
      <c r="S62" s="1">
        <v>0</v>
      </c>
      <c r="T62" s="1">
        <v>1</v>
      </c>
      <c r="U62" s="6">
        <v>0</v>
      </c>
      <c r="W62" s="5"/>
      <c r="X62" s="1">
        <v>7.0000000000000007E-2</v>
      </c>
      <c r="Y62" s="1">
        <v>0.11</v>
      </c>
      <c r="Z62" s="1">
        <v>0.1</v>
      </c>
      <c r="AA62" s="1">
        <v>1.02</v>
      </c>
      <c r="AD62" s="1">
        <v>0.03</v>
      </c>
      <c r="AE62" s="1">
        <v>0.04</v>
      </c>
      <c r="AF62" s="1">
        <v>0.04</v>
      </c>
      <c r="AG62" s="1">
        <v>0.42</v>
      </c>
      <c r="AJ62" s="1">
        <v>0.05</v>
      </c>
      <c r="AK62" s="1">
        <v>7.0000000000000007E-2</v>
      </c>
      <c r="AL62" s="1">
        <v>0.05</v>
      </c>
      <c r="AM62" s="1">
        <v>0.57999999999999996</v>
      </c>
      <c r="AP62" s="1">
        <v>0.06</v>
      </c>
      <c r="AQ62" s="1">
        <v>0.09</v>
      </c>
      <c r="AR62" s="1">
        <v>7.0000000000000007E-2</v>
      </c>
      <c r="AS62" s="1">
        <v>0.78</v>
      </c>
      <c r="AT62" s="6"/>
    </row>
    <row r="63" spans="1:46" x14ac:dyDescent="0.3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R63" s="5"/>
      <c r="S63" s="1">
        <v>1</v>
      </c>
      <c r="T63" s="1">
        <v>1</v>
      </c>
      <c r="U63" s="6">
        <v>1</v>
      </c>
      <c r="W63" s="5"/>
      <c r="X63" s="1">
        <v>0.03</v>
      </c>
      <c r="Y63" s="1">
        <v>0.04</v>
      </c>
      <c r="Z63" s="1">
        <v>0.03</v>
      </c>
      <c r="AA63" s="1">
        <v>0.35</v>
      </c>
      <c r="AD63" s="1">
        <v>0.32</v>
      </c>
      <c r="AE63" s="1">
        <v>0.37</v>
      </c>
      <c r="AF63" s="1">
        <v>0.35</v>
      </c>
      <c r="AG63" s="1">
        <v>3.52</v>
      </c>
      <c r="AJ63" s="1">
        <v>0.24</v>
      </c>
      <c r="AK63" s="1">
        <v>0.27</v>
      </c>
      <c r="AL63" s="1">
        <v>0.25</v>
      </c>
      <c r="AM63" s="1">
        <v>2.59</v>
      </c>
      <c r="AP63" s="1">
        <v>0.15</v>
      </c>
      <c r="AQ63" s="1">
        <v>0.18</v>
      </c>
      <c r="AR63" s="1">
        <v>0.16</v>
      </c>
      <c r="AS63" s="1">
        <v>1.67</v>
      </c>
      <c r="AT63" s="6"/>
    </row>
    <row r="64" spans="1:46" x14ac:dyDescent="0.3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R64" s="5"/>
      <c r="S64" s="1">
        <v>0</v>
      </c>
      <c r="T64" s="1">
        <v>0</v>
      </c>
      <c r="U64" s="6">
        <v>0</v>
      </c>
      <c r="W64" s="5"/>
      <c r="X64" s="1">
        <v>0.06</v>
      </c>
      <c r="Y64" s="1">
        <v>0.11</v>
      </c>
      <c r="Z64" s="1">
        <v>0.08</v>
      </c>
      <c r="AA64" s="1">
        <v>0.86</v>
      </c>
      <c r="AD64" s="1">
        <v>0.06</v>
      </c>
      <c r="AE64" s="1">
        <v>0.09</v>
      </c>
      <c r="AF64" s="1">
        <v>7.0000000000000007E-2</v>
      </c>
      <c r="AG64" s="1">
        <v>0.72</v>
      </c>
      <c r="AJ64" s="1">
        <v>0.11</v>
      </c>
      <c r="AK64" s="1">
        <v>0.18</v>
      </c>
      <c r="AL64" s="1">
        <v>0.14000000000000001</v>
      </c>
      <c r="AM64" s="1">
        <v>1.48</v>
      </c>
      <c r="AP64" s="1">
        <v>0.05</v>
      </c>
      <c r="AQ64" s="1">
        <v>0.08</v>
      </c>
      <c r="AR64" s="1">
        <v>0.06</v>
      </c>
      <c r="AS64" s="1">
        <v>0.68</v>
      </c>
      <c r="AT64" s="6"/>
    </row>
    <row r="65" spans="1:46" x14ac:dyDescent="0.3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R65" s="5"/>
      <c r="S65" s="1">
        <v>1</v>
      </c>
      <c r="T65" s="1">
        <v>0</v>
      </c>
      <c r="U65" s="6">
        <v>0</v>
      </c>
      <c r="W65" s="5"/>
      <c r="X65" s="1">
        <v>0.09</v>
      </c>
      <c r="Y65" s="1">
        <v>0.1</v>
      </c>
      <c r="Z65" s="1">
        <v>0.09</v>
      </c>
      <c r="AA65" s="1">
        <v>0.98</v>
      </c>
      <c r="AD65" s="1">
        <v>0.15</v>
      </c>
      <c r="AE65" s="1">
        <v>0.17</v>
      </c>
      <c r="AF65" s="1">
        <v>0.16</v>
      </c>
      <c r="AG65" s="1">
        <v>1.63</v>
      </c>
      <c r="AJ65" s="1">
        <v>0.11</v>
      </c>
      <c r="AK65" s="1">
        <v>0.17</v>
      </c>
      <c r="AL65" s="1">
        <v>0.14000000000000001</v>
      </c>
      <c r="AM65" s="1">
        <v>1.49</v>
      </c>
      <c r="AP65" s="1">
        <v>0.19</v>
      </c>
      <c r="AQ65" s="1">
        <v>0.22</v>
      </c>
      <c r="AR65" s="1">
        <v>0.2</v>
      </c>
      <c r="AS65" s="1">
        <v>2.09</v>
      </c>
      <c r="AT65" s="6"/>
    </row>
    <row r="66" spans="1:46" x14ac:dyDescent="0.3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R66" s="5"/>
      <c r="S66" s="1">
        <v>0</v>
      </c>
      <c r="T66" s="1">
        <v>1</v>
      </c>
      <c r="U66" s="6">
        <v>1</v>
      </c>
      <c r="W66" s="5"/>
      <c r="X66" s="1">
        <v>0.01</v>
      </c>
      <c r="Y66" s="1">
        <v>0.01</v>
      </c>
      <c r="Z66" s="1">
        <v>0.01</v>
      </c>
      <c r="AA66" s="1">
        <v>0.11</v>
      </c>
      <c r="AD66" s="1">
        <v>0.01</v>
      </c>
      <c r="AE66" s="1">
        <v>0.01</v>
      </c>
      <c r="AF66" s="1">
        <v>0.01</v>
      </c>
      <c r="AG66" s="1">
        <v>0.13</v>
      </c>
      <c r="AJ66" s="1">
        <v>0.01</v>
      </c>
      <c r="AK66" s="1">
        <v>0.02</v>
      </c>
      <c r="AL66" s="1">
        <v>0.01</v>
      </c>
      <c r="AM66" s="1">
        <v>0.19</v>
      </c>
      <c r="AP66" s="1">
        <v>0.01</v>
      </c>
      <c r="AQ66" s="1">
        <v>0.01</v>
      </c>
      <c r="AR66" s="1">
        <v>0.01</v>
      </c>
      <c r="AS66" s="1">
        <v>0.14000000000000001</v>
      </c>
      <c r="AT66" s="6"/>
    </row>
    <row r="67" spans="1:46" x14ac:dyDescent="0.3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R67" s="5"/>
      <c r="S67" s="1">
        <v>0</v>
      </c>
      <c r="T67" s="1">
        <v>0</v>
      </c>
      <c r="U67" s="6">
        <v>0</v>
      </c>
      <c r="W67" s="5"/>
      <c r="X67" s="1">
        <v>0.15</v>
      </c>
      <c r="Y67" s="1">
        <v>0.87</v>
      </c>
      <c r="Z67" s="1">
        <v>0.47</v>
      </c>
      <c r="AA67" s="1">
        <v>4.79</v>
      </c>
      <c r="AD67" s="1">
        <v>0.21</v>
      </c>
      <c r="AE67" s="1">
        <v>0.76</v>
      </c>
      <c r="AF67" s="1">
        <v>0.35</v>
      </c>
      <c r="AG67" s="1">
        <v>3.59</v>
      </c>
      <c r="AJ67" s="1">
        <v>0.17</v>
      </c>
      <c r="AK67" s="1">
        <v>0.34</v>
      </c>
      <c r="AL67" s="1">
        <v>0.24</v>
      </c>
      <c r="AM67" s="1">
        <v>2.41</v>
      </c>
      <c r="AP67" s="1">
        <v>0.15</v>
      </c>
      <c r="AQ67" s="1">
        <v>0.21</v>
      </c>
      <c r="AR67" s="1">
        <v>0.18</v>
      </c>
      <c r="AS67" s="1">
        <v>1.85</v>
      </c>
      <c r="AT67" s="6"/>
    </row>
    <row r="68" spans="1:46" x14ac:dyDescent="0.3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R68" s="5"/>
      <c r="S68" s="1">
        <v>1</v>
      </c>
      <c r="T68" s="1">
        <v>0</v>
      </c>
      <c r="U68" s="6">
        <v>1</v>
      </c>
      <c r="W68" s="5"/>
      <c r="X68" s="1">
        <v>0.1</v>
      </c>
      <c r="Y68" s="1">
        <v>0.13</v>
      </c>
      <c r="Z68" s="1">
        <v>0.11</v>
      </c>
      <c r="AA68" s="1">
        <v>1.17</v>
      </c>
      <c r="AD68" s="1">
        <v>0.08</v>
      </c>
      <c r="AE68" s="1">
        <v>0.09</v>
      </c>
      <c r="AF68" s="1">
        <v>0.08</v>
      </c>
      <c r="AG68" s="1">
        <v>0.87</v>
      </c>
      <c r="AJ68" s="1">
        <v>0.13</v>
      </c>
      <c r="AK68" s="1">
        <v>0.16</v>
      </c>
      <c r="AL68" s="1">
        <v>0.14000000000000001</v>
      </c>
      <c r="AM68" s="1">
        <v>1.49</v>
      </c>
      <c r="AP68" s="1">
        <v>0.08</v>
      </c>
      <c r="AQ68" s="1">
        <v>0.1</v>
      </c>
      <c r="AR68" s="1">
        <v>0.09</v>
      </c>
      <c r="AS68" s="1">
        <v>0.96</v>
      </c>
      <c r="AT68" s="6"/>
    </row>
    <row r="69" spans="1:46" x14ac:dyDescent="0.3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R69" s="5"/>
      <c r="S69" s="1">
        <v>0</v>
      </c>
      <c r="T69" s="1">
        <v>0</v>
      </c>
      <c r="U69" s="6">
        <v>0</v>
      </c>
      <c r="W69" s="5"/>
      <c r="X69" s="1">
        <v>0.12</v>
      </c>
      <c r="Y69" s="1">
        <v>0.16</v>
      </c>
      <c r="Z69" s="1">
        <v>0.13</v>
      </c>
      <c r="AA69" s="1">
        <v>1.39</v>
      </c>
      <c r="AD69" s="1">
        <v>0.17</v>
      </c>
      <c r="AE69" s="1">
        <v>0.2</v>
      </c>
      <c r="AF69" s="1">
        <v>0.18</v>
      </c>
      <c r="AG69" s="1">
        <v>1.9</v>
      </c>
      <c r="AJ69" s="1">
        <v>0.22</v>
      </c>
      <c r="AK69" s="1">
        <v>0.28999999999999998</v>
      </c>
      <c r="AL69" s="1">
        <v>0.25</v>
      </c>
      <c r="AM69" s="1">
        <v>2.58</v>
      </c>
      <c r="AP69" s="1">
        <v>0.27</v>
      </c>
      <c r="AQ69" s="1">
        <v>0.32</v>
      </c>
      <c r="AR69" s="1">
        <v>0.28999999999999998</v>
      </c>
      <c r="AS69" s="1">
        <v>2.98</v>
      </c>
      <c r="AT69" s="6"/>
    </row>
    <row r="70" spans="1:46" x14ac:dyDescent="0.3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R70" s="5"/>
      <c r="S70" s="1">
        <v>0</v>
      </c>
      <c r="T70" s="1">
        <v>1</v>
      </c>
      <c r="U70" s="6">
        <v>0</v>
      </c>
      <c r="W70" s="5"/>
      <c r="X70" s="1">
        <v>0.28000000000000003</v>
      </c>
      <c r="Y70" s="1">
        <v>0.47</v>
      </c>
      <c r="Z70" s="1">
        <v>0.41</v>
      </c>
      <c r="AA70" s="1">
        <v>4.1399999999999997</v>
      </c>
      <c r="AD70" s="1">
        <v>0.13</v>
      </c>
      <c r="AE70" s="1">
        <v>0.42</v>
      </c>
      <c r="AF70" s="1">
        <v>0.22</v>
      </c>
      <c r="AG70" s="1">
        <v>2.25</v>
      </c>
      <c r="AJ70" s="1">
        <v>0.28000000000000003</v>
      </c>
      <c r="AK70" s="1">
        <v>0.65</v>
      </c>
      <c r="AL70" s="1">
        <v>0.46</v>
      </c>
      <c r="AM70" s="1">
        <v>4.67</v>
      </c>
      <c r="AP70" s="1">
        <v>0.17</v>
      </c>
      <c r="AQ70" s="1">
        <v>0.41</v>
      </c>
      <c r="AR70" s="1">
        <v>0.26</v>
      </c>
      <c r="AS70" s="1">
        <v>2.67</v>
      </c>
      <c r="AT70" s="6"/>
    </row>
    <row r="71" spans="1:46" x14ac:dyDescent="0.3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R71" s="5"/>
      <c r="S71" s="1">
        <v>0</v>
      </c>
      <c r="T71" s="1">
        <v>1</v>
      </c>
      <c r="U71" s="6">
        <v>0</v>
      </c>
      <c r="W71" s="5"/>
      <c r="X71" s="1">
        <v>0.08</v>
      </c>
      <c r="Y71" s="1">
        <v>0.12</v>
      </c>
      <c r="Z71" s="1">
        <v>0.1</v>
      </c>
      <c r="AA71" s="1">
        <v>1.0900000000000001</v>
      </c>
      <c r="AD71" s="1">
        <v>0.02</v>
      </c>
      <c r="AE71" s="1">
        <v>0.03</v>
      </c>
      <c r="AF71" s="1">
        <v>0.02</v>
      </c>
      <c r="AG71" s="1">
        <v>0.27</v>
      </c>
      <c r="AJ71" s="1">
        <v>0.04</v>
      </c>
      <c r="AK71" s="1">
        <v>0.05</v>
      </c>
      <c r="AL71" s="1">
        <v>0.04</v>
      </c>
      <c r="AM71" s="1">
        <v>0.49</v>
      </c>
      <c r="AP71" s="1">
        <v>0.02</v>
      </c>
      <c r="AQ71" s="1">
        <v>0.03</v>
      </c>
      <c r="AR71" s="1">
        <v>0.02</v>
      </c>
      <c r="AS71" s="1">
        <v>0.3</v>
      </c>
      <c r="AT71" s="6"/>
    </row>
    <row r="72" spans="1:46" x14ac:dyDescent="0.3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R72" s="5"/>
      <c r="S72" s="1">
        <v>0</v>
      </c>
      <c r="T72" s="1">
        <v>0</v>
      </c>
      <c r="U72" s="6">
        <v>0</v>
      </c>
      <c r="W72" s="5"/>
      <c r="X72" s="1">
        <v>0.14000000000000001</v>
      </c>
      <c r="Y72" s="1">
        <v>0.18</v>
      </c>
      <c r="Z72" s="1">
        <v>0.16</v>
      </c>
      <c r="AA72" s="1">
        <v>1.64</v>
      </c>
      <c r="AD72" s="1">
        <v>0.12</v>
      </c>
      <c r="AE72" s="1">
        <v>0.17</v>
      </c>
      <c r="AF72" s="1">
        <v>0.14000000000000001</v>
      </c>
      <c r="AG72" s="1">
        <v>1.41</v>
      </c>
      <c r="AJ72" s="1">
        <v>0.09</v>
      </c>
      <c r="AK72" s="1">
        <v>0.11</v>
      </c>
      <c r="AL72" s="1">
        <v>0.1</v>
      </c>
      <c r="AM72" s="1">
        <v>1.1000000000000001</v>
      </c>
      <c r="AP72" s="1">
        <v>0.09</v>
      </c>
      <c r="AQ72" s="1">
        <v>0.12</v>
      </c>
      <c r="AR72" s="1">
        <v>0.11</v>
      </c>
      <c r="AS72" s="1">
        <v>1.1200000000000001</v>
      </c>
      <c r="AT72" s="6"/>
    </row>
    <row r="73" spans="1:46" x14ac:dyDescent="0.3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R73" s="5"/>
      <c r="S73" s="1">
        <v>0</v>
      </c>
      <c r="T73" s="1">
        <v>0</v>
      </c>
      <c r="U73" s="6">
        <v>0</v>
      </c>
      <c r="W73" s="5"/>
      <c r="X73" s="1">
        <v>0.16</v>
      </c>
      <c r="Y73" s="1">
        <v>0.31</v>
      </c>
      <c r="Z73" s="1">
        <v>0.22</v>
      </c>
      <c r="AA73" s="1">
        <v>2.2200000000000002</v>
      </c>
      <c r="AD73" s="1">
        <v>0.27</v>
      </c>
      <c r="AE73" s="1">
        <v>0.47</v>
      </c>
      <c r="AF73" s="1">
        <v>0.35</v>
      </c>
      <c r="AG73" s="1">
        <v>3.57</v>
      </c>
      <c r="AJ73" s="1">
        <v>0.19</v>
      </c>
      <c r="AK73" s="1">
        <v>0.28999999999999998</v>
      </c>
      <c r="AL73" s="1">
        <v>0.22</v>
      </c>
      <c r="AM73" s="1">
        <v>2.25</v>
      </c>
      <c r="AP73" s="1">
        <v>0.24</v>
      </c>
      <c r="AQ73" s="1">
        <v>0.38</v>
      </c>
      <c r="AR73" s="1">
        <v>0.33</v>
      </c>
      <c r="AS73" s="1">
        <v>3.4</v>
      </c>
      <c r="AT73" s="6"/>
    </row>
    <row r="74" spans="1:46" x14ac:dyDescent="0.3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R74" s="5"/>
      <c r="S74" s="1">
        <v>1</v>
      </c>
      <c r="T74" s="1">
        <v>1</v>
      </c>
      <c r="U74" s="6">
        <v>1</v>
      </c>
      <c r="W74" s="5"/>
      <c r="X74" s="1">
        <v>0.16</v>
      </c>
      <c r="Y74" s="1">
        <v>0.19</v>
      </c>
      <c r="Z74" s="1">
        <v>0.17</v>
      </c>
      <c r="AA74" s="1">
        <v>1.73</v>
      </c>
      <c r="AD74" s="1">
        <v>0.09</v>
      </c>
      <c r="AE74" s="1">
        <v>0.12</v>
      </c>
      <c r="AF74" s="1">
        <v>0.11</v>
      </c>
      <c r="AG74" s="1">
        <v>1.1299999999999999</v>
      </c>
      <c r="AJ74" s="1">
        <v>0.11</v>
      </c>
      <c r="AK74" s="1">
        <v>0.13</v>
      </c>
      <c r="AL74" s="1">
        <v>0.12</v>
      </c>
      <c r="AM74" s="1">
        <v>1.31</v>
      </c>
      <c r="AP74" s="1">
        <v>0.09</v>
      </c>
      <c r="AQ74" s="1">
        <v>0.13</v>
      </c>
      <c r="AR74" s="1">
        <v>0.1</v>
      </c>
      <c r="AS74" s="1">
        <v>1.1100000000000001</v>
      </c>
      <c r="AT74" s="6"/>
    </row>
    <row r="75" spans="1:46" x14ac:dyDescent="0.3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R75" s="5"/>
      <c r="S75" s="1">
        <v>0</v>
      </c>
      <c r="T75" s="1">
        <v>0</v>
      </c>
      <c r="U75" s="6">
        <v>0</v>
      </c>
      <c r="W75" s="5"/>
      <c r="X75" s="1">
        <v>0.21</v>
      </c>
      <c r="Y75" s="1">
        <v>0.26</v>
      </c>
      <c r="Z75" s="1">
        <v>0.23</v>
      </c>
      <c r="AA75" s="1">
        <v>2.33</v>
      </c>
      <c r="AD75" s="1">
        <v>0.15</v>
      </c>
      <c r="AE75" s="1">
        <v>0.18</v>
      </c>
      <c r="AF75" s="1">
        <v>0.17</v>
      </c>
      <c r="AG75" s="1">
        <v>1.72</v>
      </c>
      <c r="AJ75" s="1">
        <v>0.21</v>
      </c>
      <c r="AK75" s="1">
        <v>0.33</v>
      </c>
      <c r="AL75" s="1">
        <v>0.24</v>
      </c>
      <c r="AM75" s="1">
        <v>2.4900000000000002</v>
      </c>
      <c r="AP75" s="1">
        <v>0.23</v>
      </c>
      <c r="AQ75" s="1">
        <v>0.28000000000000003</v>
      </c>
      <c r="AR75" s="1">
        <v>0.25</v>
      </c>
      <c r="AS75" s="1">
        <v>2.58</v>
      </c>
      <c r="AT75" s="6"/>
    </row>
    <row r="76" spans="1:46" x14ac:dyDescent="0.3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R76" s="5"/>
      <c r="S76" s="1">
        <v>0</v>
      </c>
      <c r="T76" s="1">
        <v>0</v>
      </c>
      <c r="U76" s="6">
        <v>1</v>
      </c>
      <c r="W76" s="5"/>
      <c r="X76" s="1">
        <v>0.46</v>
      </c>
      <c r="Y76" s="1">
        <v>0.7</v>
      </c>
      <c r="Z76" s="1">
        <v>0.52</v>
      </c>
      <c r="AA76" s="1">
        <v>5.28</v>
      </c>
      <c r="AD76" s="1">
        <v>0.28000000000000003</v>
      </c>
      <c r="AE76" s="1">
        <v>0.34</v>
      </c>
      <c r="AF76" s="1">
        <v>0.32</v>
      </c>
      <c r="AG76" s="1">
        <v>3.24</v>
      </c>
      <c r="AJ76" s="1">
        <v>0.23</v>
      </c>
      <c r="AK76" s="1">
        <v>0.28000000000000003</v>
      </c>
      <c r="AL76" s="1">
        <v>0.25</v>
      </c>
      <c r="AM76" s="1">
        <v>2.56</v>
      </c>
      <c r="AP76" s="1">
        <v>0.3</v>
      </c>
      <c r="AQ76" s="1">
        <v>0.39</v>
      </c>
      <c r="AR76" s="1">
        <v>0.35</v>
      </c>
      <c r="AS76" s="1">
        <v>3.54</v>
      </c>
      <c r="AT76" s="6"/>
    </row>
    <row r="77" spans="1:46" x14ac:dyDescent="0.3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R77" s="5"/>
      <c r="S77" s="1">
        <v>0</v>
      </c>
      <c r="T77" s="1">
        <v>1</v>
      </c>
      <c r="U77" s="6">
        <v>1</v>
      </c>
      <c r="W77" s="5"/>
      <c r="X77" s="1">
        <v>0.09</v>
      </c>
      <c r="Y77" s="1">
        <v>0.11</v>
      </c>
      <c r="Z77" s="1">
        <v>0.09</v>
      </c>
      <c r="AA77" s="1">
        <v>0.98</v>
      </c>
      <c r="AD77" s="1">
        <v>0.09</v>
      </c>
      <c r="AE77" s="1">
        <v>0.12</v>
      </c>
      <c r="AF77" s="1">
        <v>0.11</v>
      </c>
      <c r="AG77" s="1">
        <v>1.1200000000000001</v>
      </c>
      <c r="AJ77" s="1">
        <v>0.11</v>
      </c>
      <c r="AK77" s="1">
        <v>0.16</v>
      </c>
      <c r="AL77" s="1">
        <v>0.14000000000000001</v>
      </c>
      <c r="AM77" s="1">
        <v>1.43</v>
      </c>
      <c r="AP77" s="1">
        <v>0.14000000000000001</v>
      </c>
      <c r="AQ77" s="1">
        <v>0.17</v>
      </c>
      <c r="AR77" s="1">
        <v>0.16</v>
      </c>
      <c r="AS77" s="1">
        <v>1.63</v>
      </c>
      <c r="AT77" s="6"/>
    </row>
    <row r="78" spans="1:46" x14ac:dyDescent="0.3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R78" s="5"/>
      <c r="S78" s="1">
        <v>0</v>
      </c>
      <c r="T78" s="1">
        <v>0</v>
      </c>
      <c r="U78" s="6">
        <v>0</v>
      </c>
      <c r="W78" s="5"/>
      <c r="X78" s="1">
        <v>7.0000000000000007E-2</v>
      </c>
      <c r="Y78" s="1">
        <v>0.11</v>
      </c>
      <c r="Z78" s="1">
        <v>0.08</v>
      </c>
      <c r="AA78" s="1">
        <v>0.88</v>
      </c>
      <c r="AD78" s="1">
        <v>0.09</v>
      </c>
      <c r="AE78" s="1">
        <v>0.1</v>
      </c>
      <c r="AF78" s="1">
        <v>0.09</v>
      </c>
      <c r="AG78" s="1">
        <v>0.98</v>
      </c>
      <c r="AJ78" s="1">
        <v>0.1</v>
      </c>
      <c r="AK78" s="1">
        <v>0.13</v>
      </c>
      <c r="AL78" s="1">
        <v>0.11</v>
      </c>
      <c r="AM78" s="1">
        <v>1.17</v>
      </c>
      <c r="AP78" s="1">
        <v>0.1</v>
      </c>
      <c r="AQ78" s="1">
        <v>0.12</v>
      </c>
      <c r="AR78" s="1">
        <v>0.11</v>
      </c>
      <c r="AS78" s="1">
        <v>1.18</v>
      </c>
      <c r="AT78" s="6"/>
    </row>
    <row r="79" spans="1:46" x14ac:dyDescent="0.3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R79" s="5"/>
      <c r="S79" s="1">
        <v>1</v>
      </c>
      <c r="T79" s="1">
        <v>1</v>
      </c>
      <c r="U79" s="6">
        <v>1</v>
      </c>
      <c r="W79" s="5"/>
      <c r="X79" s="1">
        <v>0.21</v>
      </c>
      <c r="Y79" s="1">
        <v>0.31</v>
      </c>
      <c r="Z79" s="1">
        <v>0.24</v>
      </c>
      <c r="AA79" s="1">
        <v>2.44</v>
      </c>
      <c r="AD79" s="1">
        <v>0.13</v>
      </c>
      <c r="AE79" s="1">
        <v>0.34</v>
      </c>
      <c r="AF79" s="1">
        <v>0.28999999999999998</v>
      </c>
      <c r="AG79" s="1">
        <v>2.95</v>
      </c>
      <c r="AJ79" s="1">
        <v>0.14000000000000001</v>
      </c>
      <c r="AK79" s="1">
        <v>0.41</v>
      </c>
      <c r="AL79" s="1">
        <v>0.3</v>
      </c>
      <c r="AM79" s="1">
        <v>3.11</v>
      </c>
      <c r="AP79" s="1">
        <v>0.15</v>
      </c>
      <c r="AQ79" s="1">
        <v>0.54</v>
      </c>
      <c r="AR79" s="1">
        <v>0.4</v>
      </c>
      <c r="AS79" s="1">
        <v>4.12</v>
      </c>
      <c r="AT79" s="6"/>
    </row>
    <row r="80" spans="1:46" x14ac:dyDescent="0.3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R80" s="5"/>
      <c r="S80" s="1">
        <v>0</v>
      </c>
      <c r="T80" s="1">
        <v>1</v>
      </c>
      <c r="U80" s="6">
        <v>0</v>
      </c>
      <c r="W80" s="5"/>
      <c r="X80" s="1">
        <v>0.18</v>
      </c>
      <c r="Y80" s="1">
        <v>0.21</v>
      </c>
      <c r="Z80" s="1">
        <v>0.19</v>
      </c>
      <c r="AA80" s="1">
        <v>1.97</v>
      </c>
      <c r="AD80" s="1">
        <v>0.06</v>
      </c>
      <c r="AE80" s="1">
        <v>0.09</v>
      </c>
      <c r="AF80" s="1">
        <v>7.0000000000000007E-2</v>
      </c>
      <c r="AG80" s="1">
        <v>0.71</v>
      </c>
      <c r="AJ80" s="1">
        <v>0.04</v>
      </c>
      <c r="AK80" s="1">
        <v>0.05</v>
      </c>
      <c r="AL80" s="1">
        <v>0.04</v>
      </c>
      <c r="AM80" s="1">
        <v>0.49</v>
      </c>
      <c r="AP80" s="1">
        <v>0.03</v>
      </c>
      <c r="AQ80" s="1">
        <v>0.04</v>
      </c>
      <c r="AR80" s="1">
        <v>0.04</v>
      </c>
      <c r="AS80" s="1">
        <v>0.46</v>
      </c>
      <c r="AT80" s="6"/>
    </row>
    <row r="81" spans="1:46" x14ac:dyDescent="0.3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R81" s="5"/>
      <c r="S81" s="1">
        <v>0</v>
      </c>
      <c r="T81" s="1">
        <v>0</v>
      </c>
      <c r="U81" s="6">
        <v>0</v>
      </c>
      <c r="W81" s="5"/>
      <c r="X81" s="1">
        <v>0.21</v>
      </c>
      <c r="Y81" s="1">
        <v>0.25</v>
      </c>
      <c r="Z81" s="1">
        <v>0.23</v>
      </c>
      <c r="AA81" s="1">
        <v>2.36</v>
      </c>
      <c r="AD81" s="1">
        <v>0.19</v>
      </c>
      <c r="AE81" s="1">
        <v>0.23</v>
      </c>
      <c r="AF81" s="1">
        <v>0.2</v>
      </c>
      <c r="AG81" s="1">
        <v>2.06</v>
      </c>
      <c r="AJ81" s="1">
        <v>0.17</v>
      </c>
      <c r="AK81" s="1">
        <v>0.23</v>
      </c>
      <c r="AL81" s="1">
        <v>0.2</v>
      </c>
      <c r="AM81" s="1">
        <v>2.02</v>
      </c>
      <c r="AP81" s="1">
        <v>0.2</v>
      </c>
      <c r="AQ81" s="1">
        <v>0.28000000000000003</v>
      </c>
      <c r="AR81" s="1">
        <v>0.23</v>
      </c>
      <c r="AS81" s="1">
        <v>2.37</v>
      </c>
      <c r="AT81" s="6"/>
    </row>
    <row r="82" spans="1:46" x14ac:dyDescent="0.3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R82" s="5"/>
      <c r="S82" s="1">
        <v>1</v>
      </c>
      <c r="T82" s="1">
        <v>0</v>
      </c>
      <c r="U82" s="6">
        <v>0</v>
      </c>
      <c r="W82" s="5"/>
      <c r="X82" s="1">
        <v>0.18</v>
      </c>
      <c r="Y82" s="1">
        <v>0.22</v>
      </c>
      <c r="Z82" s="1">
        <v>0.2</v>
      </c>
      <c r="AA82" s="1">
        <v>2.0499999999999998</v>
      </c>
      <c r="AD82" s="1">
        <v>0.16</v>
      </c>
      <c r="AE82" s="1">
        <v>0.18</v>
      </c>
      <c r="AF82" s="1">
        <v>0.17</v>
      </c>
      <c r="AG82" s="1">
        <v>1.71</v>
      </c>
      <c r="AJ82" s="1">
        <v>0.13</v>
      </c>
      <c r="AK82" s="1">
        <v>0.2</v>
      </c>
      <c r="AL82" s="1">
        <v>0.16</v>
      </c>
      <c r="AM82" s="1">
        <v>1.62</v>
      </c>
      <c r="AP82" s="1">
        <v>0.16</v>
      </c>
      <c r="AQ82" s="1">
        <v>0.23</v>
      </c>
      <c r="AR82" s="1">
        <v>0.2</v>
      </c>
      <c r="AS82" s="1">
        <v>2.12</v>
      </c>
      <c r="AT82" s="6"/>
    </row>
    <row r="83" spans="1:46" x14ac:dyDescent="0.3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R83" s="5"/>
      <c r="S83" s="1">
        <v>0</v>
      </c>
      <c r="T83" s="1">
        <v>0</v>
      </c>
      <c r="U83" s="6">
        <v>0</v>
      </c>
      <c r="W83" s="5"/>
      <c r="X83" s="1">
        <v>0.44</v>
      </c>
      <c r="Y83" s="1">
        <v>0.75</v>
      </c>
      <c r="Z83" s="1">
        <v>0.5</v>
      </c>
      <c r="AA83" s="1">
        <v>5.09</v>
      </c>
      <c r="AD83" s="1">
        <v>1.1000000000000001</v>
      </c>
      <c r="AE83" s="1">
        <v>1.58</v>
      </c>
      <c r="AF83" s="1">
        <v>1.29</v>
      </c>
      <c r="AG83" s="1">
        <v>13</v>
      </c>
      <c r="AJ83" s="1">
        <v>0.98</v>
      </c>
      <c r="AK83" s="1">
        <v>2.58</v>
      </c>
      <c r="AL83" s="1">
        <v>1.51</v>
      </c>
      <c r="AM83" s="1">
        <v>15.14</v>
      </c>
      <c r="AP83" s="1">
        <v>1</v>
      </c>
      <c r="AQ83" s="1">
        <v>1.1599999999999999</v>
      </c>
      <c r="AR83" s="1">
        <v>1.07</v>
      </c>
      <c r="AS83" s="1">
        <v>10.77</v>
      </c>
      <c r="AT83" s="6"/>
    </row>
    <row r="84" spans="1:46" x14ac:dyDescent="0.3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R84" s="5"/>
      <c r="S84" s="1">
        <v>0</v>
      </c>
      <c r="T84" s="1">
        <v>1</v>
      </c>
      <c r="U84" s="6">
        <v>1</v>
      </c>
      <c r="W84" s="5"/>
      <c r="X84" s="1">
        <v>0.11</v>
      </c>
      <c r="Y84" s="1">
        <v>0.27</v>
      </c>
      <c r="Z84" s="1">
        <v>0.23</v>
      </c>
      <c r="AA84" s="1">
        <v>2.39</v>
      </c>
      <c r="AD84" s="1">
        <v>0.08</v>
      </c>
      <c r="AE84" s="1">
        <v>0.1</v>
      </c>
      <c r="AF84" s="1">
        <v>0.09</v>
      </c>
      <c r="AG84" s="1">
        <v>0.94</v>
      </c>
      <c r="AJ84" s="1">
        <v>0.08</v>
      </c>
      <c r="AK84" s="1">
        <v>0.09</v>
      </c>
      <c r="AL84" s="1">
        <v>0.08</v>
      </c>
      <c r="AM84" s="1">
        <v>0.89</v>
      </c>
      <c r="AP84" s="1">
        <v>0.1</v>
      </c>
      <c r="AQ84" s="1">
        <v>0.12</v>
      </c>
      <c r="AR84" s="1">
        <v>0.11</v>
      </c>
      <c r="AS84" s="1">
        <v>1.22</v>
      </c>
      <c r="AT84" s="6"/>
    </row>
    <row r="85" spans="1:46" x14ac:dyDescent="0.3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R85" s="5"/>
      <c r="S85" s="1">
        <v>0</v>
      </c>
      <c r="T85" s="1">
        <v>0</v>
      </c>
      <c r="U85" s="6">
        <v>0</v>
      </c>
      <c r="W85" s="5"/>
      <c r="X85" s="1">
        <v>0.53</v>
      </c>
      <c r="Y85" s="1">
        <v>0.63</v>
      </c>
      <c r="Z85" s="1">
        <v>0.56000000000000005</v>
      </c>
      <c r="AA85" s="1">
        <v>5.61</v>
      </c>
      <c r="AD85" s="1">
        <v>0.78</v>
      </c>
      <c r="AE85" s="1">
        <v>1.33</v>
      </c>
      <c r="AF85" s="1">
        <v>1.1499999999999999</v>
      </c>
      <c r="AG85" s="1">
        <v>11.56</v>
      </c>
      <c r="AJ85" s="1">
        <v>0.56000000000000005</v>
      </c>
      <c r="AK85" s="1">
        <v>2.06</v>
      </c>
      <c r="AL85" s="1">
        <v>1.17</v>
      </c>
      <c r="AM85" s="1">
        <v>11.78</v>
      </c>
      <c r="AP85" s="1">
        <v>0.94</v>
      </c>
      <c r="AQ85" s="1">
        <v>1.1499999999999999</v>
      </c>
      <c r="AR85" s="1">
        <v>1.03</v>
      </c>
      <c r="AS85" s="1">
        <v>10.33</v>
      </c>
      <c r="AT85" s="6"/>
    </row>
    <row r="86" spans="1:46" x14ac:dyDescent="0.3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R86" s="5"/>
      <c r="S86" s="1">
        <v>0</v>
      </c>
      <c r="T86" s="1">
        <v>0</v>
      </c>
      <c r="U86" s="6">
        <v>1</v>
      </c>
      <c r="W86" s="5"/>
      <c r="X86" s="1">
        <v>0.53</v>
      </c>
      <c r="Y86" s="1">
        <v>0.62</v>
      </c>
      <c r="Z86" s="1">
        <v>0.56000000000000005</v>
      </c>
      <c r="AA86" s="1">
        <v>5.67</v>
      </c>
      <c r="AD86" s="1">
        <v>0.33</v>
      </c>
      <c r="AE86" s="1">
        <v>0.59</v>
      </c>
      <c r="AF86" s="1">
        <v>0.41</v>
      </c>
      <c r="AG86" s="1">
        <v>4.1500000000000004</v>
      </c>
      <c r="AJ86" s="1">
        <v>0.34</v>
      </c>
      <c r="AK86" s="1">
        <v>0.61</v>
      </c>
      <c r="AL86" s="1">
        <v>0.44</v>
      </c>
      <c r="AM86" s="1">
        <v>4.43</v>
      </c>
      <c r="AP86" s="1">
        <v>0.41</v>
      </c>
      <c r="AQ86" s="1">
        <v>0.67</v>
      </c>
      <c r="AR86" s="1">
        <v>0.56000000000000005</v>
      </c>
      <c r="AS86" s="1">
        <v>5.71</v>
      </c>
      <c r="AT86" s="6"/>
    </row>
    <row r="87" spans="1:46" x14ac:dyDescent="0.3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R87" s="5"/>
      <c r="S87" s="1">
        <v>0</v>
      </c>
      <c r="T87" s="1">
        <v>0</v>
      </c>
      <c r="U87" s="6">
        <v>0</v>
      </c>
      <c r="W87" s="5"/>
      <c r="X87" s="1">
        <v>0.56999999999999995</v>
      </c>
      <c r="Y87" s="1">
        <v>0.73</v>
      </c>
      <c r="Z87" s="1">
        <v>0.69</v>
      </c>
      <c r="AA87" s="1">
        <v>6.95</v>
      </c>
      <c r="AD87" s="1">
        <v>0.33</v>
      </c>
      <c r="AE87" s="1">
        <v>0.59</v>
      </c>
      <c r="AF87" s="1">
        <v>0.46</v>
      </c>
      <c r="AG87" s="1">
        <v>4.62</v>
      </c>
      <c r="AJ87" s="1">
        <v>0.26</v>
      </c>
      <c r="AK87" s="1">
        <v>0.41</v>
      </c>
      <c r="AL87" s="1">
        <v>0.33</v>
      </c>
      <c r="AM87" s="1">
        <v>3.41</v>
      </c>
      <c r="AP87" s="1">
        <v>0.35</v>
      </c>
      <c r="AQ87" s="1">
        <v>0.42</v>
      </c>
      <c r="AR87" s="1">
        <v>0.38</v>
      </c>
      <c r="AS87" s="1">
        <v>3.93</v>
      </c>
      <c r="AT87" s="6"/>
    </row>
    <row r="88" spans="1:46" x14ac:dyDescent="0.3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R88" s="5"/>
      <c r="S88" s="1">
        <v>0</v>
      </c>
      <c r="T88" s="1">
        <v>0</v>
      </c>
      <c r="U88" s="6">
        <v>0</v>
      </c>
      <c r="W88" s="5"/>
      <c r="X88" s="1">
        <v>1.03</v>
      </c>
      <c r="Y88" s="1">
        <v>1.1299999999999999</v>
      </c>
      <c r="Z88" s="1">
        <v>1.08</v>
      </c>
      <c r="AA88" s="1">
        <v>10.9</v>
      </c>
      <c r="AD88" s="1">
        <v>1.2</v>
      </c>
      <c r="AE88" s="1">
        <v>1.63</v>
      </c>
      <c r="AF88" s="1">
        <v>1.41</v>
      </c>
      <c r="AG88" s="1">
        <v>14.13</v>
      </c>
      <c r="AJ88" s="1">
        <v>1.24</v>
      </c>
      <c r="AK88" s="1">
        <v>2.5499999999999998</v>
      </c>
      <c r="AL88" s="1">
        <v>1.77</v>
      </c>
      <c r="AM88" s="1">
        <v>17.809999999999999</v>
      </c>
      <c r="AP88" s="1">
        <v>1.08</v>
      </c>
      <c r="AQ88" s="1">
        <v>1.26</v>
      </c>
      <c r="AR88" s="1">
        <v>1.18</v>
      </c>
      <c r="AS88" s="1">
        <v>11.84</v>
      </c>
      <c r="AT88" s="6"/>
    </row>
    <row r="89" spans="1:46" x14ac:dyDescent="0.3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R89" s="5"/>
      <c r="S89" s="1">
        <v>0</v>
      </c>
      <c r="T89" s="1">
        <v>0</v>
      </c>
      <c r="U89" s="6">
        <v>0</v>
      </c>
      <c r="W89" s="5"/>
      <c r="X89" s="1">
        <v>0.2</v>
      </c>
      <c r="Y89" s="1">
        <v>0.24</v>
      </c>
      <c r="Z89" s="1">
        <v>0.21</v>
      </c>
      <c r="AA89" s="1">
        <v>2.19</v>
      </c>
      <c r="AD89" s="1">
        <v>0.19</v>
      </c>
      <c r="AE89" s="1">
        <v>0.25</v>
      </c>
      <c r="AF89" s="1">
        <v>0.22</v>
      </c>
      <c r="AG89" s="1">
        <v>2.23</v>
      </c>
      <c r="AJ89" s="1">
        <v>0.25</v>
      </c>
      <c r="AK89" s="1">
        <v>0.33</v>
      </c>
      <c r="AL89" s="1">
        <v>0.28999999999999998</v>
      </c>
      <c r="AM89" s="1">
        <v>2.95</v>
      </c>
      <c r="AP89" s="1">
        <v>0.18</v>
      </c>
      <c r="AQ89" s="1">
        <v>0.22</v>
      </c>
      <c r="AR89" s="1">
        <v>0.2</v>
      </c>
      <c r="AS89" s="1">
        <v>2.0699999999999998</v>
      </c>
      <c r="AT89" s="6"/>
    </row>
    <row r="90" spans="1:46" x14ac:dyDescent="0.3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R90" s="5"/>
      <c r="S90" s="1">
        <v>0</v>
      </c>
      <c r="T90" s="1">
        <v>0</v>
      </c>
      <c r="U90" s="6">
        <v>0</v>
      </c>
      <c r="W90" s="5"/>
      <c r="X90" s="1">
        <v>0.11</v>
      </c>
      <c r="Y90" s="1">
        <v>0.22</v>
      </c>
      <c r="Z90" s="1">
        <v>0.14000000000000001</v>
      </c>
      <c r="AA90" s="1">
        <v>1.42</v>
      </c>
      <c r="AD90" s="1">
        <v>0.16</v>
      </c>
      <c r="AE90" s="1">
        <v>0.42</v>
      </c>
      <c r="AF90" s="1">
        <v>0.35</v>
      </c>
      <c r="AG90" s="1">
        <v>3.55</v>
      </c>
      <c r="AJ90" s="1">
        <v>0.34</v>
      </c>
      <c r="AK90" s="1">
        <v>0.42</v>
      </c>
      <c r="AL90" s="1">
        <v>0.37</v>
      </c>
      <c r="AM90" s="1">
        <v>3.77</v>
      </c>
      <c r="AP90" s="1">
        <v>0.14000000000000001</v>
      </c>
      <c r="AQ90" s="1">
        <v>0.65</v>
      </c>
      <c r="AR90" s="1">
        <v>0.51</v>
      </c>
      <c r="AS90" s="1">
        <v>5.22</v>
      </c>
      <c r="AT90" s="6"/>
    </row>
    <row r="91" spans="1:46" x14ac:dyDescent="0.3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R91" s="5"/>
      <c r="S91" s="1">
        <v>0</v>
      </c>
      <c r="T91" s="1">
        <v>0</v>
      </c>
      <c r="U91" s="6">
        <v>0</v>
      </c>
      <c r="W91" s="5"/>
      <c r="X91" s="1">
        <v>0.43</v>
      </c>
      <c r="Y91" s="1">
        <v>1</v>
      </c>
      <c r="Z91" s="1">
        <v>0.62</v>
      </c>
      <c r="AA91" s="1">
        <v>6.31</v>
      </c>
      <c r="AD91" s="1">
        <v>7.0000000000000007E-2</v>
      </c>
      <c r="AE91" s="1">
        <v>0.11</v>
      </c>
      <c r="AF91" s="1">
        <v>0.09</v>
      </c>
      <c r="AG91" s="1">
        <v>0.97</v>
      </c>
      <c r="AJ91" s="1">
        <v>7.0000000000000007E-2</v>
      </c>
      <c r="AK91" s="1">
        <v>0.1</v>
      </c>
      <c r="AL91" s="1">
        <v>0.09</v>
      </c>
      <c r="AM91" s="1">
        <v>0.94</v>
      </c>
      <c r="AP91" s="1">
        <v>0.06</v>
      </c>
      <c r="AQ91" s="1">
        <v>0.1</v>
      </c>
      <c r="AR91" s="1">
        <v>7.0000000000000007E-2</v>
      </c>
      <c r="AS91" s="1">
        <v>0.79</v>
      </c>
      <c r="AT91" s="6"/>
    </row>
    <row r="92" spans="1:46" x14ac:dyDescent="0.3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R92" s="5"/>
      <c r="S92" s="1">
        <v>0</v>
      </c>
      <c r="T92" s="1">
        <v>0</v>
      </c>
      <c r="U92" s="6">
        <v>1</v>
      </c>
      <c r="W92" s="5"/>
      <c r="X92" s="1">
        <v>0.36</v>
      </c>
      <c r="Y92" s="1">
        <v>0.5</v>
      </c>
      <c r="Z92" s="1">
        <v>0.42</v>
      </c>
      <c r="AA92" s="1">
        <v>4.29</v>
      </c>
      <c r="AD92" s="1">
        <v>0.21</v>
      </c>
      <c r="AE92" s="1">
        <v>0.23</v>
      </c>
      <c r="AF92" s="1">
        <v>0.22</v>
      </c>
      <c r="AG92" s="1">
        <v>2.31</v>
      </c>
      <c r="AJ92" s="1">
        <v>0.16</v>
      </c>
      <c r="AK92" s="1">
        <v>0.27</v>
      </c>
      <c r="AL92" s="1">
        <v>0.19</v>
      </c>
      <c r="AM92" s="1">
        <v>1.96</v>
      </c>
      <c r="AP92" s="1">
        <v>0.17</v>
      </c>
      <c r="AQ92" s="1">
        <v>0.33</v>
      </c>
      <c r="AR92" s="1">
        <v>0.21</v>
      </c>
      <c r="AS92" s="1">
        <v>2.21</v>
      </c>
      <c r="AT92" s="6"/>
    </row>
    <row r="93" spans="1:46" x14ac:dyDescent="0.3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R93" s="5"/>
      <c r="S93" s="1">
        <v>0</v>
      </c>
      <c r="T93" s="1">
        <v>0</v>
      </c>
      <c r="U93" s="6">
        <v>0</v>
      </c>
      <c r="W93" s="5"/>
      <c r="X93" s="1">
        <v>0.32</v>
      </c>
      <c r="Y93" s="1">
        <v>0.53</v>
      </c>
      <c r="Z93" s="1">
        <v>0.43</v>
      </c>
      <c r="AA93" s="1">
        <v>4.33</v>
      </c>
      <c r="AD93" s="1">
        <v>0.31</v>
      </c>
      <c r="AE93" s="1">
        <v>0.53</v>
      </c>
      <c r="AF93" s="1">
        <v>0.39</v>
      </c>
      <c r="AG93" s="1">
        <v>3.96</v>
      </c>
      <c r="AJ93" s="1">
        <v>0.31</v>
      </c>
      <c r="AK93" s="1">
        <v>0.49</v>
      </c>
      <c r="AL93" s="1">
        <v>0.39</v>
      </c>
      <c r="AM93" s="1">
        <v>3.98</v>
      </c>
      <c r="AP93" s="1">
        <v>0.35</v>
      </c>
      <c r="AQ93" s="1">
        <v>0.61</v>
      </c>
      <c r="AR93" s="1">
        <v>0.44</v>
      </c>
      <c r="AS93" s="1">
        <v>4.4800000000000004</v>
      </c>
      <c r="AT93" s="6"/>
    </row>
    <row r="94" spans="1:46" x14ac:dyDescent="0.3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R94" s="5"/>
      <c r="S94" s="1">
        <v>0</v>
      </c>
      <c r="T94" s="1">
        <v>0</v>
      </c>
      <c r="U94" s="6">
        <v>0</v>
      </c>
      <c r="W94" s="5"/>
      <c r="X94" s="1">
        <v>0.57999999999999996</v>
      </c>
      <c r="Y94" s="1">
        <v>1.1100000000000001</v>
      </c>
      <c r="Z94" s="1">
        <v>0.85</v>
      </c>
      <c r="AA94" s="1">
        <v>8.52</v>
      </c>
      <c r="AD94" s="1">
        <v>0.6</v>
      </c>
      <c r="AE94" s="1">
        <v>1.0900000000000001</v>
      </c>
      <c r="AF94" s="1">
        <v>0.81</v>
      </c>
      <c r="AG94" s="1">
        <v>8.1199999999999992</v>
      </c>
      <c r="AJ94" s="1">
        <v>0.48</v>
      </c>
      <c r="AK94" s="1">
        <v>0.82</v>
      </c>
      <c r="AL94" s="1">
        <v>0.56999999999999995</v>
      </c>
      <c r="AM94" s="1">
        <v>5.74</v>
      </c>
      <c r="AP94" s="1">
        <v>0.34</v>
      </c>
      <c r="AQ94" s="1">
        <v>0.5</v>
      </c>
      <c r="AR94" s="1">
        <v>0.42</v>
      </c>
      <c r="AS94" s="1">
        <v>4.3099999999999996</v>
      </c>
      <c r="AT94" s="6"/>
    </row>
    <row r="95" spans="1:46" x14ac:dyDescent="0.3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R95" s="5"/>
      <c r="S95" s="1">
        <v>0</v>
      </c>
      <c r="T95" s="1">
        <v>0</v>
      </c>
      <c r="U95" s="6">
        <v>0</v>
      </c>
      <c r="W95" s="5"/>
      <c r="X95" s="1">
        <v>0.14000000000000001</v>
      </c>
      <c r="Y95" s="1">
        <v>0.21</v>
      </c>
      <c r="Z95" s="1">
        <v>0.17</v>
      </c>
      <c r="AA95" s="1">
        <v>1.71</v>
      </c>
      <c r="AD95" s="1">
        <v>0.76</v>
      </c>
      <c r="AE95" s="1">
        <v>1.61</v>
      </c>
      <c r="AF95" s="1">
        <v>1.02</v>
      </c>
      <c r="AG95" s="1">
        <v>10.28</v>
      </c>
      <c r="AJ95" s="1">
        <v>0.62</v>
      </c>
      <c r="AK95" s="1">
        <v>1.1599999999999999</v>
      </c>
      <c r="AL95" s="1">
        <v>0.87</v>
      </c>
      <c r="AM95" s="1">
        <v>8.74</v>
      </c>
      <c r="AP95" s="1">
        <v>0.56000000000000005</v>
      </c>
      <c r="AQ95" s="1">
        <v>1.06</v>
      </c>
      <c r="AR95" s="1">
        <v>0.82</v>
      </c>
      <c r="AS95" s="1">
        <v>8.2799999999999994</v>
      </c>
      <c r="AT95" s="6"/>
    </row>
    <row r="96" spans="1:46" x14ac:dyDescent="0.3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R96" s="5"/>
      <c r="S96" s="1">
        <v>0</v>
      </c>
      <c r="T96" s="1">
        <v>0</v>
      </c>
      <c r="U96" s="6">
        <v>0</v>
      </c>
      <c r="W96" s="5"/>
      <c r="X96" s="1">
        <v>0.46</v>
      </c>
      <c r="Y96" s="1">
        <v>0.56999999999999995</v>
      </c>
      <c r="Z96" s="1">
        <v>0.51</v>
      </c>
      <c r="AA96" s="1">
        <v>5.2</v>
      </c>
      <c r="AD96" s="1">
        <v>0.46</v>
      </c>
      <c r="AE96" s="1">
        <v>0.61</v>
      </c>
      <c r="AF96" s="1">
        <v>0.53</v>
      </c>
      <c r="AG96" s="1">
        <v>5.43</v>
      </c>
      <c r="AJ96" s="1">
        <v>0.36</v>
      </c>
      <c r="AK96" s="1">
        <v>0.52</v>
      </c>
      <c r="AL96" s="1">
        <v>0.43</v>
      </c>
      <c r="AM96" s="1">
        <v>4.33</v>
      </c>
      <c r="AP96" s="1">
        <v>0.42</v>
      </c>
      <c r="AQ96" s="1">
        <v>0.61</v>
      </c>
      <c r="AR96" s="1">
        <v>0.51</v>
      </c>
      <c r="AS96" s="1">
        <v>5.16</v>
      </c>
      <c r="AT96" s="6"/>
    </row>
    <row r="97" spans="1:46" x14ac:dyDescent="0.3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R97" s="5"/>
      <c r="S97" s="1">
        <v>0</v>
      </c>
      <c r="T97" s="1">
        <v>0</v>
      </c>
      <c r="U97" s="6">
        <v>0</v>
      </c>
      <c r="W97" s="5"/>
      <c r="X97" s="1">
        <v>0.51</v>
      </c>
      <c r="Y97" s="1">
        <v>0.64</v>
      </c>
      <c r="Z97" s="1">
        <v>0.59</v>
      </c>
      <c r="AA97" s="1">
        <v>5.96</v>
      </c>
      <c r="AD97" s="1">
        <v>0.25</v>
      </c>
      <c r="AE97" s="1">
        <v>0.41</v>
      </c>
      <c r="AF97" s="1">
        <v>0.32</v>
      </c>
      <c r="AG97" s="1">
        <v>3.26</v>
      </c>
      <c r="AJ97" s="1">
        <v>0.23</v>
      </c>
      <c r="AK97" s="1">
        <v>0.4</v>
      </c>
      <c r="AL97" s="1">
        <v>0.3</v>
      </c>
      <c r="AM97" s="1">
        <v>3.12</v>
      </c>
      <c r="AP97" s="1">
        <v>0.32</v>
      </c>
      <c r="AQ97" s="1">
        <v>0.49</v>
      </c>
      <c r="AR97" s="1">
        <v>0.41</v>
      </c>
      <c r="AS97" s="1">
        <v>4.1900000000000004</v>
      </c>
      <c r="AT97" s="6"/>
    </row>
    <row r="98" spans="1:46" x14ac:dyDescent="0.3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R98" s="5"/>
      <c r="S98" s="1">
        <v>0</v>
      </c>
      <c r="T98" s="1">
        <v>0</v>
      </c>
      <c r="U98" s="6">
        <v>0</v>
      </c>
      <c r="W98" s="5"/>
      <c r="X98" s="1">
        <v>0.28000000000000003</v>
      </c>
      <c r="Y98" s="1">
        <v>0.79</v>
      </c>
      <c r="Z98" s="1">
        <v>0.5</v>
      </c>
      <c r="AA98" s="1">
        <v>5.0599999999999996</v>
      </c>
      <c r="AD98" s="1">
        <v>0.71</v>
      </c>
      <c r="AE98" s="1">
        <v>0.87</v>
      </c>
      <c r="AF98" s="1">
        <v>0.78</v>
      </c>
      <c r="AG98" s="1">
        <v>7.83</v>
      </c>
      <c r="AJ98" s="1">
        <v>0.59</v>
      </c>
      <c r="AK98" s="1">
        <v>1.01</v>
      </c>
      <c r="AL98" s="1">
        <v>0.71</v>
      </c>
      <c r="AM98" s="1">
        <v>7.17</v>
      </c>
      <c r="AP98" s="1">
        <v>0.36</v>
      </c>
      <c r="AQ98" s="1">
        <v>0.51</v>
      </c>
      <c r="AR98" s="1">
        <v>0.42</v>
      </c>
      <c r="AS98" s="1">
        <v>4.29</v>
      </c>
      <c r="AT98" s="6"/>
    </row>
    <row r="99" spans="1:46" x14ac:dyDescent="0.3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R99" s="5"/>
      <c r="S99" s="1">
        <v>0</v>
      </c>
      <c r="T99" s="1">
        <v>0</v>
      </c>
      <c r="U99" s="6">
        <v>0</v>
      </c>
      <c r="W99" s="5"/>
      <c r="X99" s="1">
        <v>0.08</v>
      </c>
      <c r="Y99" s="1">
        <v>0.11</v>
      </c>
      <c r="Z99" s="1">
        <v>0.09</v>
      </c>
      <c r="AA99" s="1">
        <v>0.99</v>
      </c>
      <c r="AD99" s="1">
        <v>0.08</v>
      </c>
      <c r="AE99" s="1">
        <v>0.1</v>
      </c>
      <c r="AF99" s="1">
        <v>0.09</v>
      </c>
      <c r="AG99" s="1">
        <v>0.99</v>
      </c>
      <c r="AJ99" s="1">
        <v>0.08</v>
      </c>
      <c r="AK99" s="1">
        <v>0.08</v>
      </c>
      <c r="AL99" s="1">
        <v>0.08</v>
      </c>
      <c r="AM99" s="1">
        <v>0.88</v>
      </c>
      <c r="AP99" s="1">
        <v>0.08</v>
      </c>
      <c r="AQ99" s="1">
        <v>0.09</v>
      </c>
      <c r="AR99" s="1">
        <v>0.09</v>
      </c>
      <c r="AS99" s="1">
        <v>0.97</v>
      </c>
      <c r="AT99" s="6"/>
    </row>
    <row r="100" spans="1:46" x14ac:dyDescent="0.3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R100" s="5"/>
      <c r="S100" s="1">
        <v>0</v>
      </c>
      <c r="T100" s="1">
        <v>0</v>
      </c>
      <c r="U100" s="6">
        <v>0</v>
      </c>
      <c r="W100" s="5"/>
      <c r="X100" s="1">
        <v>0.44</v>
      </c>
      <c r="Y100" s="1">
        <v>0.75</v>
      </c>
      <c r="Z100" s="1">
        <v>0.62</v>
      </c>
      <c r="AA100" s="1">
        <v>6.24</v>
      </c>
      <c r="AD100" s="1">
        <v>0.44</v>
      </c>
      <c r="AE100" s="1">
        <v>0.63</v>
      </c>
      <c r="AF100" s="1">
        <v>0.53</v>
      </c>
      <c r="AG100" s="1">
        <v>5.41</v>
      </c>
      <c r="AJ100" s="1">
        <v>0.49</v>
      </c>
      <c r="AK100" s="1">
        <v>0.86</v>
      </c>
      <c r="AL100" s="1">
        <v>0.67</v>
      </c>
      <c r="AM100" s="1">
        <v>6.82</v>
      </c>
      <c r="AP100" s="1">
        <v>0.34</v>
      </c>
      <c r="AQ100" s="1">
        <v>0.61</v>
      </c>
      <c r="AR100" s="1">
        <v>0.41</v>
      </c>
      <c r="AS100" s="1">
        <v>4.24</v>
      </c>
      <c r="AT100" s="6"/>
    </row>
    <row r="101" spans="1:46" x14ac:dyDescent="0.3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R101" s="5"/>
      <c r="S101" s="1">
        <v>0</v>
      </c>
      <c r="T101" s="1">
        <v>0</v>
      </c>
      <c r="U101" s="6">
        <v>0</v>
      </c>
      <c r="W101" s="5"/>
      <c r="X101" s="1">
        <v>0.19</v>
      </c>
      <c r="Y101" s="1">
        <v>0.23</v>
      </c>
      <c r="Z101" s="1">
        <v>0.21</v>
      </c>
      <c r="AA101" s="1">
        <v>2.1800000000000002</v>
      </c>
      <c r="AD101" s="1">
        <v>0.12</v>
      </c>
      <c r="AE101" s="1">
        <v>0.14000000000000001</v>
      </c>
      <c r="AF101" s="1">
        <v>0.13</v>
      </c>
      <c r="AG101" s="1">
        <v>1.33</v>
      </c>
      <c r="AJ101" s="1">
        <v>0.11</v>
      </c>
      <c r="AK101" s="1">
        <v>0.14000000000000001</v>
      </c>
      <c r="AL101" s="1">
        <v>0.12</v>
      </c>
      <c r="AM101" s="1">
        <v>1.28</v>
      </c>
      <c r="AP101" s="1">
        <v>0.19</v>
      </c>
      <c r="AQ101" s="1">
        <v>0.22</v>
      </c>
      <c r="AR101" s="1">
        <v>0.21</v>
      </c>
      <c r="AS101" s="1">
        <v>2.16</v>
      </c>
      <c r="AT101" s="6"/>
    </row>
    <row r="102" spans="1:46" x14ac:dyDescent="0.3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R102" s="5"/>
      <c r="S102" s="1">
        <v>0</v>
      </c>
      <c r="T102" s="1">
        <v>0</v>
      </c>
      <c r="U102" s="6">
        <v>0</v>
      </c>
      <c r="W102" s="5"/>
      <c r="X102" s="1">
        <v>0.24</v>
      </c>
      <c r="Y102" s="1">
        <v>0.68</v>
      </c>
      <c r="Z102" s="1">
        <v>0.54</v>
      </c>
      <c r="AA102" s="1">
        <v>5.48</v>
      </c>
      <c r="AD102" s="1">
        <v>0.18</v>
      </c>
      <c r="AE102" s="1">
        <v>0.41</v>
      </c>
      <c r="AF102" s="1">
        <v>0.21</v>
      </c>
      <c r="AG102" s="1">
        <v>2.2200000000000002</v>
      </c>
      <c r="AJ102" s="1">
        <v>0.25</v>
      </c>
      <c r="AK102" s="1">
        <v>0.43</v>
      </c>
      <c r="AL102" s="1">
        <v>0.31</v>
      </c>
      <c r="AM102" s="1">
        <v>3.18</v>
      </c>
      <c r="AP102" s="1">
        <v>0.18</v>
      </c>
      <c r="AQ102" s="1">
        <v>0.37</v>
      </c>
      <c r="AR102" s="1">
        <v>0.23</v>
      </c>
      <c r="AS102" s="1">
        <v>2.42</v>
      </c>
      <c r="AT102" s="6"/>
    </row>
    <row r="103" spans="1:46" x14ac:dyDescent="0.3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R103" s="5"/>
      <c r="S103" s="1">
        <v>0</v>
      </c>
      <c r="T103" s="1">
        <v>0</v>
      </c>
      <c r="U103" s="6">
        <v>0</v>
      </c>
      <c r="W103" s="5"/>
      <c r="X103" s="1">
        <v>0.28000000000000003</v>
      </c>
      <c r="Y103" s="1">
        <v>0.49</v>
      </c>
      <c r="Z103" s="1">
        <v>0.43</v>
      </c>
      <c r="AA103" s="1">
        <v>4.3899999999999997</v>
      </c>
      <c r="AD103" s="1">
        <v>0.41</v>
      </c>
      <c r="AE103" s="1">
        <v>0.56000000000000005</v>
      </c>
      <c r="AF103" s="1">
        <v>0.48</v>
      </c>
      <c r="AG103" s="1">
        <v>4.91</v>
      </c>
      <c r="AJ103" s="1">
        <v>0.44</v>
      </c>
      <c r="AK103" s="1">
        <v>0.55000000000000004</v>
      </c>
      <c r="AL103" s="1">
        <v>0.51</v>
      </c>
      <c r="AM103" s="1">
        <v>5.16</v>
      </c>
      <c r="AP103" s="1">
        <v>0.56999999999999995</v>
      </c>
      <c r="AQ103" s="1">
        <v>0.66</v>
      </c>
      <c r="AR103" s="1">
        <v>0.62</v>
      </c>
      <c r="AS103" s="1">
        <v>6.27</v>
      </c>
      <c r="AT103" s="6"/>
    </row>
    <row r="104" spans="1:46" x14ac:dyDescent="0.3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R104" s="5"/>
      <c r="S104" s="1">
        <v>0</v>
      </c>
      <c r="T104" s="1">
        <v>0</v>
      </c>
      <c r="U104" s="6">
        <v>0</v>
      </c>
      <c r="W104" s="5"/>
      <c r="X104" s="1">
        <v>0.48</v>
      </c>
      <c r="Y104" s="1">
        <v>0.81</v>
      </c>
      <c r="Z104" s="1">
        <v>0.59</v>
      </c>
      <c r="AA104" s="1">
        <v>5.97</v>
      </c>
      <c r="AD104" s="1">
        <v>0.48</v>
      </c>
      <c r="AE104" s="1">
        <v>1.1599999999999999</v>
      </c>
      <c r="AF104" s="1">
        <v>0.66</v>
      </c>
      <c r="AG104" s="1">
        <v>6.7</v>
      </c>
      <c r="AJ104" s="1">
        <v>0.39</v>
      </c>
      <c r="AK104" s="1">
        <v>0.48</v>
      </c>
      <c r="AL104" s="1">
        <v>0.43</v>
      </c>
      <c r="AM104" s="1">
        <v>4.3600000000000003</v>
      </c>
      <c r="AP104" s="1">
        <v>0.68</v>
      </c>
      <c r="AQ104" s="1">
        <v>0.95</v>
      </c>
      <c r="AR104" s="1">
        <v>0.78</v>
      </c>
      <c r="AS104" s="1">
        <v>7.94</v>
      </c>
      <c r="AT104" s="6"/>
    </row>
    <row r="105" spans="1:46" x14ac:dyDescent="0.3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R105" s="5"/>
      <c r="S105" s="1">
        <v>0</v>
      </c>
      <c r="T105" s="1">
        <v>0</v>
      </c>
      <c r="U105" s="6">
        <v>0</v>
      </c>
      <c r="W105" s="5"/>
      <c r="X105" s="1">
        <v>0.15</v>
      </c>
      <c r="Y105" s="1">
        <v>0.25</v>
      </c>
      <c r="Z105" s="1">
        <v>0.19</v>
      </c>
      <c r="AA105" s="1">
        <v>1.96</v>
      </c>
      <c r="AD105" s="1">
        <v>0.19</v>
      </c>
      <c r="AE105" s="1">
        <v>0.39</v>
      </c>
      <c r="AF105" s="1">
        <v>0.27</v>
      </c>
      <c r="AG105" s="1">
        <v>2.77</v>
      </c>
      <c r="AJ105" s="1">
        <v>0.21</v>
      </c>
      <c r="AK105" s="1">
        <v>0.33</v>
      </c>
      <c r="AL105" s="1">
        <v>0.24</v>
      </c>
      <c r="AM105" s="1">
        <v>2.5099999999999998</v>
      </c>
      <c r="AP105" s="1">
        <v>0.23</v>
      </c>
      <c r="AQ105" s="1">
        <v>0.31</v>
      </c>
      <c r="AR105" s="1">
        <v>0.27</v>
      </c>
      <c r="AS105" s="1">
        <v>2.79</v>
      </c>
      <c r="AT105" s="6"/>
    </row>
    <row r="106" spans="1:46" x14ac:dyDescent="0.3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R106" s="5"/>
      <c r="S106" s="1">
        <v>0</v>
      </c>
      <c r="T106" s="1">
        <v>0</v>
      </c>
      <c r="U106" s="6">
        <v>0</v>
      </c>
      <c r="W106" s="5"/>
      <c r="X106" s="1">
        <v>0.47</v>
      </c>
      <c r="Y106" s="1">
        <v>1.19</v>
      </c>
      <c r="Z106" s="1">
        <v>0.73</v>
      </c>
      <c r="AA106" s="1">
        <v>7.45</v>
      </c>
      <c r="AD106" s="1">
        <v>0.85</v>
      </c>
      <c r="AE106" s="1">
        <v>1.64</v>
      </c>
      <c r="AF106" s="1">
        <v>1.32</v>
      </c>
      <c r="AG106" s="1">
        <v>13.27</v>
      </c>
      <c r="AJ106" s="1">
        <v>0.5</v>
      </c>
      <c r="AK106" s="1">
        <v>1.32</v>
      </c>
      <c r="AL106" s="1">
        <v>1.01</v>
      </c>
      <c r="AM106" s="1">
        <v>10.18</v>
      </c>
      <c r="AP106" s="1">
        <v>0.95</v>
      </c>
      <c r="AQ106" s="1">
        <v>1.58</v>
      </c>
      <c r="AR106" s="1">
        <v>1.25</v>
      </c>
      <c r="AS106" s="1">
        <v>12.55</v>
      </c>
      <c r="AT106" s="6"/>
    </row>
    <row r="107" spans="1:46" x14ac:dyDescent="0.3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R107" s="5"/>
      <c r="S107" s="1">
        <v>0</v>
      </c>
      <c r="T107" s="1">
        <v>0</v>
      </c>
      <c r="U107" s="6">
        <v>0</v>
      </c>
      <c r="W107" s="5"/>
      <c r="X107" s="1">
        <v>0.35</v>
      </c>
      <c r="Y107" s="1">
        <v>0.54</v>
      </c>
      <c r="Z107" s="1">
        <v>0.41</v>
      </c>
      <c r="AA107" s="1">
        <v>4.2</v>
      </c>
      <c r="AD107" s="1">
        <v>0.39</v>
      </c>
      <c r="AE107" s="1">
        <v>0.54</v>
      </c>
      <c r="AF107" s="1">
        <v>0.45</v>
      </c>
      <c r="AG107" s="1">
        <v>4.58</v>
      </c>
      <c r="AJ107" s="1">
        <v>0.54</v>
      </c>
      <c r="AK107" s="1">
        <v>0.69</v>
      </c>
      <c r="AL107" s="1">
        <v>0.61</v>
      </c>
      <c r="AM107" s="1">
        <v>6.19</v>
      </c>
      <c r="AP107" s="1">
        <v>0.46</v>
      </c>
      <c r="AQ107" s="1">
        <v>0.57999999999999996</v>
      </c>
      <c r="AR107" s="1">
        <v>0.51</v>
      </c>
      <c r="AS107" s="1">
        <v>5.18</v>
      </c>
      <c r="AT107" s="6"/>
    </row>
    <row r="108" spans="1:46" x14ac:dyDescent="0.3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R108" s="5"/>
      <c r="S108" s="1">
        <v>0</v>
      </c>
      <c r="T108" s="1">
        <v>0</v>
      </c>
      <c r="U108" s="6">
        <v>0</v>
      </c>
      <c r="W108" s="5"/>
      <c r="X108" s="1">
        <v>0.4</v>
      </c>
      <c r="Y108" s="1">
        <v>0.44</v>
      </c>
      <c r="Z108" s="1">
        <v>0.42</v>
      </c>
      <c r="AA108" s="1">
        <v>4.2699999999999996</v>
      </c>
      <c r="AD108" s="1">
        <v>0.38</v>
      </c>
      <c r="AE108" s="1">
        <v>0.71</v>
      </c>
      <c r="AF108" s="1">
        <v>0.46</v>
      </c>
      <c r="AG108" s="1">
        <v>4.7</v>
      </c>
      <c r="AJ108" s="1">
        <v>0.3</v>
      </c>
      <c r="AK108" s="1">
        <v>0.82</v>
      </c>
      <c r="AL108" s="1">
        <v>0.57999999999999996</v>
      </c>
      <c r="AM108" s="1">
        <v>5.85</v>
      </c>
      <c r="AP108" s="1">
        <v>0.65</v>
      </c>
      <c r="AQ108" s="1">
        <v>0.74</v>
      </c>
      <c r="AR108" s="1">
        <v>0.69</v>
      </c>
      <c r="AS108" s="1">
        <v>6.98</v>
      </c>
      <c r="AT108" s="6"/>
    </row>
    <row r="109" spans="1:46" x14ac:dyDescent="0.3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R109" s="5"/>
      <c r="S109" s="1">
        <v>0</v>
      </c>
      <c r="T109" s="1">
        <v>0</v>
      </c>
      <c r="U109" s="6">
        <v>0</v>
      </c>
      <c r="W109" s="5"/>
      <c r="X109" s="1">
        <v>0.83</v>
      </c>
      <c r="Y109" s="1">
        <v>1.02</v>
      </c>
      <c r="Z109" s="1">
        <v>0.9</v>
      </c>
      <c r="AA109" s="1">
        <v>9.02</v>
      </c>
      <c r="AD109" s="1">
        <v>0.41</v>
      </c>
      <c r="AE109" s="1">
        <v>0.45</v>
      </c>
      <c r="AF109" s="1">
        <v>0.43</v>
      </c>
      <c r="AG109" s="1">
        <v>4.3600000000000003</v>
      </c>
      <c r="AJ109" s="1">
        <v>0.44</v>
      </c>
      <c r="AK109" s="1">
        <v>0.54</v>
      </c>
      <c r="AL109" s="1">
        <v>0.47</v>
      </c>
      <c r="AM109" s="1">
        <v>4.8</v>
      </c>
      <c r="AP109" s="1">
        <v>0.42</v>
      </c>
      <c r="AQ109" s="1">
        <v>0.56999999999999995</v>
      </c>
      <c r="AR109" s="1">
        <v>0.49</v>
      </c>
      <c r="AS109" s="1">
        <v>4.97</v>
      </c>
      <c r="AT109" s="6"/>
    </row>
    <row r="110" spans="1:46" x14ac:dyDescent="0.3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R110" s="5"/>
      <c r="S110" s="1">
        <v>0</v>
      </c>
      <c r="T110" s="1">
        <v>0</v>
      </c>
      <c r="U110" s="6">
        <v>0</v>
      </c>
      <c r="W110" s="5"/>
      <c r="X110" s="1">
        <v>0.6</v>
      </c>
      <c r="Y110" s="1">
        <v>0.74</v>
      </c>
      <c r="Z110" s="1">
        <v>0.66</v>
      </c>
      <c r="AA110" s="1">
        <v>6.69</v>
      </c>
      <c r="AD110" s="1">
        <v>0.1</v>
      </c>
      <c r="AE110" s="1">
        <v>0.15</v>
      </c>
      <c r="AF110" s="1">
        <v>0.13</v>
      </c>
      <c r="AG110" s="1">
        <v>1.38</v>
      </c>
      <c r="AJ110" s="1">
        <v>0.15</v>
      </c>
      <c r="AK110" s="1">
        <v>0.22</v>
      </c>
      <c r="AL110" s="1">
        <v>0.17</v>
      </c>
      <c r="AM110" s="1">
        <v>1.83</v>
      </c>
      <c r="AP110" s="1">
        <v>0.13</v>
      </c>
      <c r="AQ110" s="1">
        <v>0.23</v>
      </c>
      <c r="AR110" s="1">
        <v>0.15</v>
      </c>
      <c r="AS110" s="1">
        <v>1.62</v>
      </c>
      <c r="AT110" s="6"/>
    </row>
    <row r="111" spans="1:46" x14ac:dyDescent="0.3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R111" s="5"/>
      <c r="S111" s="1">
        <v>0</v>
      </c>
      <c r="T111" s="1">
        <v>0</v>
      </c>
      <c r="U111" s="6">
        <v>0</v>
      </c>
      <c r="W111" s="5"/>
      <c r="X111" s="1">
        <v>0.3</v>
      </c>
      <c r="Y111" s="1">
        <v>0.35</v>
      </c>
      <c r="Z111" s="1">
        <v>0.32</v>
      </c>
      <c r="AA111" s="1">
        <v>3.31</v>
      </c>
      <c r="AD111" s="1">
        <v>0.4</v>
      </c>
      <c r="AE111" s="1">
        <v>0.64</v>
      </c>
      <c r="AF111" s="1">
        <v>0.5</v>
      </c>
      <c r="AG111" s="1">
        <v>5.13</v>
      </c>
      <c r="AJ111" s="1">
        <v>0.2</v>
      </c>
      <c r="AK111" s="1">
        <v>0.56999999999999995</v>
      </c>
      <c r="AL111" s="1">
        <v>0.43</v>
      </c>
      <c r="AM111" s="1">
        <v>4.37</v>
      </c>
      <c r="AP111" s="1">
        <v>0.31</v>
      </c>
      <c r="AQ111" s="1">
        <v>0.49</v>
      </c>
      <c r="AR111" s="1">
        <v>0.42</v>
      </c>
      <c r="AS111" s="1">
        <v>4.26</v>
      </c>
      <c r="AT111" s="6"/>
    </row>
    <row r="112" spans="1:46" x14ac:dyDescent="0.3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R112" s="5"/>
      <c r="S112" s="1">
        <v>0</v>
      </c>
      <c r="T112" s="1">
        <v>0</v>
      </c>
      <c r="U112" s="6">
        <v>0</v>
      </c>
      <c r="W112" s="5"/>
      <c r="X112" s="1">
        <v>0.36</v>
      </c>
      <c r="Y112" s="1">
        <v>0.53</v>
      </c>
      <c r="Z112" s="1">
        <v>0.42</v>
      </c>
      <c r="AA112" s="1">
        <v>4.3</v>
      </c>
      <c r="AD112" s="1">
        <v>0.68</v>
      </c>
      <c r="AE112" s="1">
        <v>1.32</v>
      </c>
      <c r="AF112" s="1">
        <v>0.88</v>
      </c>
      <c r="AG112" s="1">
        <v>8.89</v>
      </c>
      <c r="AJ112" s="1">
        <v>0.71</v>
      </c>
      <c r="AK112" s="1">
        <v>1.35</v>
      </c>
      <c r="AL112" s="1">
        <v>1.0900000000000001</v>
      </c>
      <c r="AM112" s="1">
        <v>10.99</v>
      </c>
      <c r="AP112" s="1">
        <v>0.66</v>
      </c>
      <c r="AQ112" s="1">
        <v>1.08</v>
      </c>
      <c r="AR112" s="1">
        <v>0.87</v>
      </c>
      <c r="AS112" s="1">
        <v>8.76</v>
      </c>
      <c r="AT112" s="6"/>
    </row>
    <row r="113" spans="1:46" x14ac:dyDescent="0.3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R113" s="5"/>
      <c r="S113" s="1">
        <v>0</v>
      </c>
      <c r="T113" s="1">
        <v>0</v>
      </c>
      <c r="U113" s="6">
        <v>0</v>
      </c>
      <c r="W113" s="5"/>
      <c r="X113" s="1">
        <v>0.12</v>
      </c>
      <c r="Y113" s="1">
        <v>0.18</v>
      </c>
      <c r="Z113" s="1">
        <v>0.15</v>
      </c>
      <c r="AA113" s="1">
        <v>1.53</v>
      </c>
      <c r="AD113" s="1">
        <v>0.14000000000000001</v>
      </c>
      <c r="AE113" s="1">
        <v>0.19</v>
      </c>
      <c r="AF113" s="1">
        <v>0.17</v>
      </c>
      <c r="AG113" s="1">
        <v>1.77</v>
      </c>
      <c r="AJ113" s="1">
        <v>0.12</v>
      </c>
      <c r="AK113" s="1">
        <v>0.16</v>
      </c>
      <c r="AL113" s="1">
        <v>0.14000000000000001</v>
      </c>
      <c r="AM113" s="1">
        <v>1.47</v>
      </c>
      <c r="AP113" s="1">
        <v>0.16</v>
      </c>
      <c r="AQ113" s="1">
        <v>0.22</v>
      </c>
      <c r="AR113" s="1">
        <v>0.18</v>
      </c>
      <c r="AS113" s="1">
        <v>1.95</v>
      </c>
      <c r="AT113" s="6"/>
    </row>
    <row r="114" spans="1:46" x14ac:dyDescent="0.3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R114" s="5"/>
      <c r="S114" s="1">
        <v>0</v>
      </c>
      <c r="T114" s="1">
        <v>0</v>
      </c>
      <c r="U114" s="6">
        <v>0</v>
      </c>
      <c r="W114" s="5"/>
      <c r="X114" s="1">
        <v>0.36</v>
      </c>
      <c r="Y114" s="1">
        <v>0.47</v>
      </c>
      <c r="Z114" s="1">
        <v>0.38</v>
      </c>
      <c r="AA114" s="1">
        <v>3.94</v>
      </c>
      <c r="AD114" s="1">
        <v>0.44</v>
      </c>
      <c r="AE114" s="1">
        <v>0.57999999999999996</v>
      </c>
      <c r="AF114" s="1">
        <v>0.52</v>
      </c>
      <c r="AG114" s="1">
        <v>5.29</v>
      </c>
      <c r="AJ114" s="1">
        <v>0.43</v>
      </c>
      <c r="AK114" s="1">
        <v>0.55000000000000004</v>
      </c>
      <c r="AL114" s="1">
        <v>0.49</v>
      </c>
      <c r="AM114" s="1">
        <v>4.97</v>
      </c>
      <c r="AP114" s="1">
        <v>0.41</v>
      </c>
      <c r="AQ114" s="1">
        <v>0.56999999999999995</v>
      </c>
      <c r="AR114" s="1">
        <v>0.44</v>
      </c>
      <c r="AS114" s="1">
        <v>4.5</v>
      </c>
      <c r="AT114" s="6"/>
    </row>
    <row r="115" spans="1:46" x14ac:dyDescent="0.3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">
        <f t="shared" si="5"/>
        <v>2</v>
      </c>
      <c r="R115" s="5"/>
      <c r="S115" s="1">
        <v>0</v>
      </c>
      <c r="T115" s="1">
        <v>0</v>
      </c>
      <c r="U115" s="6">
        <v>0</v>
      </c>
      <c r="W115" s="5"/>
      <c r="X115" s="1">
        <v>0.36</v>
      </c>
      <c r="Y115" s="1">
        <v>0.46</v>
      </c>
      <c r="Z115" s="1">
        <v>0.39</v>
      </c>
      <c r="AA115" s="1">
        <v>4.0199999999999996</v>
      </c>
      <c r="AD115" s="1">
        <v>1.1599999999999999</v>
      </c>
      <c r="AE115" s="1">
        <v>2.17</v>
      </c>
      <c r="AF115" s="1">
        <v>1.8</v>
      </c>
      <c r="AG115" s="1">
        <v>18.12</v>
      </c>
      <c r="AJ115" s="1">
        <v>0.85</v>
      </c>
      <c r="AK115" s="1">
        <v>2.36</v>
      </c>
      <c r="AL115" s="1">
        <v>1.31</v>
      </c>
      <c r="AM115" s="1">
        <v>13.17</v>
      </c>
      <c r="AP115" s="1">
        <v>0.77</v>
      </c>
      <c r="AQ115" s="1">
        <v>1.96</v>
      </c>
      <c r="AR115" s="1">
        <v>1.17</v>
      </c>
      <c r="AS115" s="1">
        <v>11.82</v>
      </c>
      <c r="AT115" s="6"/>
    </row>
    <row r="116" spans="1:46" x14ac:dyDescent="0.3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R116" s="5"/>
      <c r="S116" s="1">
        <v>0</v>
      </c>
      <c r="T116" s="1">
        <v>0</v>
      </c>
      <c r="U116" s="6">
        <v>1</v>
      </c>
      <c r="W116" s="5"/>
      <c r="X116" s="1">
        <v>0.27</v>
      </c>
      <c r="Y116" s="1">
        <v>0.33</v>
      </c>
      <c r="Z116" s="1">
        <v>0.3</v>
      </c>
      <c r="AA116" s="1">
        <v>3.05</v>
      </c>
      <c r="AD116" s="1">
        <v>0.46</v>
      </c>
      <c r="AE116" s="1">
        <v>0.54</v>
      </c>
      <c r="AF116" s="1">
        <v>0.51</v>
      </c>
      <c r="AG116" s="1">
        <v>5.19</v>
      </c>
      <c r="AJ116" s="1">
        <v>0.46</v>
      </c>
      <c r="AK116" s="1">
        <v>0.55000000000000004</v>
      </c>
      <c r="AL116" s="1">
        <v>0.49</v>
      </c>
      <c r="AM116" s="1">
        <v>5.03</v>
      </c>
      <c r="AP116" s="1">
        <v>0.49</v>
      </c>
      <c r="AQ116" s="1">
        <v>0.57999999999999996</v>
      </c>
      <c r="AR116" s="1">
        <v>0.54</v>
      </c>
      <c r="AS116" s="1">
        <v>5.54</v>
      </c>
      <c r="AT116" s="6"/>
    </row>
    <row r="117" spans="1:46" x14ac:dyDescent="0.3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R117" s="5"/>
      <c r="S117" s="1">
        <v>0</v>
      </c>
      <c r="T117" s="1">
        <v>0</v>
      </c>
      <c r="U117" s="6">
        <v>0</v>
      </c>
      <c r="W117" s="5"/>
      <c r="X117" s="1">
        <v>0.98</v>
      </c>
      <c r="Y117" s="1">
        <v>4.46</v>
      </c>
      <c r="Z117" s="1">
        <v>2.75</v>
      </c>
      <c r="AA117" s="1">
        <v>27.55</v>
      </c>
      <c r="AD117" s="1">
        <v>1.73</v>
      </c>
      <c r="AE117" s="1">
        <v>5.04</v>
      </c>
      <c r="AF117" s="1">
        <v>3.25</v>
      </c>
      <c r="AG117" s="1">
        <v>32.590000000000003</v>
      </c>
      <c r="AJ117" s="1">
        <v>1.55</v>
      </c>
      <c r="AK117" s="1">
        <v>6.28</v>
      </c>
      <c r="AL117" s="1">
        <v>3.18</v>
      </c>
      <c r="AM117" s="1">
        <v>31.9</v>
      </c>
      <c r="AP117" s="1">
        <v>1.24</v>
      </c>
      <c r="AQ117" s="1">
        <v>3.55</v>
      </c>
      <c r="AR117" s="1">
        <v>1.91</v>
      </c>
      <c r="AS117" s="1">
        <v>19.2</v>
      </c>
      <c r="AT117" s="6"/>
    </row>
    <row r="118" spans="1:46" x14ac:dyDescent="0.3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R118" s="5"/>
      <c r="S118" s="1">
        <v>0</v>
      </c>
      <c r="T118" s="1">
        <v>0</v>
      </c>
      <c r="U118" s="6">
        <v>0</v>
      </c>
      <c r="W118" s="5"/>
      <c r="X118" s="1">
        <v>0.95</v>
      </c>
      <c r="Y118" s="1">
        <v>1.24</v>
      </c>
      <c r="Z118" s="1">
        <v>1.0900000000000001</v>
      </c>
      <c r="AA118" s="1">
        <v>10.99</v>
      </c>
      <c r="AD118" s="1">
        <v>0.18</v>
      </c>
      <c r="AE118" s="1">
        <v>0.21</v>
      </c>
      <c r="AF118" s="1">
        <v>0.2</v>
      </c>
      <c r="AG118" s="1">
        <v>2.0499999999999998</v>
      </c>
      <c r="AJ118" s="1">
        <v>0.11</v>
      </c>
      <c r="AK118" s="1">
        <v>0.18</v>
      </c>
      <c r="AL118" s="1">
        <v>0.14000000000000001</v>
      </c>
      <c r="AM118" s="1">
        <v>1.52</v>
      </c>
      <c r="AP118" s="1">
        <v>0.12</v>
      </c>
      <c r="AQ118" s="1">
        <v>0.15</v>
      </c>
      <c r="AR118" s="1">
        <v>0.13</v>
      </c>
      <c r="AS118" s="1">
        <v>1.45</v>
      </c>
      <c r="AT118" s="6"/>
    </row>
    <row r="119" spans="1:46" x14ac:dyDescent="0.3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R119" s="5"/>
      <c r="S119" s="1">
        <v>0</v>
      </c>
      <c r="T119" s="1">
        <v>0</v>
      </c>
      <c r="U119" s="6">
        <v>0</v>
      </c>
      <c r="W119" s="5"/>
      <c r="X119" s="1">
        <v>0.28000000000000003</v>
      </c>
      <c r="Y119" s="1">
        <v>0.44</v>
      </c>
      <c r="Z119" s="1">
        <v>0.42</v>
      </c>
      <c r="AA119" s="1">
        <v>4.24</v>
      </c>
      <c r="AD119" s="1">
        <v>0.25</v>
      </c>
      <c r="AE119" s="1">
        <v>0.76</v>
      </c>
      <c r="AF119" s="1">
        <v>0.47</v>
      </c>
      <c r="AG119" s="1">
        <v>4.8099999999999996</v>
      </c>
      <c r="AJ119" s="1">
        <v>0.21</v>
      </c>
      <c r="AK119" s="1">
        <v>0.46</v>
      </c>
      <c r="AL119" s="1">
        <v>0.32</v>
      </c>
      <c r="AM119" s="1">
        <v>3.32</v>
      </c>
      <c r="AP119" s="1">
        <v>0.25</v>
      </c>
      <c r="AQ119" s="1">
        <v>0.6</v>
      </c>
      <c r="AR119" s="1">
        <v>0.35</v>
      </c>
      <c r="AS119" s="1">
        <v>3.62</v>
      </c>
      <c r="AT119" s="6"/>
    </row>
    <row r="120" spans="1:46" x14ac:dyDescent="0.3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R120" s="5"/>
      <c r="S120" s="1">
        <v>0</v>
      </c>
      <c r="T120" s="1">
        <v>0</v>
      </c>
      <c r="U120" s="6">
        <v>0</v>
      </c>
      <c r="W120" s="5"/>
      <c r="X120" s="1">
        <v>0.11</v>
      </c>
      <c r="Y120" s="1">
        <v>0.33</v>
      </c>
      <c r="Z120" s="1">
        <v>0.14000000000000001</v>
      </c>
      <c r="AA120" s="1">
        <v>1.46</v>
      </c>
      <c r="AD120" s="1">
        <v>0.13</v>
      </c>
      <c r="AE120" s="1">
        <v>0.36</v>
      </c>
      <c r="AF120" s="1">
        <v>0.25</v>
      </c>
      <c r="AG120" s="1">
        <v>2.64</v>
      </c>
      <c r="AJ120" s="1">
        <v>0.1</v>
      </c>
      <c r="AK120" s="1">
        <v>0.27</v>
      </c>
      <c r="AL120" s="1">
        <v>0.17</v>
      </c>
      <c r="AM120" s="1">
        <v>1.8</v>
      </c>
      <c r="AP120" s="1">
        <v>0.11</v>
      </c>
      <c r="AQ120" s="1">
        <v>0.3</v>
      </c>
      <c r="AR120" s="1">
        <v>0.16</v>
      </c>
      <c r="AS120" s="1">
        <v>1.71</v>
      </c>
      <c r="AT120" s="6"/>
    </row>
    <row r="121" spans="1:46" x14ac:dyDescent="0.3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R121" s="5"/>
      <c r="S121" s="1">
        <v>0</v>
      </c>
      <c r="T121" s="1">
        <v>0</v>
      </c>
      <c r="U121" s="6">
        <v>0</v>
      </c>
      <c r="W121" s="5"/>
      <c r="X121" s="1">
        <v>0.17</v>
      </c>
      <c r="Y121" s="1">
        <v>0.65</v>
      </c>
      <c r="Z121" s="1">
        <v>0.32</v>
      </c>
      <c r="AA121" s="1">
        <v>3.32</v>
      </c>
      <c r="AD121" s="1">
        <v>1.38</v>
      </c>
      <c r="AE121" s="1">
        <v>2.89</v>
      </c>
      <c r="AF121" s="1">
        <v>1.99</v>
      </c>
      <c r="AG121" s="1">
        <v>20.04</v>
      </c>
      <c r="AJ121" s="1">
        <v>0.7</v>
      </c>
      <c r="AK121" s="1">
        <v>1.79</v>
      </c>
      <c r="AL121" s="1">
        <v>1.02</v>
      </c>
      <c r="AM121" s="1">
        <v>10.35</v>
      </c>
      <c r="AP121" s="1">
        <v>0.74</v>
      </c>
      <c r="AQ121" s="1">
        <v>1.74</v>
      </c>
      <c r="AR121" s="1">
        <v>1.07</v>
      </c>
      <c r="AS121" s="1">
        <v>10.78</v>
      </c>
      <c r="AT121" s="6"/>
    </row>
    <row r="122" spans="1:46" x14ac:dyDescent="0.3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R122" s="5"/>
      <c r="S122" s="1">
        <v>0</v>
      </c>
      <c r="T122" s="1">
        <v>1</v>
      </c>
      <c r="U122" s="6">
        <v>0</v>
      </c>
      <c r="W122" s="5"/>
      <c r="X122" s="1">
        <v>0.24</v>
      </c>
      <c r="Y122" s="1">
        <v>0.68</v>
      </c>
      <c r="Z122" s="1">
        <v>0.44</v>
      </c>
      <c r="AA122" s="1">
        <v>4.45</v>
      </c>
      <c r="AD122" s="1">
        <v>0.26</v>
      </c>
      <c r="AE122" s="1">
        <v>0.41</v>
      </c>
      <c r="AF122" s="1">
        <v>0.34</v>
      </c>
      <c r="AG122" s="1">
        <v>3.45</v>
      </c>
      <c r="AJ122" s="1">
        <v>0.33</v>
      </c>
      <c r="AK122" s="1">
        <v>0.49</v>
      </c>
      <c r="AL122" s="1">
        <v>0.41</v>
      </c>
      <c r="AM122" s="1">
        <v>4.25</v>
      </c>
      <c r="AP122" s="1">
        <v>0.28999999999999998</v>
      </c>
      <c r="AQ122" s="1">
        <v>0.5</v>
      </c>
      <c r="AR122" s="1">
        <v>0.35</v>
      </c>
      <c r="AS122" s="1">
        <v>3.63</v>
      </c>
      <c r="AT122" s="6"/>
    </row>
    <row r="123" spans="1:46" x14ac:dyDescent="0.3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R123" s="5"/>
      <c r="S123" s="1">
        <v>0</v>
      </c>
      <c r="T123" s="1">
        <v>0</v>
      </c>
      <c r="U123" s="6">
        <v>0</v>
      </c>
      <c r="W123" s="5"/>
      <c r="X123" s="1">
        <v>0.67</v>
      </c>
      <c r="Y123" s="1">
        <v>0.85</v>
      </c>
      <c r="Z123" s="1">
        <v>0.76</v>
      </c>
      <c r="AA123" s="1">
        <v>7.74</v>
      </c>
      <c r="AD123" s="1">
        <v>0.54</v>
      </c>
      <c r="AE123" s="1">
        <v>1.31</v>
      </c>
      <c r="AF123" s="1">
        <v>0.82</v>
      </c>
      <c r="AG123" s="1">
        <v>8.31</v>
      </c>
      <c r="AJ123" s="1">
        <v>0.62</v>
      </c>
      <c r="AK123" s="1">
        <v>2.57</v>
      </c>
      <c r="AL123" s="1">
        <v>1.34</v>
      </c>
      <c r="AM123" s="1">
        <v>13.49</v>
      </c>
      <c r="AP123" s="1">
        <v>0.65</v>
      </c>
      <c r="AQ123" s="1">
        <v>0.86</v>
      </c>
      <c r="AR123" s="1">
        <v>0.72</v>
      </c>
      <c r="AS123" s="1">
        <v>7.29</v>
      </c>
      <c r="AT123" s="6"/>
    </row>
    <row r="124" spans="1:46" x14ac:dyDescent="0.3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R124" s="5"/>
      <c r="S124" s="1">
        <v>0</v>
      </c>
      <c r="T124" s="1">
        <v>0</v>
      </c>
      <c r="U124" s="6">
        <v>0</v>
      </c>
      <c r="W124" s="5"/>
      <c r="X124" s="1">
        <v>0.44</v>
      </c>
      <c r="Y124" s="1">
        <v>2.12</v>
      </c>
      <c r="Z124" s="1">
        <v>1.02</v>
      </c>
      <c r="AA124" s="1">
        <v>10.25</v>
      </c>
      <c r="AD124" s="1">
        <v>0.73</v>
      </c>
      <c r="AE124" s="1">
        <v>1.03</v>
      </c>
      <c r="AF124" s="1">
        <v>0.84</v>
      </c>
      <c r="AG124" s="1">
        <v>8.52</v>
      </c>
      <c r="AJ124" s="1">
        <v>0.56999999999999995</v>
      </c>
      <c r="AK124" s="1">
        <v>0.81</v>
      </c>
      <c r="AL124" s="1">
        <v>0.66</v>
      </c>
      <c r="AM124" s="1">
        <v>6.66</v>
      </c>
      <c r="AP124" s="1">
        <v>0.8</v>
      </c>
      <c r="AQ124" s="1">
        <v>1.04</v>
      </c>
      <c r="AR124" s="1">
        <v>0.94</v>
      </c>
      <c r="AS124" s="1">
        <v>9.5299999999999994</v>
      </c>
      <c r="AT124" s="6"/>
    </row>
    <row r="125" spans="1:46" x14ac:dyDescent="0.3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R125" s="5"/>
      <c r="S125" s="1">
        <v>0</v>
      </c>
      <c r="T125" s="1">
        <v>0</v>
      </c>
      <c r="U125" s="6">
        <v>0</v>
      </c>
      <c r="W125" s="5"/>
      <c r="X125" s="1">
        <v>0.64</v>
      </c>
      <c r="Y125" s="1">
        <v>0.97</v>
      </c>
      <c r="Z125" s="1">
        <v>0.84</v>
      </c>
      <c r="AA125" s="1">
        <v>8.4700000000000006</v>
      </c>
      <c r="AD125" s="1">
        <v>0.74</v>
      </c>
      <c r="AE125" s="1">
        <v>0.97</v>
      </c>
      <c r="AF125" s="1">
        <v>0.81</v>
      </c>
      <c r="AG125" s="1">
        <v>8.25</v>
      </c>
      <c r="AJ125" s="1">
        <v>0.37</v>
      </c>
      <c r="AK125" s="1">
        <v>0.84</v>
      </c>
      <c r="AL125" s="1">
        <v>0.67</v>
      </c>
      <c r="AM125" s="1">
        <v>6.78</v>
      </c>
      <c r="AP125" s="1">
        <v>0.53</v>
      </c>
      <c r="AQ125" s="1">
        <v>0.69</v>
      </c>
      <c r="AR125" s="1">
        <v>0.57999999999999996</v>
      </c>
      <c r="AS125" s="1">
        <v>5.96</v>
      </c>
      <c r="AT125" s="6"/>
    </row>
    <row r="126" spans="1:46" x14ac:dyDescent="0.3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R126" s="5"/>
      <c r="S126" s="1">
        <v>0</v>
      </c>
      <c r="T126" s="1">
        <v>0</v>
      </c>
      <c r="U126" s="6">
        <v>0</v>
      </c>
      <c r="W126" s="5"/>
      <c r="X126" s="1">
        <v>0.31</v>
      </c>
      <c r="Y126" s="1">
        <v>0.54</v>
      </c>
      <c r="Z126" s="1">
        <v>0.45</v>
      </c>
      <c r="AA126" s="1">
        <v>4.55</v>
      </c>
      <c r="AD126" s="1">
        <v>0.28000000000000003</v>
      </c>
      <c r="AE126" s="1">
        <v>0.35</v>
      </c>
      <c r="AF126" s="1">
        <v>0.32</v>
      </c>
      <c r="AG126" s="1">
        <v>3.25</v>
      </c>
      <c r="AJ126" s="1">
        <v>0.34</v>
      </c>
      <c r="AK126" s="1">
        <v>0.87</v>
      </c>
      <c r="AL126" s="1">
        <v>0.51</v>
      </c>
      <c r="AM126" s="1">
        <v>5.23</v>
      </c>
      <c r="AP126" s="1">
        <v>0.18</v>
      </c>
      <c r="AQ126" s="1">
        <v>0.3</v>
      </c>
      <c r="AR126" s="1">
        <v>0.26</v>
      </c>
      <c r="AS126" s="1">
        <v>2.74</v>
      </c>
      <c r="AT126" s="6"/>
    </row>
    <row r="127" spans="1:46" x14ac:dyDescent="0.3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R127" s="5"/>
      <c r="S127" s="1">
        <v>0</v>
      </c>
      <c r="T127" s="1">
        <v>0</v>
      </c>
      <c r="U127" s="6">
        <v>0</v>
      </c>
      <c r="W127" s="5"/>
      <c r="X127" s="1">
        <v>1.86</v>
      </c>
      <c r="Y127" s="1">
        <v>3.39</v>
      </c>
      <c r="Z127" s="1">
        <v>2.37</v>
      </c>
      <c r="AA127" s="1">
        <v>23.78</v>
      </c>
      <c r="AD127" s="1">
        <v>1.72</v>
      </c>
      <c r="AE127" s="1">
        <v>3.86</v>
      </c>
      <c r="AF127" s="1">
        <v>2.98</v>
      </c>
      <c r="AG127" s="1">
        <v>29.94</v>
      </c>
      <c r="AJ127" s="1">
        <v>2.86</v>
      </c>
      <c r="AK127" s="1">
        <v>6.94</v>
      </c>
      <c r="AL127" s="1">
        <v>5.07</v>
      </c>
      <c r="AM127" s="1">
        <v>50.77</v>
      </c>
      <c r="AP127" s="1">
        <v>1.75</v>
      </c>
      <c r="AQ127" s="1">
        <v>3.95</v>
      </c>
      <c r="AR127" s="1">
        <v>3.29</v>
      </c>
      <c r="AS127" s="1">
        <v>33.04</v>
      </c>
      <c r="AT127" s="6"/>
    </row>
    <row r="128" spans="1:46" x14ac:dyDescent="0.3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R128" s="5"/>
      <c r="S128" s="1">
        <v>0</v>
      </c>
      <c r="T128" s="1">
        <v>0</v>
      </c>
      <c r="U128" s="6">
        <v>0</v>
      </c>
      <c r="W128" s="5"/>
      <c r="X128" s="1">
        <v>0.74</v>
      </c>
      <c r="Y128" s="1">
        <v>0.85</v>
      </c>
      <c r="Z128" s="1">
        <v>0.78</v>
      </c>
      <c r="AA128" s="1">
        <v>7.9</v>
      </c>
      <c r="AD128" s="1">
        <v>0.67</v>
      </c>
      <c r="AE128" s="1">
        <v>1.58</v>
      </c>
      <c r="AF128" s="1">
        <v>1.06</v>
      </c>
      <c r="AG128" s="1">
        <v>10.74</v>
      </c>
      <c r="AJ128" s="1">
        <v>0.43</v>
      </c>
      <c r="AK128" s="1">
        <v>0.82</v>
      </c>
      <c r="AL128" s="1">
        <v>0.71</v>
      </c>
      <c r="AM128" s="1">
        <v>7.23</v>
      </c>
      <c r="AP128" s="1">
        <v>0.69</v>
      </c>
      <c r="AQ128" s="1">
        <v>1.1299999999999999</v>
      </c>
      <c r="AR128" s="1">
        <v>0.94</v>
      </c>
      <c r="AS128" s="1">
        <v>9.5</v>
      </c>
      <c r="AT128" s="6"/>
    </row>
    <row r="129" spans="1:46" x14ac:dyDescent="0.3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R129" s="5"/>
      <c r="S129" s="1">
        <v>0</v>
      </c>
      <c r="T129" s="1">
        <v>0</v>
      </c>
      <c r="U129" s="6">
        <v>0</v>
      </c>
      <c r="W129" s="5"/>
      <c r="X129" s="1">
        <v>0.44</v>
      </c>
      <c r="Y129" s="1">
        <v>0.75</v>
      </c>
      <c r="Z129" s="1">
        <v>0.52</v>
      </c>
      <c r="AA129" s="1">
        <v>5.31</v>
      </c>
      <c r="AD129" s="1">
        <v>0.42</v>
      </c>
      <c r="AE129" s="1">
        <v>0.65</v>
      </c>
      <c r="AF129" s="1">
        <v>0.53</v>
      </c>
      <c r="AG129" s="1">
        <v>5.4</v>
      </c>
      <c r="AJ129" s="1">
        <v>0.44</v>
      </c>
      <c r="AK129" s="1">
        <v>0.48</v>
      </c>
      <c r="AL129" s="1">
        <v>0.46</v>
      </c>
      <c r="AM129" s="1">
        <v>4.71</v>
      </c>
      <c r="AP129" s="1">
        <v>0.37</v>
      </c>
      <c r="AQ129" s="1">
        <v>0.48</v>
      </c>
      <c r="AR129" s="1">
        <v>0.42</v>
      </c>
      <c r="AS129" s="1">
        <v>4.34</v>
      </c>
      <c r="AT129" s="6"/>
    </row>
    <row r="130" spans="1:46" x14ac:dyDescent="0.3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R130" s="5"/>
      <c r="S130" s="1">
        <v>0</v>
      </c>
      <c r="T130" s="1">
        <v>0</v>
      </c>
      <c r="U130" s="6">
        <v>0</v>
      </c>
      <c r="W130" s="5"/>
      <c r="X130" s="1">
        <v>0.62</v>
      </c>
      <c r="Y130" s="1">
        <v>1.81</v>
      </c>
      <c r="Z130" s="1">
        <v>1.1399999999999999</v>
      </c>
      <c r="AA130" s="1">
        <v>11.54</v>
      </c>
      <c r="AD130" s="1">
        <v>1.48</v>
      </c>
      <c r="AE130" s="1">
        <v>2.04</v>
      </c>
      <c r="AF130" s="1">
        <v>1.75</v>
      </c>
      <c r="AG130" s="1">
        <v>17.57</v>
      </c>
      <c r="AJ130" s="1">
        <v>2.08</v>
      </c>
      <c r="AK130" s="1">
        <v>5.25</v>
      </c>
      <c r="AL130" s="1">
        <v>3.75</v>
      </c>
      <c r="AM130" s="1">
        <v>37.659999999999997</v>
      </c>
      <c r="AP130" s="1">
        <v>1.57</v>
      </c>
      <c r="AQ130" s="1">
        <v>3.33</v>
      </c>
      <c r="AR130" s="1">
        <v>2.59</v>
      </c>
      <c r="AS130" s="1">
        <v>26.01</v>
      </c>
      <c r="AT130" s="6"/>
    </row>
    <row r="131" spans="1:46" x14ac:dyDescent="0.3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R131" s="5"/>
      <c r="S131" s="1">
        <v>0</v>
      </c>
      <c r="T131" s="1">
        <v>0</v>
      </c>
      <c r="U131" s="6">
        <v>0</v>
      </c>
      <c r="W131" s="5"/>
      <c r="X131" s="1">
        <v>0.4</v>
      </c>
      <c r="Y131" s="1">
        <v>2.16</v>
      </c>
      <c r="Z131" s="1">
        <v>1.38</v>
      </c>
      <c r="AA131" s="1">
        <v>13.91</v>
      </c>
      <c r="AD131" s="1">
        <v>1.1200000000000001</v>
      </c>
      <c r="AE131" s="1">
        <v>1.55</v>
      </c>
      <c r="AF131" s="1">
        <v>1.27</v>
      </c>
      <c r="AG131" s="1">
        <v>12.78</v>
      </c>
      <c r="AJ131" s="1">
        <v>1.27</v>
      </c>
      <c r="AK131" s="1">
        <v>3.05</v>
      </c>
      <c r="AL131" s="1">
        <v>2.34</v>
      </c>
      <c r="AM131" s="1">
        <v>23.47</v>
      </c>
      <c r="AP131" s="1">
        <v>0.92</v>
      </c>
      <c r="AQ131" s="1">
        <v>2.12</v>
      </c>
      <c r="AR131" s="1">
        <v>1.17</v>
      </c>
      <c r="AS131" s="1">
        <v>11.86</v>
      </c>
      <c r="AT131" s="6"/>
    </row>
    <row r="132" spans="1:46" x14ac:dyDescent="0.3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R132" s="5"/>
      <c r="S132" s="1">
        <v>0</v>
      </c>
      <c r="T132" s="1">
        <v>0</v>
      </c>
      <c r="U132" s="6">
        <v>0</v>
      </c>
      <c r="W132" s="5"/>
      <c r="X132" s="1">
        <v>0.63</v>
      </c>
      <c r="Y132" s="1">
        <v>0.85</v>
      </c>
      <c r="Z132" s="1">
        <v>0.72</v>
      </c>
      <c r="AA132" s="1">
        <v>7.29</v>
      </c>
      <c r="AD132" s="1">
        <v>0.84</v>
      </c>
      <c r="AE132" s="1">
        <v>1.61</v>
      </c>
      <c r="AF132" s="1">
        <v>1.06</v>
      </c>
      <c r="AG132" s="1">
        <v>10.66</v>
      </c>
      <c r="AJ132" s="1">
        <v>0.93</v>
      </c>
      <c r="AK132" s="1">
        <v>3.18</v>
      </c>
      <c r="AL132" s="1">
        <v>1.63</v>
      </c>
      <c r="AM132" s="1">
        <v>16.43</v>
      </c>
      <c r="AP132" s="1">
        <v>1.1000000000000001</v>
      </c>
      <c r="AQ132" s="1">
        <v>3.21</v>
      </c>
      <c r="AR132" s="1">
        <v>1.76</v>
      </c>
      <c r="AS132" s="1">
        <v>17.72</v>
      </c>
      <c r="AT132" s="6"/>
    </row>
    <row r="133" spans="1:46" x14ac:dyDescent="0.3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R133" s="5"/>
      <c r="S133" s="1">
        <v>0</v>
      </c>
      <c r="T133" s="1">
        <v>0</v>
      </c>
      <c r="U133" s="6">
        <v>0</v>
      </c>
      <c r="W133" s="5"/>
      <c r="X133" s="1">
        <v>0.34</v>
      </c>
      <c r="Y133" s="1">
        <v>0.54</v>
      </c>
      <c r="Z133" s="1">
        <v>0.44</v>
      </c>
      <c r="AA133" s="1">
        <v>4.5</v>
      </c>
      <c r="AD133" s="1">
        <v>0.6</v>
      </c>
      <c r="AE133" s="1">
        <v>0.68</v>
      </c>
      <c r="AF133" s="1">
        <v>0.63</v>
      </c>
      <c r="AG133" s="1">
        <v>6.37</v>
      </c>
      <c r="AJ133" s="1">
        <v>0.51</v>
      </c>
      <c r="AK133" s="1">
        <v>0.73</v>
      </c>
      <c r="AL133" s="1">
        <v>0.57999999999999996</v>
      </c>
      <c r="AM133" s="1">
        <v>5.88</v>
      </c>
      <c r="AP133" s="1">
        <v>0.39</v>
      </c>
      <c r="AQ133" s="1">
        <v>0.54</v>
      </c>
      <c r="AR133" s="1">
        <v>0.44</v>
      </c>
      <c r="AS133" s="1">
        <v>4.51</v>
      </c>
      <c r="AT133" s="6"/>
    </row>
    <row r="134" spans="1:46" x14ac:dyDescent="0.3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R134" s="5"/>
      <c r="S134" s="1">
        <v>0</v>
      </c>
      <c r="T134" s="1">
        <v>0</v>
      </c>
      <c r="U134" s="6">
        <v>0</v>
      </c>
      <c r="W134" s="5"/>
      <c r="X134" s="1">
        <v>1.23</v>
      </c>
      <c r="Y134" s="1">
        <v>1.78</v>
      </c>
      <c r="Z134" s="1">
        <v>1.57</v>
      </c>
      <c r="AA134" s="1">
        <v>15.76</v>
      </c>
      <c r="AD134" s="1">
        <v>0.51</v>
      </c>
      <c r="AE134" s="1">
        <v>2.14</v>
      </c>
      <c r="AF134" s="1">
        <v>1.69</v>
      </c>
      <c r="AG134" s="1">
        <v>17.05</v>
      </c>
      <c r="AJ134" s="1">
        <v>0.19</v>
      </c>
      <c r="AK134" s="1">
        <v>1.35</v>
      </c>
      <c r="AL134" s="1">
        <v>0.48</v>
      </c>
      <c r="AM134" s="1">
        <v>4.93</v>
      </c>
      <c r="AP134" s="1">
        <v>0.64</v>
      </c>
      <c r="AQ134" s="1">
        <v>2.59</v>
      </c>
      <c r="AR134" s="1">
        <v>1.36</v>
      </c>
      <c r="AS134" s="1">
        <v>13.73</v>
      </c>
      <c r="AT134" s="6"/>
    </row>
    <row r="135" spans="1:46" x14ac:dyDescent="0.3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R135" s="5"/>
      <c r="S135" s="1">
        <v>0</v>
      </c>
      <c r="T135" s="1">
        <v>0</v>
      </c>
      <c r="U135" s="6">
        <v>0</v>
      </c>
      <c r="W135" s="5"/>
      <c r="X135" s="1">
        <v>0.92</v>
      </c>
      <c r="Y135" s="1">
        <v>2.23</v>
      </c>
      <c r="Z135" s="1">
        <v>1.4</v>
      </c>
      <c r="AA135" s="1">
        <v>14.17</v>
      </c>
      <c r="AD135" s="1">
        <v>1.1000000000000001</v>
      </c>
      <c r="AE135" s="1">
        <v>2.0099999999999998</v>
      </c>
      <c r="AF135" s="1">
        <v>1.55</v>
      </c>
      <c r="AG135" s="1">
        <v>15.61</v>
      </c>
      <c r="AJ135" s="1">
        <v>0.88</v>
      </c>
      <c r="AK135" s="1">
        <v>1.36</v>
      </c>
      <c r="AL135" s="1">
        <v>1.19</v>
      </c>
      <c r="AM135" s="1">
        <v>12.01</v>
      </c>
      <c r="AP135" s="1">
        <v>0.74</v>
      </c>
      <c r="AQ135" s="1">
        <v>1.72</v>
      </c>
      <c r="AR135" s="1">
        <v>1.0900000000000001</v>
      </c>
      <c r="AS135" s="1">
        <v>11.04</v>
      </c>
      <c r="AT135" s="6"/>
    </row>
    <row r="136" spans="1:46" x14ac:dyDescent="0.3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R136" s="5"/>
      <c r="S136" s="1">
        <v>0</v>
      </c>
      <c r="T136" s="1">
        <v>0</v>
      </c>
      <c r="U136" s="6">
        <v>0</v>
      </c>
      <c r="W136" s="5"/>
      <c r="X136" s="1">
        <v>0.79</v>
      </c>
      <c r="Y136" s="1">
        <v>1.79</v>
      </c>
      <c r="Z136" s="1">
        <v>1.23</v>
      </c>
      <c r="AA136" s="1">
        <v>12.42</v>
      </c>
      <c r="AD136" s="1">
        <v>0.99</v>
      </c>
      <c r="AE136" s="1">
        <v>1.89</v>
      </c>
      <c r="AF136" s="1">
        <v>1.49</v>
      </c>
      <c r="AG136" s="1">
        <v>14.96</v>
      </c>
      <c r="AJ136" s="1">
        <v>0.94</v>
      </c>
      <c r="AK136" s="1">
        <v>1.3</v>
      </c>
      <c r="AL136" s="1">
        <v>1.05</v>
      </c>
      <c r="AM136" s="1">
        <v>10.59</v>
      </c>
      <c r="AP136" s="1">
        <v>0.73</v>
      </c>
      <c r="AQ136" s="1">
        <v>3.25</v>
      </c>
      <c r="AR136" s="1">
        <v>1.82</v>
      </c>
      <c r="AS136" s="1">
        <v>18.34</v>
      </c>
      <c r="AT136" s="6"/>
    </row>
    <row r="137" spans="1:46" x14ac:dyDescent="0.3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R137" s="5"/>
      <c r="S137" s="1">
        <v>0</v>
      </c>
      <c r="T137" s="1">
        <v>0</v>
      </c>
      <c r="U137" s="6">
        <v>0</v>
      </c>
      <c r="W137" s="5"/>
      <c r="X137" s="1">
        <v>0.59</v>
      </c>
      <c r="Y137" s="1">
        <v>0.77</v>
      </c>
      <c r="Z137" s="1">
        <v>0.64</v>
      </c>
      <c r="AA137" s="1">
        <v>6.56</v>
      </c>
      <c r="AD137" s="1">
        <v>0.92</v>
      </c>
      <c r="AE137" s="1">
        <v>1.72</v>
      </c>
      <c r="AF137" s="1">
        <v>1.37</v>
      </c>
      <c r="AG137" s="1">
        <v>13.79</v>
      </c>
      <c r="AJ137" s="1">
        <v>0.57999999999999996</v>
      </c>
      <c r="AK137" s="1">
        <v>1.47</v>
      </c>
      <c r="AL137" s="1">
        <v>1.1499999999999999</v>
      </c>
      <c r="AM137" s="1">
        <v>11.57</v>
      </c>
      <c r="AP137" s="1">
        <v>0.37</v>
      </c>
      <c r="AQ137" s="1">
        <v>1.1299999999999999</v>
      </c>
      <c r="AR137" s="1">
        <v>0.7</v>
      </c>
      <c r="AS137" s="1">
        <v>7.09</v>
      </c>
      <c r="AT137" s="6"/>
    </row>
    <row r="138" spans="1:46" x14ac:dyDescent="0.3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R138" s="5"/>
      <c r="S138" s="1">
        <v>0</v>
      </c>
      <c r="T138" s="1">
        <v>0</v>
      </c>
      <c r="U138" s="6">
        <v>0</v>
      </c>
      <c r="W138" s="5"/>
      <c r="X138" s="1">
        <v>0.36</v>
      </c>
      <c r="Y138" s="1">
        <v>0.47</v>
      </c>
      <c r="Z138" s="1">
        <v>0.4</v>
      </c>
      <c r="AA138" s="1">
        <v>4.17</v>
      </c>
      <c r="AD138" s="1">
        <v>0.75</v>
      </c>
      <c r="AE138" s="1">
        <v>0.88</v>
      </c>
      <c r="AF138" s="1">
        <v>0.81</v>
      </c>
      <c r="AG138" s="1">
        <v>8.23</v>
      </c>
      <c r="AJ138" s="1">
        <v>0.5</v>
      </c>
      <c r="AK138" s="1">
        <v>0.61</v>
      </c>
      <c r="AL138" s="1">
        <v>0.56000000000000005</v>
      </c>
      <c r="AM138" s="1">
        <v>5.72</v>
      </c>
      <c r="AP138" s="1">
        <v>0.63</v>
      </c>
      <c r="AQ138" s="1">
        <v>0.78</v>
      </c>
      <c r="AR138" s="1">
        <v>0.7</v>
      </c>
      <c r="AS138" s="1">
        <v>7.17</v>
      </c>
      <c r="AT138" s="6"/>
    </row>
    <row r="139" spans="1:46" x14ac:dyDescent="0.3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R139" s="5"/>
      <c r="S139" s="1">
        <v>1</v>
      </c>
      <c r="T139" s="1">
        <v>0</v>
      </c>
      <c r="U139" s="6">
        <v>0</v>
      </c>
      <c r="W139" s="5"/>
      <c r="X139" s="1">
        <v>0.27</v>
      </c>
      <c r="Y139" s="1">
        <v>0.78</v>
      </c>
      <c r="Z139" s="1">
        <v>0.67</v>
      </c>
      <c r="AA139" s="1">
        <v>6.84</v>
      </c>
      <c r="AD139" s="1">
        <v>1.05</v>
      </c>
      <c r="AE139" s="1">
        <v>1.95</v>
      </c>
      <c r="AF139" s="1">
        <v>1.3</v>
      </c>
      <c r="AG139" s="1">
        <v>13.11</v>
      </c>
      <c r="AJ139" s="1">
        <v>0.92</v>
      </c>
      <c r="AK139" s="1">
        <v>1.59</v>
      </c>
      <c r="AL139" s="1">
        <v>1.17</v>
      </c>
      <c r="AM139" s="1">
        <v>11.86</v>
      </c>
      <c r="AP139" s="1">
        <v>1.06</v>
      </c>
      <c r="AQ139" s="1">
        <v>2.89</v>
      </c>
      <c r="AR139" s="1">
        <v>1.5</v>
      </c>
      <c r="AS139" s="1">
        <v>15.19</v>
      </c>
      <c r="AT139" s="6"/>
    </row>
    <row r="140" spans="1:46" x14ac:dyDescent="0.3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R140" s="5"/>
      <c r="S140" s="1">
        <v>0</v>
      </c>
      <c r="T140" s="1">
        <v>0</v>
      </c>
      <c r="U140" s="6">
        <v>0</v>
      </c>
      <c r="W140" s="5"/>
      <c r="X140" s="1">
        <v>0.87</v>
      </c>
      <c r="Y140" s="1">
        <v>1.37</v>
      </c>
      <c r="Z140" s="1">
        <v>1.1200000000000001</v>
      </c>
      <c r="AA140" s="1">
        <v>11.29</v>
      </c>
      <c r="AD140" s="1">
        <v>0.61</v>
      </c>
      <c r="AE140" s="1">
        <v>0.86</v>
      </c>
      <c r="AF140" s="1">
        <v>0.73</v>
      </c>
      <c r="AG140" s="1">
        <v>7.39</v>
      </c>
      <c r="AJ140" s="1">
        <v>0.88</v>
      </c>
      <c r="AK140" s="1">
        <v>1.1200000000000001</v>
      </c>
      <c r="AL140" s="1">
        <v>0.97</v>
      </c>
      <c r="AM140" s="1">
        <v>9.7899999999999991</v>
      </c>
      <c r="AP140" s="1">
        <v>0.43</v>
      </c>
      <c r="AQ140" s="1">
        <v>0.57999999999999996</v>
      </c>
      <c r="AR140" s="1">
        <v>0.51</v>
      </c>
      <c r="AS140" s="1">
        <v>5.23</v>
      </c>
      <c r="AT140" s="6"/>
    </row>
    <row r="141" spans="1:46" x14ac:dyDescent="0.3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R141" s="5"/>
      <c r="S141" s="1">
        <v>0</v>
      </c>
      <c r="T141" s="1">
        <v>0</v>
      </c>
      <c r="U141" s="6">
        <v>0</v>
      </c>
      <c r="W141" s="5"/>
      <c r="X141" s="1">
        <v>0.37</v>
      </c>
      <c r="Y141" s="1">
        <v>0.44</v>
      </c>
      <c r="Z141" s="1">
        <v>0.41</v>
      </c>
      <c r="AA141" s="1">
        <v>4.16</v>
      </c>
      <c r="AD141" s="1">
        <v>0.35</v>
      </c>
      <c r="AE141" s="1">
        <v>0.4</v>
      </c>
      <c r="AF141" s="1">
        <v>0.37</v>
      </c>
      <c r="AG141" s="1">
        <v>3.8</v>
      </c>
      <c r="AJ141" s="1">
        <v>0.28999999999999998</v>
      </c>
      <c r="AK141" s="1">
        <v>0.34</v>
      </c>
      <c r="AL141" s="1">
        <v>0.3</v>
      </c>
      <c r="AM141" s="1">
        <v>3.17</v>
      </c>
      <c r="AP141" s="1">
        <v>0.33</v>
      </c>
      <c r="AQ141" s="1">
        <v>0.41</v>
      </c>
      <c r="AR141" s="1">
        <v>0.37</v>
      </c>
      <c r="AS141" s="1">
        <v>3.82</v>
      </c>
      <c r="AT141" s="6"/>
    </row>
    <row r="142" spans="1:46" x14ac:dyDescent="0.3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R142" s="5"/>
      <c r="S142" s="1">
        <v>0</v>
      </c>
      <c r="T142" s="1">
        <v>0</v>
      </c>
      <c r="U142" s="6">
        <v>0</v>
      </c>
      <c r="W142" s="5"/>
      <c r="X142" s="1">
        <v>0.57999999999999996</v>
      </c>
      <c r="Y142" s="1">
        <v>0.73</v>
      </c>
      <c r="Z142" s="1">
        <v>0.64</v>
      </c>
      <c r="AA142" s="1">
        <v>6.53</v>
      </c>
      <c r="AD142" s="1">
        <v>0.88</v>
      </c>
      <c r="AE142" s="1">
        <v>1.28</v>
      </c>
      <c r="AF142" s="1">
        <v>1.1200000000000001</v>
      </c>
      <c r="AG142" s="1">
        <v>11.32</v>
      </c>
      <c r="AJ142" s="1">
        <v>0.65</v>
      </c>
      <c r="AK142" s="1">
        <v>1.96</v>
      </c>
      <c r="AL142" s="1">
        <v>1.1200000000000001</v>
      </c>
      <c r="AM142" s="1">
        <v>11.31</v>
      </c>
      <c r="AP142" s="1">
        <v>0.55000000000000004</v>
      </c>
      <c r="AQ142" s="1">
        <v>1.46</v>
      </c>
      <c r="AR142" s="1">
        <v>0.89</v>
      </c>
      <c r="AS142" s="1">
        <v>9</v>
      </c>
      <c r="AT142" s="6"/>
    </row>
    <row r="143" spans="1:46" x14ac:dyDescent="0.3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R143" s="5"/>
      <c r="S143" s="1">
        <v>0</v>
      </c>
      <c r="T143" s="1">
        <v>0</v>
      </c>
      <c r="U143" s="6">
        <v>0</v>
      </c>
      <c r="W143" s="5"/>
      <c r="X143" s="1">
        <v>0.13</v>
      </c>
      <c r="Y143" s="1">
        <v>0.17</v>
      </c>
      <c r="Z143" s="1">
        <v>0.15</v>
      </c>
      <c r="AA143" s="1">
        <v>1.62</v>
      </c>
      <c r="AD143" s="1">
        <v>0.13</v>
      </c>
      <c r="AE143" s="1">
        <v>0.25</v>
      </c>
      <c r="AF143" s="1">
        <v>0.21</v>
      </c>
      <c r="AG143" s="1">
        <v>2.21</v>
      </c>
      <c r="AJ143" s="1">
        <v>0.23</v>
      </c>
      <c r="AK143" s="1">
        <v>0.27</v>
      </c>
      <c r="AL143" s="1">
        <v>0.25</v>
      </c>
      <c r="AM143" s="1">
        <v>2.6</v>
      </c>
      <c r="AP143" s="1">
        <v>0.21</v>
      </c>
      <c r="AQ143" s="1">
        <v>0.26</v>
      </c>
      <c r="AR143" s="1">
        <v>0.24</v>
      </c>
      <c r="AS143" s="1">
        <v>2.5099999999999998</v>
      </c>
      <c r="AT143" s="6"/>
    </row>
    <row r="144" spans="1:46" x14ac:dyDescent="0.3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R144" s="5"/>
      <c r="S144" s="1">
        <v>0</v>
      </c>
      <c r="T144" s="1">
        <v>0</v>
      </c>
      <c r="U144" s="6">
        <v>0</v>
      </c>
      <c r="W144" s="5"/>
      <c r="X144" s="1">
        <v>1.19</v>
      </c>
      <c r="Y144" s="1">
        <v>1.54</v>
      </c>
      <c r="Z144" s="1">
        <v>1.34</v>
      </c>
      <c r="AA144" s="1">
        <v>13.46</v>
      </c>
      <c r="AD144" s="1">
        <v>0.72</v>
      </c>
      <c r="AE144" s="1">
        <v>1.73</v>
      </c>
      <c r="AF144" s="1">
        <v>1.0900000000000001</v>
      </c>
      <c r="AG144" s="1">
        <v>11.04</v>
      </c>
      <c r="AJ144" s="1">
        <v>0.74</v>
      </c>
      <c r="AK144" s="1">
        <v>3.26</v>
      </c>
      <c r="AL144" s="1">
        <v>1.71</v>
      </c>
      <c r="AM144" s="1">
        <v>17.27</v>
      </c>
      <c r="AP144" s="1">
        <v>0.57999999999999996</v>
      </c>
      <c r="AQ144" s="1">
        <v>4.0999999999999996</v>
      </c>
      <c r="AR144" s="1">
        <v>2</v>
      </c>
      <c r="AS144" s="1">
        <v>20.149999999999999</v>
      </c>
      <c r="AT144" s="6"/>
    </row>
    <row r="145" spans="1:46" x14ac:dyDescent="0.3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R145" s="5"/>
      <c r="S145" s="1">
        <v>0</v>
      </c>
      <c r="T145" s="1">
        <v>0</v>
      </c>
      <c r="U145" s="6">
        <v>0</v>
      </c>
      <c r="W145" s="5"/>
      <c r="X145" s="1">
        <v>0.28999999999999998</v>
      </c>
      <c r="Y145" s="1">
        <v>0.42</v>
      </c>
      <c r="Z145" s="1">
        <v>0.34</v>
      </c>
      <c r="AA145" s="1">
        <v>3.45</v>
      </c>
      <c r="AD145" s="1">
        <v>0.41</v>
      </c>
      <c r="AE145" s="1">
        <v>0.76</v>
      </c>
      <c r="AF145" s="1">
        <v>0.46</v>
      </c>
      <c r="AG145" s="1">
        <v>4.7</v>
      </c>
      <c r="AJ145" s="1">
        <v>0.33</v>
      </c>
      <c r="AK145" s="1">
        <v>0.37</v>
      </c>
      <c r="AL145" s="1">
        <v>0.35</v>
      </c>
      <c r="AM145" s="1">
        <v>3.66</v>
      </c>
      <c r="AP145" s="1">
        <v>0.39</v>
      </c>
      <c r="AQ145" s="1">
        <v>0.44</v>
      </c>
      <c r="AR145" s="1">
        <v>0.41</v>
      </c>
      <c r="AS145" s="1">
        <v>4.29</v>
      </c>
      <c r="AT145" s="6"/>
    </row>
    <row r="146" spans="1:46" x14ac:dyDescent="0.3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R146" s="5"/>
      <c r="S146" s="1">
        <v>0</v>
      </c>
      <c r="T146" s="1">
        <v>0</v>
      </c>
      <c r="U146" s="6">
        <v>0</v>
      </c>
      <c r="W146" s="5"/>
      <c r="X146" s="1">
        <v>0.66</v>
      </c>
      <c r="Y146" s="1">
        <v>0.82</v>
      </c>
      <c r="Z146" s="1">
        <v>0.71</v>
      </c>
      <c r="AA146" s="1">
        <v>7.17</v>
      </c>
      <c r="AD146" s="1">
        <v>0.43</v>
      </c>
      <c r="AE146" s="1">
        <v>0.95</v>
      </c>
      <c r="AF146" s="1">
        <v>0.68</v>
      </c>
      <c r="AG146" s="1">
        <v>6.92</v>
      </c>
      <c r="AJ146" s="1">
        <v>0.67</v>
      </c>
      <c r="AK146" s="1">
        <v>0.87</v>
      </c>
      <c r="AL146" s="1">
        <v>0.75</v>
      </c>
      <c r="AM146" s="1">
        <v>7.6</v>
      </c>
      <c r="AP146" s="1">
        <v>0.68</v>
      </c>
      <c r="AQ146" s="1">
        <v>1.58</v>
      </c>
      <c r="AR146" s="1">
        <v>0.95</v>
      </c>
      <c r="AS146" s="1">
        <v>9.68</v>
      </c>
      <c r="AT146" s="6"/>
    </row>
    <row r="147" spans="1:46" x14ac:dyDescent="0.3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R147" s="5"/>
      <c r="S147" s="1">
        <v>0</v>
      </c>
      <c r="T147" s="1">
        <v>0</v>
      </c>
      <c r="U147" s="6">
        <v>0</v>
      </c>
      <c r="W147" s="5"/>
      <c r="X147" s="1">
        <v>0.53</v>
      </c>
      <c r="Y147" s="1">
        <v>1.1399999999999999</v>
      </c>
      <c r="Z147" s="1">
        <v>0.92</v>
      </c>
      <c r="AA147" s="1">
        <v>9.3000000000000007</v>
      </c>
      <c r="AD147" s="1">
        <v>1.23</v>
      </c>
      <c r="AE147" s="1">
        <v>1.5</v>
      </c>
      <c r="AF147" s="1">
        <v>1.36</v>
      </c>
      <c r="AG147" s="1">
        <v>13.71</v>
      </c>
      <c r="AJ147" s="1">
        <v>0.35</v>
      </c>
      <c r="AK147" s="1">
        <v>1.03</v>
      </c>
      <c r="AL147" s="1">
        <v>0.7</v>
      </c>
      <c r="AM147" s="1">
        <v>7.1</v>
      </c>
      <c r="AP147" s="1">
        <v>1.03</v>
      </c>
      <c r="AQ147" s="1">
        <v>2.63</v>
      </c>
      <c r="AR147" s="1">
        <v>1.4</v>
      </c>
      <c r="AS147" s="1">
        <v>14.1</v>
      </c>
      <c r="AT147" s="6"/>
    </row>
    <row r="148" spans="1:46" x14ac:dyDescent="0.3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R148" s="5"/>
      <c r="S148" s="1">
        <v>0</v>
      </c>
      <c r="T148" s="1">
        <v>0</v>
      </c>
      <c r="U148" s="6">
        <v>0</v>
      </c>
      <c r="W148" s="5"/>
      <c r="X148" s="1">
        <v>1</v>
      </c>
      <c r="Y148" s="1">
        <v>2</v>
      </c>
      <c r="Z148" s="1">
        <v>1.42</v>
      </c>
      <c r="AA148" s="1">
        <v>14.25</v>
      </c>
      <c r="AD148" s="1">
        <v>0.28999999999999998</v>
      </c>
      <c r="AE148" s="1">
        <v>0.95</v>
      </c>
      <c r="AF148" s="1">
        <v>0.55000000000000004</v>
      </c>
      <c r="AG148" s="1">
        <v>5.64</v>
      </c>
      <c r="AJ148" s="1">
        <v>0.41</v>
      </c>
      <c r="AK148" s="1">
        <v>1.1000000000000001</v>
      </c>
      <c r="AL148" s="1">
        <v>0.77</v>
      </c>
      <c r="AM148" s="1">
        <v>7.85</v>
      </c>
      <c r="AP148" s="1">
        <v>0.48</v>
      </c>
      <c r="AQ148" s="1">
        <v>3.17</v>
      </c>
      <c r="AR148" s="1">
        <v>1.38</v>
      </c>
      <c r="AS148" s="1">
        <v>13.92</v>
      </c>
      <c r="AT148" s="6"/>
    </row>
    <row r="149" spans="1:46" x14ac:dyDescent="0.3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R149" s="5"/>
      <c r="S149" s="1">
        <v>0</v>
      </c>
      <c r="T149" s="1">
        <v>0</v>
      </c>
      <c r="U149" s="6">
        <v>0</v>
      </c>
      <c r="W149" s="5"/>
      <c r="X149" s="1">
        <v>0.42</v>
      </c>
      <c r="Y149" s="1">
        <v>0.94</v>
      </c>
      <c r="Z149" s="1">
        <v>0.63</v>
      </c>
      <c r="AA149" s="1">
        <v>6.41</v>
      </c>
      <c r="AD149" s="1">
        <v>0.25</v>
      </c>
      <c r="AE149" s="1">
        <v>0.33</v>
      </c>
      <c r="AF149" s="1">
        <v>0.3</v>
      </c>
      <c r="AG149" s="1">
        <v>3.17</v>
      </c>
      <c r="AJ149" s="1">
        <v>0.19</v>
      </c>
      <c r="AK149" s="1">
        <v>0.98</v>
      </c>
      <c r="AL149" s="1">
        <v>0.32</v>
      </c>
      <c r="AM149" s="1">
        <v>3.34</v>
      </c>
      <c r="AP149" s="1">
        <v>0.3</v>
      </c>
      <c r="AQ149" s="1">
        <v>0.42</v>
      </c>
      <c r="AR149" s="1">
        <v>0.36</v>
      </c>
      <c r="AS149" s="1">
        <v>3.73</v>
      </c>
      <c r="AT149" s="6"/>
    </row>
    <row r="150" spans="1:46" x14ac:dyDescent="0.3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R150" s="5"/>
      <c r="S150" s="1">
        <v>0</v>
      </c>
      <c r="T150" s="1">
        <v>0</v>
      </c>
      <c r="U150" s="6">
        <v>0</v>
      </c>
      <c r="W150" s="5"/>
      <c r="X150" s="1">
        <v>0.3</v>
      </c>
      <c r="Y150" s="1">
        <v>0.35</v>
      </c>
      <c r="Z150" s="1">
        <v>0.33</v>
      </c>
      <c r="AA150" s="1">
        <v>3.38</v>
      </c>
      <c r="AD150" s="1">
        <v>0.37</v>
      </c>
      <c r="AE150" s="1">
        <v>0.61</v>
      </c>
      <c r="AF150" s="1">
        <v>0.49</v>
      </c>
      <c r="AG150" s="1">
        <v>5.03</v>
      </c>
      <c r="AJ150" s="1">
        <v>0.28999999999999998</v>
      </c>
      <c r="AK150" s="1">
        <v>0.48</v>
      </c>
      <c r="AL150" s="1">
        <v>0.37</v>
      </c>
      <c r="AM150" s="1">
        <v>3.83</v>
      </c>
      <c r="AP150" s="1">
        <v>0.26</v>
      </c>
      <c r="AQ150" s="1">
        <v>0.39</v>
      </c>
      <c r="AR150" s="1">
        <v>0.33</v>
      </c>
      <c r="AS150" s="1">
        <v>3.41</v>
      </c>
      <c r="AT150" s="6"/>
    </row>
    <row r="151" spans="1:46" x14ac:dyDescent="0.3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R151" s="5"/>
      <c r="S151" s="1">
        <v>0</v>
      </c>
      <c r="T151" s="1">
        <v>0</v>
      </c>
      <c r="U151" s="6">
        <v>0</v>
      </c>
      <c r="W151" s="5"/>
      <c r="X151" s="1">
        <v>0.33</v>
      </c>
      <c r="Y151" s="1">
        <v>0.37</v>
      </c>
      <c r="Z151" s="1">
        <v>0.34</v>
      </c>
      <c r="AA151" s="1">
        <v>3.51</v>
      </c>
      <c r="AD151" s="1">
        <v>0.26</v>
      </c>
      <c r="AE151" s="1">
        <v>0.44</v>
      </c>
      <c r="AF151" s="1">
        <v>0.34</v>
      </c>
      <c r="AG151" s="1">
        <v>3.5</v>
      </c>
      <c r="AJ151" s="1">
        <v>0.35</v>
      </c>
      <c r="AK151" s="1">
        <v>0.45</v>
      </c>
      <c r="AL151" s="1">
        <v>0.4</v>
      </c>
      <c r="AM151" s="1">
        <v>4.1100000000000003</v>
      </c>
      <c r="AP151" s="1">
        <v>0.36</v>
      </c>
      <c r="AQ151" s="1">
        <v>0.56999999999999995</v>
      </c>
      <c r="AR151" s="1">
        <v>0.47</v>
      </c>
      <c r="AS151" s="1">
        <v>4.8600000000000003</v>
      </c>
      <c r="AT151" s="6"/>
    </row>
    <row r="152" spans="1:46" x14ac:dyDescent="0.3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R152" s="5"/>
      <c r="S152" s="1">
        <v>0</v>
      </c>
      <c r="T152" s="1">
        <v>0</v>
      </c>
      <c r="U152" s="6">
        <v>0</v>
      </c>
      <c r="W152" s="5"/>
      <c r="X152" s="1">
        <v>0.4</v>
      </c>
      <c r="Y152" s="1">
        <v>0.77</v>
      </c>
      <c r="Z152" s="1">
        <v>0.62</v>
      </c>
      <c r="AA152" s="1">
        <v>6.27</v>
      </c>
      <c r="AD152" s="1">
        <v>0.56999999999999995</v>
      </c>
      <c r="AE152" s="1">
        <v>0.94</v>
      </c>
      <c r="AF152" s="1">
        <v>0.68</v>
      </c>
      <c r="AG152" s="1">
        <v>6.89</v>
      </c>
      <c r="AJ152" s="1">
        <v>0.54</v>
      </c>
      <c r="AK152" s="1">
        <v>0.7</v>
      </c>
      <c r="AL152" s="1">
        <v>0.6</v>
      </c>
      <c r="AM152" s="1">
        <v>6.18</v>
      </c>
      <c r="AP152" s="1">
        <v>0.56000000000000005</v>
      </c>
      <c r="AQ152" s="1">
        <v>0.84</v>
      </c>
      <c r="AR152" s="1">
        <v>0.69</v>
      </c>
      <c r="AS152" s="1">
        <v>7.08</v>
      </c>
      <c r="AT152" s="6"/>
    </row>
    <row r="153" spans="1:46" x14ac:dyDescent="0.3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R153" s="5"/>
      <c r="S153" s="1">
        <v>0</v>
      </c>
      <c r="T153" s="1">
        <v>0</v>
      </c>
      <c r="U153" s="6">
        <v>0</v>
      </c>
      <c r="W153" s="5"/>
      <c r="X153" s="1">
        <v>0.19</v>
      </c>
      <c r="Y153" s="1">
        <v>0.26</v>
      </c>
      <c r="Z153" s="1">
        <v>0.22</v>
      </c>
      <c r="AA153" s="1">
        <v>2.33</v>
      </c>
      <c r="AD153" s="1">
        <v>0.37</v>
      </c>
      <c r="AE153" s="1">
        <v>0.45</v>
      </c>
      <c r="AF153" s="1">
        <v>0.41</v>
      </c>
      <c r="AG153" s="1">
        <v>4.24</v>
      </c>
      <c r="AJ153" s="1">
        <v>0.42</v>
      </c>
      <c r="AK153" s="1">
        <v>0.44</v>
      </c>
      <c r="AL153" s="1">
        <v>0.43</v>
      </c>
      <c r="AM153" s="1">
        <v>4.43</v>
      </c>
      <c r="AP153" s="1">
        <v>0.54</v>
      </c>
      <c r="AQ153" s="1">
        <v>0.68</v>
      </c>
      <c r="AR153" s="1">
        <v>0.59</v>
      </c>
      <c r="AS153" s="1">
        <v>6.05</v>
      </c>
      <c r="AT153" s="6"/>
    </row>
    <row r="154" spans="1:46" x14ac:dyDescent="0.3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R154" s="5"/>
      <c r="S154" s="1">
        <v>0</v>
      </c>
      <c r="T154" s="1">
        <v>1</v>
      </c>
      <c r="U154" s="6">
        <v>0</v>
      </c>
      <c r="W154" s="5"/>
      <c r="X154" s="1">
        <v>0.23</v>
      </c>
      <c r="Y154" s="1">
        <v>0.28000000000000003</v>
      </c>
      <c r="Z154" s="1">
        <v>0.25</v>
      </c>
      <c r="AA154" s="1">
        <v>2.59</v>
      </c>
      <c r="AD154" s="1">
        <v>0.24</v>
      </c>
      <c r="AE154" s="1">
        <v>0.28999999999999998</v>
      </c>
      <c r="AF154" s="1">
        <v>0.26</v>
      </c>
      <c r="AG154" s="1">
        <v>2.77</v>
      </c>
      <c r="AJ154" s="1">
        <v>0.16</v>
      </c>
      <c r="AK154" s="1">
        <v>0.22</v>
      </c>
      <c r="AL154" s="1">
        <v>0.19</v>
      </c>
      <c r="AM154" s="1">
        <v>2.0499999999999998</v>
      </c>
      <c r="AP154" s="1">
        <v>0.15</v>
      </c>
      <c r="AQ154" s="1">
        <v>0.19</v>
      </c>
      <c r="AR154" s="1">
        <v>0.17</v>
      </c>
      <c r="AS154" s="1">
        <v>1.82</v>
      </c>
      <c r="AT154" s="6"/>
    </row>
    <row r="155" spans="1:46" x14ac:dyDescent="0.3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R155" s="5"/>
      <c r="S155" s="1">
        <v>0</v>
      </c>
      <c r="T155" s="1">
        <v>0</v>
      </c>
      <c r="U155" s="6">
        <v>0</v>
      </c>
      <c r="W155" s="5"/>
      <c r="X155" s="1">
        <v>0.56999999999999995</v>
      </c>
      <c r="Y155" s="1">
        <v>0.74</v>
      </c>
      <c r="Z155" s="1">
        <v>0.64</v>
      </c>
      <c r="AA155" s="1">
        <v>6.54</v>
      </c>
      <c r="AD155" s="1">
        <v>0.7</v>
      </c>
      <c r="AE155" s="1">
        <v>1.91</v>
      </c>
      <c r="AF155" s="1">
        <v>1.03</v>
      </c>
      <c r="AG155" s="1">
        <v>10.38</v>
      </c>
      <c r="AJ155" s="1">
        <v>0.76</v>
      </c>
      <c r="AK155" s="1">
        <v>1.69</v>
      </c>
      <c r="AL155" s="1">
        <v>0.97</v>
      </c>
      <c r="AM155" s="1">
        <v>9.86</v>
      </c>
      <c r="AP155" s="1">
        <v>0.55000000000000004</v>
      </c>
      <c r="AQ155" s="1">
        <v>0.81</v>
      </c>
      <c r="AR155" s="1">
        <v>0.69</v>
      </c>
      <c r="AS155" s="1">
        <v>7.04</v>
      </c>
      <c r="AT155" s="6"/>
    </row>
    <row r="156" spans="1:46" x14ac:dyDescent="0.3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R156" s="5"/>
      <c r="S156" s="1">
        <v>0</v>
      </c>
      <c r="T156" s="1">
        <v>0</v>
      </c>
      <c r="U156" s="6">
        <v>0</v>
      </c>
      <c r="W156" s="5"/>
      <c r="X156" s="1">
        <v>0.75</v>
      </c>
      <c r="Y156" s="1">
        <v>1.1599999999999999</v>
      </c>
      <c r="Z156" s="1">
        <v>0.87</v>
      </c>
      <c r="AA156" s="1">
        <v>8.77</v>
      </c>
      <c r="AD156" s="1">
        <v>0.35</v>
      </c>
      <c r="AE156" s="1">
        <v>0.43</v>
      </c>
      <c r="AF156" s="1">
        <v>0.39</v>
      </c>
      <c r="AG156" s="1">
        <v>3.99</v>
      </c>
      <c r="AJ156" s="1">
        <v>0.26</v>
      </c>
      <c r="AK156" s="1">
        <v>0.28999999999999998</v>
      </c>
      <c r="AL156" s="1">
        <v>0.27</v>
      </c>
      <c r="AM156" s="1">
        <v>2.84</v>
      </c>
      <c r="AP156" s="1">
        <v>0.27</v>
      </c>
      <c r="AQ156" s="1">
        <v>0.32</v>
      </c>
      <c r="AR156" s="1">
        <v>0.28999999999999998</v>
      </c>
      <c r="AS156" s="1">
        <v>3.1</v>
      </c>
      <c r="AT156" s="6"/>
    </row>
    <row r="157" spans="1:46" x14ac:dyDescent="0.3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R157" s="5"/>
      <c r="S157" s="1">
        <v>0</v>
      </c>
      <c r="T157" s="1">
        <v>0</v>
      </c>
      <c r="U157" s="6">
        <v>0</v>
      </c>
      <c r="W157" s="5"/>
      <c r="X157" s="1">
        <v>0.28000000000000003</v>
      </c>
      <c r="Y157" s="1">
        <v>0.4</v>
      </c>
      <c r="Z157" s="1">
        <v>0.33</v>
      </c>
      <c r="AA157" s="1">
        <v>3.44</v>
      </c>
      <c r="AD157" s="1">
        <v>0.52</v>
      </c>
      <c r="AE157" s="1">
        <v>0.61</v>
      </c>
      <c r="AF157" s="1">
        <v>0.55000000000000004</v>
      </c>
      <c r="AG157" s="1">
        <v>5.65</v>
      </c>
      <c r="AJ157" s="1">
        <v>0.31</v>
      </c>
      <c r="AK157" s="1">
        <v>0.76</v>
      </c>
      <c r="AL157" s="1">
        <v>0.42</v>
      </c>
      <c r="AM157" s="1">
        <v>4.29</v>
      </c>
      <c r="AP157" s="1">
        <v>0.37</v>
      </c>
      <c r="AQ157" s="1">
        <v>0.48</v>
      </c>
      <c r="AR157" s="1">
        <v>0.42</v>
      </c>
      <c r="AS157" s="1">
        <v>4.3499999999999996</v>
      </c>
      <c r="AT157" s="6"/>
    </row>
    <row r="158" spans="1:46" x14ac:dyDescent="0.3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R158" s="5"/>
      <c r="S158" s="1">
        <v>0</v>
      </c>
      <c r="T158" s="1">
        <v>0</v>
      </c>
      <c r="U158" s="6">
        <v>0</v>
      </c>
      <c r="W158" s="5"/>
      <c r="X158" s="1">
        <v>1.38</v>
      </c>
      <c r="Y158" s="1">
        <v>2.93</v>
      </c>
      <c r="Z158" s="1">
        <v>1.68</v>
      </c>
      <c r="AA158" s="1">
        <v>16.96</v>
      </c>
      <c r="AD158" s="1">
        <v>1.27</v>
      </c>
      <c r="AE158" s="1">
        <v>1.49</v>
      </c>
      <c r="AF158" s="1">
        <v>1.39</v>
      </c>
      <c r="AG158" s="1">
        <v>14.03</v>
      </c>
      <c r="AJ158" s="1">
        <v>1.85</v>
      </c>
      <c r="AK158" s="1">
        <v>4.28</v>
      </c>
      <c r="AL158" s="1">
        <v>3.1</v>
      </c>
      <c r="AM158" s="1">
        <v>31.11</v>
      </c>
      <c r="AP158" s="1">
        <v>2.34</v>
      </c>
      <c r="AQ158" s="1">
        <v>4</v>
      </c>
      <c r="AR158" s="1">
        <v>3.33</v>
      </c>
      <c r="AS158" s="1">
        <v>33.5</v>
      </c>
      <c r="AT158" s="6"/>
    </row>
    <row r="159" spans="1:46" x14ac:dyDescent="0.3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R159" s="5"/>
      <c r="S159" s="1">
        <v>0</v>
      </c>
      <c r="T159" s="1">
        <v>0</v>
      </c>
      <c r="U159" s="6">
        <v>0</v>
      </c>
      <c r="W159" s="5"/>
      <c r="X159" s="1">
        <v>0.7</v>
      </c>
      <c r="Y159" s="1">
        <v>1.73</v>
      </c>
      <c r="Z159" s="1">
        <v>1.54</v>
      </c>
      <c r="AA159" s="1">
        <v>15.53</v>
      </c>
      <c r="AD159" s="1">
        <v>1.04</v>
      </c>
      <c r="AE159" s="1">
        <v>3.59</v>
      </c>
      <c r="AF159" s="1">
        <v>1.86</v>
      </c>
      <c r="AG159" s="1">
        <v>18.73</v>
      </c>
      <c r="AJ159" s="1">
        <v>1.18</v>
      </c>
      <c r="AK159" s="1">
        <v>7.23</v>
      </c>
      <c r="AL159" s="1">
        <v>3.21</v>
      </c>
      <c r="AM159" s="1">
        <v>32.25</v>
      </c>
      <c r="AP159" s="1">
        <v>1.1000000000000001</v>
      </c>
      <c r="AQ159" s="1">
        <v>5.53</v>
      </c>
      <c r="AR159" s="1">
        <v>3.12</v>
      </c>
      <c r="AS159" s="1">
        <v>31.3</v>
      </c>
      <c r="AT159" s="6"/>
    </row>
    <row r="160" spans="1:46" x14ac:dyDescent="0.3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R160" s="5"/>
      <c r="S160" s="1">
        <v>0</v>
      </c>
      <c r="T160" s="1">
        <v>0</v>
      </c>
      <c r="U160" s="6">
        <v>0</v>
      </c>
      <c r="W160" s="5"/>
      <c r="X160" s="1">
        <v>2.29</v>
      </c>
      <c r="Y160" s="1">
        <v>3.24</v>
      </c>
      <c r="Z160" s="1">
        <v>2.82</v>
      </c>
      <c r="AA160" s="1">
        <v>28.35</v>
      </c>
      <c r="AD160" s="1">
        <v>2.76</v>
      </c>
      <c r="AE160" s="1">
        <v>3.58</v>
      </c>
      <c r="AF160" s="1">
        <v>3.19</v>
      </c>
      <c r="AG160" s="1">
        <v>32.049999999999997</v>
      </c>
      <c r="AJ160" s="1">
        <v>2.82</v>
      </c>
      <c r="AK160" s="1">
        <v>6.22</v>
      </c>
      <c r="AL160" s="1">
        <v>4.5599999999999996</v>
      </c>
      <c r="AM160" s="1">
        <v>45.71</v>
      </c>
      <c r="AP160" s="1">
        <v>2.4900000000000002</v>
      </c>
      <c r="AQ160" s="1">
        <v>5.22</v>
      </c>
      <c r="AR160" s="1">
        <v>4.07</v>
      </c>
      <c r="AS160" s="1">
        <v>40.9</v>
      </c>
      <c r="AT160" s="6"/>
    </row>
    <row r="161" spans="1:46" x14ac:dyDescent="0.3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R161" s="5"/>
      <c r="S161" s="1">
        <v>0</v>
      </c>
      <c r="T161" s="1">
        <v>0</v>
      </c>
      <c r="U161" s="6">
        <v>0</v>
      </c>
      <c r="W161" s="5"/>
      <c r="X161" s="1">
        <v>3.12</v>
      </c>
      <c r="Y161" s="1">
        <v>5.61</v>
      </c>
      <c r="Z161" s="1">
        <v>4.63</v>
      </c>
      <c r="AA161" s="1">
        <v>46.37</v>
      </c>
      <c r="AD161" s="1">
        <v>2.68</v>
      </c>
      <c r="AE161" s="1">
        <v>5.32</v>
      </c>
      <c r="AF161" s="1">
        <v>3.88</v>
      </c>
      <c r="AG161" s="1">
        <v>38.950000000000003</v>
      </c>
      <c r="AJ161" s="1">
        <v>2.89</v>
      </c>
      <c r="AK161" s="1">
        <v>10.64</v>
      </c>
      <c r="AL161" s="1">
        <v>7.98</v>
      </c>
      <c r="AM161" s="1">
        <v>79.89</v>
      </c>
      <c r="AP161" s="1">
        <v>4.8499999999999996</v>
      </c>
      <c r="AQ161" s="1">
        <v>12.85</v>
      </c>
      <c r="AR161" s="1">
        <v>7.94</v>
      </c>
      <c r="AS161" s="1">
        <v>79.53</v>
      </c>
      <c r="AT161" s="6"/>
    </row>
    <row r="162" spans="1:46" x14ac:dyDescent="0.3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R162" s="5"/>
      <c r="S162" s="1">
        <v>0</v>
      </c>
      <c r="T162" s="1">
        <v>0</v>
      </c>
      <c r="U162" s="6">
        <v>0</v>
      </c>
      <c r="W162" s="5"/>
      <c r="X162" s="1">
        <v>0.36</v>
      </c>
      <c r="Y162" s="1">
        <v>0.92</v>
      </c>
      <c r="Z162" s="1">
        <v>0.56999999999999995</v>
      </c>
      <c r="AA162" s="1">
        <v>5.86</v>
      </c>
      <c r="AD162" s="1">
        <v>0.34</v>
      </c>
      <c r="AE162" s="1">
        <v>0.65</v>
      </c>
      <c r="AF162" s="1">
        <v>0.49</v>
      </c>
      <c r="AG162" s="1">
        <v>5.08</v>
      </c>
      <c r="AJ162" s="1">
        <v>0.36</v>
      </c>
      <c r="AK162" s="1">
        <v>1.24</v>
      </c>
      <c r="AL162" s="1">
        <v>0.76</v>
      </c>
      <c r="AM162" s="1">
        <v>7.79</v>
      </c>
      <c r="AP162" s="1">
        <v>0.59</v>
      </c>
      <c r="AQ162" s="1">
        <v>0.74</v>
      </c>
      <c r="AR162" s="1">
        <v>0.68</v>
      </c>
      <c r="AS162" s="1">
        <v>6.93</v>
      </c>
      <c r="AT162" s="6"/>
    </row>
    <row r="163" spans="1:46" x14ac:dyDescent="0.3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R163" s="5"/>
      <c r="S163" s="1">
        <v>0</v>
      </c>
      <c r="T163" s="1">
        <v>0</v>
      </c>
      <c r="U163" s="6">
        <v>0</v>
      </c>
      <c r="W163" s="5"/>
      <c r="X163" s="1">
        <v>0.88</v>
      </c>
      <c r="Y163" s="1">
        <v>2.48</v>
      </c>
      <c r="Z163" s="1">
        <v>1.58</v>
      </c>
      <c r="AA163" s="1">
        <v>15.96</v>
      </c>
      <c r="AD163" s="1">
        <v>0.64</v>
      </c>
      <c r="AE163" s="1">
        <v>2.35</v>
      </c>
      <c r="AF163" s="1">
        <v>1.64</v>
      </c>
      <c r="AG163" s="1">
        <v>16.54</v>
      </c>
      <c r="AJ163" s="1">
        <v>3.09</v>
      </c>
      <c r="AK163" s="1">
        <v>7.55</v>
      </c>
      <c r="AL163" s="1">
        <v>5.0599999999999996</v>
      </c>
      <c r="AM163" s="1">
        <v>50.7</v>
      </c>
      <c r="AP163" s="1">
        <v>2.98</v>
      </c>
      <c r="AQ163" s="1">
        <v>7.91</v>
      </c>
      <c r="AR163" s="1">
        <v>4.99</v>
      </c>
      <c r="AS163" s="1">
        <v>50.02</v>
      </c>
      <c r="AT163" s="6"/>
    </row>
    <row r="164" spans="1:46" x14ac:dyDescent="0.3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R164" s="5"/>
      <c r="S164" s="1">
        <v>0</v>
      </c>
      <c r="T164" s="1">
        <v>0</v>
      </c>
      <c r="U164" s="6">
        <v>0</v>
      </c>
      <c r="W164" s="5"/>
      <c r="X164" s="1">
        <v>0.36</v>
      </c>
      <c r="Y164" s="1">
        <v>0.67</v>
      </c>
      <c r="Z164" s="1">
        <v>0.49</v>
      </c>
      <c r="AA164" s="1">
        <v>5.08</v>
      </c>
      <c r="AD164" s="1">
        <v>0.54</v>
      </c>
      <c r="AE164" s="1">
        <v>1.64</v>
      </c>
      <c r="AF164" s="1">
        <v>0.8</v>
      </c>
      <c r="AG164" s="1">
        <v>8.09</v>
      </c>
      <c r="AJ164" s="1">
        <v>0.94</v>
      </c>
      <c r="AK164" s="1">
        <v>2.8</v>
      </c>
      <c r="AL164" s="1">
        <v>1.47</v>
      </c>
      <c r="AM164" s="1">
        <v>14.86</v>
      </c>
      <c r="AP164" s="1">
        <v>0.64</v>
      </c>
      <c r="AQ164" s="1">
        <v>1.43</v>
      </c>
      <c r="AR164" s="1">
        <v>0.94</v>
      </c>
      <c r="AS164" s="1">
        <v>9.59</v>
      </c>
      <c r="AT164" s="6"/>
    </row>
    <row r="165" spans="1:46" x14ac:dyDescent="0.3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R165" s="5"/>
      <c r="S165" s="1">
        <v>0</v>
      </c>
      <c r="T165" s="1">
        <v>0</v>
      </c>
      <c r="U165" s="6">
        <v>0</v>
      </c>
      <c r="W165" s="5"/>
      <c r="X165" s="1">
        <v>0.46</v>
      </c>
      <c r="Y165" s="1">
        <v>0.55000000000000004</v>
      </c>
      <c r="Z165" s="1">
        <v>0.5</v>
      </c>
      <c r="AA165" s="1">
        <v>5.09</v>
      </c>
      <c r="AD165" s="1">
        <v>0.86</v>
      </c>
      <c r="AE165" s="1">
        <v>1.01</v>
      </c>
      <c r="AF165" s="1">
        <v>0.9</v>
      </c>
      <c r="AG165" s="1">
        <v>9.17</v>
      </c>
      <c r="AJ165" s="1">
        <v>0.51</v>
      </c>
      <c r="AK165" s="1">
        <v>1.08</v>
      </c>
      <c r="AL165" s="1">
        <v>0.68</v>
      </c>
      <c r="AM165" s="1">
        <v>6.94</v>
      </c>
      <c r="AP165" s="1">
        <v>0.54</v>
      </c>
      <c r="AQ165" s="1">
        <v>0.89</v>
      </c>
      <c r="AR165" s="1">
        <v>0.72</v>
      </c>
      <c r="AS165" s="1">
        <v>7.42</v>
      </c>
      <c r="AT165" s="6"/>
    </row>
    <row r="166" spans="1:46" x14ac:dyDescent="0.3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R166" s="5"/>
      <c r="S166" s="1">
        <v>0</v>
      </c>
      <c r="T166" s="1">
        <v>0</v>
      </c>
      <c r="U166" s="6">
        <v>0</v>
      </c>
      <c r="W166" s="5"/>
      <c r="X166" s="1">
        <v>1.08</v>
      </c>
      <c r="Y166" s="1">
        <v>1.57</v>
      </c>
      <c r="Z166" s="1">
        <v>1.27</v>
      </c>
      <c r="AA166" s="1">
        <v>12.82</v>
      </c>
      <c r="AD166" s="1">
        <v>1.26</v>
      </c>
      <c r="AE166" s="1">
        <v>1.84</v>
      </c>
      <c r="AF166" s="1">
        <v>1.49</v>
      </c>
      <c r="AG166" s="1">
        <v>15.02</v>
      </c>
      <c r="AJ166" s="1">
        <v>0.97</v>
      </c>
      <c r="AK166" s="1">
        <v>2.11</v>
      </c>
      <c r="AL166" s="1">
        <v>1.31</v>
      </c>
      <c r="AM166" s="1">
        <v>13.28</v>
      </c>
      <c r="AP166" s="1">
        <v>0.97</v>
      </c>
      <c r="AQ166" s="1">
        <v>1.68</v>
      </c>
      <c r="AR166" s="1">
        <v>1.1499999999999999</v>
      </c>
      <c r="AS166" s="1">
        <v>11.66</v>
      </c>
      <c r="AT166" s="6"/>
    </row>
    <row r="167" spans="1:46" x14ac:dyDescent="0.3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R167" s="5"/>
      <c r="S167" s="1">
        <v>0</v>
      </c>
      <c r="T167" s="1">
        <v>0</v>
      </c>
      <c r="U167" s="6">
        <v>0</v>
      </c>
      <c r="W167" s="5"/>
      <c r="X167" s="1">
        <v>2.17</v>
      </c>
      <c r="Y167" s="1">
        <v>2.54</v>
      </c>
      <c r="Z167" s="1">
        <v>2.37</v>
      </c>
      <c r="AA167" s="1">
        <v>23.81</v>
      </c>
      <c r="AD167" s="1">
        <v>2.4500000000000002</v>
      </c>
      <c r="AE167" s="1">
        <v>6.75</v>
      </c>
      <c r="AF167" s="1">
        <v>4.5199999999999996</v>
      </c>
      <c r="AG167" s="1">
        <v>45.37</v>
      </c>
      <c r="AJ167" s="1">
        <v>2.77</v>
      </c>
      <c r="AK167" s="1">
        <v>11.11</v>
      </c>
      <c r="AL167" s="1">
        <v>7.82</v>
      </c>
      <c r="AM167" s="1">
        <v>78.34</v>
      </c>
      <c r="AP167" s="1">
        <v>2.4300000000000002</v>
      </c>
      <c r="AQ167" s="1">
        <v>16.54</v>
      </c>
      <c r="AR167" s="1">
        <v>8.8699999999999992</v>
      </c>
      <c r="AS167" s="1">
        <v>88.86</v>
      </c>
      <c r="AT167" s="6"/>
    </row>
    <row r="168" spans="1:46" x14ac:dyDescent="0.3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R168" s="5"/>
      <c r="S168" s="1">
        <v>0</v>
      </c>
      <c r="T168" s="1">
        <v>0</v>
      </c>
      <c r="U168" s="6">
        <v>0</v>
      </c>
      <c r="W168" s="5"/>
      <c r="X168" s="1">
        <v>0.49</v>
      </c>
      <c r="Y168" s="1">
        <v>1.06</v>
      </c>
      <c r="Z168" s="1">
        <v>0.85</v>
      </c>
      <c r="AA168" s="1">
        <v>8.66</v>
      </c>
      <c r="AD168" s="1">
        <v>0.99</v>
      </c>
      <c r="AE168" s="1">
        <v>1.26</v>
      </c>
      <c r="AF168" s="1">
        <v>1.1000000000000001</v>
      </c>
      <c r="AG168" s="1">
        <v>11.17</v>
      </c>
      <c r="AJ168" s="1">
        <v>0.89</v>
      </c>
      <c r="AK168" s="1">
        <v>3.56</v>
      </c>
      <c r="AL168" s="1">
        <v>1.51</v>
      </c>
      <c r="AM168" s="1">
        <v>15.25</v>
      </c>
      <c r="AP168" s="1">
        <v>1.46</v>
      </c>
      <c r="AQ168" s="1">
        <v>2.79</v>
      </c>
      <c r="AR168" s="1">
        <v>2.15</v>
      </c>
      <c r="AS168" s="1">
        <v>21.66</v>
      </c>
      <c r="AT168" s="6"/>
    </row>
    <row r="169" spans="1:46" x14ac:dyDescent="0.3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R169" s="5"/>
      <c r="S169" s="1">
        <v>0</v>
      </c>
      <c r="T169" s="1">
        <v>0</v>
      </c>
      <c r="U169" s="6">
        <v>0</v>
      </c>
      <c r="W169" s="5"/>
      <c r="X169" s="1">
        <v>2.15</v>
      </c>
      <c r="Y169" s="1">
        <v>4.8600000000000003</v>
      </c>
      <c r="Z169" s="1">
        <v>3.16</v>
      </c>
      <c r="AA169" s="1">
        <v>31.73</v>
      </c>
      <c r="AD169" s="1">
        <v>1.06</v>
      </c>
      <c r="AE169" s="1">
        <v>1.23</v>
      </c>
      <c r="AF169" s="1">
        <v>1.1399999999999999</v>
      </c>
      <c r="AG169" s="1">
        <v>11.54</v>
      </c>
      <c r="AJ169" s="1">
        <v>1.42</v>
      </c>
      <c r="AK169" s="1">
        <v>3.2</v>
      </c>
      <c r="AL169" s="1">
        <v>2.2200000000000002</v>
      </c>
      <c r="AM169" s="1">
        <v>22.38</v>
      </c>
      <c r="AP169" s="1">
        <v>0.9</v>
      </c>
      <c r="AQ169" s="1">
        <v>2.36</v>
      </c>
      <c r="AR169" s="1">
        <v>1.56</v>
      </c>
      <c r="AS169" s="1">
        <v>15.75</v>
      </c>
      <c r="AT169" s="6"/>
    </row>
    <row r="170" spans="1:46" x14ac:dyDescent="0.3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R170" s="5"/>
      <c r="S170" s="1">
        <v>0</v>
      </c>
      <c r="T170" s="1">
        <v>0</v>
      </c>
      <c r="U170" s="6">
        <v>0</v>
      </c>
      <c r="W170" s="5"/>
      <c r="X170" s="1">
        <v>1.24</v>
      </c>
      <c r="Y170" s="1">
        <v>2.12</v>
      </c>
      <c r="Z170" s="1">
        <v>1.62</v>
      </c>
      <c r="AA170" s="1">
        <v>16.39</v>
      </c>
      <c r="AD170" s="1">
        <v>1.3</v>
      </c>
      <c r="AE170" s="1">
        <v>2.5099999999999998</v>
      </c>
      <c r="AF170" s="1">
        <v>2</v>
      </c>
      <c r="AG170" s="1">
        <v>20.18</v>
      </c>
      <c r="AJ170" s="1">
        <v>1.9</v>
      </c>
      <c r="AK170" s="1">
        <v>5.86</v>
      </c>
      <c r="AL170" s="1">
        <v>3.68</v>
      </c>
      <c r="AM170" s="1">
        <v>36.99</v>
      </c>
      <c r="AP170" s="1">
        <v>1.71</v>
      </c>
      <c r="AQ170" s="1">
        <v>5.6</v>
      </c>
      <c r="AR170" s="1">
        <v>3.41</v>
      </c>
      <c r="AS170" s="1">
        <v>34.26</v>
      </c>
      <c r="AT170" s="6"/>
    </row>
    <row r="171" spans="1:46" x14ac:dyDescent="0.3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R171" s="5"/>
      <c r="S171" s="1">
        <v>0</v>
      </c>
      <c r="T171" s="1">
        <v>0</v>
      </c>
      <c r="U171" s="6">
        <v>0</v>
      </c>
      <c r="W171" s="5"/>
      <c r="X171" s="1">
        <v>0.33</v>
      </c>
      <c r="Y171" s="1">
        <v>0.49</v>
      </c>
      <c r="Z171" s="1">
        <v>0.36</v>
      </c>
      <c r="AA171" s="1">
        <v>3.77</v>
      </c>
      <c r="AD171" s="1">
        <v>0.32</v>
      </c>
      <c r="AE171" s="1">
        <v>0.4</v>
      </c>
      <c r="AF171" s="1">
        <v>0.35</v>
      </c>
      <c r="AG171" s="1">
        <v>3.71</v>
      </c>
      <c r="AJ171" s="1">
        <v>0.28999999999999998</v>
      </c>
      <c r="AK171" s="1">
        <v>0.35</v>
      </c>
      <c r="AL171" s="1">
        <v>0.33</v>
      </c>
      <c r="AM171" s="1">
        <v>3.4</v>
      </c>
      <c r="AP171" s="1">
        <v>0.72</v>
      </c>
      <c r="AQ171" s="1">
        <v>2.5</v>
      </c>
      <c r="AR171" s="1">
        <v>1.28</v>
      </c>
      <c r="AS171" s="1">
        <v>12.97</v>
      </c>
      <c r="AT171" s="6"/>
    </row>
    <row r="172" spans="1:46" x14ac:dyDescent="0.3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R172" s="5"/>
      <c r="S172" s="1">
        <v>0</v>
      </c>
      <c r="T172" s="1">
        <v>0</v>
      </c>
      <c r="U172" s="6">
        <v>0</v>
      </c>
      <c r="W172" s="5"/>
      <c r="X172" s="1">
        <v>0.38</v>
      </c>
      <c r="Y172" s="1">
        <v>1.49</v>
      </c>
      <c r="Z172" s="1">
        <v>0.7</v>
      </c>
      <c r="AA172" s="1">
        <v>7.12</v>
      </c>
      <c r="AD172" s="1">
        <v>0.49</v>
      </c>
      <c r="AE172" s="1">
        <v>1.65</v>
      </c>
      <c r="AF172" s="1">
        <v>1.02</v>
      </c>
      <c r="AG172" s="1">
        <v>10.37</v>
      </c>
      <c r="AJ172" s="1">
        <v>0.5</v>
      </c>
      <c r="AK172" s="1">
        <v>1.88</v>
      </c>
      <c r="AL172" s="1">
        <v>0.95</v>
      </c>
      <c r="AM172" s="1">
        <v>9.6199999999999992</v>
      </c>
      <c r="AP172" s="1">
        <v>0.61</v>
      </c>
      <c r="AQ172" s="1">
        <v>3.01</v>
      </c>
      <c r="AR172" s="1">
        <v>1.4</v>
      </c>
      <c r="AS172" s="1">
        <v>14.22</v>
      </c>
      <c r="AT172" s="6"/>
    </row>
    <row r="173" spans="1:46" x14ac:dyDescent="0.3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R173" s="5"/>
      <c r="S173" s="1">
        <v>0</v>
      </c>
      <c r="T173" s="1">
        <v>0</v>
      </c>
      <c r="U173" s="6">
        <v>0</v>
      </c>
      <c r="W173" s="5"/>
      <c r="X173" s="1">
        <v>0.63</v>
      </c>
      <c r="Y173" s="1">
        <v>0.77</v>
      </c>
      <c r="Z173" s="1">
        <v>0.71</v>
      </c>
      <c r="AA173" s="1">
        <v>7.26</v>
      </c>
      <c r="AD173" s="1">
        <v>0.77</v>
      </c>
      <c r="AE173" s="1">
        <v>1.55</v>
      </c>
      <c r="AF173" s="1">
        <v>1.22</v>
      </c>
      <c r="AG173" s="1">
        <v>12.34</v>
      </c>
      <c r="AJ173" s="1">
        <v>0.83</v>
      </c>
      <c r="AK173" s="1">
        <v>1.73</v>
      </c>
      <c r="AL173" s="1">
        <v>1.1100000000000001</v>
      </c>
      <c r="AM173" s="1">
        <v>11.25</v>
      </c>
      <c r="AP173" s="1">
        <v>0.55000000000000004</v>
      </c>
      <c r="AQ173" s="1">
        <v>0.79</v>
      </c>
      <c r="AR173" s="1">
        <v>0.67</v>
      </c>
      <c r="AS173" s="1">
        <v>6.82</v>
      </c>
      <c r="AT173" s="6"/>
    </row>
    <row r="174" spans="1:46" x14ac:dyDescent="0.3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R174" s="5"/>
      <c r="S174" s="1">
        <v>0</v>
      </c>
      <c r="T174" s="1">
        <v>0</v>
      </c>
      <c r="U174" s="6">
        <v>0</v>
      </c>
      <c r="W174" s="5"/>
      <c r="X174" s="1">
        <v>0.64</v>
      </c>
      <c r="Y174" s="1">
        <v>0.73</v>
      </c>
      <c r="Z174" s="1">
        <v>0.69</v>
      </c>
      <c r="AA174" s="1">
        <v>6.99</v>
      </c>
      <c r="AD174" s="1">
        <v>0.52</v>
      </c>
      <c r="AE174" s="1">
        <v>0.62</v>
      </c>
      <c r="AF174" s="1">
        <v>0.56000000000000005</v>
      </c>
      <c r="AG174" s="1">
        <v>5.75</v>
      </c>
      <c r="AJ174" s="1">
        <v>0.46</v>
      </c>
      <c r="AK174" s="1">
        <v>0.56000000000000005</v>
      </c>
      <c r="AL174" s="1">
        <v>0.5</v>
      </c>
      <c r="AM174" s="1">
        <v>5.16</v>
      </c>
      <c r="AP174" s="1">
        <v>0.64</v>
      </c>
      <c r="AQ174" s="1">
        <v>0.9</v>
      </c>
      <c r="AR174" s="1">
        <v>0.75</v>
      </c>
      <c r="AS174" s="1">
        <v>7.71</v>
      </c>
      <c r="AT174" s="6"/>
    </row>
    <row r="175" spans="1:46" x14ac:dyDescent="0.3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R175" s="5"/>
      <c r="S175" s="1">
        <v>0</v>
      </c>
      <c r="T175" s="1">
        <v>0</v>
      </c>
      <c r="U175" s="6">
        <v>0</v>
      </c>
      <c r="W175" s="5"/>
      <c r="X175" s="1">
        <v>0.18</v>
      </c>
      <c r="Y175" s="1">
        <v>0.5</v>
      </c>
      <c r="Z175" s="1">
        <v>0.41</v>
      </c>
      <c r="AA175" s="1">
        <v>4.2</v>
      </c>
      <c r="AD175" s="1">
        <v>2.17</v>
      </c>
      <c r="AE175" s="1">
        <v>3.1</v>
      </c>
      <c r="AF175" s="1">
        <v>2.66</v>
      </c>
      <c r="AG175" s="1">
        <v>26.7</v>
      </c>
      <c r="AJ175" s="1">
        <v>1.7</v>
      </c>
      <c r="AK175" s="1">
        <v>5.17</v>
      </c>
      <c r="AL175" s="1">
        <v>3.45</v>
      </c>
      <c r="AM175" s="1">
        <v>34.619999999999997</v>
      </c>
      <c r="AP175" s="1">
        <v>2.84</v>
      </c>
      <c r="AQ175" s="1">
        <v>5.0199999999999996</v>
      </c>
      <c r="AR175" s="1">
        <v>3.97</v>
      </c>
      <c r="AS175" s="1">
        <v>39.840000000000003</v>
      </c>
      <c r="AT175" s="6"/>
    </row>
    <row r="176" spans="1:46" x14ac:dyDescent="0.3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R176" s="5"/>
      <c r="S176" s="1">
        <v>0</v>
      </c>
      <c r="T176" s="1">
        <v>0</v>
      </c>
      <c r="U176" s="6">
        <v>0</v>
      </c>
      <c r="W176" s="5"/>
      <c r="X176" s="1">
        <v>0.84</v>
      </c>
      <c r="Y176" s="1">
        <v>1.01</v>
      </c>
      <c r="Z176" s="1">
        <v>0.91</v>
      </c>
      <c r="AA176" s="1">
        <v>9.26</v>
      </c>
      <c r="AD176" s="1">
        <v>0.39</v>
      </c>
      <c r="AE176" s="1">
        <v>0.79</v>
      </c>
      <c r="AF176" s="1">
        <v>0.57999999999999996</v>
      </c>
      <c r="AG176" s="1">
        <v>5.93</v>
      </c>
      <c r="AJ176" s="1">
        <v>0.34</v>
      </c>
      <c r="AK176" s="1">
        <v>1</v>
      </c>
      <c r="AL176" s="1">
        <v>0.75</v>
      </c>
      <c r="AM176" s="1">
        <v>7.65</v>
      </c>
      <c r="AP176" s="1">
        <v>1.1100000000000001</v>
      </c>
      <c r="AQ176" s="1">
        <v>2.1</v>
      </c>
      <c r="AR176" s="1">
        <v>1.55</v>
      </c>
      <c r="AS176" s="1">
        <v>15.68</v>
      </c>
      <c r="AT176" s="6"/>
    </row>
    <row r="177" spans="1:46" x14ac:dyDescent="0.3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R177" s="5"/>
      <c r="S177" s="1">
        <v>0</v>
      </c>
      <c r="T177" s="1">
        <v>0</v>
      </c>
      <c r="U177" s="6">
        <v>0</v>
      </c>
      <c r="W177" s="5"/>
      <c r="X177" s="1">
        <v>0.28000000000000003</v>
      </c>
      <c r="Y177" s="1">
        <v>0.71</v>
      </c>
      <c r="Z177" s="1">
        <v>0.41</v>
      </c>
      <c r="AA177" s="1">
        <v>4.28</v>
      </c>
      <c r="AD177" s="1">
        <v>0.38</v>
      </c>
      <c r="AE177" s="1">
        <v>0.74</v>
      </c>
      <c r="AF177" s="1">
        <v>0.5</v>
      </c>
      <c r="AG177" s="1">
        <v>5.17</v>
      </c>
      <c r="AJ177" s="1">
        <v>0.32</v>
      </c>
      <c r="AK177" s="1">
        <v>0.44</v>
      </c>
      <c r="AL177" s="1">
        <v>0.37</v>
      </c>
      <c r="AM177" s="1">
        <v>3.85</v>
      </c>
      <c r="AP177" s="1">
        <v>0.41</v>
      </c>
      <c r="AQ177" s="1">
        <v>0.94</v>
      </c>
      <c r="AR177" s="1">
        <v>0.55000000000000004</v>
      </c>
      <c r="AS177" s="1">
        <v>5.72</v>
      </c>
      <c r="AT177" s="6"/>
    </row>
    <row r="178" spans="1:46" x14ac:dyDescent="0.3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R178" s="5"/>
      <c r="S178" s="1">
        <v>0</v>
      </c>
      <c r="T178" s="1">
        <v>0</v>
      </c>
      <c r="U178" s="6">
        <v>0</v>
      </c>
      <c r="W178" s="5"/>
      <c r="X178" s="1">
        <v>0.55000000000000004</v>
      </c>
      <c r="Y178" s="1">
        <v>0.69</v>
      </c>
      <c r="Z178" s="1">
        <v>0.59</v>
      </c>
      <c r="AA178" s="1">
        <v>6.02</v>
      </c>
      <c r="AD178" s="1">
        <v>0.48</v>
      </c>
      <c r="AE178" s="1">
        <v>0.57999999999999996</v>
      </c>
      <c r="AF178" s="1">
        <v>0.53</v>
      </c>
      <c r="AG178" s="1">
        <v>5.46</v>
      </c>
      <c r="AJ178" s="1">
        <v>0.52</v>
      </c>
      <c r="AK178" s="1">
        <v>0.6</v>
      </c>
      <c r="AL178" s="1">
        <v>0.55000000000000004</v>
      </c>
      <c r="AM178" s="1">
        <v>5.64</v>
      </c>
      <c r="AP178" s="1">
        <v>0.43</v>
      </c>
      <c r="AQ178" s="1">
        <v>0.66</v>
      </c>
      <c r="AR178" s="1">
        <v>0.56999999999999995</v>
      </c>
      <c r="AS178" s="1">
        <v>5.87</v>
      </c>
      <c r="AT178" s="6"/>
    </row>
    <row r="179" spans="1:46" x14ac:dyDescent="0.3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R179" s="5"/>
      <c r="S179" s="1">
        <v>0</v>
      </c>
      <c r="T179" s="1">
        <v>0</v>
      </c>
      <c r="U179" s="6">
        <v>0</v>
      </c>
      <c r="W179" s="5"/>
      <c r="X179" s="1">
        <v>1.53</v>
      </c>
      <c r="Y179" s="1">
        <v>2.0499999999999998</v>
      </c>
      <c r="Z179" s="1">
        <v>1.78</v>
      </c>
      <c r="AA179" s="1">
        <v>17.89</v>
      </c>
      <c r="AD179" s="1">
        <v>0.31</v>
      </c>
      <c r="AE179" s="1">
        <v>1.1100000000000001</v>
      </c>
      <c r="AF179" s="1">
        <v>0.51</v>
      </c>
      <c r="AG179" s="1">
        <v>5.25</v>
      </c>
      <c r="AJ179" s="1">
        <v>0.83</v>
      </c>
      <c r="AK179" s="1">
        <v>1.1499999999999999</v>
      </c>
      <c r="AL179" s="1">
        <v>0.95</v>
      </c>
      <c r="AM179" s="1">
        <v>9.6199999999999992</v>
      </c>
      <c r="AP179" s="1">
        <v>0.68</v>
      </c>
      <c r="AQ179" s="1">
        <v>0.95</v>
      </c>
      <c r="AR179" s="1">
        <v>0.79</v>
      </c>
      <c r="AS179" s="1">
        <v>8.0500000000000007</v>
      </c>
      <c r="AT179" s="6"/>
    </row>
    <row r="180" spans="1:46" x14ac:dyDescent="0.3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R180" s="5"/>
      <c r="S180" s="1">
        <v>0</v>
      </c>
      <c r="T180" s="1">
        <v>0</v>
      </c>
      <c r="U180" s="6">
        <v>0</v>
      </c>
      <c r="W180" s="5"/>
      <c r="X180" s="1">
        <v>0.45</v>
      </c>
      <c r="Y180" s="1">
        <v>1.19</v>
      </c>
      <c r="Z180" s="1">
        <v>1.01</v>
      </c>
      <c r="AA180" s="1">
        <v>10.199999999999999</v>
      </c>
      <c r="AD180" s="1">
        <v>1.42</v>
      </c>
      <c r="AE180" s="1">
        <v>5.84</v>
      </c>
      <c r="AF180" s="1">
        <v>2.63</v>
      </c>
      <c r="AG180" s="1">
        <v>26.44</v>
      </c>
      <c r="AJ180" s="1">
        <v>1.69</v>
      </c>
      <c r="AK180" s="1">
        <v>8.08</v>
      </c>
      <c r="AL180" s="1">
        <v>3.68</v>
      </c>
      <c r="AM180" s="1">
        <v>36.94</v>
      </c>
      <c r="AP180" s="1">
        <v>0.57999999999999996</v>
      </c>
      <c r="AQ180" s="1">
        <v>4.0599999999999996</v>
      </c>
      <c r="AR180" s="1">
        <v>2.44</v>
      </c>
      <c r="AS180" s="1">
        <v>24.57</v>
      </c>
      <c r="AT180" s="6"/>
    </row>
    <row r="181" spans="1:46" x14ac:dyDescent="0.3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R181" s="5"/>
      <c r="S181" s="1">
        <v>0</v>
      </c>
      <c r="T181" s="1">
        <v>0</v>
      </c>
      <c r="U181" s="6">
        <v>0</v>
      </c>
      <c r="W181" s="5"/>
      <c r="X181" s="1">
        <v>0.48</v>
      </c>
      <c r="Y181" s="1">
        <v>0.72</v>
      </c>
      <c r="Z181" s="1">
        <v>0.56999999999999995</v>
      </c>
      <c r="AA181" s="1">
        <v>5.89</v>
      </c>
      <c r="AD181" s="1">
        <v>0.54</v>
      </c>
      <c r="AE181" s="1">
        <v>0.93</v>
      </c>
      <c r="AF181" s="1">
        <v>0.83</v>
      </c>
      <c r="AG181" s="1">
        <v>8.4499999999999993</v>
      </c>
      <c r="AJ181" s="1">
        <v>0.52</v>
      </c>
      <c r="AK181" s="1">
        <v>1.23</v>
      </c>
      <c r="AL181" s="1">
        <v>0.91</v>
      </c>
      <c r="AM181" s="1">
        <v>9.2200000000000006</v>
      </c>
      <c r="AP181" s="1">
        <v>0.46</v>
      </c>
      <c r="AQ181" s="1">
        <v>0.92</v>
      </c>
      <c r="AR181" s="1">
        <v>0.71</v>
      </c>
      <c r="AS181" s="1">
        <v>7.24</v>
      </c>
      <c r="AT181" s="6"/>
    </row>
    <row r="182" spans="1:46" x14ac:dyDescent="0.3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R182" s="5"/>
      <c r="S182" s="1">
        <v>0</v>
      </c>
      <c r="T182" s="1">
        <v>0</v>
      </c>
      <c r="U182" s="6">
        <v>0</v>
      </c>
      <c r="W182" s="5"/>
      <c r="X182" s="1">
        <v>0.88</v>
      </c>
      <c r="Y182" s="1">
        <v>1.35</v>
      </c>
      <c r="Z182" s="1">
        <v>1.1100000000000001</v>
      </c>
      <c r="AA182" s="1">
        <v>11.24</v>
      </c>
      <c r="AD182" s="1">
        <v>1.1100000000000001</v>
      </c>
      <c r="AE182" s="1">
        <v>1.79</v>
      </c>
      <c r="AF182" s="1">
        <v>1.34</v>
      </c>
      <c r="AG182" s="1">
        <v>13.56</v>
      </c>
      <c r="AJ182" s="1">
        <v>0.47</v>
      </c>
      <c r="AK182" s="1">
        <v>4.79</v>
      </c>
      <c r="AL182" s="1">
        <v>1.24</v>
      </c>
      <c r="AM182" s="1">
        <v>12.53</v>
      </c>
      <c r="AP182" s="1">
        <v>0.56999999999999995</v>
      </c>
      <c r="AQ182" s="1">
        <v>0.86</v>
      </c>
      <c r="AR182" s="1">
        <v>0.73</v>
      </c>
      <c r="AS182" s="1">
        <v>7.46</v>
      </c>
      <c r="AT182" s="6"/>
    </row>
    <row r="183" spans="1:46" x14ac:dyDescent="0.3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R183" s="5"/>
      <c r="S183" s="1">
        <v>0</v>
      </c>
      <c r="T183" s="1">
        <v>0</v>
      </c>
      <c r="U183" s="6">
        <v>0</v>
      </c>
      <c r="W183" s="5"/>
      <c r="X183" s="1">
        <v>0.25</v>
      </c>
      <c r="Y183" s="1">
        <v>0.34</v>
      </c>
      <c r="Z183" s="1">
        <v>0.28000000000000003</v>
      </c>
      <c r="AA183" s="1">
        <v>2.98</v>
      </c>
      <c r="AD183" s="1">
        <v>0.47</v>
      </c>
      <c r="AE183" s="1">
        <v>0.69</v>
      </c>
      <c r="AF183" s="1">
        <v>0.62</v>
      </c>
      <c r="AG183" s="1">
        <v>6.39</v>
      </c>
      <c r="AJ183" s="1">
        <v>0.38</v>
      </c>
      <c r="AK183" s="1">
        <v>0.63</v>
      </c>
      <c r="AL183" s="1">
        <v>0.48</v>
      </c>
      <c r="AM183" s="1">
        <v>4.93</v>
      </c>
      <c r="AP183" s="1">
        <v>0.44</v>
      </c>
      <c r="AQ183" s="1">
        <v>0.57999999999999996</v>
      </c>
      <c r="AR183" s="1">
        <v>0.5</v>
      </c>
      <c r="AS183" s="1">
        <v>5.19</v>
      </c>
      <c r="AT183" s="6"/>
    </row>
    <row r="184" spans="1:46" x14ac:dyDescent="0.3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R184" s="5"/>
      <c r="S184" s="1">
        <v>0</v>
      </c>
      <c r="T184" s="1">
        <v>0</v>
      </c>
      <c r="U184" s="6">
        <v>0</v>
      </c>
      <c r="W184" s="5"/>
      <c r="X184" s="1">
        <v>1.08</v>
      </c>
      <c r="Y184" s="1">
        <v>3.21</v>
      </c>
      <c r="Z184" s="1">
        <v>1.76</v>
      </c>
      <c r="AA184" s="1">
        <v>17.77</v>
      </c>
      <c r="AD184" s="1">
        <v>0.96</v>
      </c>
      <c r="AE184" s="1">
        <v>1.49</v>
      </c>
      <c r="AF184" s="1">
        <v>1.32</v>
      </c>
      <c r="AG184" s="1">
        <v>13.39</v>
      </c>
      <c r="AJ184" s="1">
        <v>0.59</v>
      </c>
      <c r="AK184" s="1">
        <v>2.4700000000000002</v>
      </c>
      <c r="AL184" s="1">
        <v>1.43</v>
      </c>
      <c r="AM184" s="1">
        <v>14.43</v>
      </c>
      <c r="AP184" s="1">
        <v>1.36</v>
      </c>
      <c r="AQ184" s="1">
        <v>3.17</v>
      </c>
      <c r="AR184" s="1">
        <v>1.98</v>
      </c>
      <c r="AS184" s="1">
        <v>19.989999999999998</v>
      </c>
      <c r="AT184" s="6"/>
    </row>
    <row r="185" spans="1:46" x14ac:dyDescent="0.3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R185" s="5"/>
      <c r="S185" s="1">
        <v>0</v>
      </c>
      <c r="T185" s="1">
        <v>0</v>
      </c>
      <c r="U185" s="6">
        <v>0</v>
      </c>
      <c r="W185" s="5"/>
      <c r="X185" s="1">
        <v>0.19</v>
      </c>
      <c r="Y185" s="1">
        <v>0.27</v>
      </c>
      <c r="Z185" s="1">
        <v>0.23</v>
      </c>
      <c r="AA185" s="1">
        <v>2.4300000000000002</v>
      </c>
      <c r="AD185" s="1">
        <v>0.23</v>
      </c>
      <c r="AE185" s="1">
        <v>0.3</v>
      </c>
      <c r="AF185" s="1">
        <v>0.25</v>
      </c>
      <c r="AG185" s="1">
        <v>2.65</v>
      </c>
      <c r="AJ185" s="1">
        <v>0.28000000000000003</v>
      </c>
      <c r="AK185" s="1">
        <v>0.41</v>
      </c>
      <c r="AL185" s="1">
        <v>0.32</v>
      </c>
      <c r="AM185" s="1">
        <v>3.39</v>
      </c>
      <c r="AP185" s="1">
        <v>0.24</v>
      </c>
      <c r="AQ185" s="1">
        <v>0.31</v>
      </c>
      <c r="AR185" s="1">
        <v>0.27</v>
      </c>
      <c r="AS185" s="1">
        <v>2.83</v>
      </c>
      <c r="AT185" s="6"/>
    </row>
    <row r="186" spans="1:46" x14ac:dyDescent="0.3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R186" s="5"/>
      <c r="S186" s="1">
        <v>0</v>
      </c>
      <c r="T186" s="1">
        <v>0</v>
      </c>
      <c r="U186" s="6">
        <v>0</v>
      </c>
      <c r="W186" s="5"/>
      <c r="X186" s="1">
        <v>1.1200000000000001</v>
      </c>
      <c r="Y186" s="1">
        <v>1.4</v>
      </c>
      <c r="Z186" s="1">
        <v>1.29</v>
      </c>
      <c r="AA186" s="1">
        <v>12.99</v>
      </c>
      <c r="AD186" s="1">
        <v>0.52</v>
      </c>
      <c r="AE186" s="1">
        <v>0.89</v>
      </c>
      <c r="AF186" s="1">
        <v>0.66</v>
      </c>
      <c r="AG186" s="1">
        <v>6.71</v>
      </c>
      <c r="AJ186" s="1">
        <v>0.61</v>
      </c>
      <c r="AK186" s="1">
        <v>0.92</v>
      </c>
      <c r="AL186" s="1">
        <v>0.78</v>
      </c>
      <c r="AM186" s="1">
        <v>7.97</v>
      </c>
      <c r="AP186" s="1">
        <v>1.05</v>
      </c>
      <c r="AQ186" s="1">
        <v>2.36</v>
      </c>
      <c r="AR186" s="1">
        <v>1.59</v>
      </c>
      <c r="AS186" s="1">
        <v>16.05</v>
      </c>
      <c r="AT186" s="6"/>
    </row>
    <row r="187" spans="1:46" x14ac:dyDescent="0.3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R187" s="5"/>
      <c r="S187" s="1">
        <v>0</v>
      </c>
      <c r="T187" s="1">
        <v>0</v>
      </c>
      <c r="U187" s="6">
        <v>0</v>
      </c>
      <c r="W187" s="5"/>
      <c r="X187" s="1">
        <v>0.79</v>
      </c>
      <c r="Y187" s="1">
        <v>0.92</v>
      </c>
      <c r="Z187" s="1">
        <v>0.85</v>
      </c>
      <c r="AA187" s="1">
        <v>8.7200000000000006</v>
      </c>
      <c r="AD187" s="1">
        <v>0.38</v>
      </c>
      <c r="AE187" s="1">
        <v>0.66</v>
      </c>
      <c r="AF187" s="1">
        <v>0.48</v>
      </c>
      <c r="AG187" s="1">
        <v>4.99</v>
      </c>
      <c r="AJ187" s="1">
        <v>0.3</v>
      </c>
      <c r="AK187" s="1">
        <v>0.61</v>
      </c>
      <c r="AL187" s="1">
        <v>0.39</v>
      </c>
      <c r="AM187" s="1">
        <v>4.0999999999999996</v>
      </c>
      <c r="AP187" s="1">
        <v>0.3</v>
      </c>
      <c r="AQ187" s="1">
        <v>0.55000000000000004</v>
      </c>
      <c r="AR187" s="1">
        <v>0.41</v>
      </c>
      <c r="AS187" s="1">
        <v>4.3099999999999996</v>
      </c>
      <c r="AT187" s="6"/>
    </row>
    <row r="188" spans="1:46" x14ac:dyDescent="0.3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R188" s="5"/>
      <c r="S188" s="1">
        <v>0</v>
      </c>
      <c r="T188" s="1">
        <v>0</v>
      </c>
      <c r="U188" s="6">
        <v>0</v>
      </c>
      <c r="W188" s="5"/>
      <c r="X188" s="1">
        <v>4.38</v>
      </c>
      <c r="Y188" s="1">
        <v>5.22</v>
      </c>
      <c r="Z188" s="1">
        <v>4.76</v>
      </c>
      <c r="AA188" s="1">
        <v>47.73</v>
      </c>
      <c r="AD188" s="1">
        <v>0.6</v>
      </c>
      <c r="AE188" s="1">
        <v>0.99</v>
      </c>
      <c r="AF188" s="1">
        <v>0.73</v>
      </c>
      <c r="AG188" s="1">
        <v>7.5</v>
      </c>
      <c r="AJ188" s="1">
        <v>0.89</v>
      </c>
      <c r="AK188" s="1">
        <v>2.13</v>
      </c>
      <c r="AL188" s="1">
        <v>1.39</v>
      </c>
      <c r="AM188" s="1">
        <v>14.1</v>
      </c>
      <c r="AP188" s="1">
        <v>0.75</v>
      </c>
      <c r="AQ188" s="1">
        <v>1.51</v>
      </c>
      <c r="AR188" s="1">
        <v>0.95</v>
      </c>
      <c r="AS188" s="1">
        <v>9.6999999999999993</v>
      </c>
      <c r="AT188" s="6"/>
    </row>
    <row r="189" spans="1:46" x14ac:dyDescent="0.3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R189" s="5"/>
      <c r="S189" s="1">
        <v>0</v>
      </c>
      <c r="T189" s="1">
        <v>0</v>
      </c>
      <c r="U189" s="6">
        <v>0</v>
      </c>
      <c r="W189" s="5"/>
      <c r="X189" s="1">
        <v>1.34</v>
      </c>
      <c r="Y189" s="1">
        <v>2.91</v>
      </c>
      <c r="Z189" s="1">
        <v>2.17</v>
      </c>
      <c r="AA189" s="1">
        <v>21.84</v>
      </c>
      <c r="AD189" s="1">
        <v>2.23</v>
      </c>
      <c r="AE189" s="1">
        <v>7.28</v>
      </c>
      <c r="AF189" s="1">
        <v>4.0199999999999996</v>
      </c>
      <c r="AG189" s="1">
        <v>40.4</v>
      </c>
      <c r="AJ189" s="1">
        <v>2.84</v>
      </c>
      <c r="AK189" s="1">
        <v>13</v>
      </c>
      <c r="AL189" s="1">
        <v>6.82</v>
      </c>
      <c r="AM189" s="1">
        <v>68.34</v>
      </c>
      <c r="AP189" s="1">
        <v>2.46</v>
      </c>
      <c r="AQ189" s="1">
        <v>8.75</v>
      </c>
      <c r="AR189" s="1">
        <v>5.13</v>
      </c>
      <c r="AS189" s="1">
        <v>51.49</v>
      </c>
      <c r="AT189" s="6"/>
    </row>
    <row r="190" spans="1:46" x14ac:dyDescent="0.3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R190" s="5"/>
      <c r="S190" s="1">
        <v>0</v>
      </c>
      <c r="T190" s="1">
        <v>0</v>
      </c>
      <c r="U190" s="6">
        <v>0</v>
      </c>
      <c r="W190" s="5"/>
      <c r="X190" s="1">
        <v>0.54</v>
      </c>
      <c r="Y190" s="1">
        <v>1.3</v>
      </c>
      <c r="Z190" s="1">
        <v>0.91</v>
      </c>
      <c r="AA190" s="1">
        <v>9.2799999999999994</v>
      </c>
      <c r="AD190" s="1">
        <v>1.2</v>
      </c>
      <c r="AE190" s="1">
        <v>2.23</v>
      </c>
      <c r="AF190" s="1">
        <v>1.5</v>
      </c>
      <c r="AG190" s="1">
        <v>15.14</v>
      </c>
      <c r="AJ190" s="1">
        <v>0.68</v>
      </c>
      <c r="AK190" s="1">
        <v>1.58</v>
      </c>
      <c r="AL190" s="1">
        <v>1.17</v>
      </c>
      <c r="AM190" s="1">
        <v>11.82</v>
      </c>
      <c r="AP190" s="1">
        <v>1.07</v>
      </c>
      <c r="AQ190" s="1">
        <v>2.86</v>
      </c>
      <c r="AR190" s="1">
        <v>1.56</v>
      </c>
      <c r="AS190" s="1">
        <v>15.84</v>
      </c>
      <c r="AT190" s="6"/>
    </row>
    <row r="191" spans="1:46" x14ac:dyDescent="0.3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R191" s="5"/>
      <c r="S191" s="1">
        <v>0</v>
      </c>
      <c r="T191" s="1">
        <v>0</v>
      </c>
      <c r="U191" s="6">
        <v>0</v>
      </c>
      <c r="W191" s="5"/>
      <c r="X191" s="1">
        <v>0.34</v>
      </c>
      <c r="Y191" s="1">
        <v>0.62</v>
      </c>
      <c r="Z191" s="1">
        <v>0.41</v>
      </c>
      <c r="AA191" s="1">
        <v>4.26</v>
      </c>
      <c r="AD191" s="1">
        <v>0.2</v>
      </c>
      <c r="AE191" s="1">
        <v>0.34</v>
      </c>
      <c r="AF191" s="1">
        <v>0.28000000000000003</v>
      </c>
      <c r="AG191" s="1">
        <v>2.99</v>
      </c>
      <c r="AJ191" s="1">
        <v>0.17</v>
      </c>
      <c r="AK191" s="1">
        <v>0.41</v>
      </c>
      <c r="AL191" s="1">
        <v>0.28999999999999998</v>
      </c>
      <c r="AM191" s="1">
        <v>3.07</v>
      </c>
      <c r="AP191" s="1">
        <v>0.32</v>
      </c>
      <c r="AQ191" s="1">
        <v>0.42</v>
      </c>
      <c r="AR191" s="1">
        <v>0.36</v>
      </c>
      <c r="AS191" s="1">
        <v>3.81</v>
      </c>
      <c r="AT191" s="6"/>
    </row>
    <row r="192" spans="1:46" x14ac:dyDescent="0.3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R192" s="5"/>
      <c r="S192" s="1">
        <v>0</v>
      </c>
      <c r="T192" s="1">
        <v>0</v>
      </c>
      <c r="U192" s="6">
        <v>0</v>
      </c>
      <c r="W192" s="5"/>
      <c r="X192" s="1">
        <v>0.67</v>
      </c>
      <c r="Y192" s="1">
        <v>0.93</v>
      </c>
      <c r="Z192" s="1">
        <v>0.8</v>
      </c>
      <c r="AA192" s="1">
        <v>8.18</v>
      </c>
      <c r="AD192" s="1">
        <v>1.01</v>
      </c>
      <c r="AE192" s="1">
        <v>1.9</v>
      </c>
      <c r="AF192" s="1">
        <v>1.49</v>
      </c>
      <c r="AG192" s="1">
        <v>15.01</v>
      </c>
      <c r="AJ192" s="1">
        <v>0.72</v>
      </c>
      <c r="AK192" s="1">
        <v>1.29</v>
      </c>
      <c r="AL192" s="1">
        <v>0.91</v>
      </c>
      <c r="AM192" s="1">
        <v>9.2899999999999991</v>
      </c>
      <c r="AP192" s="1">
        <v>1.03</v>
      </c>
      <c r="AQ192" s="1">
        <v>2.66</v>
      </c>
      <c r="AR192" s="1">
        <v>1.57</v>
      </c>
      <c r="AS192" s="1">
        <v>15.89</v>
      </c>
      <c r="AT192" s="6"/>
    </row>
    <row r="193" spans="1:46" x14ac:dyDescent="0.3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R193" s="5"/>
      <c r="S193" s="1">
        <v>0</v>
      </c>
      <c r="T193" s="1">
        <v>0</v>
      </c>
      <c r="U193" s="6">
        <v>0</v>
      </c>
      <c r="W193" s="5"/>
      <c r="X193" s="1">
        <v>0.82</v>
      </c>
      <c r="Y193" s="1">
        <v>1.41</v>
      </c>
      <c r="Z193" s="1">
        <v>1.03</v>
      </c>
      <c r="AA193" s="1">
        <v>10.41</v>
      </c>
      <c r="AD193" s="1">
        <v>1.31</v>
      </c>
      <c r="AE193" s="1">
        <v>1.91</v>
      </c>
      <c r="AF193" s="1">
        <v>1.52</v>
      </c>
      <c r="AG193" s="1">
        <v>15.38</v>
      </c>
      <c r="AJ193" s="1">
        <v>1.01</v>
      </c>
      <c r="AK193" s="1">
        <v>2</v>
      </c>
      <c r="AL193" s="1">
        <v>1.34</v>
      </c>
      <c r="AM193" s="1">
        <v>13.6</v>
      </c>
      <c r="AP193" s="1">
        <v>1.6</v>
      </c>
      <c r="AQ193" s="1">
        <v>2.92</v>
      </c>
      <c r="AR193" s="1">
        <v>2.36</v>
      </c>
      <c r="AS193" s="1">
        <v>23.81</v>
      </c>
      <c r="AT193" s="6"/>
    </row>
    <row r="194" spans="1:46" x14ac:dyDescent="0.3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R194" s="5"/>
      <c r="S194" s="1">
        <v>0</v>
      </c>
      <c r="T194" s="1">
        <v>0</v>
      </c>
      <c r="U194" s="6">
        <v>0</v>
      </c>
      <c r="W194" s="5"/>
      <c r="X194" s="1">
        <v>1.63</v>
      </c>
      <c r="Y194" s="1">
        <v>3.18</v>
      </c>
      <c r="Z194" s="1">
        <v>2.52</v>
      </c>
      <c r="AA194" s="1">
        <v>25.32</v>
      </c>
      <c r="AD194" s="1">
        <v>1.17</v>
      </c>
      <c r="AE194" s="1">
        <v>2.6</v>
      </c>
      <c r="AF194" s="1">
        <v>2.19</v>
      </c>
      <c r="AG194" s="1">
        <v>22.09</v>
      </c>
      <c r="AJ194" s="1">
        <v>1.64</v>
      </c>
      <c r="AK194" s="1">
        <v>6.03</v>
      </c>
      <c r="AL194" s="1">
        <v>3.6</v>
      </c>
      <c r="AM194" s="1">
        <v>36.18</v>
      </c>
      <c r="AP194" s="1">
        <v>1.71</v>
      </c>
      <c r="AQ194" s="1">
        <v>6.78</v>
      </c>
      <c r="AR194" s="1">
        <v>3.53</v>
      </c>
      <c r="AS194" s="1">
        <v>35.47</v>
      </c>
      <c r="AT194" s="6"/>
    </row>
    <row r="195" spans="1:46" x14ac:dyDescent="0.3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R195" s="5"/>
      <c r="S195" s="1">
        <v>0</v>
      </c>
      <c r="T195" s="1">
        <v>0</v>
      </c>
      <c r="U195" s="6">
        <v>0</v>
      </c>
      <c r="W195" s="5"/>
      <c r="X195" s="1">
        <v>0.75</v>
      </c>
      <c r="Y195" s="1">
        <v>1.55</v>
      </c>
      <c r="Z195" s="1">
        <v>0.97</v>
      </c>
      <c r="AA195" s="1">
        <v>9.83</v>
      </c>
      <c r="AD195" s="1">
        <v>0.55000000000000004</v>
      </c>
      <c r="AE195" s="1">
        <v>1.5</v>
      </c>
      <c r="AF195" s="1">
        <v>0.83</v>
      </c>
      <c r="AG195" s="1">
        <v>8.43</v>
      </c>
      <c r="AJ195" s="1">
        <v>1.04</v>
      </c>
      <c r="AK195" s="1">
        <v>2.66</v>
      </c>
      <c r="AL195" s="1">
        <v>1.67</v>
      </c>
      <c r="AM195" s="1">
        <v>16.91</v>
      </c>
      <c r="AP195" s="1">
        <v>1.47</v>
      </c>
      <c r="AQ195" s="1">
        <v>4.88</v>
      </c>
      <c r="AR195" s="1">
        <v>2.89</v>
      </c>
      <c r="AS195" s="1">
        <v>29.1</v>
      </c>
      <c r="AT195" s="6"/>
    </row>
    <row r="196" spans="1:46" x14ac:dyDescent="0.3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R196" s="5"/>
      <c r="S196" s="1">
        <v>0</v>
      </c>
      <c r="T196" s="1">
        <v>0</v>
      </c>
      <c r="U196" s="6">
        <v>0</v>
      </c>
      <c r="W196" s="5"/>
      <c r="X196" s="1">
        <v>0.97</v>
      </c>
      <c r="Y196" s="1">
        <v>2.92</v>
      </c>
      <c r="Z196" s="1">
        <v>1.98</v>
      </c>
      <c r="AA196" s="1">
        <v>19.97</v>
      </c>
      <c r="AD196" s="1">
        <v>1.25</v>
      </c>
      <c r="AE196" s="1">
        <v>2.69</v>
      </c>
      <c r="AF196" s="1">
        <v>2.09</v>
      </c>
      <c r="AG196" s="1">
        <v>21.1</v>
      </c>
      <c r="AJ196" s="1">
        <v>1.62</v>
      </c>
      <c r="AK196" s="1">
        <v>7.87</v>
      </c>
      <c r="AL196" s="1">
        <v>5.13</v>
      </c>
      <c r="AM196" s="1">
        <v>51.49</v>
      </c>
      <c r="AP196" s="1">
        <v>1.74</v>
      </c>
      <c r="AQ196" s="1">
        <v>5.91</v>
      </c>
      <c r="AR196" s="1">
        <v>3.76</v>
      </c>
      <c r="AS196" s="1">
        <v>37.81</v>
      </c>
      <c r="AT196" s="6"/>
    </row>
    <row r="197" spans="1:46" ht="14.5" thickBot="1" x14ac:dyDescent="0.3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R197" s="7"/>
      <c r="S197" s="8">
        <v>0</v>
      </c>
      <c r="T197" s="8">
        <v>0</v>
      </c>
      <c r="U197" s="9">
        <v>0</v>
      </c>
      <c r="W197" s="7"/>
      <c r="X197" s="8">
        <v>1.42</v>
      </c>
      <c r="Y197" s="8">
        <v>2.2999999999999998</v>
      </c>
      <c r="Z197" s="8">
        <v>1.89</v>
      </c>
      <c r="AA197" s="8">
        <v>18.98</v>
      </c>
      <c r="AB197" s="8"/>
      <c r="AC197" s="8"/>
      <c r="AD197" s="8">
        <v>1.08</v>
      </c>
      <c r="AE197" s="8">
        <v>3.16</v>
      </c>
      <c r="AF197" s="8">
        <v>1.79</v>
      </c>
      <c r="AG197" s="8">
        <v>18.059999999999999</v>
      </c>
      <c r="AH197" s="8"/>
      <c r="AI197" s="8"/>
      <c r="AJ197" s="8">
        <v>0.86</v>
      </c>
      <c r="AK197" s="8">
        <v>2.94</v>
      </c>
      <c r="AL197" s="8">
        <v>1.89</v>
      </c>
      <c r="AM197" s="8">
        <v>19.07</v>
      </c>
      <c r="AN197" s="8"/>
      <c r="AO197" s="8"/>
      <c r="AP197" s="8">
        <v>1.34</v>
      </c>
      <c r="AQ197" s="8">
        <v>2.4</v>
      </c>
      <c r="AR197" s="8">
        <v>1.86</v>
      </c>
      <c r="AS197" s="8">
        <v>18.77</v>
      </c>
      <c r="AT197" s="9"/>
    </row>
  </sheetData>
  <autoFilter ref="P1:P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B197"/>
  <sheetViews>
    <sheetView topLeftCell="G158" zoomScale="85" zoomScaleNormal="85" workbookViewId="0">
      <selection activeCell="O2" sqref="O2:O197"/>
    </sheetView>
  </sheetViews>
  <sheetFormatPr defaultRowHeight="14" x14ac:dyDescent="0.3"/>
  <cols>
    <col min="1" max="1" width="8.6640625" style="1"/>
    <col min="2" max="2" width="18.6640625" style="1" customWidth="1"/>
    <col min="3" max="3" width="24.33203125" style="1" customWidth="1"/>
    <col min="4" max="7" width="8.6640625" style="1"/>
    <col min="8" max="8" width="17.5" style="1" customWidth="1"/>
    <col min="9" max="9" width="18.33203125" style="1" customWidth="1"/>
    <col min="10" max="10" width="18.25" style="1" customWidth="1"/>
    <col min="11" max="11" width="8.6640625" style="1"/>
    <col min="12" max="12" width="23.33203125" style="1" customWidth="1"/>
    <col min="13" max="17" width="8.6640625" style="1"/>
    <col min="18" max="18" width="10" style="1" customWidth="1"/>
    <col min="19" max="16384" width="8.6640625" style="1"/>
  </cols>
  <sheetData>
    <row r="1" spans="1:28" x14ac:dyDescent="0.3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2" t="s">
        <v>34</v>
      </c>
      <c r="M1" s="1" t="s">
        <v>35</v>
      </c>
      <c r="N1" s="1" t="s">
        <v>36</v>
      </c>
      <c r="O1" s="1" t="s">
        <v>37</v>
      </c>
      <c r="Q1" s="2" t="s">
        <v>5</v>
      </c>
      <c r="R1" s="3" t="s">
        <v>35</v>
      </c>
      <c r="S1" s="3" t="s">
        <v>44</v>
      </c>
      <c r="T1" s="3"/>
      <c r="U1" s="3" t="s">
        <v>36</v>
      </c>
      <c r="V1" s="3" t="s">
        <v>44</v>
      </c>
      <c r="W1" s="3"/>
      <c r="X1" s="3" t="s">
        <v>37</v>
      </c>
      <c r="Y1" s="3" t="s">
        <v>44</v>
      </c>
      <c r="Z1" s="3"/>
      <c r="AA1" s="3" t="s">
        <v>43</v>
      </c>
      <c r="AB1" s="4" t="s">
        <v>44</v>
      </c>
    </row>
    <row r="2" spans="1:28" x14ac:dyDescent="0.3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L2" s="5" t="s">
        <v>38</v>
      </c>
      <c r="M2" s="1">
        <v>0</v>
      </c>
      <c r="N2" s="1">
        <v>1</v>
      </c>
      <c r="O2" s="1">
        <v>1</v>
      </c>
      <c r="Q2" s="5" t="s">
        <v>6</v>
      </c>
      <c r="R2" s="1">
        <v>0</v>
      </c>
      <c r="S2" s="1">
        <f>SUM(R2:R197)/196</f>
        <v>0.33265306122448973</v>
      </c>
      <c r="U2" s="1">
        <v>0</v>
      </c>
      <c r="V2" s="1">
        <f>SUM(U2:U197)/196</f>
        <v>0.31301020408163255</v>
      </c>
      <c r="X2" s="1">
        <v>0</v>
      </c>
      <c r="Y2" s="1">
        <f>SUM(X2:X197)/196</f>
        <v>0.29658163265306126</v>
      </c>
      <c r="AA2" s="1">
        <v>0</v>
      </c>
      <c r="AB2" s="6">
        <f>SUM(AA2:AA197)/196</f>
        <v>0.28219387755102043</v>
      </c>
    </row>
    <row r="3" spans="1:28" x14ac:dyDescent="0.3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Q3" s="5"/>
      <c r="R3" s="1">
        <v>0</v>
      </c>
      <c r="U3" s="1">
        <v>0</v>
      </c>
      <c r="X3" s="1">
        <v>0</v>
      </c>
      <c r="AA3" s="1">
        <v>0</v>
      </c>
      <c r="AB3" s="6"/>
    </row>
    <row r="4" spans="1:28" x14ac:dyDescent="0.3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Q4" s="5"/>
      <c r="R4" s="1">
        <v>0</v>
      </c>
      <c r="U4" s="1">
        <v>0</v>
      </c>
      <c r="X4" s="1">
        <v>0</v>
      </c>
      <c r="AA4" s="1">
        <v>0</v>
      </c>
      <c r="AB4" s="6"/>
    </row>
    <row r="5" spans="1:28" x14ac:dyDescent="0.3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Q5" s="5"/>
      <c r="R5" s="1">
        <v>0</v>
      </c>
      <c r="U5" s="1">
        <v>0</v>
      </c>
      <c r="X5" s="1">
        <v>0</v>
      </c>
      <c r="AA5" s="1">
        <v>0</v>
      </c>
      <c r="AB5" s="6"/>
    </row>
    <row r="6" spans="1:28" x14ac:dyDescent="0.3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Q6" s="5"/>
      <c r="R6" s="1">
        <v>0</v>
      </c>
      <c r="U6" s="1">
        <v>0</v>
      </c>
      <c r="X6" s="1">
        <v>0</v>
      </c>
      <c r="AA6" s="1">
        <v>0</v>
      </c>
      <c r="AB6" s="6"/>
    </row>
    <row r="7" spans="1:28" x14ac:dyDescent="0.3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Q7" s="5"/>
      <c r="R7" s="1">
        <v>0</v>
      </c>
      <c r="U7" s="1">
        <v>0</v>
      </c>
      <c r="X7" s="1">
        <v>0</v>
      </c>
      <c r="AA7" s="1">
        <v>0</v>
      </c>
      <c r="AB7" s="6"/>
    </row>
    <row r="8" spans="1:28" x14ac:dyDescent="0.3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Q8" s="5"/>
      <c r="R8" s="1">
        <v>0</v>
      </c>
      <c r="U8" s="1">
        <v>0</v>
      </c>
      <c r="X8" s="1">
        <v>0</v>
      </c>
      <c r="AA8" s="1">
        <v>0</v>
      </c>
      <c r="AB8" s="6"/>
    </row>
    <row r="9" spans="1:28" x14ac:dyDescent="0.3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Q9" s="5"/>
      <c r="R9" s="1">
        <v>0</v>
      </c>
      <c r="U9" s="1">
        <v>0</v>
      </c>
      <c r="X9" s="1">
        <v>0</v>
      </c>
      <c r="AA9" s="1">
        <v>0</v>
      </c>
      <c r="AB9" s="6"/>
    </row>
    <row r="10" spans="1:28" x14ac:dyDescent="0.3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Q10" s="5"/>
      <c r="R10" s="1">
        <v>0</v>
      </c>
      <c r="U10" s="1">
        <v>0</v>
      </c>
      <c r="X10" s="1">
        <v>0</v>
      </c>
      <c r="AA10" s="1">
        <v>0</v>
      </c>
      <c r="AB10" s="6"/>
    </row>
    <row r="11" spans="1:28" x14ac:dyDescent="0.3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Q11" s="5"/>
      <c r="R11" s="1">
        <v>0</v>
      </c>
      <c r="U11" s="1">
        <v>0.01</v>
      </c>
      <c r="X11" s="1">
        <v>0</v>
      </c>
      <c r="AA11" s="1">
        <v>0.01</v>
      </c>
      <c r="AB11" s="6"/>
    </row>
    <row r="12" spans="1:28" x14ac:dyDescent="0.3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Q12" s="5"/>
      <c r="R12" s="1">
        <v>0</v>
      </c>
      <c r="U12" s="1">
        <v>0</v>
      </c>
      <c r="X12" s="1">
        <v>0</v>
      </c>
      <c r="AA12" s="1">
        <v>0</v>
      </c>
      <c r="AB12" s="6"/>
    </row>
    <row r="13" spans="1:28" x14ac:dyDescent="0.3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Q13" s="5"/>
      <c r="R13" s="1">
        <v>0</v>
      </c>
      <c r="U13" s="1">
        <v>0</v>
      </c>
      <c r="X13" s="1">
        <v>0</v>
      </c>
      <c r="AA13" s="1">
        <v>0.01</v>
      </c>
      <c r="AB13" s="6"/>
    </row>
    <row r="14" spans="1:28" x14ac:dyDescent="0.3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Q14" s="5"/>
      <c r="R14" s="1">
        <v>0</v>
      </c>
      <c r="U14" s="1">
        <v>0.01</v>
      </c>
      <c r="X14" s="1">
        <v>0.01</v>
      </c>
      <c r="AA14" s="1">
        <v>0.01</v>
      </c>
      <c r="AB14" s="6"/>
    </row>
    <row r="15" spans="1:28" x14ac:dyDescent="0.3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Q15" s="5"/>
      <c r="R15" s="1">
        <v>0.01</v>
      </c>
      <c r="U15" s="1">
        <v>0.01</v>
      </c>
      <c r="X15" s="1">
        <v>0.01</v>
      </c>
      <c r="AA15" s="1">
        <v>0.01</v>
      </c>
      <c r="AB15" s="6"/>
    </row>
    <row r="16" spans="1:28" x14ac:dyDescent="0.3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Q16" s="5"/>
      <c r="R16" s="1">
        <v>0</v>
      </c>
      <c r="U16" s="1">
        <v>0.01</v>
      </c>
      <c r="X16" s="1">
        <v>0</v>
      </c>
      <c r="AA16" s="1">
        <v>0.01</v>
      </c>
      <c r="AB16" s="6"/>
    </row>
    <row r="17" spans="1:28" x14ac:dyDescent="0.3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Q17" s="5"/>
      <c r="R17" s="1">
        <v>0.01</v>
      </c>
      <c r="U17" s="1">
        <v>0.01</v>
      </c>
      <c r="X17" s="1">
        <v>0</v>
      </c>
      <c r="AA17" s="1">
        <v>0.01</v>
      </c>
      <c r="AB17" s="6"/>
    </row>
    <row r="18" spans="1:28" x14ac:dyDescent="0.3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Q18" s="5"/>
      <c r="R18" s="1">
        <v>0.01</v>
      </c>
      <c r="U18" s="1">
        <v>0.01</v>
      </c>
      <c r="X18" s="1">
        <v>0</v>
      </c>
      <c r="AA18" s="1">
        <v>0.01</v>
      </c>
      <c r="AB18" s="6"/>
    </row>
    <row r="19" spans="1:28" x14ac:dyDescent="0.3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Q19" s="5"/>
      <c r="R19" s="1">
        <v>0</v>
      </c>
      <c r="U19" s="1">
        <v>0.01</v>
      </c>
      <c r="X19" s="1">
        <v>0.01</v>
      </c>
      <c r="AA19" s="1">
        <v>0.01</v>
      </c>
      <c r="AB19" s="6"/>
    </row>
    <row r="20" spans="1:28" x14ac:dyDescent="0.3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Q20" s="5"/>
      <c r="R20" s="1">
        <v>0.01</v>
      </c>
      <c r="U20" s="1">
        <v>0</v>
      </c>
      <c r="X20" s="1">
        <v>0.01</v>
      </c>
      <c r="AA20" s="1">
        <v>0.01</v>
      </c>
      <c r="AB20" s="6"/>
    </row>
    <row r="21" spans="1:28" x14ac:dyDescent="0.3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Q21" s="5"/>
      <c r="R21" s="1">
        <v>0.01</v>
      </c>
      <c r="U21" s="1">
        <v>0.01</v>
      </c>
      <c r="X21" s="1">
        <v>0.01</v>
      </c>
      <c r="AA21" s="1">
        <v>0.01</v>
      </c>
      <c r="AB21" s="6"/>
    </row>
    <row r="22" spans="1:28" x14ac:dyDescent="0.3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Q22" s="5"/>
      <c r="R22" s="1">
        <v>0.01</v>
      </c>
      <c r="U22" s="1">
        <v>0.01</v>
      </c>
      <c r="X22" s="1">
        <v>0.01</v>
      </c>
      <c r="AA22" s="1">
        <v>0.01</v>
      </c>
      <c r="AB22" s="6"/>
    </row>
    <row r="23" spans="1:28" x14ac:dyDescent="0.3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Q23" s="5"/>
      <c r="R23" s="1">
        <v>0.01</v>
      </c>
      <c r="U23" s="1">
        <v>0.01</v>
      </c>
      <c r="X23" s="1">
        <v>0.01</v>
      </c>
      <c r="AA23" s="1">
        <v>0.01</v>
      </c>
      <c r="AB23" s="6"/>
    </row>
    <row r="24" spans="1:28" x14ac:dyDescent="0.3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Q24" s="5"/>
      <c r="R24" s="1">
        <v>0.01</v>
      </c>
      <c r="U24" s="1">
        <v>0.01</v>
      </c>
      <c r="X24" s="1">
        <v>0.01</v>
      </c>
      <c r="AA24" s="1">
        <v>0.01</v>
      </c>
      <c r="AB24" s="6"/>
    </row>
    <row r="25" spans="1:28" x14ac:dyDescent="0.3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Q25" s="5"/>
      <c r="R25" s="1">
        <v>0.01</v>
      </c>
      <c r="U25" s="1">
        <v>0.01</v>
      </c>
      <c r="X25" s="1">
        <v>0.01</v>
      </c>
      <c r="AA25" s="1">
        <v>0.01</v>
      </c>
      <c r="AB25" s="6"/>
    </row>
    <row r="26" spans="1:28" x14ac:dyDescent="0.3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Q26" s="5"/>
      <c r="R26" s="1">
        <v>0.01</v>
      </c>
      <c r="U26" s="1">
        <v>0.01</v>
      </c>
      <c r="X26" s="1">
        <v>0.01</v>
      </c>
      <c r="AA26" s="1">
        <v>0.01</v>
      </c>
      <c r="AB26" s="6"/>
    </row>
    <row r="27" spans="1:28" x14ac:dyDescent="0.3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Q27" s="5"/>
      <c r="R27" s="1">
        <v>0.01</v>
      </c>
      <c r="U27" s="1">
        <v>0.01</v>
      </c>
      <c r="X27" s="1">
        <v>0.01</v>
      </c>
      <c r="AA27" s="1">
        <v>0.01</v>
      </c>
      <c r="AB27" s="6"/>
    </row>
    <row r="28" spans="1:28" x14ac:dyDescent="0.3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Q28" s="5"/>
      <c r="R28" s="1">
        <v>0.01</v>
      </c>
      <c r="U28" s="1">
        <v>0.02</v>
      </c>
      <c r="X28" s="1">
        <v>0.02</v>
      </c>
      <c r="AA28" s="1">
        <v>0.02</v>
      </c>
      <c r="AB28" s="6"/>
    </row>
    <row r="29" spans="1:28" x14ac:dyDescent="0.3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Q29" s="5"/>
      <c r="R29" s="1">
        <v>0.01</v>
      </c>
      <c r="U29" s="1">
        <v>0.02</v>
      </c>
      <c r="X29" s="1">
        <v>0.01</v>
      </c>
      <c r="AA29" s="1">
        <v>0.01</v>
      </c>
      <c r="AB29" s="6"/>
    </row>
    <row r="30" spans="1:28" x14ac:dyDescent="0.3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Q30" s="5"/>
      <c r="R30" s="1">
        <v>0.01</v>
      </c>
      <c r="U30" s="1">
        <v>0.01</v>
      </c>
      <c r="X30" s="1">
        <v>0.01</v>
      </c>
      <c r="AA30" s="1">
        <v>0.01</v>
      </c>
      <c r="AB30" s="6"/>
    </row>
    <row r="31" spans="1:28" x14ac:dyDescent="0.3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Q31" s="5"/>
      <c r="R31" s="1">
        <v>0.02</v>
      </c>
      <c r="U31" s="1">
        <v>0.02</v>
      </c>
      <c r="X31" s="1">
        <v>0.02</v>
      </c>
      <c r="AA31" s="1">
        <v>0.01</v>
      </c>
      <c r="AB31" s="6"/>
    </row>
    <row r="32" spans="1:28" x14ac:dyDescent="0.3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Q32" s="5"/>
      <c r="R32" s="1">
        <v>0.01</v>
      </c>
      <c r="U32" s="1">
        <v>0.01</v>
      </c>
      <c r="X32" s="1">
        <v>0.01</v>
      </c>
      <c r="AA32" s="1">
        <v>0.01</v>
      </c>
      <c r="AB32" s="6"/>
    </row>
    <row r="33" spans="1:28" x14ac:dyDescent="0.3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Q33" s="5"/>
      <c r="R33" s="1">
        <v>0.04</v>
      </c>
      <c r="U33" s="1">
        <v>0.04</v>
      </c>
      <c r="X33" s="1">
        <v>0.04</v>
      </c>
      <c r="AA33" s="1">
        <v>0.04</v>
      </c>
      <c r="AB33" s="6"/>
    </row>
    <row r="34" spans="1:28" x14ac:dyDescent="0.3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Q34" s="5"/>
      <c r="R34" s="1">
        <v>0.01</v>
      </c>
      <c r="U34" s="1">
        <v>0.02</v>
      </c>
      <c r="X34" s="1">
        <v>0.02</v>
      </c>
      <c r="AA34" s="1">
        <v>0.03</v>
      </c>
      <c r="AB34" s="6"/>
    </row>
    <row r="35" spans="1:28" x14ac:dyDescent="0.3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Q35" s="5"/>
      <c r="R35" s="1">
        <v>0.02</v>
      </c>
      <c r="U35" s="1">
        <v>0.02</v>
      </c>
      <c r="X35" s="1">
        <v>0.02</v>
      </c>
      <c r="AA35" s="1">
        <v>0.02</v>
      </c>
      <c r="AB35" s="6"/>
    </row>
    <row r="36" spans="1:28" x14ac:dyDescent="0.3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Q36" s="5"/>
      <c r="R36" s="1">
        <v>0.02</v>
      </c>
      <c r="U36" s="1">
        <v>0.03</v>
      </c>
      <c r="X36" s="1">
        <v>0.03</v>
      </c>
      <c r="AA36" s="1">
        <v>0.02</v>
      </c>
      <c r="AB36" s="6"/>
    </row>
    <row r="37" spans="1:28" x14ac:dyDescent="0.3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Q37" s="5"/>
      <c r="R37" s="1">
        <v>0.02</v>
      </c>
      <c r="U37" s="1">
        <v>0.03</v>
      </c>
      <c r="X37" s="1">
        <v>0.02</v>
      </c>
      <c r="AA37" s="1">
        <v>0.02</v>
      </c>
      <c r="AB37" s="6"/>
    </row>
    <row r="38" spans="1:28" x14ac:dyDescent="0.3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Q38" s="5"/>
      <c r="R38" s="1">
        <v>0.02</v>
      </c>
      <c r="U38" s="1">
        <v>0.02</v>
      </c>
      <c r="X38" s="1">
        <v>0.02</v>
      </c>
      <c r="AA38" s="1">
        <v>0.03</v>
      </c>
      <c r="AB38" s="6"/>
    </row>
    <row r="39" spans="1:28" x14ac:dyDescent="0.3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Q39" s="5"/>
      <c r="R39" s="1">
        <v>0.02</v>
      </c>
      <c r="U39" s="1">
        <v>0.02</v>
      </c>
      <c r="X39" s="1">
        <v>0.02</v>
      </c>
      <c r="AA39" s="1">
        <v>0.02</v>
      </c>
      <c r="AB39" s="6"/>
    </row>
    <row r="40" spans="1:28" x14ac:dyDescent="0.3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Q40" s="5"/>
      <c r="R40" s="1">
        <v>0.02</v>
      </c>
      <c r="U40" s="1">
        <v>0.02</v>
      </c>
      <c r="X40" s="1">
        <v>0.02</v>
      </c>
      <c r="AA40" s="1">
        <v>0.02</v>
      </c>
      <c r="AB40" s="6"/>
    </row>
    <row r="41" spans="1:28" x14ac:dyDescent="0.3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Q41" s="5"/>
      <c r="R41" s="1">
        <v>0.02</v>
      </c>
      <c r="U41" s="1">
        <v>0.03</v>
      </c>
      <c r="X41" s="1">
        <v>0.02</v>
      </c>
      <c r="AA41" s="1">
        <v>0.02</v>
      </c>
      <c r="AB41" s="6"/>
    </row>
    <row r="42" spans="1:28" x14ac:dyDescent="0.3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Q42" s="5"/>
      <c r="R42" s="1">
        <v>0.02</v>
      </c>
      <c r="U42" s="1">
        <v>0.02</v>
      </c>
      <c r="X42" s="1">
        <v>0.02</v>
      </c>
      <c r="AA42" s="1">
        <v>0.02</v>
      </c>
      <c r="AB42" s="6"/>
    </row>
    <row r="43" spans="1:28" x14ac:dyDescent="0.3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Q43" s="5"/>
      <c r="R43" s="1">
        <v>0.03</v>
      </c>
      <c r="U43" s="1">
        <v>0.02</v>
      </c>
      <c r="X43" s="1">
        <v>0.03</v>
      </c>
      <c r="AA43" s="1">
        <v>0.02</v>
      </c>
      <c r="AB43" s="6"/>
    </row>
    <row r="44" spans="1:28" x14ac:dyDescent="0.3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Q44" s="5"/>
      <c r="R44" s="1">
        <v>0.01</v>
      </c>
      <c r="U44" s="1">
        <v>0.01</v>
      </c>
      <c r="X44" s="1">
        <v>0.01</v>
      </c>
      <c r="AA44" s="1">
        <v>0.01</v>
      </c>
      <c r="AB44" s="6"/>
    </row>
    <row r="45" spans="1:28" x14ac:dyDescent="0.3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Q45" s="5"/>
      <c r="R45" s="1">
        <v>0.02</v>
      </c>
      <c r="U45" s="1">
        <v>0.02</v>
      </c>
      <c r="X45" s="1">
        <v>0.02</v>
      </c>
      <c r="AA45" s="1">
        <v>0.02</v>
      </c>
      <c r="AB45" s="6"/>
    </row>
    <row r="46" spans="1:28" x14ac:dyDescent="0.3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Q46" s="5"/>
      <c r="R46" s="1">
        <v>0.04</v>
      </c>
      <c r="U46" s="1">
        <v>0.03</v>
      </c>
      <c r="X46" s="1">
        <v>0.04</v>
      </c>
      <c r="AA46" s="1">
        <v>0.04</v>
      </c>
      <c r="AB46" s="6"/>
    </row>
    <row r="47" spans="1:28" x14ac:dyDescent="0.3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Q47" s="5"/>
      <c r="R47" s="1">
        <v>0.03</v>
      </c>
      <c r="U47" s="1">
        <v>0.04</v>
      </c>
      <c r="X47" s="1">
        <v>0.04</v>
      </c>
      <c r="AA47" s="1">
        <v>0.03</v>
      </c>
      <c r="AB47" s="6"/>
    </row>
    <row r="48" spans="1:28" x14ac:dyDescent="0.3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Q48" s="5"/>
      <c r="R48" s="1">
        <v>0.02</v>
      </c>
      <c r="U48" s="1">
        <v>0.03</v>
      </c>
      <c r="X48" s="1">
        <v>0.03</v>
      </c>
      <c r="AA48" s="1">
        <v>0.02</v>
      </c>
      <c r="AB48" s="6"/>
    </row>
    <row r="49" spans="1:28" x14ac:dyDescent="0.3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Q49" s="5"/>
      <c r="R49" s="1">
        <v>0.08</v>
      </c>
      <c r="U49" s="1">
        <v>0.1</v>
      </c>
      <c r="X49" s="1">
        <v>0.09</v>
      </c>
      <c r="AA49" s="1">
        <v>0.1</v>
      </c>
      <c r="AB49" s="6"/>
    </row>
    <row r="50" spans="1:28" x14ac:dyDescent="0.3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Q50" s="5"/>
      <c r="R50" s="1">
        <v>0.03</v>
      </c>
      <c r="U50" s="1">
        <v>0.03</v>
      </c>
      <c r="X50" s="1">
        <v>0.03</v>
      </c>
      <c r="AA50" s="1">
        <v>0.03</v>
      </c>
      <c r="AB50" s="6"/>
    </row>
    <row r="51" spans="1:28" x14ac:dyDescent="0.3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Q51" s="5"/>
      <c r="R51" s="1">
        <v>0.06</v>
      </c>
      <c r="U51" s="1">
        <v>0.06</v>
      </c>
      <c r="X51" s="1">
        <v>0.05</v>
      </c>
      <c r="AA51" s="1">
        <v>0.04</v>
      </c>
      <c r="AB51" s="6"/>
    </row>
    <row r="52" spans="1:28" x14ac:dyDescent="0.3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Q52" s="5"/>
      <c r="R52" s="1">
        <v>0.04</v>
      </c>
      <c r="U52" s="1">
        <v>0.06</v>
      </c>
      <c r="X52" s="1">
        <v>0.05</v>
      </c>
      <c r="AA52" s="1">
        <v>0.04</v>
      </c>
      <c r="AB52" s="6"/>
    </row>
    <row r="53" spans="1:28" x14ac:dyDescent="0.3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Q53" s="5"/>
      <c r="R53" s="1">
        <v>0.03</v>
      </c>
      <c r="U53" s="1">
        <v>0.03</v>
      </c>
      <c r="X53" s="1">
        <v>0.03</v>
      </c>
      <c r="AA53" s="1">
        <v>0.02</v>
      </c>
      <c r="AB53" s="6"/>
    </row>
    <row r="54" spans="1:28" x14ac:dyDescent="0.3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Q54" s="5"/>
      <c r="R54" s="1">
        <v>0.02</v>
      </c>
      <c r="U54" s="1">
        <v>0.02</v>
      </c>
      <c r="X54" s="1">
        <v>0.03</v>
      </c>
      <c r="AA54" s="1">
        <v>0.02</v>
      </c>
      <c r="AB54" s="6"/>
    </row>
    <row r="55" spans="1:28" x14ac:dyDescent="0.3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Q55" s="5"/>
      <c r="R55" s="1">
        <v>0.03</v>
      </c>
      <c r="U55" s="1">
        <v>0.03</v>
      </c>
      <c r="X55" s="1">
        <v>0.03</v>
      </c>
      <c r="AA55" s="1">
        <v>0.03</v>
      </c>
      <c r="AB55" s="6"/>
    </row>
    <row r="56" spans="1:28" x14ac:dyDescent="0.3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Q56" s="5"/>
      <c r="R56" s="1">
        <v>0.04</v>
      </c>
      <c r="U56" s="1">
        <v>0.04</v>
      </c>
      <c r="X56" s="1">
        <v>0.04</v>
      </c>
      <c r="AA56" s="1">
        <v>0.04</v>
      </c>
      <c r="AB56" s="6"/>
    </row>
    <row r="57" spans="1:28" x14ac:dyDescent="0.3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Q57" s="5"/>
      <c r="R57" s="1">
        <v>0.04</v>
      </c>
      <c r="U57" s="1">
        <v>0.03</v>
      </c>
      <c r="X57" s="1">
        <v>0.02</v>
      </c>
      <c r="AA57" s="1">
        <v>0.03</v>
      </c>
      <c r="AB57" s="6"/>
    </row>
    <row r="58" spans="1:28" x14ac:dyDescent="0.3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Q58" s="5"/>
      <c r="R58" s="1">
        <v>0.04</v>
      </c>
      <c r="U58" s="1">
        <v>0.04</v>
      </c>
      <c r="X58" s="1">
        <v>0.03</v>
      </c>
      <c r="AA58" s="1">
        <v>0.04</v>
      </c>
      <c r="AB58" s="6"/>
    </row>
    <row r="59" spans="1:28" x14ac:dyDescent="0.3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Q59" s="5"/>
      <c r="R59" s="1">
        <v>0.06</v>
      </c>
      <c r="U59" s="1">
        <v>0.04</v>
      </c>
      <c r="X59" s="1">
        <v>0.04</v>
      </c>
      <c r="AA59" s="1">
        <v>0.04</v>
      </c>
      <c r="AB59" s="6"/>
    </row>
    <row r="60" spans="1:28" x14ac:dyDescent="0.3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Q60" s="5"/>
      <c r="R60" s="1">
        <v>0.03</v>
      </c>
      <c r="U60" s="1">
        <v>0.04</v>
      </c>
      <c r="X60" s="1">
        <v>0.03</v>
      </c>
      <c r="AA60" s="1">
        <v>0.04</v>
      </c>
      <c r="AB60" s="6"/>
    </row>
    <row r="61" spans="1:28" x14ac:dyDescent="0.3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Q61" s="5"/>
      <c r="R61" s="1">
        <v>0.06</v>
      </c>
      <c r="U61" s="1">
        <v>0.03</v>
      </c>
      <c r="X61" s="1">
        <v>0.03</v>
      </c>
      <c r="AA61" s="1">
        <v>0.03</v>
      </c>
      <c r="AB61" s="6"/>
    </row>
    <row r="62" spans="1:28" x14ac:dyDescent="0.3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Q62" s="5"/>
      <c r="R62" s="1">
        <v>0.03</v>
      </c>
      <c r="U62" s="1">
        <v>0.03</v>
      </c>
      <c r="X62" s="1">
        <v>0.03</v>
      </c>
      <c r="AA62" s="1">
        <v>0.03</v>
      </c>
      <c r="AB62" s="6"/>
    </row>
    <row r="63" spans="1:28" x14ac:dyDescent="0.3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Q63" s="5"/>
      <c r="R63" s="1">
        <v>0.04</v>
      </c>
      <c r="U63" s="1">
        <v>0.04</v>
      </c>
      <c r="X63" s="1">
        <v>0.03</v>
      </c>
      <c r="AA63" s="1">
        <v>0.03</v>
      </c>
      <c r="AB63" s="6"/>
    </row>
    <row r="64" spans="1:28" x14ac:dyDescent="0.3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Q64" s="5"/>
      <c r="R64" s="1">
        <v>0.04</v>
      </c>
      <c r="U64" s="1">
        <v>0.04</v>
      </c>
      <c r="X64" s="1">
        <v>0.04</v>
      </c>
      <c r="AA64" s="1">
        <v>0.03</v>
      </c>
      <c r="AB64" s="6"/>
    </row>
    <row r="65" spans="1:28" x14ac:dyDescent="0.3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Q65" s="5"/>
      <c r="R65" s="1">
        <v>0.06</v>
      </c>
      <c r="U65" s="1">
        <v>7.0000000000000007E-2</v>
      </c>
      <c r="X65" s="1">
        <v>0.06</v>
      </c>
      <c r="AA65" s="1">
        <v>7.0000000000000007E-2</v>
      </c>
      <c r="AB65" s="6"/>
    </row>
    <row r="66" spans="1:28" x14ac:dyDescent="0.3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Q66" s="5"/>
      <c r="R66" s="1">
        <v>0.03</v>
      </c>
      <c r="U66" s="1">
        <v>0.03</v>
      </c>
      <c r="X66" s="1">
        <v>0.04</v>
      </c>
      <c r="AA66" s="1">
        <v>0.03</v>
      </c>
      <c r="AB66" s="6"/>
    </row>
    <row r="67" spans="1:28" x14ac:dyDescent="0.3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Q67" s="5"/>
      <c r="R67" s="1">
        <v>7.0000000000000007E-2</v>
      </c>
      <c r="U67" s="1">
        <v>0.09</v>
      </c>
      <c r="X67" s="1">
        <v>0.11</v>
      </c>
      <c r="AA67" s="1">
        <v>0.1</v>
      </c>
      <c r="AB67" s="6"/>
    </row>
    <row r="68" spans="1:28" x14ac:dyDescent="0.3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Q68" s="5"/>
      <c r="R68" s="1">
        <v>0.05</v>
      </c>
      <c r="U68" s="1">
        <v>0.05</v>
      </c>
      <c r="X68" s="1">
        <v>0.06</v>
      </c>
      <c r="AA68" s="1">
        <v>0.05</v>
      </c>
      <c r="AB68" s="6"/>
    </row>
    <row r="69" spans="1:28" x14ac:dyDescent="0.3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Q69" s="5"/>
      <c r="R69" s="1">
        <v>0.06</v>
      </c>
      <c r="U69" s="1">
        <v>7.0000000000000007E-2</v>
      </c>
      <c r="X69" s="1">
        <v>0.08</v>
      </c>
      <c r="AA69" s="1">
        <v>0.06</v>
      </c>
      <c r="AB69" s="6"/>
    </row>
    <row r="70" spans="1:28" x14ac:dyDescent="0.3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Q70" s="5"/>
      <c r="R70" s="1">
        <v>0.11</v>
      </c>
      <c r="U70" s="1">
        <v>0.13</v>
      </c>
      <c r="X70" s="1">
        <v>0.12</v>
      </c>
      <c r="AA70" s="1">
        <v>0.12</v>
      </c>
      <c r="AB70" s="6"/>
    </row>
    <row r="71" spans="1:28" x14ac:dyDescent="0.3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Q71" s="5"/>
      <c r="R71" s="1">
        <v>0.04</v>
      </c>
      <c r="U71" s="1">
        <v>0.04</v>
      </c>
      <c r="X71" s="1">
        <v>0.04</v>
      </c>
      <c r="AA71" s="1">
        <v>0.04</v>
      </c>
      <c r="AB71" s="6"/>
    </row>
    <row r="72" spans="1:28" x14ac:dyDescent="0.3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Q72" s="5"/>
      <c r="R72" s="1">
        <v>0.04</v>
      </c>
      <c r="U72" s="1">
        <v>0.05</v>
      </c>
      <c r="X72" s="1">
        <v>0.04</v>
      </c>
      <c r="AA72" s="1">
        <v>0.05</v>
      </c>
      <c r="AB72" s="6"/>
    </row>
    <row r="73" spans="1:28" x14ac:dyDescent="0.3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Q73" s="5"/>
      <c r="R73" s="1">
        <v>0.09</v>
      </c>
      <c r="U73" s="1">
        <v>0.12</v>
      </c>
      <c r="X73" s="1">
        <v>0.14000000000000001</v>
      </c>
      <c r="AA73" s="1">
        <v>0.09</v>
      </c>
      <c r="AB73" s="6"/>
    </row>
    <row r="74" spans="1:28" x14ac:dyDescent="0.3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Q74" s="5"/>
      <c r="R74" s="1">
        <v>0.03</v>
      </c>
      <c r="U74" s="1">
        <v>0.03</v>
      </c>
      <c r="X74" s="1">
        <v>0.04</v>
      </c>
      <c r="AA74" s="1">
        <v>0.04</v>
      </c>
      <c r="AB74" s="6"/>
    </row>
    <row r="75" spans="1:28" x14ac:dyDescent="0.3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Q75" s="5"/>
      <c r="R75" s="1">
        <v>0.05</v>
      </c>
      <c r="U75" s="1">
        <v>0.06</v>
      </c>
      <c r="X75" s="1">
        <v>7.0000000000000007E-2</v>
      </c>
      <c r="AA75" s="1">
        <v>7.0000000000000007E-2</v>
      </c>
      <c r="AB75" s="6"/>
    </row>
    <row r="76" spans="1:28" x14ac:dyDescent="0.3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Q76" s="5"/>
      <c r="R76" s="1">
        <v>0.15</v>
      </c>
      <c r="U76" s="1">
        <v>0.08</v>
      </c>
      <c r="X76" s="1">
        <v>7.0000000000000007E-2</v>
      </c>
      <c r="AA76" s="1">
        <v>7.0000000000000007E-2</v>
      </c>
      <c r="AB76" s="6"/>
    </row>
    <row r="77" spans="1:28" x14ac:dyDescent="0.3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Q77" s="5"/>
      <c r="R77" s="1">
        <v>0.05</v>
      </c>
      <c r="U77" s="1">
        <v>0.06</v>
      </c>
      <c r="X77" s="1">
        <v>0.05</v>
      </c>
      <c r="AA77" s="1">
        <v>0.06</v>
      </c>
      <c r="AB77" s="6"/>
    </row>
    <row r="78" spans="1:28" x14ac:dyDescent="0.3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Q78" s="5"/>
      <c r="R78" s="1">
        <v>0.05</v>
      </c>
      <c r="U78" s="1">
        <v>0.04</v>
      </c>
      <c r="X78" s="1">
        <v>0.04</v>
      </c>
      <c r="AA78" s="1">
        <v>0.04</v>
      </c>
      <c r="AB78" s="6"/>
    </row>
    <row r="79" spans="1:28" x14ac:dyDescent="0.3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Q79" s="5"/>
      <c r="R79" s="1">
        <v>0.1</v>
      </c>
      <c r="U79" s="1">
        <v>7.0000000000000007E-2</v>
      </c>
      <c r="X79" s="1">
        <v>7.0000000000000007E-2</v>
      </c>
      <c r="AA79" s="1">
        <v>0.06</v>
      </c>
      <c r="AB79" s="6"/>
    </row>
    <row r="80" spans="1:28" x14ac:dyDescent="0.3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Q80" s="5"/>
      <c r="R80" s="1">
        <v>0.06</v>
      </c>
      <c r="U80" s="1">
        <v>0.04</v>
      </c>
      <c r="X80" s="1">
        <v>0.04</v>
      </c>
      <c r="AA80" s="1">
        <v>0.04</v>
      </c>
      <c r="AB80" s="6"/>
    </row>
    <row r="81" spans="1:28" x14ac:dyDescent="0.3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Q81" s="5"/>
      <c r="R81" s="1">
        <v>0.08</v>
      </c>
      <c r="U81" s="1">
        <v>0.09</v>
      </c>
      <c r="X81" s="1">
        <v>7.0000000000000007E-2</v>
      </c>
      <c r="AA81" s="1">
        <v>7.0000000000000007E-2</v>
      </c>
      <c r="AB81" s="6"/>
    </row>
    <row r="82" spans="1:28" x14ac:dyDescent="0.3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Q82" s="5"/>
      <c r="R82" s="1">
        <v>0.04</v>
      </c>
      <c r="U82" s="1">
        <v>0.05</v>
      </c>
      <c r="X82" s="1">
        <v>0.05</v>
      </c>
      <c r="AA82" s="1">
        <v>0.04</v>
      </c>
      <c r="AB82" s="6"/>
    </row>
    <row r="83" spans="1:28" x14ac:dyDescent="0.3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Q83" s="5"/>
      <c r="R83" s="1">
        <v>0.53</v>
      </c>
      <c r="U83" s="1">
        <v>0.17</v>
      </c>
      <c r="X83" s="1">
        <v>0.22</v>
      </c>
      <c r="AA83" s="1">
        <v>0.13</v>
      </c>
      <c r="AB83" s="6"/>
    </row>
    <row r="84" spans="1:28" x14ac:dyDescent="0.3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Q84" s="5"/>
      <c r="R84" s="1">
        <v>0.08</v>
      </c>
      <c r="U84" s="1">
        <v>0.1</v>
      </c>
      <c r="X84" s="1">
        <v>7.0000000000000007E-2</v>
      </c>
      <c r="AA84" s="1">
        <v>7.0000000000000007E-2</v>
      </c>
      <c r="AB84" s="6"/>
    </row>
    <row r="85" spans="1:28" x14ac:dyDescent="0.3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Q85" s="5"/>
      <c r="R85" s="1">
        <v>0.16</v>
      </c>
      <c r="U85" s="1">
        <v>0.22</v>
      </c>
      <c r="X85" s="1">
        <v>0.18</v>
      </c>
      <c r="AA85" s="1">
        <v>0.67</v>
      </c>
      <c r="AB85" s="6"/>
    </row>
    <row r="86" spans="1:28" x14ac:dyDescent="0.3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Q86" s="5"/>
      <c r="R86" s="1">
        <v>0.2</v>
      </c>
      <c r="U86" s="1">
        <v>0.13</v>
      </c>
      <c r="X86" s="1">
        <v>0.18</v>
      </c>
      <c r="AA86" s="1">
        <v>0.14000000000000001</v>
      </c>
      <c r="AB86" s="6"/>
    </row>
    <row r="87" spans="1:28" x14ac:dyDescent="0.3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Q87" s="5"/>
      <c r="R87" s="1">
        <v>0.1</v>
      </c>
      <c r="U87" s="1">
        <v>0.12</v>
      </c>
      <c r="X87" s="1">
        <v>0.12</v>
      </c>
      <c r="AA87" s="1">
        <v>0.14000000000000001</v>
      </c>
      <c r="AB87" s="6"/>
    </row>
    <row r="88" spans="1:28" x14ac:dyDescent="0.3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Q88" s="5"/>
      <c r="R88" s="1">
        <v>0.08</v>
      </c>
      <c r="U88" s="1">
        <v>0.09</v>
      </c>
      <c r="X88" s="1">
        <v>0.08</v>
      </c>
      <c r="AA88" s="1">
        <v>0.11</v>
      </c>
      <c r="AB88" s="6"/>
    </row>
    <row r="89" spans="1:28" x14ac:dyDescent="0.3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Q89" s="5"/>
      <c r="R89" s="1">
        <v>0.06</v>
      </c>
      <c r="U89" s="1">
        <v>7.0000000000000007E-2</v>
      </c>
      <c r="X89" s="1">
        <v>0.08</v>
      </c>
      <c r="AA89" s="1">
        <v>7.0000000000000007E-2</v>
      </c>
      <c r="AB89" s="6"/>
    </row>
    <row r="90" spans="1:28" x14ac:dyDescent="0.3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Q90" s="5"/>
      <c r="R90" s="1">
        <v>0.1</v>
      </c>
      <c r="U90" s="1">
        <v>0.13</v>
      </c>
      <c r="X90" s="1">
        <v>0.13</v>
      </c>
      <c r="AA90" s="1">
        <v>0.14000000000000001</v>
      </c>
      <c r="AB90" s="6"/>
    </row>
    <row r="91" spans="1:28" x14ac:dyDescent="0.3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Q91" s="5"/>
      <c r="R91" s="1">
        <v>0.17</v>
      </c>
      <c r="U91" s="1">
        <v>0.09</v>
      </c>
      <c r="X91" s="1">
        <v>0.12</v>
      </c>
      <c r="AA91" s="1">
        <v>0.08</v>
      </c>
      <c r="AB91" s="6"/>
    </row>
    <row r="92" spans="1:28" x14ac:dyDescent="0.3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Q92" s="5"/>
      <c r="R92" s="1">
        <v>0.13</v>
      </c>
      <c r="U92" s="1">
        <v>0.14000000000000001</v>
      </c>
      <c r="X92" s="1">
        <v>0.12</v>
      </c>
      <c r="AA92" s="1">
        <v>0.13</v>
      </c>
      <c r="AB92" s="6"/>
    </row>
    <row r="93" spans="1:28" x14ac:dyDescent="0.3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Q93" s="5"/>
      <c r="R93" s="1">
        <v>0.15</v>
      </c>
      <c r="U93" s="1">
        <v>0.2</v>
      </c>
      <c r="X93" s="1">
        <v>0.2</v>
      </c>
      <c r="AA93" s="1">
        <v>0.16</v>
      </c>
      <c r="AB93" s="6"/>
    </row>
    <row r="94" spans="1:28" x14ac:dyDescent="0.3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Q94" s="5"/>
      <c r="R94" s="1">
        <v>0.25</v>
      </c>
      <c r="U94" s="1">
        <v>0.26</v>
      </c>
      <c r="X94" s="1">
        <v>0.59</v>
      </c>
      <c r="AA94" s="1">
        <v>0.37</v>
      </c>
      <c r="AB94" s="6"/>
    </row>
    <row r="95" spans="1:28" x14ac:dyDescent="0.3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Q95" s="5"/>
      <c r="R95" s="1">
        <v>0.12</v>
      </c>
      <c r="U95" s="1">
        <v>0.26</v>
      </c>
      <c r="X95" s="1">
        <v>0.41</v>
      </c>
      <c r="AA95" s="1">
        <v>0.14000000000000001</v>
      </c>
      <c r="AB95" s="6"/>
    </row>
    <row r="96" spans="1:28" x14ac:dyDescent="0.3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Q96" s="5"/>
      <c r="R96" s="1">
        <v>0.1</v>
      </c>
      <c r="U96" s="1">
        <v>0.1</v>
      </c>
      <c r="X96" s="1">
        <v>0.12</v>
      </c>
      <c r="AA96" s="1">
        <v>0.13</v>
      </c>
      <c r="AB96" s="6"/>
    </row>
    <row r="97" spans="1:28" x14ac:dyDescent="0.3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Q97" s="5"/>
      <c r="R97" s="1">
        <v>0.18</v>
      </c>
      <c r="U97" s="1">
        <v>0.17</v>
      </c>
      <c r="X97" s="1">
        <v>0.15</v>
      </c>
      <c r="AA97" s="1">
        <v>0.14000000000000001</v>
      </c>
      <c r="AB97" s="6"/>
    </row>
    <row r="98" spans="1:28" x14ac:dyDescent="0.3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Q98" s="5"/>
      <c r="R98" s="1">
        <v>0.13</v>
      </c>
      <c r="U98" s="1">
        <v>0.2</v>
      </c>
      <c r="X98" s="1">
        <v>0.19</v>
      </c>
      <c r="AA98" s="1">
        <v>0.12</v>
      </c>
      <c r="AB98" s="6"/>
    </row>
    <row r="99" spans="1:28" x14ac:dyDescent="0.3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Q99" s="5"/>
      <c r="R99" s="1">
        <v>0.11</v>
      </c>
      <c r="U99" s="1">
        <v>0.09</v>
      </c>
      <c r="X99" s="1">
        <v>0.09</v>
      </c>
      <c r="AA99" s="1">
        <v>0.1</v>
      </c>
      <c r="AB99" s="6"/>
    </row>
    <row r="100" spans="1:28" x14ac:dyDescent="0.3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Q100" s="5"/>
      <c r="R100" s="1">
        <v>0.17</v>
      </c>
      <c r="U100" s="1">
        <v>0.2</v>
      </c>
      <c r="X100" s="1">
        <v>0.17</v>
      </c>
      <c r="AA100" s="1">
        <v>0.2</v>
      </c>
      <c r="AB100" s="6"/>
    </row>
    <row r="101" spans="1:28" x14ac:dyDescent="0.3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Q101" s="5"/>
      <c r="R101" s="1">
        <v>7.0000000000000007E-2</v>
      </c>
      <c r="U101" s="1">
        <v>0.09</v>
      </c>
      <c r="X101" s="1">
        <v>7.0000000000000007E-2</v>
      </c>
      <c r="AA101" s="1">
        <v>0.08</v>
      </c>
      <c r="AB101" s="6"/>
    </row>
    <row r="102" spans="1:28" x14ac:dyDescent="0.3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Q102" s="5"/>
      <c r="R102" s="1">
        <v>0.11</v>
      </c>
      <c r="U102" s="1">
        <v>0.08</v>
      </c>
      <c r="X102" s="1">
        <v>0.09</v>
      </c>
      <c r="AA102" s="1">
        <v>0.06</v>
      </c>
      <c r="AB102" s="6"/>
    </row>
    <row r="103" spans="1:28" x14ac:dyDescent="0.3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Q103" s="5"/>
      <c r="R103" s="1">
        <v>0.16</v>
      </c>
      <c r="U103" s="1">
        <v>0.15</v>
      </c>
      <c r="X103" s="1">
        <v>0.16</v>
      </c>
      <c r="AA103" s="1">
        <v>0.12</v>
      </c>
      <c r="AB103" s="6"/>
    </row>
    <row r="104" spans="1:28" x14ac:dyDescent="0.3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Q104" s="5"/>
      <c r="R104" s="1">
        <v>0.26</v>
      </c>
      <c r="U104" s="1">
        <v>0.2</v>
      </c>
      <c r="X104" s="1">
        <v>0.23</v>
      </c>
      <c r="AA104" s="1">
        <v>0.22</v>
      </c>
      <c r="AB104" s="6"/>
    </row>
    <row r="105" spans="1:28" x14ac:dyDescent="0.3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Q105" s="5"/>
      <c r="R105" s="1">
        <v>0.12</v>
      </c>
      <c r="U105" s="1">
        <v>0.14000000000000001</v>
      </c>
      <c r="X105" s="1">
        <v>0.12</v>
      </c>
      <c r="AA105" s="1">
        <v>0.11</v>
      </c>
      <c r="AB105" s="6"/>
    </row>
    <row r="106" spans="1:28" x14ac:dyDescent="0.3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Q106" s="5"/>
      <c r="R106" s="1">
        <v>0.76</v>
      </c>
      <c r="U106" s="1">
        <v>1.1299999999999999</v>
      </c>
      <c r="X106" s="1">
        <v>0.6</v>
      </c>
      <c r="AA106" s="1">
        <v>1.27</v>
      </c>
      <c r="AB106" s="6"/>
    </row>
    <row r="107" spans="1:28" x14ac:dyDescent="0.3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Q107" s="5"/>
      <c r="R107" s="1">
        <v>0.23</v>
      </c>
      <c r="U107" s="1">
        <v>0.17</v>
      </c>
      <c r="X107" s="1">
        <v>0.15</v>
      </c>
      <c r="AA107" s="1">
        <v>0.18</v>
      </c>
      <c r="AB107" s="6"/>
    </row>
    <row r="108" spans="1:28" x14ac:dyDescent="0.3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Q108" s="5"/>
      <c r="R108" s="1">
        <v>0.12</v>
      </c>
      <c r="U108" s="1">
        <v>0.1</v>
      </c>
      <c r="X108" s="1">
        <v>0.12</v>
      </c>
      <c r="AA108" s="1">
        <v>0.1</v>
      </c>
      <c r="AB108" s="6"/>
    </row>
    <row r="109" spans="1:28" x14ac:dyDescent="0.3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Q109" s="5"/>
      <c r="R109" s="1">
        <v>0.23</v>
      </c>
      <c r="U109" s="1">
        <v>0.1</v>
      </c>
      <c r="X109" s="1">
        <v>0.11</v>
      </c>
      <c r="AA109" s="1">
        <v>0.09</v>
      </c>
      <c r="AB109" s="6"/>
    </row>
    <row r="110" spans="1:28" x14ac:dyDescent="0.3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Q110" s="5"/>
      <c r="R110" s="1">
        <v>0.84</v>
      </c>
      <c r="U110" s="1">
        <v>0.18</v>
      </c>
      <c r="X110" s="1">
        <v>0.16</v>
      </c>
      <c r="AA110" s="1">
        <v>0.15</v>
      </c>
      <c r="AB110" s="6"/>
    </row>
    <row r="111" spans="1:28" x14ac:dyDescent="0.3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Q111" s="5"/>
      <c r="R111" s="1">
        <v>0.09</v>
      </c>
      <c r="U111" s="1">
        <v>0.28999999999999998</v>
      </c>
      <c r="X111" s="1">
        <v>0.28999999999999998</v>
      </c>
      <c r="AA111" s="1">
        <v>0.22</v>
      </c>
      <c r="AB111" s="6"/>
    </row>
    <row r="112" spans="1:28" x14ac:dyDescent="0.3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Q112" s="5"/>
      <c r="R112" s="1">
        <v>0.66</v>
      </c>
      <c r="U112" s="1">
        <v>0.28999999999999998</v>
      </c>
      <c r="X112" s="1">
        <v>0.2</v>
      </c>
      <c r="AA112" s="1">
        <v>0.25</v>
      </c>
      <c r="AB112" s="6"/>
    </row>
    <row r="113" spans="1:28" x14ac:dyDescent="0.3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Q113" s="5"/>
      <c r="R113" s="1">
        <v>0.09</v>
      </c>
      <c r="U113" s="1">
        <v>0.09</v>
      </c>
      <c r="X113" s="1">
        <v>0.08</v>
      </c>
      <c r="AA113" s="1">
        <v>0.08</v>
      </c>
      <c r="AB113" s="6"/>
    </row>
    <row r="114" spans="1:28" x14ac:dyDescent="0.3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Q114" s="5"/>
      <c r="R114" s="1">
        <v>0.15</v>
      </c>
      <c r="U114" s="1">
        <v>0.18</v>
      </c>
      <c r="X114" s="1">
        <v>0.12</v>
      </c>
      <c r="AA114" s="1">
        <v>0.13</v>
      </c>
      <c r="AB114" s="6"/>
    </row>
    <row r="115" spans="1:28" x14ac:dyDescent="0.3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Q115" s="5"/>
      <c r="R115" s="1">
        <v>0.11</v>
      </c>
      <c r="U115" s="1">
        <v>0.27</v>
      </c>
      <c r="X115" s="1">
        <v>0.17</v>
      </c>
      <c r="AA115" s="1">
        <v>0.27</v>
      </c>
      <c r="AB115" s="6"/>
    </row>
    <row r="116" spans="1:28" x14ac:dyDescent="0.3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Q116" s="5"/>
      <c r="R116" s="1">
        <v>0.12</v>
      </c>
      <c r="U116" s="1">
        <v>0.13</v>
      </c>
      <c r="X116" s="1">
        <v>0.12</v>
      </c>
      <c r="AA116" s="1">
        <v>0.1</v>
      </c>
      <c r="AB116" s="6"/>
    </row>
    <row r="117" spans="1:28" x14ac:dyDescent="0.3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Q117" s="5"/>
      <c r="R117" s="1">
        <v>1.25</v>
      </c>
      <c r="U117" s="1">
        <v>3.4</v>
      </c>
      <c r="X117" s="1">
        <v>1.08</v>
      </c>
      <c r="AA117" s="1">
        <v>0.85</v>
      </c>
      <c r="AB117" s="6"/>
    </row>
    <row r="118" spans="1:28" x14ac:dyDescent="0.3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Q118" s="5"/>
      <c r="R118" s="1">
        <v>1.03</v>
      </c>
      <c r="U118" s="1">
        <v>0.12</v>
      </c>
      <c r="X118" s="1">
        <v>0.11</v>
      </c>
      <c r="AA118" s="1">
        <v>0.08</v>
      </c>
      <c r="AB118" s="6"/>
    </row>
    <row r="119" spans="1:28" x14ac:dyDescent="0.3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Q119" s="5"/>
      <c r="R119" s="1">
        <v>0.18</v>
      </c>
      <c r="U119" s="1">
        <v>0.15</v>
      </c>
      <c r="X119" s="1">
        <v>0.23</v>
      </c>
      <c r="AA119" s="1">
        <v>0.19</v>
      </c>
      <c r="AB119" s="6"/>
    </row>
    <row r="120" spans="1:28" x14ac:dyDescent="0.3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Q120" s="5"/>
      <c r="R120" s="1">
        <v>0.18</v>
      </c>
      <c r="U120" s="1">
        <v>0.17</v>
      </c>
      <c r="X120" s="1">
        <v>0.23</v>
      </c>
      <c r="AA120" s="1">
        <v>0.19</v>
      </c>
      <c r="AB120" s="6"/>
    </row>
    <row r="121" spans="1:28" x14ac:dyDescent="0.3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Q121" s="5"/>
      <c r="R121" s="1">
        <v>0.18</v>
      </c>
      <c r="U121" s="1">
        <v>0.2</v>
      </c>
      <c r="X121" s="1">
        <v>0.22</v>
      </c>
      <c r="AA121" s="1">
        <v>0.15</v>
      </c>
      <c r="AB121" s="6"/>
    </row>
    <row r="122" spans="1:28" x14ac:dyDescent="0.3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Q122" s="5"/>
      <c r="R122" s="1">
        <v>0.26</v>
      </c>
      <c r="U122" s="1">
        <v>0.22</v>
      </c>
      <c r="X122" s="1">
        <v>0.17</v>
      </c>
      <c r="AA122" s="1">
        <v>0.16</v>
      </c>
      <c r="AB122" s="6"/>
    </row>
    <row r="123" spans="1:28" x14ac:dyDescent="0.3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Q123" s="5"/>
      <c r="R123" s="1">
        <v>0.69</v>
      </c>
      <c r="U123" s="1">
        <v>1.71</v>
      </c>
      <c r="X123" s="1">
        <v>1.2</v>
      </c>
      <c r="AA123" s="1">
        <v>2.0299999999999998</v>
      </c>
      <c r="AB123" s="6"/>
    </row>
    <row r="124" spans="1:28" x14ac:dyDescent="0.3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Q124" s="5"/>
      <c r="R124" s="1">
        <v>0.26</v>
      </c>
      <c r="U124" s="1">
        <v>0.28999999999999998</v>
      </c>
      <c r="X124" s="1">
        <v>0.32</v>
      </c>
      <c r="AA124" s="1">
        <v>0.26</v>
      </c>
      <c r="AB124" s="6"/>
    </row>
    <row r="125" spans="1:28" x14ac:dyDescent="0.3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Q125" s="5"/>
      <c r="R125" s="1">
        <v>0.41</v>
      </c>
      <c r="U125" s="1">
        <v>1.1000000000000001</v>
      </c>
      <c r="X125" s="1">
        <v>0.99</v>
      </c>
      <c r="AA125" s="1">
        <v>2.0299999999999998</v>
      </c>
      <c r="AB125" s="6"/>
    </row>
    <row r="126" spans="1:28" x14ac:dyDescent="0.3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Q126" s="5"/>
      <c r="R126" s="1">
        <v>0.18</v>
      </c>
      <c r="U126" s="1">
        <v>0.15</v>
      </c>
      <c r="X126" s="1">
        <v>0.24</v>
      </c>
      <c r="AA126" s="1">
        <v>0.15</v>
      </c>
      <c r="AB126" s="6"/>
    </row>
    <row r="127" spans="1:28" x14ac:dyDescent="0.3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Q127" s="5"/>
      <c r="R127" s="1">
        <v>2.73</v>
      </c>
      <c r="U127" s="1">
        <v>1.07</v>
      </c>
      <c r="X127" s="1">
        <v>1.03</v>
      </c>
      <c r="AA127" s="1">
        <v>1.37</v>
      </c>
      <c r="AB127" s="6"/>
    </row>
    <row r="128" spans="1:28" x14ac:dyDescent="0.3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Q128" s="5"/>
      <c r="R128" s="1">
        <v>0.83</v>
      </c>
      <c r="U128" s="1">
        <v>0.72</v>
      </c>
      <c r="X128" s="1">
        <v>0.43</v>
      </c>
      <c r="AA128" s="1">
        <v>0.5</v>
      </c>
      <c r="AB128" s="6"/>
    </row>
    <row r="129" spans="1:28" x14ac:dyDescent="0.3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Q129" s="5"/>
      <c r="R129" s="1">
        <v>0.18</v>
      </c>
      <c r="U129" s="1">
        <v>0.18</v>
      </c>
      <c r="X129" s="1">
        <v>0.18</v>
      </c>
      <c r="AA129" s="1">
        <v>0.18</v>
      </c>
      <c r="AB129" s="6"/>
    </row>
    <row r="130" spans="1:28" x14ac:dyDescent="0.3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Q130" s="5"/>
      <c r="R130" s="1">
        <v>0.45</v>
      </c>
      <c r="U130" s="1">
        <v>0.63</v>
      </c>
      <c r="X130" s="1">
        <v>0.66</v>
      </c>
      <c r="AA130" s="1">
        <v>0.53</v>
      </c>
      <c r="AB130" s="6"/>
    </row>
    <row r="131" spans="1:28" x14ac:dyDescent="0.3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Q131" s="5"/>
      <c r="R131" s="1">
        <v>0.24</v>
      </c>
      <c r="U131" s="1">
        <v>0.18</v>
      </c>
      <c r="X131" s="1">
        <v>0.17</v>
      </c>
      <c r="AA131" s="1">
        <v>0.17</v>
      </c>
      <c r="AB131" s="6"/>
    </row>
    <row r="132" spans="1:28" x14ac:dyDescent="0.3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Q132" s="5"/>
      <c r="R132" s="1">
        <v>0.26</v>
      </c>
      <c r="U132" s="1">
        <v>0.33</v>
      </c>
      <c r="X132" s="1">
        <v>0.24</v>
      </c>
      <c r="AA132" s="1">
        <v>0.3</v>
      </c>
      <c r="AB132" s="6"/>
    </row>
    <row r="133" spans="1:28" x14ac:dyDescent="0.3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Q133" s="5"/>
      <c r="R133" s="1">
        <v>0.22</v>
      </c>
      <c r="U133" s="1">
        <v>0.17</v>
      </c>
      <c r="X133" s="1">
        <v>0.21</v>
      </c>
      <c r="AA133" s="1">
        <v>0.19</v>
      </c>
      <c r="AB133" s="6"/>
    </row>
    <row r="134" spans="1:28" x14ac:dyDescent="0.3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Q134" s="5"/>
      <c r="R134" s="1">
        <v>1.01</v>
      </c>
      <c r="U134" s="1">
        <v>1.33</v>
      </c>
      <c r="X134" s="1">
        <v>1.34</v>
      </c>
      <c r="AA134" s="1">
        <v>0.6</v>
      </c>
      <c r="AB134" s="6"/>
    </row>
    <row r="135" spans="1:28" x14ac:dyDescent="0.3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Q135" s="5"/>
      <c r="R135" s="1">
        <v>0.45</v>
      </c>
      <c r="U135" s="1">
        <v>1.1100000000000001</v>
      </c>
      <c r="X135" s="1">
        <v>1.1000000000000001</v>
      </c>
      <c r="AA135" s="1">
        <v>0.44</v>
      </c>
      <c r="AB135" s="6"/>
    </row>
    <row r="136" spans="1:28" x14ac:dyDescent="0.3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Q136" s="5"/>
      <c r="R136" s="1">
        <v>0.42</v>
      </c>
      <c r="U136" s="1">
        <v>0.4</v>
      </c>
      <c r="X136" s="1">
        <v>0.5</v>
      </c>
      <c r="AA136" s="1">
        <v>0.39</v>
      </c>
      <c r="AB136" s="6"/>
    </row>
    <row r="137" spans="1:28" x14ac:dyDescent="0.3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Q137" s="5"/>
      <c r="R137" s="1">
        <v>0.43</v>
      </c>
      <c r="U137" s="1">
        <v>0.42</v>
      </c>
      <c r="X137" s="1">
        <v>0.3</v>
      </c>
      <c r="AA137" s="1">
        <v>0.37</v>
      </c>
      <c r="AB137" s="6"/>
    </row>
    <row r="138" spans="1:28" x14ac:dyDescent="0.3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Q138" s="5"/>
      <c r="R138" s="1">
        <v>0.14000000000000001</v>
      </c>
      <c r="U138" s="1">
        <v>0.2</v>
      </c>
      <c r="X138" s="1">
        <v>0.25</v>
      </c>
      <c r="AA138" s="1">
        <v>0.18</v>
      </c>
      <c r="AB138" s="6"/>
    </row>
    <row r="139" spans="1:28" x14ac:dyDescent="0.3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Q139" s="5"/>
      <c r="R139" s="1">
        <v>0.22</v>
      </c>
      <c r="U139" s="1">
        <v>0.42</v>
      </c>
      <c r="X139" s="1">
        <v>0.34</v>
      </c>
      <c r="AA139" s="1">
        <v>0.56000000000000005</v>
      </c>
      <c r="AB139" s="6"/>
    </row>
    <row r="140" spans="1:28" x14ac:dyDescent="0.3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Q140" s="5"/>
      <c r="R140" s="1">
        <v>0.23</v>
      </c>
      <c r="U140" s="1">
        <v>0.22</v>
      </c>
      <c r="X140" s="1">
        <v>0.19</v>
      </c>
      <c r="AA140" s="1">
        <v>0.19</v>
      </c>
      <c r="AB140" s="6"/>
    </row>
    <row r="141" spans="1:28" x14ac:dyDescent="0.3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Q141" s="5"/>
      <c r="R141" s="1">
        <v>0.2</v>
      </c>
      <c r="U141" s="1">
        <v>0.15</v>
      </c>
      <c r="X141" s="1">
        <v>0.16</v>
      </c>
      <c r="AA141" s="1">
        <v>0.15</v>
      </c>
      <c r="AB141" s="6"/>
    </row>
    <row r="142" spans="1:28" x14ac:dyDescent="0.3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Q142" s="5"/>
      <c r="R142" s="1">
        <v>0.2</v>
      </c>
      <c r="U142" s="1">
        <v>0.24</v>
      </c>
      <c r="X142" s="1">
        <v>0.21</v>
      </c>
      <c r="AA142" s="1">
        <v>0.21</v>
      </c>
      <c r="AB142" s="6"/>
    </row>
    <row r="143" spans="1:28" x14ac:dyDescent="0.3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Q143" s="5"/>
      <c r="R143" s="1">
        <v>0.15</v>
      </c>
      <c r="U143" s="1">
        <v>0.5</v>
      </c>
      <c r="X143" s="1">
        <v>0.45</v>
      </c>
      <c r="AA143" s="1">
        <v>0.26</v>
      </c>
      <c r="AB143" s="6"/>
    </row>
    <row r="144" spans="1:28" x14ac:dyDescent="0.3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Q144" s="5"/>
      <c r="R144" s="1">
        <v>0.62</v>
      </c>
      <c r="U144" s="1">
        <v>0.98</v>
      </c>
      <c r="X144" s="1">
        <v>0.8</v>
      </c>
      <c r="AA144" s="1">
        <v>1.05</v>
      </c>
      <c r="AB144" s="6"/>
    </row>
    <row r="145" spans="1:28" x14ac:dyDescent="0.3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Q145" s="5"/>
      <c r="R145" s="1">
        <v>0.18</v>
      </c>
      <c r="U145" s="1">
        <v>0.19</v>
      </c>
      <c r="X145" s="1">
        <v>0.15</v>
      </c>
      <c r="AA145" s="1">
        <v>0.16</v>
      </c>
      <c r="AB145" s="6"/>
    </row>
    <row r="146" spans="1:28" x14ac:dyDescent="0.3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Q146" s="5"/>
      <c r="R146" s="1">
        <v>0.18</v>
      </c>
      <c r="U146" s="1">
        <v>0.21</v>
      </c>
      <c r="X146" s="1">
        <v>0.16</v>
      </c>
      <c r="AA146" s="1">
        <v>0.19</v>
      </c>
      <c r="AB146" s="6"/>
    </row>
    <row r="147" spans="1:28" x14ac:dyDescent="0.3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Q147" s="5"/>
      <c r="R147" s="1">
        <v>1.18</v>
      </c>
      <c r="U147" s="1">
        <v>0.71</v>
      </c>
      <c r="X147" s="1">
        <v>1.44</v>
      </c>
      <c r="AA147" s="1">
        <v>0.81</v>
      </c>
      <c r="AB147" s="6"/>
    </row>
    <row r="148" spans="1:28" x14ac:dyDescent="0.3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Q148" s="5"/>
      <c r="R148" s="1">
        <v>0.62</v>
      </c>
      <c r="U148" s="1">
        <v>0.34</v>
      </c>
      <c r="X148" s="1">
        <v>0.36</v>
      </c>
      <c r="AA148" s="1">
        <v>0.45</v>
      </c>
      <c r="AB148" s="6"/>
    </row>
    <row r="149" spans="1:28" x14ac:dyDescent="0.3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Q149" s="5"/>
      <c r="R149" s="1">
        <v>0.55000000000000004</v>
      </c>
      <c r="U149" s="1">
        <v>0.75</v>
      </c>
      <c r="X149" s="1">
        <v>0.56999999999999995</v>
      </c>
      <c r="AA149" s="1">
        <v>0.49</v>
      </c>
      <c r="AB149" s="6"/>
    </row>
    <row r="150" spans="1:28" x14ac:dyDescent="0.3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Q150" s="5"/>
      <c r="R150" s="1">
        <v>0.26</v>
      </c>
      <c r="U150" s="1">
        <v>0.32</v>
      </c>
      <c r="X150" s="1">
        <v>0.26</v>
      </c>
      <c r="AA150" s="1">
        <v>0.25</v>
      </c>
      <c r="AB150" s="6"/>
    </row>
    <row r="151" spans="1:28" x14ac:dyDescent="0.3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Q151" s="5"/>
      <c r="R151" s="1">
        <v>0.13</v>
      </c>
      <c r="U151" s="1">
        <v>0.13</v>
      </c>
      <c r="X151" s="1">
        <v>0.2</v>
      </c>
      <c r="AA151" s="1">
        <v>0.13</v>
      </c>
      <c r="AB151" s="6"/>
    </row>
    <row r="152" spans="1:28" x14ac:dyDescent="0.3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Q152" s="5"/>
      <c r="R152" s="1">
        <v>0.28999999999999998</v>
      </c>
      <c r="U152" s="1">
        <v>0.16</v>
      </c>
      <c r="X152" s="1">
        <v>0.15</v>
      </c>
      <c r="AA152" s="1">
        <v>0.14000000000000001</v>
      </c>
      <c r="AB152" s="6"/>
    </row>
    <row r="153" spans="1:28" x14ac:dyDescent="0.3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Q153" s="5"/>
      <c r="R153" s="1">
        <v>0.17</v>
      </c>
      <c r="U153" s="1">
        <v>0.28999999999999998</v>
      </c>
      <c r="X153" s="1">
        <v>0.2</v>
      </c>
      <c r="AA153" s="1">
        <v>0.12</v>
      </c>
      <c r="AB153" s="6"/>
    </row>
    <row r="154" spans="1:28" x14ac:dyDescent="0.3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Q154" s="5"/>
      <c r="R154" s="1">
        <v>0.19</v>
      </c>
      <c r="U154" s="1">
        <v>0.15</v>
      </c>
      <c r="X154" s="1">
        <v>0.15</v>
      </c>
      <c r="AA154" s="1">
        <v>0.14000000000000001</v>
      </c>
      <c r="AB154" s="6"/>
    </row>
    <row r="155" spans="1:28" x14ac:dyDescent="0.3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Q155" s="5"/>
      <c r="R155" s="1">
        <v>0.36</v>
      </c>
      <c r="U155" s="1">
        <v>0.98</v>
      </c>
      <c r="X155" s="1">
        <v>1.34</v>
      </c>
      <c r="AA155" s="1">
        <v>0.72</v>
      </c>
      <c r="AB155" s="6"/>
    </row>
    <row r="156" spans="1:28" x14ac:dyDescent="0.3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Q156" s="5"/>
      <c r="R156" s="1">
        <v>0.38</v>
      </c>
      <c r="U156" s="1">
        <v>0.23</v>
      </c>
      <c r="X156" s="1">
        <v>0.26</v>
      </c>
      <c r="AA156" s="1">
        <v>0.23</v>
      </c>
      <c r="AB156" s="6"/>
    </row>
    <row r="157" spans="1:28" x14ac:dyDescent="0.3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Q157" s="5"/>
      <c r="R157" s="1">
        <v>0.17</v>
      </c>
      <c r="U157" s="1">
        <v>0.25</v>
      </c>
      <c r="X157" s="1">
        <v>0.22</v>
      </c>
      <c r="AA157" s="1">
        <v>0.17</v>
      </c>
      <c r="AB157" s="6"/>
    </row>
    <row r="158" spans="1:28" x14ac:dyDescent="0.3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Q158" s="5"/>
      <c r="R158" s="1">
        <v>0.61</v>
      </c>
      <c r="U158" s="1">
        <v>0.33</v>
      </c>
      <c r="X158" s="1">
        <v>0.34</v>
      </c>
      <c r="AA158" s="1">
        <v>0.36</v>
      </c>
      <c r="AB158" s="6"/>
    </row>
    <row r="159" spans="1:28" x14ac:dyDescent="0.3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Q159" s="5"/>
      <c r="R159" s="1">
        <v>1.76</v>
      </c>
      <c r="U159" s="1">
        <v>1</v>
      </c>
      <c r="X159" s="1">
        <v>1.1200000000000001</v>
      </c>
      <c r="AA159" s="1">
        <v>1.24</v>
      </c>
      <c r="AB159" s="6"/>
    </row>
    <row r="160" spans="1:28" x14ac:dyDescent="0.3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Q160" s="5"/>
      <c r="R160" s="1">
        <v>1.28</v>
      </c>
      <c r="U160" s="1">
        <v>1.19</v>
      </c>
      <c r="X160" s="1">
        <v>1.53</v>
      </c>
      <c r="AA160" s="1">
        <v>1.2</v>
      </c>
      <c r="AB160" s="6"/>
    </row>
    <row r="161" spans="1:28" x14ac:dyDescent="0.3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Q161" s="5"/>
      <c r="R161" s="1">
        <v>0.66</v>
      </c>
      <c r="U161" s="1">
        <v>2.2400000000000002</v>
      </c>
      <c r="X161" s="1">
        <v>1.08</v>
      </c>
      <c r="AA161" s="1">
        <v>1.58</v>
      </c>
      <c r="AB161" s="6"/>
    </row>
    <row r="162" spans="1:28" x14ac:dyDescent="0.3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Q162" s="5"/>
      <c r="R162" s="1">
        <v>0.21</v>
      </c>
      <c r="U162" s="1">
        <v>0.22</v>
      </c>
      <c r="X162" s="1">
        <v>0.23</v>
      </c>
      <c r="AA162" s="1">
        <v>0.18</v>
      </c>
      <c r="AB162" s="6"/>
    </row>
    <row r="163" spans="1:28" x14ac:dyDescent="0.3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Q163" s="5"/>
      <c r="R163" s="1">
        <v>0.44</v>
      </c>
      <c r="U163" s="1">
        <v>0.66</v>
      </c>
      <c r="X163" s="1">
        <v>1</v>
      </c>
      <c r="AA163" s="1">
        <v>0.65</v>
      </c>
      <c r="AB163" s="6"/>
    </row>
    <row r="164" spans="1:28" x14ac:dyDescent="0.3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Q164" s="5"/>
      <c r="R164" s="1">
        <v>0.19</v>
      </c>
      <c r="U164" s="1">
        <v>0.32</v>
      </c>
      <c r="X164" s="1">
        <v>0.36</v>
      </c>
      <c r="AA164" s="1">
        <v>0.23</v>
      </c>
      <c r="AB164" s="6"/>
    </row>
    <row r="165" spans="1:28" x14ac:dyDescent="0.3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Q165" s="5"/>
      <c r="R165" s="1">
        <v>0.34</v>
      </c>
      <c r="U165" s="1">
        <v>0.26</v>
      </c>
      <c r="X165" s="1">
        <v>0.25</v>
      </c>
      <c r="AA165" s="1">
        <v>0.28000000000000003</v>
      </c>
      <c r="AB165" s="6"/>
    </row>
    <row r="166" spans="1:28" x14ac:dyDescent="0.3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Q166" s="5"/>
      <c r="R166" s="1">
        <v>0.53</v>
      </c>
      <c r="U166" s="1">
        <v>0.37</v>
      </c>
      <c r="X166" s="1">
        <v>0.44</v>
      </c>
      <c r="AA166" s="1">
        <v>0.35</v>
      </c>
      <c r="AB166" s="6"/>
    </row>
    <row r="167" spans="1:28" x14ac:dyDescent="0.3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Q167" s="5"/>
      <c r="R167" s="1">
        <v>1.26</v>
      </c>
      <c r="U167" s="1">
        <v>0.42</v>
      </c>
      <c r="X167" s="1">
        <v>1.18</v>
      </c>
      <c r="AA167" s="1">
        <v>1.24</v>
      </c>
      <c r="AB167" s="6"/>
    </row>
    <row r="168" spans="1:28" x14ac:dyDescent="0.3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Q168" s="5"/>
      <c r="R168" s="1">
        <v>0.2</v>
      </c>
      <c r="U168" s="1">
        <v>0.25</v>
      </c>
      <c r="X168" s="1">
        <v>0.23</v>
      </c>
      <c r="AA168" s="1">
        <v>0.22</v>
      </c>
      <c r="AB168" s="6"/>
    </row>
    <row r="169" spans="1:28" x14ac:dyDescent="0.3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Q169" s="5"/>
      <c r="R169" s="1">
        <v>4.5</v>
      </c>
      <c r="U169" s="1">
        <v>2.35</v>
      </c>
      <c r="X169" s="1">
        <v>2.4300000000000002</v>
      </c>
      <c r="AA169" s="1">
        <v>1.67</v>
      </c>
      <c r="AB169" s="6"/>
    </row>
    <row r="170" spans="1:28" x14ac:dyDescent="0.3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Q170" s="5"/>
      <c r="R170" s="1">
        <v>0.55000000000000004</v>
      </c>
      <c r="U170" s="1">
        <v>1.31</v>
      </c>
      <c r="X170" s="1">
        <v>1.86</v>
      </c>
      <c r="AA170" s="1">
        <v>1.2</v>
      </c>
      <c r="AB170" s="6"/>
    </row>
    <row r="171" spans="1:28" x14ac:dyDescent="0.3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Q171" s="5"/>
      <c r="R171" s="1">
        <v>0.53</v>
      </c>
      <c r="U171" s="1">
        <v>0.25</v>
      </c>
      <c r="X171" s="1">
        <v>0.24</v>
      </c>
      <c r="AA171" s="1">
        <v>0.21</v>
      </c>
      <c r="AB171" s="6"/>
    </row>
    <row r="172" spans="1:28" x14ac:dyDescent="0.3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Q172" s="5"/>
      <c r="R172" s="1">
        <v>0.61</v>
      </c>
      <c r="U172" s="1">
        <v>0.55000000000000004</v>
      </c>
      <c r="X172" s="1">
        <v>0.38</v>
      </c>
      <c r="AA172" s="1">
        <v>0.48</v>
      </c>
      <c r="AB172" s="6"/>
    </row>
    <row r="173" spans="1:28" x14ac:dyDescent="0.3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Q173" s="5"/>
      <c r="R173" s="1">
        <v>0.38</v>
      </c>
      <c r="U173" s="1">
        <v>0.39</v>
      </c>
      <c r="X173" s="1">
        <v>0.45</v>
      </c>
      <c r="AA173" s="1">
        <v>0.35</v>
      </c>
      <c r="AB173" s="6"/>
    </row>
    <row r="174" spans="1:28" x14ac:dyDescent="0.3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Q174" s="5"/>
      <c r="R174" s="1">
        <v>0.36</v>
      </c>
      <c r="U174" s="1">
        <v>0.23</v>
      </c>
      <c r="X174" s="1">
        <v>0.36</v>
      </c>
      <c r="AA174" s="1">
        <v>0.27</v>
      </c>
      <c r="AB174" s="6"/>
    </row>
    <row r="175" spans="1:28" x14ac:dyDescent="0.3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Q175" s="5"/>
      <c r="R175" s="1">
        <v>0.33</v>
      </c>
      <c r="U175" s="1">
        <v>0.43</v>
      </c>
      <c r="X175" s="1">
        <v>0.46</v>
      </c>
      <c r="AA175" s="1">
        <v>0.4</v>
      </c>
      <c r="AB175" s="6"/>
    </row>
    <row r="176" spans="1:28" x14ac:dyDescent="0.3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Q176" s="5"/>
      <c r="R176" s="1">
        <v>0.24</v>
      </c>
      <c r="U176" s="1">
        <v>0.28999999999999998</v>
      </c>
      <c r="X176" s="1">
        <v>0.2</v>
      </c>
      <c r="AA176" s="1">
        <v>0.21</v>
      </c>
      <c r="AB176" s="6"/>
    </row>
    <row r="177" spans="1:28" x14ac:dyDescent="0.3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Q177" s="5"/>
      <c r="R177" s="1">
        <v>0.45</v>
      </c>
      <c r="U177" s="1">
        <v>0.36</v>
      </c>
      <c r="X177" s="1">
        <v>0.35</v>
      </c>
      <c r="AA177" s="1">
        <v>0.28999999999999998</v>
      </c>
      <c r="AB177" s="6"/>
    </row>
    <row r="178" spans="1:28" x14ac:dyDescent="0.3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Q178" s="5"/>
      <c r="R178" s="1">
        <v>0.25</v>
      </c>
      <c r="U178" s="1">
        <v>0.28999999999999998</v>
      </c>
      <c r="X178" s="1">
        <v>0.28000000000000003</v>
      </c>
      <c r="AA178" s="1">
        <v>0.26</v>
      </c>
      <c r="AB178" s="6"/>
    </row>
    <row r="179" spans="1:28" x14ac:dyDescent="0.3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Q179" s="5"/>
      <c r="R179" s="1">
        <v>0.55000000000000004</v>
      </c>
      <c r="U179" s="1">
        <v>0.52</v>
      </c>
      <c r="X179" s="1">
        <v>0.36</v>
      </c>
      <c r="AA179" s="1">
        <v>0.3</v>
      </c>
      <c r="AB179" s="6"/>
    </row>
    <row r="180" spans="1:28" x14ac:dyDescent="0.3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Q180" s="5"/>
      <c r="R180" s="1">
        <v>2.23</v>
      </c>
      <c r="U180" s="1">
        <v>1.93</v>
      </c>
      <c r="X180" s="1">
        <v>1.32</v>
      </c>
      <c r="AA180" s="1">
        <v>1.83</v>
      </c>
      <c r="AB180" s="6"/>
    </row>
    <row r="181" spans="1:28" x14ac:dyDescent="0.3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Q181" s="5"/>
      <c r="R181" s="1">
        <v>0.19</v>
      </c>
      <c r="U181" s="1">
        <v>0.21</v>
      </c>
      <c r="X181" s="1">
        <v>0.19</v>
      </c>
      <c r="AA181" s="1">
        <v>0.18</v>
      </c>
      <c r="AB181" s="6"/>
    </row>
    <row r="182" spans="1:28" x14ac:dyDescent="0.3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Q182" s="5"/>
      <c r="R182" s="1">
        <v>0.28000000000000003</v>
      </c>
      <c r="U182" s="1">
        <v>0.46</v>
      </c>
      <c r="X182" s="1">
        <v>0.38</v>
      </c>
      <c r="AA182" s="1">
        <v>0.42</v>
      </c>
      <c r="AB182" s="6"/>
    </row>
    <row r="183" spans="1:28" x14ac:dyDescent="0.3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Q183" s="5"/>
      <c r="R183" s="1">
        <v>0.19</v>
      </c>
      <c r="U183" s="1">
        <v>0.22</v>
      </c>
      <c r="X183" s="1">
        <v>0.24</v>
      </c>
      <c r="AA183" s="1">
        <v>0.17</v>
      </c>
      <c r="AB183" s="6"/>
    </row>
    <row r="184" spans="1:28" x14ac:dyDescent="0.3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Q184" s="5"/>
      <c r="R184" s="1">
        <v>1.73</v>
      </c>
      <c r="U184" s="1">
        <v>0.55000000000000004</v>
      </c>
      <c r="X184" s="1">
        <v>0.48</v>
      </c>
      <c r="AA184" s="1">
        <v>0.53</v>
      </c>
      <c r="AB184" s="6"/>
    </row>
    <row r="185" spans="1:28" x14ac:dyDescent="0.3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Q185" s="5"/>
      <c r="R185" s="1">
        <v>0.17</v>
      </c>
      <c r="U185" s="1">
        <v>0.22</v>
      </c>
      <c r="X185" s="1">
        <v>0.19</v>
      </c>
      <c r="AA185" s="1">
        <v>0.14000000000000001</v>
      </c>
      <c r="AB185" s="6"/>
    </row>
    <row r="186" spans="1:28" x14ac:dyDescent="0.3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Q186" s="5"/>
      <c r="R186" s="1">
        <v>0.26</v>
      </c>
      <c r="U186" s="1">
        <v>0.28999999999999998</v>
      </c>
      <c r="X186" s="1">
        <v>0.33</v>
      </c>
      <c r="AA186" s="1">
        <v>0.24</v>
      </c>
      <c r="AB186" s="6"/>
    </row>
    <row r="187" spans="1:28" x14ac:dyDescent="0.3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Q187" s="5"/>
      <c r="R187" s="1">
        <v>0.28000000000000003</v>
      </c>
      <c r="U187" s="1">
        <v>0.36</v>
      </c>
      <c r="X187" s="1">
        <v>0.24</v>
      </c>
      <c r="AA187" s="1">
        <v>0.21</v>
      </c>
      <c r="AB187" s="6"/>
    </row>
    <row r="188" spans="1:28" x14ac:dyDescent="0.3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Q188" s="5"/>
      <c r="R188" s="1">
        <v>3.32</v>
      </c>
      <c r="U188" s="1">
        <v>1.75</v>
      </c>
      <c r="X188" s="1">
        <v>0.85</v>
      </c>
      <c r="AA188" s="1">
        <v>2.15</v>
      </c>
      <c r="AB188" s="6"/>
    </row>
    <row r="189" spans="1:28" x14ac:dyDescent="0.3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Q189" s="5"/>
      <c r="R189" s="1">
        <v>3.19</v>
      </c>
      <c r="U189" s="1">
        <v>2.7</v>
      </c>
      <c r="X189" s="1">
        <v>1.25</v>
      </c>
      <c r="AA189" s="1">
        <v>2.84</v>
      </c>
      <c r="AB189" s="6"/>
    </row>
    <row r="190" spans="1:28" x14ac:dyDescent="0.3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Q190" s="5"/>
      <c r="R190" s="1">
        <v>0.78</v>
      </c>
      <c r="U190" s="1">
        <v>0.26</v>
      </c>
      <c r="X190" s="1">
        <v>0.3</v>
      </c>
      <c r="AA190" s="1">
        <v>0.33</v>
      </c>
      <c r="AB190" s="6"/>
    </row>
    <row r="191" spans="1:28" x14ac:dyDescent="0.3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Q191" s="5"/>
      <c r="R191" s="1">
        <v>0.24</v>
      </c>
      <c r="U191" s="1">
        <v>0.23</v>
      </c>
      <c r="X191" s="1">
        <v>0.23</v>
      </c>
      <c r="AA191" s="1">
        <v>0.21</v>
      </c>
      <c r="AB191" s="6"/>
    </row>
    <row r="192" spans="1:28" x14ac:dyDescent="0.3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Q192" s="5"/>
      <c r="R192" s="1">
        <v>0.72</v>
      </c>
      <c r="U192" s="1">
        <v>0.56000000000000005</v>
      </c>
      <c r="X192" s="1">
        <v>0.51</v>
      </c>
      <c r="AA192" s="1">
        <v>0.59</v>
      </c>
      <c r="AB192" s="6"/>
    </row>
    <row r="193" spans="1:28" x14ac:dyDescent="0.3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Q193" s="5"/>
      <c r="R193" s="1">
        <v>0.7</v>
      </c>
      <c r="U193" s="1">
        <v>0.37</v>
      </c>
      <c r="X193" s="1">
        <v>0.43</v>
      </c>
      <c r="AA193" s="1">
        <v>0.34</v>
      </c>
      <c r="AB193" s="6"/>
    </row>
    <row r="194" spans="1:28" x14ac:dyDescent="0.3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Q194" s="5"/>
      <c r="R194" s="1">
        <v>0.8</v>
      </c>
      <c r="U194" s="1">
        <v>1.07</v>
      </c>
      <c r="X194" s="1">
        <v>0.86</v>
      </c>
      <c r="AA194" s="1">
        <v>0.9</v>
      </c>
      <c r="AB194" s="6"/>
    </row>
    <row r="195" spans="1:28" x14ac:dyDescent="0.3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Q195" s="5"/>
      <c r="R195" s="1">
        <v>2.1800000000000002</v>
      </c>
      <c r="U195" s="1">
        <v>0.4</v>
      </c>
      <c r="X195" s="1">
        <v>0.57999999999999996</v>
      </c>
      <c r="AA195" s="1">
        <v>0.32</v>
      </c>
      <c r="AB195" s="6"/>
    </row>
    <row r="196" spans="1:28" x14ac:dyDescent="0.3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Q196" s="5"/>
      <c r="R196" s="1">
        <v>2.91</v>
      </c>
      <c r="U196" s="1">
        <v>3.67</v>
      </c>
      <c r="X196" s="1">
        <v>6.98</v>
      </c>
      <c r="AA196" s="1">
        <v>3.42</v>
      </c>
      <c r="AB196" s="6"/>
    </row>
    <row r="197" spans="1:28" ht="14.5" thickBot="1" x14ac:dyDescent="0.3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Q197" s="7"/>
      <c r="R197" s="8">
        <v>1.24</v>
      </c>
      <c r="S197" s="8"/>
      <c r="T197" s="8"/>
      <c r="U197" s="8">
        <v>1.62</v>
      </c>
      <c r="V197" s="8"/>
      <c r="W197" s="8"/>
      <c r="X197" s="8">
        <v>0.45</v>
      </c>
      <c r="Y197" s="8"/>
      <c r="Z197" s="8"/>
      <c r="AA197" s="8">
        <v>0.83</v>
      </c>
      <c r="AB197" s="9"/>
    </row>
  </sheetData>
  <autoFilter ref="M1:M197" xr:uid="{F122E6F5-A281-453A-8894-DF6E290A4838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RowHeight="14" x14ac:dyDescent="0.3"/>
  <cols>
    <col min="1" max="1" width="8.6640625" style="1" customWidth="1"/>
    <col min="2" max="2" width="21.4140625" style="1" customWidth="1"/>
    <col min="3" max="4" width="15.5" style="1" customWidth="1"/>
    <col min="5" max="7" width="8.6640625" style="1"/>
    <col min="8" max="8" width="10.9140625" style="1" customWidth="1"/>
    <col min="9" max="9" width="11.58203125" style="1" customWidth="1"/>
    <col min="10" max="10" width="10.83203125" style="1" customWidth="1"/>
    <col min="11" max="16384" width="8.6640625" style="1"/>
  </cols>
  <sheetData>
    <row r="1" spans="1:10" x14ac:dyDescent="0.3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3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3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3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3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3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3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3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3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3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3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3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3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3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3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3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3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3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3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3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3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3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3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3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3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3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3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3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3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3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3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3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3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3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3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3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3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3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3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3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3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3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3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3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3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3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3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3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3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3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3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3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3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3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3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3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3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3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3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3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3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3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3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3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3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3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3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3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3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3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3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3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3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3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3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3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3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3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3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3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3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3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3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3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3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3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3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3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3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3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3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3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3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3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3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3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3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3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3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3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3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3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3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3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3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3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3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3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3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3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3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3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3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3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3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3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3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3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3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3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3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3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3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3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3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3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3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3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3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3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3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3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3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3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3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3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3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3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3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3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3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3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3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3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3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3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3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3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3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3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3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3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3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3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3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3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3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3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3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3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3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3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3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3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3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3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3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3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3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3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3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3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3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3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3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3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3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3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3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3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3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3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3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3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3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3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3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3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3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3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3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3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3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3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3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3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3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LKH</vt:lpstr>
      <vt:lpstr>Concorde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2024-12-17T08:34:57Z</dcterms:modified>
</cp:coreProperties>
</file>