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itan\"/>
    </mc:Choice>
  </mc:AlternateContent>
  <bookViews>
    <workbookView xWindow="0" yWindow="0" windowWidth="23040" windowHeight="88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9" i="1"/>
  <c r="E9" i="1" s="1"/>
  <c r="D8" i="1"/>
  <c r="E8" i="1" s="1"/>
  <c r="D7" i="1"/>
  <c r="E7" i="1" s="1"/>
  <c r="E6" i="1"/>
  <c r="G9" i="1" s="1"/>
  <c r="F7" i="1" l="1"/>
  <c r="F8" i="1"/>
  <c r="F9" i="1"/>
</calcChain>
</file>

<file path=xl/sharedStrings.xml><?xml version="1.0" encoding="utf-8"?>
<sst xmlns="http://schemas.openxmlformats.org/spreadsheetml/2006/main" count="4" uniqueCount="4">
  <si>
    <t>R1</t>
  </si>
  <si>
    <t>Rt</t>
  </si>
  <si>
    <t>ADC</t>
  </si>
  <si>
    <t>ADCsample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</si>
</sst>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tabSelected="1" workbookViewId="0">
      <selection activeCell="L13" sqref="L13"/>
    </sheetView>
  </sheetViews>
  <sheetFormatPr defaultRowHeight="14.4" x14ac:dyDescent="0.3"/>
  <cols>
    <col min="5" max="5" width="10.109375" customWidth="1"/>
    <col min="6" max="6" width="10.21875" customWidth="1"/>
  </cols>
  <sheetData>
    <row r="3" spans="2:7" x14ac:dyDescent="0.3">
      <c r="B3" t="s">
        <v>2</v>
      </c>
      <c r="D3">
        <v>1024</v>
      </c>
    </row>
    <row r="4" spans="2:7" x14ac:dyDescent="0.3">
      <c r="B4" t="s">
        <v>0</v>
      </c>
      <c r="D4">
        <v>5600</v>
      </c>
    </row>
    <row r="5" spans="2:7" x14ac:dyDescent="0.3">
      <c r="E5" t="s">
        <v>3</v>
      </c>
    </row>
    <row r="6" spans="2:7" x14ac:dyDescent="0.3">
      <c r="B6" t="s">
        <v>1</v>
      </c>
      <c r="C6">
        <v>100</v>
      </c>
      <c r="D6">
        <f>9.707*5000</f>
        <v>48535.000000000007</v>
      </c>
      <c r="E6">
        <f>$D$3*D6/($D$4+D6)</f>
        <v>918.0722268403066</v>
      </c>
    </row>
    <row r="7" spans="2:7" x14ac:dyDescent="0.3">
      <c r="C7">
        <v>99</v>
      </c>
      <c r="D7">
        <f>C7*$D$6/$C$6</f>
        <v>48049.650000000009</v>
      </c>
      <c r="E7">
        <f>$D$3*D7/($D$4+D7)</f>
        <v>917.11393457366455</v>
      </c>
      <c r="F7">
        <f>E7*100/$E$6</f>
        <v>99.895619076732103</v>
      </c>
    </row>
    <row r="8" spans="2:7" x14ac:dyDescent="0.3">
      <c r="C8">
        <v>98</v>
      </c>
      <c r="D8">
        <f t="shared" ref="D8:D9" si="0">C8*$D$6/$C$6</f>
        <v>47564.30000000001</v>
      </c>
      <c r="E8">
        <f t="shared" ref="E8:E9" si="1">$D$3*D8/($D$4+D8)</f>
        <v>916.13814533436914</v>
      </c>
      <c r="F8">
        <f t="shared" ref="F8:F9" si="2">E8*100/$E$6</f>
        <v>99.789332315106208</v>
      </c>
    </row>
    <row r="9" spans="2:7" x14ac:dyDescent="0.3">
      <c r="C9">
        <v>75</v>
      </c>
      <c r="D9">
        <f t="shared" si="0"/>
        <v>36401.250000000007</v>
      </c>
      <c r="E9">
        <f t="shared" si="1"/>
        <v>887.47073003779656</v>
      </c>
      <c r="F9">
        <f t="shared" si="2"/>
        <v>96.666765870063401</v>
      </c>
      <c r="G9">
        <f>E6-E9</f>
        <v>30.601496802510042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Алексей81</dc:creator>
  <cp:lastModifiedBy>Алексей81</cp:lastModifiedBy>
  <dcterms:created xsi:type="dcterms:W3CDTF">2017-06-27T11:55:13Z</dcterms:created>
  <dcterms:modified xsi:type="dcterms:W3CDTF">2017-06-27T13:13:49Z</dcterms:modified>
</cp:coreProperties>
</file>