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zhanglei/Desktop/"/>
    </mc:Choice>
  </mc:AlternateContent>
  <bookViews>
    <workbookView xWindow="0" yWindow="460" windowWidth="25600" windowHeight="15460"/>
  </bookViews>
  <sheets>
    <sheet name="2016年" sheetId="1" r:id="rId1"/>
    <sheet name="2016加班统计(自动计算)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13" i="2"/>
  <c r="B12" i="2"/>
  <c r="B11" i="2"/>
  <c r="B10" i="2"/>
  <c r="B9" i="2"/>
  <c r="B8" i="2"/>
  <c r="B7" i="2"/>
  <c r="B6" i="2"/>
  <c r="B5" i="2"/>
  <c r="B4" i="2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12"/>
            <color indexed="81"/>
            <rFont val="宋体"/>
            <family val="3"/>
            <charset val="134"/>
          </rPr>
          <t>前一日确定下一日的计划</t>
        </r>
      </text>
    </comment>
    <comment ref="D1" authorId="0">
      <text>
        <r>
          <rPr>
            <sz val="12"/>
            <color indexed="81"/>
            <rFont val="宋体"/>
            <family val="3"/>
            <charset val="134"/>
          </rPr>
          <t>首先按序号对计划中的工作做进展说明，新增工作的总结顺排。</t>
        </r>
      </text>
    </comment>
    <comment ref="G1" authorId="0">
      <text>
        <r>
          <rPr>
            <sz val="12"/>
            <color indexed="81"/>
            <rFont val="宋体"/>
            <family val="3"/>
            <charset val="134"/>
          </rPr>
          <t>单位：小时</t>
        </r>
      </text>
    </comment>
  </commentList>
</comments>
</file>

<file path=xl/sharedStrings.xml><?xml version="1.0" encoding="utf-8"?>
<sst xmlns="http://schemas.openxmlformats.org/spreadsheetml/2006/main" count="228" uniqueCount="135">
  <si>
    <t>日</t>
    <phoneticPr fontId="2" type="noConversion"/>
  </si>
  <si>
    <t>星期</t>
    <phoneticPr fontId="2" type="noConversion"/>
  </si>
  <si>
    <t>待解决的问题记录</t>
    <phoneticPr fontId="2" type="noConversion"/>
  </si>
  <si>
    <t>其他（问题&amp;风险&amp;建议）</t>
    <phoneticPr fontId="2" type="noConversion"/>
  </si>
  <si>
    <t>日</t>
  </si>
  <si>
    <t>一</t>
  </si>
  <si>
    <t>二</t>
  </si>
  <si>
    <t>三</t>
  </si>
  <si>
    <t>四</t>
  </si>
  <si>
    <t>五</t>
  </si>
  <si>
    <t>六</t>
  </si>
  <si>
    <t>加班小时</t>
    <phoneticPr fontId="2" type="noConversion"/>
  </si>
  <si>
    <t>月份</t>
    <phoneticPr fontId="1" type="noConversion"/>
  </si>
  <si>
    <t>加班小时数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</si>
  <si>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</si>
  <si>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</si>
  <si>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</si>
  <si>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</si>
  <si>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</si>
  <si>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</si>
  <si>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</si>
  <si>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</si>
  <si>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</si>
  <si>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</si>
  <si>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</si>
  <si>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</si>
  <si>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其它工作说明</t>
    <phoneticPr fontId="2" type="noConversion"/>
  </si>
  <si>
    <t>加班时段</t>
    <phoneticPr fontId="2" type="noConversion"/>
  </si>
  <si>
    <t>任务进度</t>
    <phoneticPr fontId="2" type="noConversion"/>
  </si>
  <si>
    <t>任务</t>
    <phoneticPr fontId="2" type="noConversion"/>
  </si>
  <si>
    <t>18:00-23:00</t>
    <phoneticPr fontId="1" type="noConversion"/>
  </si>
  <si>
    <t>18:00-22:00</t>
    <phoneticPr fontId="1" type="noConversion"/>
  </si>
  <si>
    <t>8:30-19:30</t>
    <phoneticPr fontId="1" type="noConversion"/>
  </si>
  <si>
    <t>18:00-21:30</t>
    <phoneticPr fontId="1" type="noConversion"/>
  </si>
  <si>
    <t>18:00-01:00</t>
    <phoneticPr fontId="1" type="noConversion"/>
  </si>
  <si>
    <t>1、大数据与处理框架</t>
    <phoneticPr fontId="1" type="noConversion"/>
  </si>
  <si>
    <t>1、大数据与处理框架增加数据库访问组件
2、封装大数据处理框架与统一配置框架的文件读写组件，并规范大数据处理框架配置数据格式
3、封装大数据处理框架下的kafka的sink和source</t>
    <phoneticPr fontId="1" type="noConversion"/>
  </si>
  <si>
    <t>1、封装大数据库处理框架的mq消息sink，source组件</t>
    <phoneticPr fontId="1" type="noConversion"/>
  </si>
  <si>
    <t>1、配合河南移动bomc代码检查</t>
    <phoneticPr fontId="1" type="noConversion"/>
  </si>
  <si>
    <t>1、协助用户讨论管理统一日志规范事宜</t>
    <phoneticPr fontId="1" type="noConversion"/>
  </si>
  <si>
    <t>1、初步检查于博就cmdb改造后的功能，没做模型级别的验证</t>
    <phoneticPr fontId="1" type="noConversion"/>
  </si>
  <si>
    <t>1、大数据与处理框架</t>
    <phoneticPr fontId="1" type="noConversion"/>
  </si>
  <si>
    <t>1、讲解大数据处理框架下的flume开发方式</t>
    <phoneticPr fontId="1" type="noConversion"/>
  </si>
  <si>
    <t>1、配合河南移动bomc代码检查
2、中移项目例会</t>
    <phoneticPr fontId="1" type="noConversion"/>
  </si>
  <si>
    <t>1、项目框架搭建</t>
    <phoneticPr fontId="1" type="noConversion"/>
  </si>
  <si>
    <t>1、搭建统一项目管理的大数据处理Flume项目
2、开发Hdfs的source，sink组件</t>
    <phoneticPr fontId="1" type="noConversion"/>
  </si>
  <si>
    <t>1、搭建统一项目管理的大数据处理Flume项目
2、开发flume拦截器配置管理组件</t>
    <phoneticPr fontId="1" type="noConversion"/>
  </si>
  <si>
    <t>1、发布统一项目管理的大数据处理Flume项目
2、flume项目框架开发使用培训</t>
    <phoneticPr fontId="1" type="noConversion"/>
  </si>
  <si>
    <t>1、用户取消10085采集需求</t>
    <phoneticPr fontId="1" type="noConversion"/>
  </si>
  <si>
    <t>1、10085系统大数据采集需求访谈
2、10085系统采集方案设计
3、搭建统一ITOSi项目框架</t>
    <phoneticPr fontId="1" type="noConversion"/>
  </si>
  <si>
    <t>1、开发10085文件采集source组件
2、在测试环境部署10085采集用flume框架，验证文件采集能力
3、ITOSi项目框架开发培训</t>
    <phoneticPr fontId="1" type="noConversion"/>
  </si>
  <si>
    <t>1、规划ITOSi项目模块，项目代码规范改造，配置文件规划</t>
    <phoneticPr fontId="1" type="noConversion"/>
  </si>
  <si>
    <t>1、网页插码完成讨论
2、统一配置中心方案设计－数据流转
3、安排王雷学习tree页面组件，安排验证通过tree展现zookeeper的目录
4、整理整体系统系统边界以及数据流转图
5、与全组人员讨论规划mq的topic以及流转图
6、学习kafka的topic以及分区策略</t>
    <phoneticPr fontId="1" type="noConversion"/>
  </si>
  <si>
    <t>1、网页插码
2、统一配置中心方案设计</t>
    <phoneticPr fontId="1" type="noConversion"/>
  </si>
  <si>
    <t>1、参加用户组织的安全培训</t>
    <phoneticPr fontId="1" type="noConversion"/>
  </si>
  <si>
    <t>1、统一配置中心方案设计－界面原型设计
2、给王磊讲解界面原型以及功能
3、与马众沟通话单大数据分析的需求
4、规划统一指令中心ansbile的集中配置参数
5、规划采集告警、MQ的topic集中配置参数
6、安排王雷验证zookeeper发送接口以及监听接口</t>
    <phoneticPr fontId="1" type="noConversion"/>
  </si>
  <si>
    <t>18:00-21:00</t>
    <phoneticPr fontId="1" type="noConversion"/>
  </si>
  <si>
    <t>1、浙江技术投标文件组件化标准化部分</t>
    <phoneticPr fontId="1" type="noConversion"/>
  </si>
  <si>
    <t>1、统一配置中心方案设计</t>
    <phoneticPr fontId="1" type="noConversion"/>
  </si>
  <si>
    <t>1、浙江技术投标文件组件化标准化部分</t>
    <phoneticPr fontId="1" type="noConversion"/>
  </si>
  <si>
    <t>1、其他</t>
    <phoneticPr fontId="1" type="noConversion"/>
  </si>
  <si>
    <t>1、完成方案编写
2、配置中心开发计划细分，计划3月底完成开发测试
3、开发配置监听插件</t>
    <phoneticPr fontId="1" type="noConversion"/>
  </si>
  <si>
    <t>1、统一配置中心方案设计
2、配置监听插件</t>
    <phoneticPr fontId="1" type="noConversion"/>
  </si>
  <si>
    <t>1、配置监听插件</t>
    <phoneticPr fontId="1" type="noConversion"/>
  </si>
  <si>
    <t>1、开发配置监听插件
2、监听插件实现方案讨论</t>
    <phoneticPr fontId="1" type="noConversion"/>
  </si>
  <si>
    <t>1、合同功能验收点评审</t>
    <phoneticPr fontId="1" type="noConversion"/>
  </si>
  <si>
    <t>18:00-22:00</t>
    <phoneticPr fontId="1" type="noConversion"/>
  </si>
  <si>
    <t>1、配置监听插件
2、大数据组件优化</t>
    <phoneticPr fontId="1" type="noConversion"/>
  </si>
  <si>
    <t>1、完成配置监听插件开发
2、编写配置监听插件集成说明邮件
3、优化MQSink组件发送性能</t>
    <phoneticPr fontId="1" type="noConversion"/>
  </si>
  <si>
    <t>1、代码规范</t>
    <phoneticPr fontId="1" type="noConversion"/>
  </si>
  <si>
    <t>1、基于代码规范编写CheckStyle检查工具配置
2、整理Eclipse代码格式化模版，Eclipse代码自动生成模版</t>
    <phoneticPr fontId="1" type="noConversion"/>
  </si>
  <si>
    <t>1、交流中移代码管理gitlib相关事宜</t>
    <phoneticPr fontId="1" type="noConversion"/>
  </si>
  <si>
    <t>1、安全规范</t>
    <rPh sb="2" eb="3">
      <t>an quan</t>
    </rPh>
    <rPh sb="4" eb="5">
      <t>gui fan</t>
    </rPh>
    <phoneticPr fontId="1" type="noConversion"/>
  </si>
  <si>
    <t>8:30-18:00</t>
    <phoneticPr fontId="1" type="noConversion"/>
  </si>
  <si>
    <r>
      <rPr>
        <sz val="11"/>
        <color rgb="FFFF0000"/>
        <rFont val="微软雅黑"/>
        <family val="3"/>
        <charset val="134"/>
      </rPr>
      <t>1、安全规范50%是关于登录和账号管理的，找个需要大量改造sso，原本寄希望于4a的单点登录，看来不行了</t>
    </r>
    <r>
      <rPr>
        <sz val="11"/>
        <rFont val="微软雅黑"/>
        <family val="2"/>
        <charset val="134"/>
      </rPr>
      <t xml:space="preserve">
2、xss类攻击防范已经在框架一级解决
3、csrf类方法框架改造后已经给出解决方案，页面submit和ajax需要适当修改就可以满足
</t>
    </r>
    <r>
      <rPr>
        <sz val="11"/>
        <color rgb="FFFF0000"/>
        <rFont val="微软雅黑"/>
        <family val="3"/>
        <charset val="134"/>
      </rPr>
      <t>4、webservice认证等访问认证问题还有待解决</t>
    </r>
    <rPh sb="2" eb="3">
      <t>an quan</t>
    </rPh>
    <rPh sb="4" eb="5">
      <t>gui fan</t>
    </rPh>
    <rPh sb="9" eb="10">
      <t>shi</t>
    </rPh>
    <rPh sb="10" eb="11">
      <t>guan yu</t>
    </rPh>
    <rPh sb="12" eb="13">
      <t>deng lu</t>
    </rPh>
    <rPh sb="14" eb="15">
      <t>he</t>
    </rPh>
    <rPh sb="15" eb="16">
      <t>zhang hao</t>
    </rPh>
    <rPh sb="17" eb="18">
      <t>guan li</t>
    </rPh>
    <rPh sb="19" eb="20">
      <t>de</t>
    </rPh>
    <rPh sb="21" eb="22">
      <t>zh ge</t>
    </rPh>
    <rPh sb="23" eb="24">
      <t>xu yao</t>
    </rPh>
    <rPh sb="25" eb="26">
      <t>da liang</t>
    </rPh>
    <rPh sb="27" eb="28">
      <t>gai zao</t>
    </rPh>
    <rPh sb="33" eb="34">
      <t>yuan ben</t>
    </rPh>
    <rPh sb="35" eb="36">
      <t>ji xi wang yu</t>
    </rPh>
    <rPh sb="41" eb="42">
      <t>de</t>
    </rPh>
    <rPh sb="42" eb="43">
      <t>dan dian</t>
    </rPh>
    <rPh sb="44" eb="45">
      <t>deng lu</t>
    </rPh>
    <rPh sb="47" eb="48">
      <t>kan lai</t>
    </rPh>
    <rPh sb="49" eb="50">
      <t>bu xing</t>
    </rPh>
    <rPh sb="51" eb="52">
      <t>le</t>
    </rPh>
    <rPh sb="58" eb="59">
      <t>lei</t>
    </rPh>
    <rPh sb="59" eb="60">
      <t>gong ji</t>
    </rPh>
    <rPh sb="61" eb="62">
      <t>fang fan</t>
    </rPh>
    <rPh sb="63" eb="64">
      <t>yi jing</t>
    </rPh>
    <rPh sb="65" eb="66">
      <t>zai</t>
    </rPh>
    <rPh sb="66" eb="67">
      <t>kuang jia</t>
    </rPh>
    <rPh sb="68" eb="69">
      <t>yi ji</t>
    </rPh>
    <rPh sb="70" eb="71">
      <t>jie jue</t>
    </rPh>
    <rPh sb="79" eb="80">
      <t>lei</t>
    </rPh>
    <rPh sb="80" eb="81">
      <t>fang f</t>
    </rPh>
    <rPh sb="82" eb="83">
      <t>kuang jia</t>
    </rPh>
    <rPh sb="84" eb="85">
      <t>gai zao</t>
    </rPh>
    <rPh sb="86" eb="87">
      <t>hou</t>
    </rPh>
    <rPh sb="87" eb="88">
      <t>yi jing</t>
    </rPh>
    <rPh sb="89" eb="90">
      <t>gei chu</t>
    </rPh>
    <rPh sb="91" eb="92">
      <t>jie jue</t>
    </rPh>
    <rPh sb="93" eb="94">
      <t>fang' an</t>
    </rPh>
    <rPh sb="96" eb="97">
      <t>ye mian</t>
    </rPh>
    <rPh sb="104" eb="105">
      <t>he</t>
    </rPh>
    <rPh sb="109" eb="110">
      <t>xu yao</t>
    </rPh>
    <rPh sb="111" eb="112">
      <t>shi dang</t>
    </rPh>
    <rPh sb="113" eb="114">
      <t>xiu gai</t>
    </rPh>
    <rPh sb="115" eb="116">
      <t>jiu</t>
    </rPh>
    <rPh sb="116" eb="117">
      <t>ke yi</t>
    </rPh>
    <rPh sb="118" eb="119">
      <t>man zu</t>
    </rPh>
    <rPh sb="133" eb="134">
      <t>ren zheng</t>
    </rPh>
    <rPh sb="135" eb="136">
      <t>deng</t>
    </rPh>
    <rPh sb="136" eb="137">
      <t>fang wen</t>
    </rPh>
    <rPh sb="138" eb="139">
      <t>ren zheng</t>
    </rPh>
    <rPh sb="140" eb="141">
      <t>wen ti</t>
    </rPh>
    <rPh sb="142" eb="143">
      <t>hai</t>
    </rPh>
    <rPh sb="143" eb="144">
      <t>you dai</t>
    </rPh>
    <rPh sb="145" eb="146">
      <t>jie jue</t>
    </rPh>
    <phoneticPr fontId="1" type="noConversion"/>
  </si>
  <si>
    <t>1、根据安全规范修改项目框架
2、编写web开发安全指导说明（完成30%）</t>
    <rPh sb="2" eb="3">
      <t>gen ju</t>
    </rPh>
    <rPh sb="4" eb="5">
      <t>an quan</t>
    </rPh>
    <rPh sb="6" eb="7">
      <t>gui fan</t>
    </rPh>
    <rPh sb="8" eb="9">
      <t>xiu gai</t>
    </rPh>
    <rPh sb="10" eb="11">
      <t>xiang mu</t>
    </rPh>
    <rPh sb="12" eb="13">
      <t>kuang jia</t>
    </rPh>
    <rPh sb="17" eb="18">
      <t>bian xie</t>
    </rPh>
    <rPh sb="22" eb="23">
      <t>kai fa</t>
    </rPh>
    <rPh sb="24" eb="25">
      <t>an quan</t>
    </rPh>
    <rPh sb="26" eb="27">
      <t>zhi dao</t>
    </rPh>
    <rPh sb="28" eb="29">
      <t>shuo ming</t>
    </rPh>
    <rPh sb="31" eb="32">
      <t>wan cheng</t>
    </rPh>
    <phoneticPr fontId="1" type="noConversion"/>
  </si>
  <si>
    <t>1、项目重构</t>
    <rPh sb="2" eb="3">
      <t>xiang mu</t>
    </rPh>
    <rPh sb="4" eb="5">
      <t>chong gou</t>
    </rPh>
    <phoneticPr fontId="1" type="noConversion"/>
  </si>
  <si>
    <t>1、与用户沟通代码git管理问题，初步达成阶段意见，dataflowkit保持项目结构不变，支持maven编译后提交git，itosi保持项目结构不变提交git，阶段性功能具备后再计划安排itosi项目的html，三层架构等改造</t>
    <rPh sb="2" eb="3">
      <t>yu</t>
    </rPh>
    <rPh sb="3" eb="4">
      <t>yong hu</t>
    </rPh>
    <rPh sb="5" eb="6">
      <t>gou tong</t>
    </rPh>
    <rPh sb="7" eb="8">
      <t>dai ma</t>
    </rPh>
    <rPh sb="12" eb="13">
      <t>guan li</t>
    </rPh>
    <rPh sb="14" eb="15">
      <t>wen ti</t>
    </rPh>
    <rPh sb="17" eb="18">
      <t>chu b</t>
    </rPh>
    <rPh sb="19" eb="20">
      <t>da cheng</t>
    </rPh>
    <rPh sb="21" eb="22">
      <t>jie duan</t>
    </rPh>
    <rPh sb="23" eb="24">
      <t>yi jian</t>
    </rPh>
    <rPh sb="37" eb="38">
      <t>bao chi</t>
    </rPh>
    <rPh sb="39" eb="40">
      <t>xiang mu</t>
    </rPh>
    <rPh sb="41" eb="42">
      <t>jie gou</t>
    </rPh>
    <rPh sb="43" eb="44">
      <t>bu bian</t>
    </rPh>
    <rPh sb="46" eb="47">
      <t>zhi chi</t>
    </rPh>
    <rPh sb="53" eb="54">
      <t>bian yi</t>
    </rPh>
    <rPh sb="55" eb="56">
      <t>hou</t>
    </rPh>
    <rPh sb="56" eb="57">
      <t>ti jiao</t>
    </rPh>
    <rPh sb="67" eb="68">
      <t>bao ch</t>
    </rPh>
    <rPh sb="69" eb="70">
      <t>xiang mu</t>
    </rPh>
    <rPh sb="71" eb="72">
      <t>jie gou</t>
    </rPh>
    <rPh sb="73" eb="74">
      <t>bu bian</t>
    </rPh>
    <rPh sb="75" eb="76">
      <t>ti jiao</t>
    </rPh>
    <rPh sb="81" eb="82">
      <t>jie duan xing</t>
    </rPh>
    <rPh sb="84" eb="85">
      <t>gong neng</t>
    </rPh>
    <rPh sb="86" eb="87">
      <t>ju bei</t>
    </rPh>
    <rPh sb="88" eb="89">
      <t>hou</t>
    </rPh>
    <rPh sb="89" eb="90">
      <t>zai</t>
    </rPh>
    <rPh sb="90" eb="91">
      <t>ji hua</t>
    </rPh>
    <rPh sb="92" eb="93">
      <t>an pai</t>
    </rPh>
    <rPh sb="99" eb="100">
      <t>xiang mu</t>
    </rPh>
    <rPh sb="101" eb="102">
      <t>de</t>
    </rPh>
    <rPh sb="107" eb="108">
      <t>san ceng</t>
    </rPh>
    <rPh sb="109" eb="110">
      <t>jia gou</t>
    </rPh>
    <rPh sb="111" eb="112">
      <t>deng</t>
    </rPh>
    <rPh sb="112" eb="113">
      <t>gai zao</t>
    </rPh>
    <phoneticPr fontId="1" type="noConversion"/>
  </si>
  <si>
    <t>8:30-22:30</t>
    <phoneticPr fontId="1" type="noConversion"/>
  </si>
  <si>
    <t>1、dataflowkit（flume）框架程序整体重构成com.cmos.bomc.dataflowkit
2、itosi，整体重构成com.cmos.bomc.itosi
3、验证配置管理中心功能，进度正常，基本保证月底具备可用。</t>
    <rPh sb="20" eb="21">
      <t>kuang jia</t>
    </rPh>
    <rPh sb="22" eb="23">
      <t>cheng xu</t>
    </rPh>
    <rPh sb="24" eb="25">
      <t>zheng ti</t>
    </rPh>
    <rPh sb="26" eb="27">
      <t>chong gou</t>
    </rPh>
    <rPh sb="28" eb="29">
      <t>cheng</t>
    </rPh>
    <rPh sb="63" eb="64">
      <t>zheng ti</t>
    </rPh>
    <rPh sb="65" eb="66">
      <t>chong gou</t>
    </rPh>
    <rPh sb="67" eb="68">
      <t>cheng</t>
    </rPh>
    <rPh sb="90" eb="91">
      <t>yan zheng</t>
    </rPh>
    <rPh sb="92" eb="93">
      <t>pei zhi</t>
    </rPh>
    <rPh sb="94" eb="95">
      <t>guan li</t>
    </rPh>
    <rPh sb="96" eb="97">
      <t>zhong xin</t>
    </rPh>
    <rPh sb="98" eb="99">
      <t>gong neng</t>
    </rPh>
    <rPh sb="101" eb="102">
      <t>jin du</t>
    </rPh>
    <rPh sb="103" eb="104">
      <t>zheng chang</t>
    </rPh>
    <rPh sb="106" eb="107">
      <t>ji ben</t>
    </rPh>
    <rPh sb="108" eb="109">
      <t>bao zheng</t>
    </rPh>
    <rPh sb="110" eb="111">
      <t>yue di</t>
    </rPh>
    <rPh sb="112" eb="113">
      <t>ju bei</t>
    </rPh>
    <rPh sb="114" eb="115">
      <t>ke yong</t>
    </rPh>
    <phoneticPr fontId="1" type="noConversion"/>
  </si>
  <si>
    <t>1、中移代码管理</t>
    <rPh sb="2" eb="3">
      <t>zhong yi</t>
    </rPh>
    <rPh sb="4" eb="5">
      <t>dai ma</t>
    </rPh>
    <rPh sb="6" eb="7">
      <t>guan li</t>
    </rPh>
    <phoneticPr fontId="1" type="noConversion"/>
  </si>
  <si>
    <t>1、验证svn导入git功能，编写同步说明书
2、和马众、李伟讨论标准化业务日志接入需求</t>
    <rPh sb="2" eb="3">
      <t>yan zheng</t>
    </rPh>
    <rPh sb="7" eb="8">
      <t>dao ru</t>
    </rPh>
    <rPh sb="12" eb="13">
      <t>gong neng</t>
    </rPh>
    <rPh sb="15" eb="16">
      <t>bian xie</t>
    </rPh>
    <rPh sb="17" eb="18">
      <t>tong bu</t>
    </rPh>
    <rPh sb="19" eb="20">
      <t>shuo ming</t>
    </rPh>
    <rPh sb="21" eb="22">
      <t>shu</t>
    </rPh>
    <rPh sb="25" eb="26">
      <t>he</t>
    </rPh>
    <rPh sb="26" eb="27">
      <t>ma zhong</t>
    </rPh>
    <rPh sb="27" eb="28">
      <t>zhong</t>
    </rPh>
    <rPh sb="29" eb="30">
      <t>li</t>
    </rPh>
    <rPh sb="30" eb="31">
      <t>wei</t>
    </rPh>
    <rPh sb="31" eb="32">
      <t>tao lun</t>
    </rPh>
    <rPh sb="33" eb="34">
      <t>biao zhun hua</t>
    </rPh>
    <rPh sb="36" eb="37">
      <t>ye wu ri zhi</t>
    </rPh>
    <rPh sb="40" eb="41">
      <t>jie ru</t>
    </rPh>
    <rPh sb="42" eb="43">
      <t>xu qiu</t>
    </rPh>
    <phoneticPr fontId="1" type="noConversion"/>
  </si>
  <si>
    <t>1、dataflowkit项目已经上传git</t>
    <rPh sb="13" eb="14">
      <t>xiang mu</t>
    </rPh>
    <rPh sb="15" eb="16">
      <t>yi jing</t>
    </rPh>
    <rPh sb="17" eb="18">
      <t>shang chuan</t>
    </rPh>
    <phoneticPr fontId="1" type="noConversion"/>
  </si>
  <si>
    <t>目前只能全量同步，明天继续研究增量同步的可能性。</t>
    <rPh sb="0" eb="1">
      <t>mu qian</t>
    </rPh>
    <rPh sb="2" eb="3">
      <t>zhi neng</t>
    </rPh>
    <rPh sb="4" eb="5">
      <t>quan liang</t>
    </rPh>
    <rPh sb="5" eb="6">
      <t>liang</t>
    </rPh>
    <rPh sb="6" eb="7">
      <t>tong bu</t>
    </rPh>
    <rPh sb="9" eb="10">
      <t>ming tian</t>
    </rPh>
    <rPh sb="11" eb="12">
      <t>ji xu</t>
    </rPh>
    <rPh sb="13" eb="14">
      <t>yan jiu</t>
    </rPh>
    <rPh sb="15" eb="16">
      <t>zeng liang</t>
    </rPh>
    <rPh sb="17" eb="18">
      <t>tong bu</t>
    </rPh>
    <rPh sb="19" eb="20">
      <t>de</t>
    </rPh>
    <rPh sb="20" eb="21">
      <t>ke neng</t>
    </rPh>
    <rPh sb="22" eb="23">
      <t>xing</t>
    </rPh>
    <phoneticPr fontId="1" type="noConversion"/>
  </si>
  <si>
    <t>1、完善svn导入git功能，支持全量增量，完成同步手册的编写
2、开发日志文件采集组件，支持log4j类型单文件滚动生成日志</t>
    <rPh sb="2" eb="3">
      <t>wan shan</t>
    </rPh>
    <rPh sb="7" eb="8">
      <t>dao ru</t>
    </rPh>
    <rPh sb="12" eb="13">
      <t>gong neng</t>
    </rPh>
    <rPh sb="15" eb="16">
      <t>zhi chi</t>
    </rPh>
    <rPh sb="17" eb="18">
      <t>quan liang</t>
    </rPh>
    <rPh sb="18" eb="19">
      <t>liang</t>
    </rPh>
    <rPh sb="19" eb="20">
      <t>zeng liang</t>
    </rPh>
    <rPh sb="22" eb="23">
      <t>wan cheng</t>
    </rPh>
    <rPh sb="24" eb="25">
      <t>tong bu</t>
    </rPh>
    <rPh sb="26" eb="27">
      <t>shou ce</t>
    </rPh>
    <rPh sb="28" eb="29">
      <t>de</t>
    </rPh>
    <rPh sb="29" eb="30">
      <t>bian xie</t>
    </rPh>
    <rPh sb="34" eb="35">
      <t>kai fa</t>
    </rPh>
    <rPh sb="36" eb="37">
      <t>ri zhi</t>
    </rPh>
    <rPh sb="38" eb="39">
      <t>wen jian</t>
    </rPh>
    <rPh sb="40" eb="41">
      <t>cai ji</t>
    </rPh>
    <rPh sb="42" eb="43">
      <t>zu jian</t>
    </rPh>
    <rPh sb="45" eb="46">
      <t>zhi chi</t>
    </rPh>
    <rPh sb="52" eb="53">
      <t>lei xing</t>
    </rPh>
    <rPh sb="54" eb="55">
      <t>dan wen jian</t>
    </rPh>
    <rPh sb="57" eb="58">
      <t>gun dong</t>
    </rPh>
    <rPh sb="59" eb="60">
      <t>sheng cheng</t>
    </rPh>
    <rPh sb="61" eb="62">
      <t>ri zhi</t>
    </rPh>
    <phoneticPr fontId="1" type="noConversion"/>
  </si>
  <si>
    <t>1、中移代码管理
2、大数据采集平台</t>
    <rPh sb="2" eb="3">
      <t>zhong yi</t>
    </rPh>
    <rPh sb="4" eb="5">
      <t>dai ma</t>
    </rPh>
    <rPh sb="6" eb="7">
      <t>guan li</t>
    </rPh>
    <rPh sb="11" eb="12">
      <t>da shu ju</t>
    </rPh>
    <rPh sb="14" eb="15">
      <t>cai ji</t>
    </rPh>
    <rPh sb="16" eb="17">
      <t>ping tai</t>
    </rPh>
    <phoneticPr fontId="1" type="noConversion"/>
  </si>
  <si>
    <t>1、dataflowkit，itosi项目已经同步到git上</t>
    <rPh sb="19" eb="20">
      <t>xiang mu</t>
    </rPh>
    <rPh sb="21" eb="22">
      <t>yi jing</t>
    </rPh>
    <rPh sb="23" eb="24">
      <t>tong bu dao</t>
    </rPh>
    <rPh sb="29" eb="30">
      <t>shang</t>
    </rPh>
    <phoneticPr fontId="1" type="noConversion"/>
  </si>
  <si>
    <t>1、配置监听插件
2、大数据采集</t>
    <rPh sb="2" eb="3">
      <t>pei zhi</t>
    </rPh>
    <rPh sb="4" eb="5">
      <t>jian ting</t>
    </rPh>
    <rPh sb="6" eb="7">
      <t>cha jian</t>
    </rPh>
    <rPh sb="11" eb="12">
      <t>da shu ju</t>
    </rPh>
    <rPh sb="14" eb="15">
      <t>cai ji</t>
    </rPh>
    <phoneticPr fontId="1" type="noConversion"/>
  </si>
  <si>
    <t>1、优化监听插件
2、省业务系统客服数据采集方案和测试环境验证</t>
    <rPh sb="2" eb="3">
      <t>you hua</t>
    </rPh>
    <rPh sb="4" eb="5">
      <t>jian ting</t>
    </rPh>
    <rPh sb="6" eb="7">
      <t>cha jian</t>
    </rPh>
    <phoneticPr fontId="1" type="noConversion"/>
  </si>
  <si>
    <t>1、联调试配置监听插件
2、部署大数据采集测试环境，与马众讨论验证方案</t>
    <rPh sb="2" eb="3">
      <t>lian he</t>
    </rPh>
    <rPh sb="3" eb="4">
      <t>tiao shi</t>
    </rPh>
    <rPh sb="5" eb="6">
      <t>pei zhi</t>
    </rPh>
    <rPh sb="7" eb="8">
      <t>jian ting cha jian</t>
    </rPh>
    <rPh sb="14" eb="15">
      <t>bu shu</t>
    </rPh>
    <rPh sb="16" eb="17">
      <t>da shu ju</t>
    </rPh>
    <rPh sb="19" eb="20">
      <t>cai ji</t>
    </rPh>
    <rPh sb="21" eb="22">
      <t>ce shi</t>
    </rPh>
    <rPh sb="23" eb="24">
      <t>huan jing</t>
    </rPh>
    <rPh sb="26" eb="27">
      <t>yu</t>
    </rPh>
    <rPh sb="27" eb="28">
      <t>ma zhong</t>
    </rPh>
    <rPh sb="29" eb="30">
      <t>tao lun</t>
    </rPh>
    <rPh sb="31" eb="32">
      <t>yan zheng</t>
    </rPh>
    <rPh sb="33" eb="34">
      <t>fang' an</t>
    </rPh>
    <phoneticPr fontId="1" type="noConversion"/>
  </si>
  <si>
    <t>1、大数据采集
2、集中配置管理</t>
    <rPh sb="2" eb="3">
      <t>da shu ju</t>
    </rPh>
    <rPh sb="5" eb="6">
      <t>cai ji</t>
    </rPh>
    <rPh sb="10" eb="11">
      <t>ji zhong</t>
    </rPh>
    <rPh sb="12" eb="13">
      <t>pei zhi</t>
    </rPh>
    <rPh sb="14" eb="15">
      <t>guan li</t>
    </rPh>
    <phoneticPr fontId="1" type="noConversion"/>
  </si>
  <si>
    <t>1、安排王力工作计划，以编译部署使用为主，在20号前完成部署使用手册的编写，并掌握部署能力
2、编写大数据平台部署使用手册公共部分和框架
3、验证集中配置管理功能，协助调试集中配置监听插件</t>
    <rPh sb="2" eb="3">
      <t>an pai</t>
    </rPh>
    <rPh sb="4" eb="5">
      <t>wang li</t>
    </rPh>
    <rPh sb="6" eb="7">
      <t>gong zuo</t>
    </rPh>
    <rPh sb="8" eb="9">
      <t>ji hua</t>
    </rPh>
    <rPh sb="11" eb="12">
      <t>yi</t>
    </rPh>
    <rPh sb="12" eb="13">
      <t>bian yi</t>
    </rPh>
    <rPh sb="14" eb="15">
      <t>bu shu</t>
    </rPh>
    <rPh sb="16" eb="17">
      <t>shi yong</t>
    </rPh>
    <rPh sb="18" eb="19">
      <t>wei zhu</t>
    </rPh>
    <rPh sb="21" eb="22">
      <t>zai</t>
    </rPh>
    <rPh sb="24" eb="25">
      <t>hao</t>
    </rPh>
    <rPh sb="25" eb="26">
      <t>qian</t>
    </rPh>
    <rPh sb="26" eb="27">
      <t>wan cheng</t>
    </rPh>
    <rPh sb="28" eb="29">
      <t>bu shu</t>
    </rPh>
    <rPh sb="30" eb="31">
      <t>shi yong</t>
    </rPh>
    <rPh sb="32" eb="33">
      <t>shou ce</t>
    </rPh>
    <rPh sb="34" eb="35">
      <t>de</t>
    </rPh>
    <rPh sb="35" eb="36">
      <t>bian xie</t>
    </rPh>
    <rPh sb="38" eb="39">
      <t>bing</t>
    </rPh>
    <rPh sb="39" eb="40">
      <t>zhang wo</t>
    </rPh>
    <rPh sb="41" eb="42">
      <t>bu shu</t>
    </rPh>
    <rPh sb="43" eb="44">
      <t>neng li</t>
    </rPh>
    <rPh sb="48" eb="49">
      <t>bian xie</t>
    </rPh>
    <rPh sb="50" eb="51">
      <t>da shu ju</t>
    </rPh>
    <rPh sb="53" eb="54">
      <t>ping tai</t>
    </rPh>
    <rPh sb="55" eb="56">
      <t>bu shu</t>
    </rPh>
    <rPh sb="57" eb="58">
      <t>shi yong</t>
    </rPh>
    <rPh sb="59" eb="60">
      <t>shou ce</t>
    </rPh>
    <rPh sb="61" eb="62">
      <t>gong gong</t>
    </rPh>
    <rPh sb="63" eb="64">
      <t>bu fen</t>
    </rPh>
    <rPh sb="65" eb="66">
      <t>he</t>
    </rPh>
    <rPh sb="66" eb="67">
      <t>kuang jia</t>
    </rPh>
    <rPh sb="71" eb="72">
      <t>yan zheng</t>
    </rPh>
    <rPh sb="73" eb="74">
      <t>ji zhong</t>
    </rPh>
    <rPh sb="75" eb="76">
      <t>pei zhi</t>
    </rPh>
    <rPh sb="77" eb="78">
      <t>guan li</t>
    </rPh>
    <rPh sb="79" eb="80">
      <t>gong neng</t>
    </rPh>
    <rPh sb="82" eb="83">
      <t>xie zhu</t>
    </rPh>
    <rPh sb="84" eb="85">
      <t>tiao shi</t>
    </rPh>
    <rPh sb="86" eb="87">
      <t>ji zhong</t>
    </rPh>
    <rPh sb="88" eb="89">
      <t>pei zhi</t>
    </rPh>
    <rPh sb="90" eb="91">
      <t>jian ting</t>
    </rPh>
    <rPh sb="92" eb="93">
      <t>cha jian</t>
    </rPh>
    <phoneticPr fontId="1" type="noConversion"/>
  </si>
  <si>
    <t>18:00-21:30</t>
    <phoneticPr fontId="1" type="noConversion"/>
  </si>
  <si>
    <t>18:00-22:00</t>
    <phoneticPr fontId="1" type="noConversion"/>
  </si>
  <si>
    <t>1、itosi部署
2、安全接口
3、bomc项目</t>
    <rPh sb="7" eb="8">
      <t>bu shu</t>
    </rPh>
    <rPh sb="12" eb="13">
      <t>an quan</t>
    </rPh>
    <rPh sb="14" eb="15">
      <t>jie kou</t>
    </rPh>
    <rPh sb="23" eb="24">
      <t>xiang mu</t>
    </rPh>
    <phoneticPr fontId="1" type="noConversion"/>
  </si>
  <si>
    <t>1、编写itosi打包脚本
2、与安全讨论接口
3、bomc浏览器兼容改造安排
4、分析采集南向高可用方案</t>
    <rPh sb="2" eb="3">
      <t>bian xie</t>
    </rPh>
    <rPh sb="9" eb="10">
      <t>da bao</t>
    </rPh>
    <rPh sb="11" eb="12">
      <t>jiao ben</t>
    </rPh>
    <rPh sb="16" eb="17">
      <t>yu</t>
    </rPh>
    <rPh sb="17" eb="18">
      <t>an quan</t>
    </rPh>
    <rPh sb="19" eb="20">
      <t>tao lun</t>
    </rPh>
    <rPh sb="21" eb="22">
      <t>jie kou</t>
    </rPh>
    <rPh sb="30" eb="31">
      <t>liu lan qi</t>
    </rPh>
    <rPh sb="33" eb="34">
      <t>jian rong</t>
    </rPh>
    <rPh sb="35" eb="36">
      <t>gai zao</t>
    </rPh>
    <rPh sb="37" eb="38">
      <t>an pai</t>
    </rPh>
    <rPh sb="42" eb="43">
      <t>fen xi</t>
    </rPh>
    <rPh sb="44" eb="45">
      <t>cai ji</t>
    </rPh>
    <rPh sb="46" eb="47">
      <t>nan xiang</t>
    </rPh>
    <rPh sb="48" eb="49">
      <t>gao ke yong</t>
    </rPh>
    <rPh sb="51" eb="52">
      <t>fang' an</t>
    </rPh>
    <phoneticPr fontId="1" type="noConversion"/>
  </si>
  <si>
    <t>1、itosi部署
2、dataflowkit打包</t>
    <rPh sb="7" eb="8">
      <t>bu shu</t>
    </rPh>
    <rPh sb="23" eb="24">
      <t>da bao</t>
    </rPh>
    <phoneticPr fontId="1" type="noConversion"/>
  </si>
  <si>
    <t>1、itosi打包部署验证
2、dataflowkit的flume模块打包验证</t>
    <rPh sb="7" eb="8">
      <t>da bao</t>
    </rPh>
    <rPh sb="9" eb="10">
      <t>bu shu</t>
    </rPh>
    <rPh sb="11" eb="12">
      <t>yan zheng</t>
    </rPh>
    <rPh sb="27" eb="28">
      <t>de</t>
    </rPh>
    <rPh sb="33" eb="34">
      <t>mo kuai</t>
    </rPh>
    <rPh sb="35" eb="36">
      <t>da bao</t>
    </rPh>
    <rPh sb="37" eb="38">
      <t>yan zheng</t>
    </rPh>
    <phoneticPr fontId="1" type="noConversion"/>
  </si>
  <si>
    <t>1、测试环境部署</t>
    <rPh sb="2" eb="3">
      <t>ce shi</t>
    </rPh>
    <rPh sb="4" eb="5">
      <t>huan jing</t>
    </rPh>
    <rPh sb="6" eb="7">
      <t>bu shu</t>
    </rPh>
    <phoneticPr fontId="1" type="noConversion"/>
  </si>
  <si>
    <t>1、解决部署中框架的问题</t>
    <rPh sb="2" eb="3">
      <t>jie jue</t>
    </rPh>
    <rPh sb="4" eb="5">
      <t>bu shu zhong</t>
    </rPh>
    <rPh sb="7" eb="8">
      <t>kuang jia</t>
    </rPh>
    <rPh sb="9" eb="10">
      <t>de</t>
    </rPh>
    <rPh sb="10" eb="11">
      <t>wen ti</t>
    </rPh>
    <phoneticPr fontId="1" type="noConversion"/>
  </si>
  <si>
    <t>14:00-20:30</t>
    <phoneticPr fontId="1" type="noConversion"/>
  </si>
  <si>
    <t>1、集中配置管理
2、集成测试</t>
    <rPh sb="2" eb="3">
      <t>ji zhong</t>
    </rPh>
    <rPh sb="4" eb="5">
      <t>pei zhi</t>
    </rPh>
    <rPh sb="6" eb="7">
      <t>guan li</t>
    </rPh>
    <rPh sb="11" eb="12">
      <t>ji cheng</t>
    </rPh>
    <rPh sb="13" eb="14">
      <t>ce shi</t>
    </rPh>
    <phoneticPr fontId="1" type="noConversion"/>
  </si>
  <si>
    <t>1、集中配置管理测试
2、协助各模块负责人进行flume，itosi项目打包部署</t>
    <rPh sb="2" eb="3">
      <t>ji zhong</t>
    </rPh>
    <rPh sb="4" eb="5">
      <t>pei zhi</t>
    </rPh>
    <rPh sb="6" eb="7">
      <t>guan li</t>
    </rPh>
    <rPh sb="8" eb="9">
      <t>ce shi</t>
    </rPh>
    <rPh sb="13" eb="14">
      <t>xie zhu</t>
    </rPh>
    <rPh sb="15" eb="16">
      <t>ge ge</t>
    </rPh>
    <rPh sb="16" eb="17">
      <t>mo kuai</t>
    </rPh>
    <rPh sb="18" eb="19">
      <t>fu ze</t>
    </rPh>
    <rPh sb="20" eb="21">
      <t>ren</t>
    </rPh>
    <rPh sb="21" eb="22">
      <t>jin xing</t>
    </rPh>
    <rPh sb="34" eb="35">
      <t>xiang mu</t>
    </rPh>
    <rPh sb="36" eb="37">
      <t>da bao</t>
    </rPh>
    <rPh sb="38" eb="39">
      <t>bu shu</t>
    </rPh>
    <phoneticPr fontId="1" type="noConversion"/>
  </si>
  <si>
    <t>8:30-01:00</t>
    <phoneticPr fontId="1" type="noConversion"/>
  </si>
  <si>
    <t>1、框架
2、bomc项目</t>
    <rPh sb="2" eb="3">
      <t>kuang jia</t>
    </rPh>
    <phoneticPr fontId="1" type="noConversion"/>
  </si>
  <si>
    <t>18:00-22:30</t>
    <phoneticPr fontId="1" type="noConversion"/>
  </si>
  <si>
    <t>1、kafkasource支持自定义constomer，为esper开发个性化kafka读取插件
2、河南移动启明大数据平台接口沟通
3、评审上线计划</t>
    <rPh sb="13" eb="14">
      <t>zhi chi</t>
    </rPh>
    <rPh sb="15" eb="16">
      <t>zi ding yi</t>
    </rPh>
    <rPh sb="28" eb="29">
      <t>wei</t>
    </rPh>
    <rPh sb="34" eb="35">
      <t>kai fa</t>
    </rPh>
    <rPh sb="36" eb="37">
      <t>ge xing hua</t>
    </rPh>
    <rPh sb="44" eb="45">
      <t>du qu</t>
    </rPh>
    <rPh sb="46" eb="47">
      <t>cha jian</t>
    </rPh>
    <rPh sb="55" eb="56">
      <t>qi ming</t>
    </rPh>
    <rPh sb="57" eb="58">
      <t>da shu ju</t>
    </rPh>
    <rPh sb="60" eb="61">
      <t>ping tai</t>
    </rPh>
    <rPh sb="62" eb="63">
      <t>jie kou</t>
    </rPh>
    <rPh sb="64" eb="65">
      <t>gou tong</t>
    </rPh>
    <rPh sb="69" eb="70">
      <t>ping shen</t>
    </rPh>
    <rPh sb="71" eb="72">
      <t>shang xian</t>
    </rPh>
    <rPh sb="73" eb="74">
      <t>ji hua</t>
    </rPh>
    <phoneticPr fontId="1" type="noConversion"/>
  </si>
  <si>
    <t>1、大数据采集</t>
    <rPh sb="2" eb="3">
      <t>da shu ju</t>
    </rPh>
    <rPh sb="5" eb="6">
      <t>cai ji</t>
    </rPh>
    <phoneticPr fontId="1" type="noConversion"/>
  </si>
  <si>
    <t>1、解决通用kafka读取插件无法读取监控数据消息头的问题</t>
    <rPh sb="2" eb="3">
      <t>jie jue</t>
    </rPh>
    <rPh sb="4" eb="5">
      <t>tong yong</t>
    </rPh>
    <rPh sb="11" eb="12">
      <t>du qu</t>
    </rPh>
    <rPh sb="13" eb="14">
      <t>cha jian</t>
    </rPh>
    <rPh sb="15" eb="16">
      <t>wu fa</t>
    </rPh>
    <rPh sb="17" eb="18">
      <t>du qu</t>
    </rPh>
    <rPh sb="19" eb="20">
      <t>jian kong</t>
    </rPh>
    <rPh sb="21" eb="22">
      <t>shu ju</t>
    </rPh>
    <rPh sb="23" eb="24">
      <t>xiao xi tou</t>
    </rPh>
    <rPh sb="26" eb="27">
      <t>de</t>
    </rPh>
    <rPh sb="27" eb="28">
      <t>wen ti</t>
    </rPh>
    <phoneticPr fontId="1" type="noConversion"/>
  </si>
  <si>
    <t>18:00-19:00</t>
    <phoneticPr fontId="1" type="noConversion"/>
  </si>
  <si>
    <t>1、框架
2、bomc项目
3、集中配置管理</t>
    <rPh sb="2" eb="3">
      <t>kuang jia</t>
    </rPh>
    <rPh sb="11" eb="12">
      <t>xiang mu</t>
    </rPh>
    <rPh sb="16" eb="17">
      <t>ji zhong</t>
    </rPh>
    <rPh sb="18" eb="19">
      <t>pei zhi</t>
    </rPh>
    <rPh sb="20" eb="21">
      <t>guan li</t>
    </rPh>
    <phoneticPr fontId="1" type="noConversion"/>
  </si>
  <si>
    <t>1、数据权限设计
2、河南移动客户感知读取启明大数据平台验证
3、梳理集中配置文件</t>
    <rPh sb="2" eb="3">
      <t>shu ju</t>
    </rPh>
    <rPh sb="4" eb="5">
      <t>quan xian</t>
    </rPh>
    <rPh sb="6" eb="7">
      <t>she ji</t>
    </rPh>
    <rPh sb="11" eb="12">
      <t>he nan</t>
    </rPh>
    <rPh sb="13" eb="14">
      <t>yi dong</t>
    </rPh>
    <rPh sb="15" eb="16">
      <t>ke hu</t>
    </rPh>
    <rPh sb="17" eb="18">
      <t>gan zhi</t>
    </rPh>
    <rPh sb="19" eb="20">
      <t>du qu</t>
    </rPh>
    <rPh sb="21" eb="22">
      <t>qi ming</t>
    </rPh>
    <rPh sb="23" eb="24">
      <t>da shu ju</t>
    </rPh>
    <rPh sb="26" eb="27">
      <t>ping tai</t>
    </rPh>
    <rPh sb="28" eb="29">
      <t>yan zheng</t>
    </rPh>
    <phoneticPr fontId="1" type="noConversion"/>
  </si>
  <si>
    <t>1、根据用户测试场景进行功能性验证和数据一致性验证</t>
    <rPh sb="2" eb="3">
      <t>gen ju</t>
    </rPh>
    <rPh sb="4" eb="5">
      <t>yong hu</t>
    </rPh>
    <rPh sb="6" eb="7">
      <t>ce shi</t>
    </rPh>
    <rPh sb="8" eb="9">
      <t>chang jing</t>
    </rPh>
    <rPh sb="10" eb="11">
      <t>jin xing</t>
    </rPh>
    <rPh sb="12" eb="13">
      <t>gong neng</t>
    </rPh>
    <rPh sb="14" eb="15">
      <t>xing</t>
    </rPh>
    <rPh sb="15" eb="16">
      <t>yan zheng</t>
    </rPh>
    <rPh sb="17" eb="18">
      <t>he</t>
    </rPh>
    <rPh sb="18" eb="19">
      <t>shu ju</t>
    </rPh>
    <rPh sb="20" eb="21">
      <t>yi zhi xing</t>
    </rPh>
    <rPh sb="23" eb="24">
      <t>yan zheng</t>
    </rPh>
    <phoneticPr fontId="1" type="noConversion"/>
  </si>
  <si>
    <t>1、集中配置</t>
    <rPh sb="2" eb="3">
      <t>ji zhong</t>
    </rPh>
    <rPh sb="4" eb="5">
      <t>pei zhi</t>
    </rPh>
    <phoneticPr fontId="1" type="noConversion"/>
  </si>
  <si>
    <t>1、分析整理集中配置文件以及相关系统的读写规则</t>
    <rPh sb="2" eb="3">
      <t>fen xi</t>
    </rPh>
    <rPh sb="4" eb="5">
      <t>zheng li</t>
    </rPh>
    <rPh sb="6" eb="7">
      <t>ji zhong</t>
    </rPh>
    <rPh sb="8" eb="9">
      <t>pei zhi</t>
    </rPh>
    <rPh sb="10" eb="11">
      <t>wen jian</t>
    </rPh>
    <rPh sb="12" eb="13">
      <t>yi ji</t>
    </rPh>
    <rPh sb="14" eb="15">
      <t>xiang guan</t>
    </rPh>
    <rPh sb="16" eb="17">
      <t>xi tong</t>
    </rPh>
    <rPh sb="18" eb="19">
      <t>de</t>
    </rPh>
    <rPh sb="19" eb="20">
      <t>du xie</t>
    </rPh>
    <rPh sb="21" eb="22">
      <t>gui ze</t>
    </rPh>
    <phoneticPr fontId="1" type="noConversion"/>
  </si>
  <si>
    <t>1、修改cmdb，sso，支持改进后的集中配置文件</t>
    <rPh sb="2" eb="3">
      <t>xiu gai</t>
    </rPh>
    <rPh sb="13" eb="14">
      <t>zhi chi</t>
    </rPh>
    <rPh sb="15" eb="16">
      <t>gai jin hou</t>
    </rPh>
    <rPh sb="18" eb="19">
      <t>de</t>
    </rPh>
    <rPh sb="19" eb="20">
      <t>ji zhong</t>
    </rPh>
    <rPh sb="21" eb="22">
      <t>pei zhi</t>
    </rPh>
    <rPh sb="23" eb="24">
      <t>wen jian</t>
    </rPh>
    <phoneticPr fontId="1" type="noConversion"/>
  </si>
  <si>
    <t>18:00-21:00</t>
    <phoneticPr fontId="1" type="noConversion"/>
  </si>
  <si>
    <t>1、修改在线bomcbp流程框架，支持改进后的集中配置
2、指导王立松修改中移版本bomcbp框架，支持改进后的集中配置</t>
    <rPh sb="2" eb="3">
      <t>xiu gai</t>
    </rPh>
    <rPh sb="4" eb="5">
      <t>zai xian</t>
    </rPh>
    <rPh sb="12" eb="13">
      <t>liu cheng</t>
    </rPh>
    <rPh sb="14" eb="15">
      <t>kuang jia</t>
    </rPh>
    <rPh sb="17" eb="18">
      <t>zhi chi</t>
    </rPh>
    <rPh sb="19" eb="20">
      <t>gai jin hou</t>
    </rPh>
    <rPh sb="22" eb="23">
      <t>de</t>
    </rPh>
    <rPh sb="23" eb="24">
      <t>ji zhong</t>
    </rPh>
    <rPh sb="25" eb="26">
      <t>pei zhi</t>
    </rPh>
    <rPh sb="30" eb="31">
      <t>zhi dao</t>
    </rPh>
    <rPh sb="32" eb="33">
      <t>wang li zong</t>
    </rPh>
    <rPh sb="33" eb="34">
      <t>li zheng</t>
    </rPh>
    <rPh sb="34" eb="35">
      <t>song</t>
    </rPh>
    <rPh sb="35" eb="36">
      <t>xiu gai</t>
    </rPh>
    <rPh sb="37" eb="38">
      <t>zhong yi</t>
    </rPh>
    <rPh sb="39" eb="40">
      <t>ban ben</t>
    </rPh>
    <rPh sb="47" eb="48">
      <t>kuang jia</t>
    </rPh>
    <rPh sb="50" eb="51">
      <t>zhi chi</t>
    </rPh>
    <rPh sb="52" eb="53">
      <t>gai jin hou</t>
    </rPh>
    <rPh sb="55" eb="56">
      <t>de</t>
    </rPh>
    <rPh sb="56" eb="57">
      <t>ji zhong</t>
    </rPh>
    <rPh sb="58" eb="59">
      <t>pei zhi</t>
    </rPh>
    <phoneticPr fontId="1" type="noConversion"/>
  </si>
  <si>
    <t>18:00-22:00</t>
    <phoneticPr fontId="1" type="noConversion"/>
  </si>
  <si>
    <t>为了确保月底平滑生产割接，计划周四进行生产系统梳理后的配置文件升级，sso，cmdb，bomcbp同时升级，主要是按照整理后的配置目录升级生产系统，同时升级后的sso，cmdb，bomcbp也读取梳理后的位置文件位置。</t>
    <rPh sb="0" eb="1">
      <t>wei le</t>
    </rPh>
    <rPh sb="2" eb="3">
      <t>que bao</t>
    </rPh>
    <rPh sb="4" eb="5">
      <t>yue di</t>
    </rPh>
    <rPh sb="6" eb="7">
      <t>ping hua</t>
    </rPh>
    <rPh sb="8" eb="9">
      <t>sheng chan</t>
    </rPh>
    <rPh sb="10" eb="11">
      <t>ge jie</t>
    </rPh>
    <rPh sb="13" eb="14">
      <t>ji hua</t>
    </rPh>
    <rPh sb="15" eb="16">
      <t>zhou si</t>
    </rPh>
    <rPh sb="17" eb="18">
      <t>jin xing</t>
    </rPh>
    <rPh sb="19" eb="20">
      <t>sheng chan</t>
    </rPh>
    <rPh sb="21" eb="22">
      <t>xi tong</t>
    </rPh>
    <rPh sb="23" eb="24">
      <t>shu li hou</t>
    </rPh>
    <rPh sb="26" eb="27">
      <t>de</t>
    </rPh>
    <rPh sb="27" eb="28">
      <t>pei zhi</t>
    </rPh>
    <rPh sb="29" eb="30">
      <t>wen jian</t>
    </rPh>
    <rPh sb="31" eb="32">
      <t>sheng ji</t>
    </rPh>
    <rPh sb="49" eb="50">
      <t>tong shi</t>
    </rPh>
    <rPh sb="51" eb="52">
      <t>sheng ji</t>
    </rPh>
    <rPh sb="54" eb="55">
      <t>zhu yao</t>
    </rPh>
    <rPh sb="56" eb="57">
      <t>shi</t>
    </rPh>
    <rPh sb="57" eb="58">
      <t>an zhao</t>
    </rPh>
    <rPh sb="59" eb="60">
      <t>zhenl gi</t>
    </rPh>
    <rPh sb="61" eb="62">
      <t>hou</t>
    </rPh>
    <rPh sb="62" eb="63">
      <t>de</t>
    </rPh>
    <rPh sb="63" eb="64">
      <t>pei zhi</t>
    </rPh>
    <rPh sb="65" eb="66">
      <t>mu lu</t>
    </rPh>
    <rPh sb="67" eb="68">
      <t>sheng ji</t>
    </rPh>
    <rPh sb="69" eb="70">
      <t>sheng chan</t>
    </rPh>
    <rPh sb="71" eb="72">
      <t>xi tong</t>
    </rPh>
    <rPh sb="74" eb="75">
      <t>tong shi</t>
    </rPh>
    <rPh sb="76" eb="77">
      <t>sheng ji</t>
    </rPh>
    <rPh sb="78" eb="79">
      <t>hou</t>
    </rPh>
    <rPh sb="79" eb="80">
      <t>de</t>
    </rPh>
    <rPh sb="95" eb="96">
      <t>ye</t>
    </rPh>
    <rPh sb="96" eb="97">
      <t>du qu</t>
    </rPh>
    <rPh sb="98" eb="99">
      <t>shu li hou</t>
    </rPh>
    <rPh sb="101" eb="102">
      <t>de</t>
    </rPh>
    <rPh sb="102" eb="103">
      <t>wei zhi</t>
    </rPh>
    <rPh sb="104" eb="105">
      <t>wen jian</t>
    </rPh>
    <rPh sb="106" eb="107">
      <t>wei zhi</t>
    </rPh>
    <phoneticPr fontId="1" type="noConversion"/>
  </si>
  <si>
    <t>1、生产环境配置升级
2、测试 环境升级</t>
    <rPh sb="2" eb="3">
      <t>sheng chan</t>
    </rPh>
    <rPh sb="4" eb="5">
      <t>huan jing</t>
    </rPh>
    <rPh sb="6" eb="7">
      <t>pei zhi</t>
    </rPh>
    <rPh sb="8" eb="9">
      <t>sheng ji</t>
    </rPh>
    <rPh sb="13" eb="14">
      <t>ce shi</t>
    </rPh>
    <rPh sb="16" eb="17">
      <t>huan jing</t>
    </rPh>
    <rPh sb="18" eb="19">
      <t>sheng ji</t>
    </rPh>
    <phoneticPr fontId="1" type="noConversion"/>
  </si>
  <si>
    <t>1、升级生产环境配置文件为集中配置组织方式，同时升级了老版本流程、sso、cmdb，为将来平滑割接做准备。
2、升级测试环境itosi</t>
    <rPh sb="2" eb="3">
      <t>sheng ji</t>
    </rPh>
    <rPh sb="4" eb="5">
      <t>sheng chan</t>
    </rPh>
    <rPh sb="6" eb="7">
      <t>huan jing</t>
    </rPh>
    <rPh sb="8" eb="9">
      <t>pei zhi</t>
    </rPh>
    <rPh sb="10" eb="11">
      <t>wen jian</t>
    </rPh>
    <rPh sb="12" eb="13">
      <t>wei</t>
    </rPh>
    <rPh sb="13" eb="14">
      <t>ji zhong</t>
    </rPh>
    <rPh sb="15" eb="16">
      <t>pei zhi</t>
    </rPh>
    <rPh sb="17" eb="18">
      <t>zu zhi</t>
    </rPh>
    <rPh sb="19" eb="20">
      <t>fang shi</t>
    </rPh>
    <rPh sb="22" eb="23">
      <t>tng shi</t>
    </rPh>
    <rPh sb="24" eb="25">
      <t>sheng ji</t>
    </rPh>
    <rPh sb="26" eb="27">
      <t>le</t>
    </rPh>
    <rPh sb="27" eb="28">
      <t>lao ban ben</t>
    </rPh>
    <rPh sb="30" eb="31">
      <t>liu cheng</t>
    </rPh>
    <rPh sb="42" eb="43">
      <t>wei</t>
    </rPh>
    <rPh sb="43" eb="44">
      <t>jiang lai</t>
    </rPh>
    <rPh sb="45" eb="46">
      <t>ping hua</t>
    </rPh>
    <rPh sb="47" eb="48">
      <t>ge jie</t>
    </rPh>
    <rPh sb="49" eb="50">
      <t>zuo zhun bei</t>
    </rPh>
    <rPh sb="56" eb="57">
      <t>sheng ji</t>
    </rPh>
    <rPh sb="58" eb="59">
      <t>ce shi</t>
    </rPh>
    <rPh sb="60" eb="61">
      <t>huan jing</t>
    </rPh>
    <phoneticPr fontId="1" type="noConversion"/>
  </si>
  <si>
    <t>1、中移UI规范</t>
    <rPh sb="2" eb="3">
      <t>zhong yi</t>
    </rPh>
    <rPh sb="6" eb="7">
      <t>gui fan</t>
    </rPh>
    <phoneticPr fontId="1" type="noConversion"/>
  </si>
  <si>
    <t>1、根据中移UI规范开发itosi项目公共css
2、itosi集成sso单点登录</t>
    <rPh sb="2" eb="3">
      <t>gen ju</t>
    </rPh>
    <rPh sb="4" eb="5">
      <t>zhong yi</t>
    </rPh>
    <rPh sb="8" eb="9">
      <t>gui fan</t>
    </rPh>
    <rPh sb="10" eb="11">
      <t>kai fa</t>
    </rPh>
    <rPh sb="17" eb="18">
      <t>xiang mu</t>
    </rPh>
    <rPh sb="19" eb="20">
      <t>gong gong</t>
    </rPh>
    <rPh sb="32" eb="33">
      <t>ji cheng</t>
    </rPh>
    <rPh sb="37" eb="38">
      <t>dan dian</t>
    </rPh>
    <rPh sb="39" eb="40">
      <t>deng lu</t>
    </rPh>
    <phoneticPr fontId="1" type="noConversion"/>
  </si>
  <si>
    <t>18:00-17:00</t>
    <phoneticPr fontId="1" type="noConversion"/>
  </si>
  <si>
    <t>1、中移UI规范
2、辽宁大数据交流</t>
    <rPh sb="2" eb="3">
      <t>zhong yi</t>
    </rPh>
    <rPh sb="6" eb="7">
      <t>gui fan</t>
    </rPh>
    <rPh sb="11" eb="12">
      <t>liao ning</t>
    </rPh>
    <rPh sb="13" eb="14">
      <t>da shu ju</t>
    </rPh>
    <rPh sb="16" eb="17">
      <t>jiao liu</t>
    </rPh>
    <phoneticPr fontId="1" type="noConversion"/>
  </si>
  <si>
    <t xml:space="preserve">1、集中配置UI改造
</t>
    <rPh sb="2" eb="3">
      <t>ji zhong</t>
    </rPh>
    <rPh sb="4" eb="5">
      <t>pei zhi</t>
    </rPh>
    <rPh sb="8" eb="9">
      <t>gai zao</t>
    </rPh>
    <phoneticPr fontId="1" type="noConversion"/>
  </si>
  <si>
    <t>1、辽宁交流大数据PPT编写</t>
    <phoneticPr fontId="1" type="noConversion"/>
  </si>
  <si>
    <t>8:30-22:30</t>
    <phoneticPr fontId="1" type="noConversion"/>
  </si>
  <si>
    <t>1、框架</t>
    <rPh sb="2" eb="3">
      <t>kuang jia</t>
    </rPh>
    <phoneticPr fontId="1" type="noConversion"/>
  </si>
  <si>
    <t>1、框架支持基于zookeeper的分布式锁支持</t>
    <rPh sb="2" eb="3">
      <t>kuang jia</t>
    </rPh>
    <rPh sb="4" eb="5">
      <t>zhi chi</t>
    </rPh>
    <rPh sb="6" eb="7">
      <t>ji yu</t>
    </rPh>
    <rPh sb="17" eb="18">
      <t>de</t>
    </rPh>
    <rPh sb="18" eb="19">
      <t>fen bu shi suo</t>
    </rPh>
    <rPh sb="22" eb="23">
      <t>zhi chi</t>
    </rPh>
    <phoneticPr fontId="1" type="noConversion"/>
  </si>
  <si>
    <t>8:30-16:00</t>
    <phoneticPr fontId="1" type="noConversion"/>
  </si>
  <si>
    <t>1、中移规范
2、框架</t>
    <rPh sb="2" eb="3">
      <t>zhong yi</t>
    </rPh>
    <rPh sb="4" eb="5">
      <t>gui fan</t>
    </rPh>
    <rPh sb="9" eb="10">
      <t>kuang jia</t>
    </rPh>
    <phoneticPr fontId="1" type="noConversion"/>
  </si>
  <si>
    <t>1、干部作业
2、辽宁大数据交流材料编写</t>
    <rPh sb="2" eb="3">
      <t>gan bu</t>
    </rPh>
    <rPh sb="4" eb="5">
      <t>zuo ye</t>
    </rPh>
    <rPh sb="9" eb="10">
      <t>liao ning</t>
    </rPh>
    <rPh sb="11" eb="12">
      <t>da shu ju</t>
    </rPh>
    <rPh sb="14" eb="15">
      <t>jiao liu</t>
    </rPh>
    <rPh sb="16" eb="17">
      <t>cai liao</t>
    </rPh>
    <rPh sb="18" eb="19">
      <t>bian xie</t>
    </rPh>
    <phoneticPr fontId="1" type="noConversion"/>
  </si>
  <si>
    <t>1、代码检查
2、分布式锁联调
3、李家福后续工作安排</t>
    <rPh sb="2" eb="3">
      <t>dai ma</t>
    </rPh>
    <rPh sb="4" eb="5">
      <t>jian cha</t>
    </rPh>
    <rPh sb="9" eb="10">
      <t>fen bu shi</t>
    </rPh>
    <rPh sb="12" eb="13">
      <t>suo</t>
    </rPh>
    <rPh sb="13" eb="14">
      <t>lian tiao</t>
    </rPh>
    <rPh sb="18" eb="19">
      <t>li jia fu</t>
    </rPh>
    <rPh sb="21" eb="22">
      <t>hou xu</t>
    </rPh>
    <rPh sb="23" eb="24">
      <t>gong zuo</t>
    </rPh>
    <rPh sb="25" eb="26">
      <t>an pai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</si>
</sst>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14" fontId="6" fillId="0" borderId="6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20" fontId="6" fillId="0" borderId="7" xfId="0" applyNumberFormat="1" applyFont="1" applyFill="1" applyBorder="1" applyAlignment="1">
      <alignment vertical="center" wrapText="1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48" activePane="bottomLeft" state="frozen"/>
      <selection pane="bottomLeft" activeCell="D60" sqref="D60"/>
    </sheetView>
  </sheetViews>
  <sheetFormatPr baseColWidth="10" defaultColWidth="8.83203125" defaultRowHeight="17" x14ac:dyDescent="0.15"/>
  <cols>
    <col min="1" max="1" width="11.6640625" style="1" customWidth="1"/>
    <col min="2" max="2" width="4.83203125" style="1" customWidth="1"/>
    <col min="3" max="3" width="27" style="1" customWidth="1"/>
    <col min="4" max="4" width="43.6640625" style="1" customWidth="1"/>
    <col min="5" max="5" width="39.5" style="1" customWidth="1"/>
    <col min="6" max="6" width="12.6640625" style="1" bestFit="1" customWidth="1"/>
    <col min="7" max="7" width="9.1640625" style="1" bestFit="1" customWidth="1"/>
    <col min="8" max="8" width="38" style="1" customWidth="1"/>
    <col min="9" max="9" width="27.5" style="1" customWidth="1"/>
    <col min="10" max="16384" width="8.83203125" style="1"/>
  </cols>
  <sheetData>
    <row r="1" spans="1:9" ht="18" thickBot="1" x14ac:dyDescent="0.2">
      <c r="A1" s="6" t="s">
        <v>0</v>
      </c>
      <c r="B1" s="11" t="s">
        <v>1</v>
      </c>
      <c r="C1" s="7" t="s">
        <v>29</v>
      </c>
      <c r="D1" s="8" t="s">
        <v>28</v>
      </c>
      <c r="E1" s="8" t="s">
        <v>26</v>
      </c>
      <c r="F1" s="8" t="s">
        <v>27</v>
      </c>
      <c r="G1" s="8" t="s">
        <v>11</v>
      </c>
      <c r="H1" s="8" t="s">
        <v>2</v>
      </c>
      <c r="I1" s="9" t="s">
        <v>3</v>
      </c>
    </row>
    <row r="2" spans="1:9" ht="34" x14ac:dyDescent="0.15">
      <c r="A2" s="2">
        <v>42430</v>
      </c>
      <c r="B2" s="3" t="s">
        <v>6</v>
      </c>
      <c r="C2" s="4" t="s">
        <v>41</v>
      </c>
      <c r="D2" s="4" t="s">
        <v>45</v>
      </c>
      <c r="E2" s="4"/>
      <c r="F2" s="4" t="s">
        <v>30</v>
      </c>
      <c r="G2" s="4">
        <v>5</v>
      </c>
      <c r="H2" s="4"/>
      <c r="I2" s="5"/>
    </row>
    <row r="3" spans="1:9" ht="51" x14ac:dyDescent="0.15">
      <c r="A3" s="2">
        <v>42431</v>
      </c>
      <c r="B3" s="3" t="s">
        <v>7</v>
      </c>
      <c r="C3" s="4" t="s">
        <v>41</v>
      </c>
      <c r="D3" s="4" t="s">
        <v>49</v>
      </c>
      <c r="E3" s="4"/>
      <c r="F3" s="4" t="s">
        <v>31</v>
      </c>
      <c r="G3" s="4">
        <v>4</v>
      </c>
      <c r="H3" s="4"/>
      <c r="I3" s="5"/>
    </row>
    <row r="4" spans="1:9" ht="68" x14ac:dyDescent="0.15">
      <c r="A4" s="2">
        <v>42432</v>
      </c>
      <c r="B4" s="3" t="s">
        <v>8</v>
      </c>
      <c r="C4" s="4" t="s">
        <v>44</v>
      </c>
      <c r="D4" s="4" t="s">
        <v>50</v>
      </c>
      <c r="E4" s="4" t="s">
        <v>48</v>
      </c>
      <c r="F4" s="4" t="s">
        <v>31</v>
      </c>
      <c r="G4" s="4">
        <v>4</v>
      </c>
      <c r="H4" s="4"/>
      <c r="I4" s="5"/>
    </row>
    <row r="5" spans="1:9" ht="34" x14ac:dyDescent="0.15">
      <c r="A5" s="2">
        <v>42433</v>
      </c>
      <c r="B5" s="3" t="s">
        <v>9</v>
      </c>
      <c r="C5" s="4" t="s">
        <v>44</v>
      </c>
      <c r="D5" s="4" t="s">
        <v>51</v>
      </c>
      <c r="E5" s="4" t="s">
        <v>43</v>
      </c>
      <c r="F5" s="4"/>
      <c r="G5" s="4">
        <v>0</v>
      </c>
      <c r="H5" s="4"/>
      <c r="I5" s="5"/>
    </row>
    <row r="6" spans="1:9" x14ac:dyDescent="0.15">
      <c r="A6" s="2">
        <v>42434</v>
      </c>
      <c r="B6" s="3" t="s">
        <v>10</v>
      </c>
      <c r="G6" s="4"/>
      <c r="H6" s="4"/>
      <c r="I6" s="5"/>
    </row>
    <row r="7" spans="1:9" ht="34" x14ac:dyDescent="0.15">
      <c r="A7" s="2">
        <v>42435</v>
      </c>
      <c r="B7" s="3" t="s">
        <v>4</v>
      </c>
      <c r="C7" s="4" t="s">
        <v>41</v>
      </c>
      <c r="D7" s="4" t="s">
        <v>46</v>
      </c>
      <c r="E7" s="4" t="s">
        <v>42</v>
      </c>
      <c r="F7" s="12" t="s">
        <v>32</v>
      </c>
      <c r="G7" s="4">
        <v>8</v>
      </c>
      <c r="H7" s="4"/>
      <c r="I7" s="5"/>
    </row>
    <row r="8" spans="1:9" ht="34" x14ac:dyDescent="0.15">
      <c r="A8" s="2">
        <v>42436</v>
      </c>
      <c r="B8" s="3" t="s">
        <v>5</v>
      </c>
      <c r="C8" s="4" t="s">
        <v>35</v>
      </c>
      <c r="D8" s="4" t="s">
        <v>47</v>
      </c>
      <c r="E8" s="4" t="s">
        <v>39</v>
      </c>
      <c r="F8" s="4" t="s">
        <v>33</v>
      </c>
      <c r="G8" s="4">
        <v>3.5</v>
      </c>
      <c r="H8" s="4"/>
      <c r="I8" s="5"/>
    </row>
    <row r="9" spans="1:9" ht="34" x14ac:dyDescent="0.15">
      <c r="A9" s="2">
        <v>42437</v>
      </c>
      <c r="B9" s="3" t="s">
        <v>6</v>
      </c>
      <c r="C9" s="4" t="s">
        <v>35</v>
      </c>
      <c r="D9" s="4" t="s">
        <v>37</v>
      </c>
      <c r="E9" s="4" t="s">
        <v>38</v>
      </c>
      <c r="F9" s="4" t="s">
        <v>33</v>
      </c>
      <c r="G9" s="4">
        <v>3.5</v>
      </c>
      <c r="H9" s="4"/>
      <c r="I9" s="5"/>
    </row>
    <row r="10" spans="1:9" ht="68" x14ac:dyDescent="0.15">
      <c r="A10" s="2">
        <v>42438</v>
      </c>
      <c r="B10" s="3" t="s">
        <v>7</v>
      </c>
      <c r="C10" s="4" t="s">
        <v>35</v>
      </c>
      <c r="D10" s="4" t="s">
        <v>36</v>
      </c>
      <c r="E10" s="4"/>
      <c r="F10" s="4"/>
      <c r="G10" s="4"/>
      <c r="H10" s="4"/>
      <c r="I10" s="5"/>
    </row>
    <row r="11" spans="1:9" ht="119" x14ac:dyDescent="0.15">
      <c r="A11" s="2">
        <v>42439</v>
      </c>
      <c r="B11" s="3" t="s">
        <v>8</v>
      </c>
      <c r="C11" s="4" t="s">
        <v>53</v>
      </c>
      <c r="D11" s="4" t="s">
        <v>52</v>
      </c>
      <c r="E11" s="4" t="s">
        <v>40</v>
      </c>
      <c r="F11" s="4" t="s">
        <v>34</v>
      </c>
      <c r="G11" s="4">
        <v>6</v>
      </c>
      <c r="H11" s="4"/>
      <c r="I11" s="5"/>
    </row>
    <row r="12" spans="1:9" ht="102" x14ac:dyDescent="0.15">
      <c r="A12" s="2">
        <v>42440</v>
      </c>
      <c r="B12" s="3" t="s">
        <v>9</v>
      </c>
      <c r="C12" s="4" t="s">
        <v>58</v>
      </c>
      <c r="D12" s="4" t="s">
        <v>55</v>
      </c>
      <c r="E12" s="4" t="s">
        <v>54</v>
      </c>
      <c r="F12" s="4" t="s">
        <v>56</v>
      </c>
      <c r="G12" s="4">
        <v>3</v>
      </c>
      <c r="H12" s="4"/>
      <c r="I12" s="5"/>
    </row>
    <row r="13" spans="1:9" x14ac:dyDescent="0.15">
      <c r="A13" s="2">
        <v>42441</v>
      </c>
      <c r="B13" s="3" t="s">
        <v>10</v>
      </c>
      <c r="C13" s="4"/>
      <c r="D13" s="4"/>
      <c r="E13" s="4"/>
      <c r="F13" s="4"/>
      <c r="G13" s="4"/>
      <c r="H13" s="4"/>
      <c r="I13" s="5"/>
    </row>
    <row r="14" spans="1:9" x14ac:dyDescent="0.15">
      <c r="A14" s="2">
        <v>42442</v>
      </c>
      <c r="B14" s="3" t="s">
        <v>4</v>
      </c>
      <c r="C14" s="4"/>
      <c r="D14" s="4"/>
      <c r="E14" s="4"/>
      <c r="F14" s="4"/>
      <c r="G14" s="4"/>
      <c r="H14" s="4"/>
      <c r="I14" s="5"/>
    </row>
    <row r="15" spans="1:9" x14ac:dyDescent="0.15">
      <c r="A15" s="2">
        <v>42443</v>
      </c>
      <c r="B15" s="3" t="s">
        <v>5</v>
      </c>
      <c r="C15" s="4" t="s">
        <v>60</v>
      </c>
      <c r="D15" s="4"/>
      <c r="E15" s="4" t="s">
        <v>57</v>
      </c>
      <c r="F15" s="4"/>
      <c r="G15" s="4"/>
      <c r="H15" s="4"/>
      <c r="I15" s="5"/>
    </row>
    <row r="16" spans="1:9" ht="51" x14ac:dyDescent="0.15">
      <c r="A16" s="2">
        <v>42444</v>
      </c>
      <c r="B16" s="3" t="s">
        <v>6</v>
      </c>
      <c r="C16" s="4" t="s">
        <v>62</v>
      </c>
      <c r="D16" s="4" t="s">
        <v>61</v>
      </c>
      <c r="E16" s="4" t="s">
        <v>59</v>
      </c>
      <c r="F16" s="4" t="s">
        <v>56</v>
      </c>
      <c r="G16" s="4">
        <v>3</v>
      </c>
      <c r="H16" s="4"/>
      <c r="I16" s="5"/>
    </row>
    <row r="17" spans="1:9" ht="34" x14ac:dyDescent="0.15">
      <c r="A17" s="2">
        <v>42445</v>
      </c>
      <c r="B17" s="3" t="s">
        <v>7</v>
      </c>
      <c r="C17" s="4" t="s">
        <v>63</v>
      </c>
      <c r="D17" s="4" t="s">
        <v>64</v>
      </c>
      <c r="E17" s="4" t="s">
        <v>65</v>
      </c>
      <c r="F17" s="4" t="s">
        <v>66</v>
      </c>
      <c r="G17" s="4">
        <v>4</v>
      </c>
      <c r="H17" s="4"/>
      <c r="I17" s="5"/>
    </row>
    <row r="18" spans="1:9" ht="51" x14ac:dyDescent="0.15">
      <c r="A18" s="2">
        <v>42446</v>
      </c>
      <c r="B18" s="3" t="s">
        <v>8</v>
      </c>
      <c r="C18" s="4" t="s">
        <v>67</v>
      </c>
      <c r="D18" s="4" t="s">
        <v>68</v>
      </c>
      <c r="E18" s="4"/>
      <c r="F18" s="4" t="s">
        <v>56</v>
      </c>
      <c r="G18" s="4">
        <v>3</v>
      </c>
      <c r="H18" s="4"/>
      <c r="I18" s="5"/>
    </row>
    <row r="19" spans="1:9" ht="51" x14ac:dyDescent="0.15">
      <c r="A19" s="2">
        <v>42447</v>
      </c>
      <c r="B19" s="3" t="s">
        <v>9</v>
      </c>
      <c r="C19" s="4" t="s">
        <v>69</v>
      </c>
      <c r="D19" s="4" t="s">
        <v>70</v>
      </c>
      <c r="E19" s="4" t="s">
        <v>71</v>
      </c>
      <c r="F19" s="4"/>
      <c r="G19" s="4">
        <v>0</v>
      </c>
      <c r="H19" s="4"/>
      <c r="I19" s="5"/>
    </row>
    <row r="20" spans="1:9" x14ac:dyDescent="0.15">
      <c r="A20" s="2">
        <v>42448</v>
      </c>
      <c r="B20" s="3" t="s">
        <v>10</v>
      </c>
      <c r="C20" s="4"/>
      <c r="D20" s="4"/>
      <c r="E20" s="4"/>
      <c r="F20" s="12"/>
      <c r="G20" s="4"/>
      <c r="H20" s="4"/>
      <c r="I20" s="5"/>
    </row>
    <row r="21" spans="1:9" ht="136" x14ac:dyDescent="0.15">
      <c r="A21" s="2">
        <v>42449</v>
      </c>
      <c r="B21" s="3" t="s">
        <v>4</v>
      </c>
      <c r="C21" s="4" t="s">
        <v>72</v>
      </c>
      <c r="D21" s="4" t="s">
        <v>75</v>
      </c>
      <c r="E21" s="4"/>
      <c r="F21" s="12" t="s">
        <v>73</v>
      </c>
      <c r="G21" s="4">
        <v>9.5</v>
      </c>
      <c r="H21" s="4" t="s">
        <v>74</v>
      </c>
      <c r="I21" s="5"/>
    </row>
    <row r="22" spans="1:9" ht="85" x14ac:dyDescent="0.15">
      <c r="A22" s="2">
        <v>42450</v>
      </c>
      <c r="B22" s="3" t="s">
        <v>5</v>
      </c>
      <c r="C22" s="4" t="s">
        <v>76</v>
      </c>
      <c r="D22" s="4" t="s">
        <v>79</v>
      </c>
      <c r="E22" s="4" t="s">
        <v>77</v>
      </c>
      <c r="F22" s="4" t="s">
        <v>78</v>
      </c>
      <c r="G22" s="4">
        <v>14</v>
      </c>
      <c r="H22" s="4"/>
      <c r="I22" s="5"/>
    </row>
    <row r="23" spans="1:9" ht="34" x14ac:dyDescent="0.15">
      <c r="A23" s="2">
        <v>42451</v>
      </c>
      <c r="B23" s="3" t="s">
        <v>6</v>
      </c>
      <c r="C23" s="4" t="s">
        <v>80</v>
      </c>
      <c r="D23" s="4" t="s">
        <v>81</v>
      </c>
      <c r="E23" s="4" t="s">
        <v>82</v>
      </c>
      <c r="F23" s="4" t="s">
        <v>56</v>
      </c>
      <c r="G23" s="4">
        <v>3</v>
      </c>
      <c r="H23" s="4" t="s">
        <v>83</v>
      </c>
      <c r="I23" s="5"/>
    </row>
    <row r="24" spans="1:9" ht="68" x14ac:dyDescent="0.15">
      <c r="A24" s="2">
        <v>42452</v>
      </c>
      <c r="B24" s="3" t="s">
        <v>7</v>
      </c>
      <c r="C24" s="4" t="s">
        <v>85</v>
      </c>
      <c r="D24" s="4" t="s">
        <v>84</v>
      </c>
      <c r="E24" s="4" t="s">
        <v>86</v>
      </c>
      <c r="F24" s="4" t="s">
        <v>30</v>
      </c>
      <c r="G24" s="4">
        <v>5</v>
      </c>
      <c r="H24" s="4"/>
      <c r="I24" s="5"/>
    </row>
    <row r="25" spans="1:9" ht="34" x14ac:dyDescent="0.15">
      <c r="A25" s="2">
        <v>42453</v>
      </c>
      <c r="B25" s="3" t="s">
        <v>8</v>
      </c>
      <c r="C25" s="4" t="s">
        <v>87</v>
      </c>
      <c r="D25" s="4" t="s">
        <v>88</v>
      </c>
      <c r="E25" s="4"/>
      <c r="F25" s="4" t="s">
        <v>56</v>
      </c>
      <c r="G25" s="4">
        <v>3</v>
      </c>
      <c r="H25" s="4"/>
      <c r="I25" s="5"/>
    </row>
    <row r="26" spans="1:9" x14ac:dyDescent="0.15">
      <c r="A26" s="2">
        <v>42454</v>
      </c>
      <c r="B26" s="3" t="s">
        <v>9</v>
      </c>
      <c r="C26" s="4"/>
      <c r="D26" s="4"/>
      <c r="E26" s="4"/>
      <c r="F26" s="4"/>
      <c r="G26" s="4"/>
      <c r="H26" s="4"/>
      <c r="I26" s="5"/>
    </row>
    <row r="27" spans="1:9" x14ac:dyDescent="0.15">
      <c r="A27" s="2">
        <v>42455</v>
      </c>
      <c r="B27" s="3" t="s">
        <v>10</v>
      </c>
      <c r="C27" s="4"/>
      <c r="D27" s="4"/>
      <c r="E27" s="4"/>
      <c r="F27" s="4"/>
      <c r="G27" s="4"/>
      <c r="H27" s="4"/>
      <c r="I27" s="5"/>
    </row>
    <row r="28" spans="1:9" x14ac:dyDescent="0.15">
      <c r="A28" s="2">
        <v>42456</v>
      </c>
      <c r="B28" s="3" t="s">
        <v>4</v>
      </c>
      <c r="C28" s="4"/>
      <c r="D28" s="4"/>
      <c r="E28" s="4"/>
      <c r="F28" s="4"/>
      <c r="G28" s="4"/>
      <c r="H28" s="4"/>
      <c r="I28" s="5"/>
    </row>
    <row r="29" spans="1:9" x14ac:dyDescent="0.15">
      <c r="A29" s="2">
        <v>42457</v>
      </c>
      <c r="B29" s="3" t="s">
        <v>5</v>
      </c>
      <c r="C29" s="4"/>
      <c r="D29" s="4"/>
      <c r="E29" s="4"/>
      <c r="F29" s="4"/>
      <c r="G29" s="4"/>
      <c r="H29" s="4"/>
      <c r="I29" s="5"/>
    </row>
    <row r="30" spans="1:9" x14ac:dyDescent="0.15">
      <c r="A30" s="2">
        <v>42458</v>
      </c>
      <c r="B30" s="3" t="s">
        <v>6</v>
      </c>
      <c r="C30" s="4"/>
      <c r="D30" s="4"/>
      <c r="E30" s="4"/>
      <c r="F30" s="4"/>
      <c r="G30" s="4"/>
      <c r="H30" s="4"/>
      <c r="I30" s="5"/>
    </row>
    <row r="31" spans="1:9" x14ac:dyDescent="0.15">
      <c r="A31" s="2">
        <v>42459</v>
      </c>
      <c r="B31" s="3" t="s">
        <v>7</v>
      </c>
      <c r="C31" s="4"/>
      <c r="D31" s="4"/>
      <c r="E31" s="4"/>
      <c r="F31" s="4"/>
      <c r="G31" s="4"/>
      <c r="H31" s="4"/>
      <c r="I31" s="5"/>
    </row>
    <row r="32" spans="1:9" x14ac:dyDescent="0.15">
      <c r="A32" s="2">
        <v>42460</v>
      </c>
      <c r="B32" s="3" t="s">
        <v>8</v>
      </c>
      <c r="C32" s="4"/>
      <c r="D32" s="4"/>
      <c r="E32" s="4"/>
      <c r="F32" s="4"/>
      <c r="G32" s="4"/>
      <c r="H32" s="4"/>
      <c r="I32" s="5"/>
    </row>
    <row r="33" spans="1:9" x14ac:dyDescent="0.15">
      <c r="A33" s="2">
        <v>42461</v>
      </c>
      <c r="B33" s="3" t="s">
        <v>9</v>
      </c>
      <c r="C33" s="4"/>
      <c r="D33" s="4"/>
      <c r="E33" s="4"/>
      <c r="F33" s="4"/>
      <c r="G33" s="4"/>
      <c r="H33" s="4"/>
      <c r="I33" s="5"/>
    </row>
    <row r="34" spans="1:9" x14ac:dyDescent="0.15">
      <c r="A34" s="2">
        <v>42462</v>
      </c>
      <c r="B34" s="3" t="s">
        <v>10</v>
      </c>
      <c r="C34" s="4"/>
      <c r="D34" s="4"/>
      <c r="E34" s="4"/>
      <c r="F34" s="4"/>
      <c r="G34" s="4"/>
      <c r="H34" s="4"/>
      <c r="I34" s="5"/>
    </row>
    <row r="35" spans="1:9" x14ac:dyDescent="0.15">
      <c r="A35" s="2">
        <v>42463</v>
      </c>
      <c r="B35" s="3" t="s">
        <v>4</v>
      </c>
      <c r="C35" s="4"/>
      <c r="D35" s="4"/>
      <c r="E35" s="4"/>
      <c r="F35" s="4"/>
      <c r="G35" s="4"/>
      <c r="H35" s="4"/>
      <c r="I35" s="5"/>
    </row>
    <row r="36" spans="1:9" x14ac:dyDescent="0.15">
      <c r="A36" s="2">
        <v>42464</v>
      </c>
      <c r="B36" s="3" t="s">
        <v>5</v>
      </c>
      <c r="C36" s="4"/>
      <c r="D36" s="4"/>
      <c r="E36" s="4"/>
      <c r="F36" s="4"/>
      <c r="G36" s="4"/>
      <c r="H36" s="4"/>
      <c r="I36" s="5"/>
    </row>
    <row r="37" spans="1:9" ht="34" x14ac:dyDescent="0.15">
      <c r="A37" s="2">
        <v>42465</v>
      </c>
      <c r="B37" s="3" t="s">
        <v>6</v>
      </c>
      <c r="C37" s="4" t="s">
        <v>87</v>
      </c>
      <c r="D37" s="4" t="s">
        <v>89</v>
      </c>
      <c r="E37" s="4"/>
      <c r="F37" s="4" t="s">
        <v>56</v>
      </c>
      <c r="G37" s="4">
        <v>3</v>
      </c>
      <c r="H37" s="4"/>
      <c r="I37" s="5"/>
    </row>
    <row r="38" spans="1:9" ht="85" x14ac:dyDescent="0.15">
      <c r="A38" s="2">
        <v>42466</v>
      </c>
      <c r="B38" s="3" t="s">
        <v>7</v>
      </c>
      <c r="C38" s="4" t="s">
        <v>90</v>
      </c>
      <c r="D38" s="4" t="s">
        <v>91</v>
      </c>
      <c r="E38" s="4"/>
      <c r="F38" s="4" t="s">
        <v>92</v>
      </c>
      <c r="G38" s="4">
        <v>3.5</v>
      </c>
      <c r="H38" s="4"/>
      <c r="I38" s="5"/>
    </row>
    <row r="39" spans="1:9" ht="68" x14ac:dyDescent="0.15">
      <c r="A39" s="2">
        <v>42467</v>
      </c>
      <c r="B39" s="3" t="s">
        <v>8</v>
      </c>
      <c r="C39" s="4" t="s">
        <v>94</v>
      </c>
      <c r="D39" s="4" t="s">
        <v>95</v>
      </c>
      <c r="E39" s="4"/>
      <c r="F39" s="4" t="s">
        <v>93</v>
      </c>
      <c r="G39" s="4">
        <v>4</v>
      </c>
      <c r="H39" s="4"/>
      <c r="I39" s="5"/>
    </row>
    <row r="40" spans="1:9" ht="34" x14ac:dyDescent="0.15">
      <c r="A40" s="2">
        <v>42468</v>
      </c>
      <c r="B40" s="3" t="s">
        <v>9</v>
      </c>
      <c r="C40" s="4" t="s">
        <v>96</v>
      </c>
      <c r="D40" s="4" t="s">
        <v>97</v>
      </c>
      <c r="E40" s="4"/>
      <c r="F40" s="4" t="s">
        <v>93</v>
      </c>
      <c r="G40" s="4">
        <v>4</v>
      </c>
      <c r="H40" s="4"/>
      <c r="I40" s="5"/>
    </row>
    <row r="41" spans="1:9" x14ac:dyDescent="0.15">
      <c r="A41" s="2">
        <v>42469</v>
      </c>
      <c r="B41" s="3" t="s">
        <v>10</v>
      </c>
      <c r="C41" s="4" t="s">
        <v>98</v>
      </c>
      <c r="D41" s="4" t="s">
        <v>99</v>
      </c>
      <c r="E41" s="4"/>
      <c r="F41" s="4" t="s">
        <v>100</v>
      </c>
      <c r="G41" s="4">
        <v>6.5</v>
      </c>
      <c r="H41" s="4"/>
      <c r="I41" s="5"/>
    </row>
    <row r="42" spans="1:9" ht="34" x14ac:dyDescent="0.15">
      <c r="A42" s="2">
        <v>42470</v>
      </c>
      <c r="B42" s="3" t="s">
        <v>4</v>
      </c>
      <c r="C42" s="4" t="s">
        <v>101</v>
      </c>
      <c r="D42" s="4" t="s">
        <v>102</v>
      </c>
      <c r="E42" s="4"/>
      <c r="F42" s="4" t="s">
        <v>103</v>
      </c>
      <c r="G42" s="4">
        <v>16.5</v>
      </c>
      <c r="H42" s="4"/>
      <c r="I42" s="5"/>
    </row>
    <row r="43" spans="1:9" ht="34" x14ac:dyDescent="0.15">
      <c r="A43" s="2">
        <v>42471</v>
      </c>
      <c r="B43" s="3" t="s">
        <v>5</v>
      </c>
      <c r="C43" s="4" t="s">
        <v>107</v>
      </c>
      <c r="D43" s="4" t="s">
        <v>108</v>
      </c>
      <c r="E43" s="4"/>
      <c r="F43" s="4" t="s">
        <v>109</v>
      </c>
      <c r="G43" s="4">
        <v>1</v>
      </c>
      <c r="H43" s="4"/>
      <c r="I43" s="5"/>
    </row>
    <row r="44" spans="1:9" ht="68" x14ac:dyDescent="0.15">
      <c r="A44" s="2">
        <v>42472</v>
      </c>
      <c r="B44" s="3" t="s">
        <v>6</v>
      </c>
      <c r="C44" s="4" t="s">
        <v>104</v>
      </c>
      <c r="D44" s="4" t="s">
        <v>106</v>
      </c>
      <c r="E44" s="4"/>
      <c r="F44" s="4" t="s">
        <v>105</v>
      </c>
      <c r="G44" s="4">
        <v>4.5</v>
      </c>
      <c r="H44" s="4"/>
      <c r="I44" s="5"/>
    </row>
    <row r="45" spans="1:9" ht="51" x14ac:dyDescent="0.15">
      <c r="A45" s="2">
        <v>42473</v>
      </c>
      <c r="B45" s="3" t="s">
        <v>7</v>
      </c>
      <c r="C45" s="4" t="s">
        <v>110</v>
      </c>
      <c r="D45" s="4" t="s">
        <v>111</v>
      </c>
      <c r="E45" s="4"/>
      <c r="F45" s="4" t="s">
        <v>92</v>
      </c>
      <c r="G45" s="4">
        <v>3.5</v>
      </c>
      <c r="H45" s="4"/>
      <c r="I45" s="5"/>
    </row>
    <row r="46" spans="1:9" ht="34" x14ac:dyDescent="0.15">
      <c r="A46" s="2">
        <v>42474</v>
      </c>
      <c r="B46" s="3" t="s">
        <v>8</v>
      </c>
      <c r="C46" s="4" t="s">
        <v>107</v>
      </c>
      <c r="D46" s="4" t="s">
        <v>112</v>
      </c>
      <c r="E46" s="4"/>
      <c r="F46" s="4" t="s">
        <v>92</v>
      </c>
      <c r="G46" s="10">
        <v>3.5</v>
      </c>
      <c r="H46" s="4"/>
      <c r="I46" s="5"/>
    </row>
    <row r="47" spans="1:9" x14ac:dyDescent="0.15">
      <c r="A47" s="2">
        <v>42475</v>
      </c>
      <c r="B47" s="3" t="s">
        <v>9</v>
      </c>
      <c r="C47" s="4" t="s">
        <v>113</v>
      </c>
      <c r="D47" s="4" t="s">
        <v>114</v>
      </c>
      <c r="E47" s="4"/>
      <c r="F47" s="4"/>
      <c r="G47" s="4"/>
      <c r="H47" s="4"/>
      <c r="I47" s="5"/>
    </row>
    <row r="48" spans="1:9" x14ac:dyDescent="0.15">
      <c r="A48" s="2">
        <v>42476</v>
      </c>
      <c r="B48" s="3" t="s">
        <v>10</v>
      </c>
      <c r="C48" s="4"/>
      <c r="D48" s="4"/>
      <c r="E48" s="4"/>
      <c r="F48" s="4"/>
      <c r="G48" s="4"/>
      <c r="H48" s="4"/>
      <c r="I48" s="5"/>
    </row>
    <row r="49" spans="1:9" x14ac:dyDescent="0.15">
      <c r="A49" s="2">
        <v>42477</v>
      </c>
      <c r="B49" s="3" t="s">
        <v>4</v>
      </c>
      <c r="C49" s="4"/>
      <c r="D49" s="4"/>
      <c r="E49" s="4"/>
      <c r="F49" s="4"/>
      <c r="G49" s="4"/>
      <c r="H49" s="4"/>
      <c r="I49" s="5"/>
    </row>
    <row r="50" spans="1:9" x14ac:dyDescent="0.15">
      <c r="A50" s="2">
        <v>42478</v>
      </c>
      <c r="B50" s="3" t="s">
        <v>5</v>
      </c>
      <c r="C50" s="4"/>
      <c r="D50" s="4"/>
      <c r="E50" s="4"/>
      <c r="F50" s="4"/>
      <c r="G50" s="4"/>
      <c r="H50" s="4"/>
      <c r="I50" s="5"/>
    </row>
    <row r="51" spans="1:9" x14ac:dyDescent="0.15">
      <c r="A51" s="2">
        <v>42479</v>
      </c>
      <c r="B51" s="3" t="s">
        <v>6</v>
      </c>
      <c r="C51" s="4" t="s">
        <v>113</v>
      </c>
      <c r="D51" s="4" t="s">
        <v>115</v>
      </c>
      <c r="E51" s="4"/>
      <c r="F51" s="4" t="s">
        <v>116</v>
      </c>
      <c r="G51" s="4">
        <v>3</v>
      </c>
      <c r="H51" s="4"/>
      <c r="I51" s="5"/>
    </row>
    <row r="52" spans="1:9" ht="102" x14ac:dyDescent="0.15">
      <c r="A52" s="2">
        <v>42480</v>
      </c>
      <c r="B52" s="3" t="s">
        <v>7</v>
      </c>
      <c r="C52" s="4" t="s">
        <v>113</v>
      </c>
      <c r="D52" s="4" t="s">
        <v>117</v>
      </c>
      <c r="E52" s="4"/>
      <c r="F52" s="4" t="s">
        <v>118</v>
      </c>
      <c r="G52" s="4">
        <v>4</v>
      </c>
      <c r="H52" s="4" t="s">
        <v>119</v>
      </c>
      <c r="I52" s="5"/>
    </row>
    <row r="53" spans="1:9" ht="68" x14ac:dyDescent="0.15">
      <c r="A53" s="2">
        <v>42481</v>
      </c>
      <c r="B53" s="3" t="s">
        <v>8</v>
      </c>
      <c r="C53" s="4" t="s">
        <v>120</v>
      </c>
      <c r="D53" s="4" t="s">
        <v>121</v>
      </c>
      <c r="E53" s="4"/>
      <c r="F53" s="4" t="s">
        <v>66</v>
      </c>
      <c r="G53" s="4">
        <v>4</v>
      </c>
      <c r="H53" s="4"/>
      <c r="I53" s="5"/>
    </row>
    <row r="54" spans="1:9" ht="34" x14ac:dyDescent="0.15">
      <c r="A54" s="2">
        <v>42482</v>
      </c>
      <c r="B54" s="3" t="s">
        <v>9</v>
      </c>
      <c r="C54" s="4" t="s">
        <v>122</v>
      </c>
      <c r="D54" s="4" t="s">
        <v>123</v>
      </c>
      <c r="E54" s="4"/>
      <c r="F54" s="4" t="s">
        <v>124</v>
      </c>
      <c r="G54" s="4">
        <v>1</v>
      </c>
      <c r="H54" s="4"/>
      <c r="I54" s="5"/>
    </row>
    <row r="55" spans="1:9" ht="34" x14ac:dyDescent="0.15">
      <c r="A55" s="2">
        <v>42483</v>
      </c>
      <c r="B55" s="3" t="s">
        <v>10</v>
      </c>
      <c r="C55" s="4" t="s">
        <v>125</v>
      </c>
      <c r="D55" s="4" t="s">
        <v>126</v>
      </c>
      <c r="E55" s="4" t="s">
        <v>127</v>
      </c>
      <c r="F55" s="4" t="s">
        <v>128</v>
      </c>
      <c r="G55" s="4">
        <v>14</v>
      </c>
      <c r="H55" s="4"/>
      <c r="I55" s="5"/>
    </row>
    <row r="56" spans="1:9" x14ac:dyDescent="0.15">
      <c r="A56" s="2">
        <v>42484</v>
      </c>
      <c r="B56" s="3" t="s">
        <v>4</v>
      </c>
      <c r="C56" s="4" t="s">
        <v>129</v>
      </c>
      <c r="D56" s="4" t="s">
        <v>130</v>
      </c>
      <c r="E56" s="4"/>
      <c r="F56" s="4" t="s">
        <v>131</v>
      </c>
      <c r="G56" s="4">
        <v>7.5</v>
      </c>
      <c r="H56" s="4"/>
      <c r="I56" s="5"/>
    </row>
    <row r="57" spans="1:9" ht="51" x14ac:dyDescent="0.15">
      <c r="A57" s="2">
        <v>42485</v>
      </c>
      <c r="B57" s="3" t="s">
        <v>5</v>
      </c>
      <c r="C57" s="4" t="s">
        <v>132</v>
      </c>
      <c r="D57" s="4" t="s">
        <v>134</v>
      </c>
      <c r="E57" s="4" t="s">
        <v>133</v>
      </c>
      <c r="F57" s="4" t="s">
        <v>66</v>
      </c>
      <c r="G57" s="4">
        <v>4</v>
      </c>
      <c r="H57" s="4"/>
      <c r="I57" s="5"/>
    </row>
    <row r="58" spans="1:9" x14ac:dyDescent="0.15">
      <c r="A58" s="2">
        <v>42486</v>
      </c>
      <c r="B58" s="3" t="s">
        <v>6</v>
      </c>
      <c r="C58" s="4"/>
      <c r="D58" s="4"/>
      <c r="E58" s="4"/>
      <c r="F58" s="4"/>
      <c r="G58" s="4"/>
      <c r="H58" s="4"/>
      <c r="I58" s="5"/>
    </row>
    <row r="59" spans="1:9" x14ac:dyDescent="0.15">
      <c r="A59" s="2">
        <v>42487</v>
      </c>
      <c r="B59" s="3" t="s">
        <v>7</v>
      </c>
      <c r="C59" s="4"/>
      <c r="D59" s="4"/>
      <c r="E59" s="4"/>
      <c r="F59" s="4"/>
      <c r="G59" s="4"/>
      <c r="H59" s="4"/>
      <c r="I59" s="5"/>
    </row>
    <row r="60" spans="1:9" x14ac:dyDescent="0.15">
      <c r="A60" s="2">
        <v>42488</v>
      </c>
      <c r="B60" s="3" t="s">
        <v>8</v>
      </c>
      <c r="C60" s="4"/>
      <c r="D60" s="4"/>
      <c r="E60" s="4"/>
      <c r="F60" s="4"/>
      <c r="G60" s="4"/>
      <c r="H60" s="4"/>
      <c r="I60" s="5"/>
    </row>
    <row r="61" spans="1:9" x14ac:dyDescent="0.15">
      <c r="A61" s="2">
        <v>42489</v>
      </c>
      <c r="B61" s="3" t="s">
        <v>9</v>
      </c>
      <c r="C61" s="4"/>
      <c r="D61" s="4"/>
      <c r="E61" s="4"/>
      <c r="F61" s="4"/>
      <c r="G61" s="4"/>
      <c r="H61" s="4"/>
      <c r="I61" s="5"/>
    </row>
    <row r="62" spans="1:9" x14ac:dyDescent="0.15">
      <c r="A62" s="2">
        <v>42490</v>
      </c>
      <c r="B62" s="3" t="s">
        <v>10</v>
      </c>
      <c r="C62" s="4"/>
      <c r="D62" s="4"/>
      <c r="E62" s="4"/>
      <c r="F62" s="4"/>
      <c r="G62" s="4"/>
      <c r="H62" s="4"/>
      <c r="I62" s="5"/>
    </row>
    <row r="63" spans="1:9" x14ac:dyDescent="0.15">
      <c r="A63" s="2">
        <v>42491</v>
      </c>
      <c r="B63" s="3" t="s">
        <v>4</v>
      </c>
      <c r="C63" s="4"/>
      <c r="D63" s="4"/>
      <c r="E63" s="4"/>
      <c r="F63" s="4"/>
      <c r="G63" s="4"/>
      <c r="H63" s="4"/>
      <c r="I63" s="5"/>
    </row>
    <row r="64" spans="1:9" x14ac:dyDescent="0.15">
      <c r="A64" s="2">
        <v>42492</v>
      </c>
      <c r="B64" s="3" t="s">
        <v>5</v>
      </c>
      <c r="C64" s="4"/>
      <c r="D64" s="4"/>
      <c r="E64" s="4"/>
      <c r="F64" s="4"/>
      <c r="G64" s="4"/>
      <c r="H64" s="4"/>
      <c r="I64" s="5"/>
    </row>
    <row r="65" spans="1:9" x14ac:dyDescent="0.15">
      <c r="A65" s="2">
        <v>42493</v>
      </c>
      <c r="B65" s="3" t="s">
        <v>6</v>
      </c>
      <c r="C65" s="4"/>
      <c r="D65" s="4"/>
      <c r="E65" s="4"/>
      <c r="F65" s="4"/>
      <c r="G65" s="4"/>
      <c r="H65" s="4"/>
      <c r="I65" s="5"/>
    </row>
    <row r="66" spans="1:9" x14ac:dyDescent="0.15">
      <c r="A66" s="2">
        <v>42494</v>
      </c>
      <c r="B66" s="3" t="s">
        <v>7</v>
      </c>
      <c r="C66" s="4"/>
      <c r="D66" s="4"/>
      <c r="E66" s="4"/>
      <c r="F66" s="4"/>
      <c r="G66" s="4"/>
      <c r="H66" s="4"/>
      <c r="I66" s="5"/>
    </row>
    <row r="67" spans="1:9" x14ac:dyDescent="0.15">
      <c r="A67" s="2">
        <v>42495</v>
      </c>
      <c r="B67" s="3" t="s">
        <v>8</v>
      </c>
      <c r="C67" s="4"/>
      <c r="D67" s="4"/>
      <c r="E67" s="4"/>
      <c r="F67" s="4"/>
      <c r="G67" s="4"/>
      <c r="H67" s="4"/>
      <c r="I67" s="5"/>
    </row>
    <row r="68" spans="1:9" x14ac:dyDescent="0.15">
      <c r="A68" s="2">
        <v>42496</v>
      </c>
      <c r="B68" s="3" t="s">
        <v>9</v>
      </c>
      <c r="C68" s="4"/>
      <c r="D68" s="4"/>
      <c r="E68" s="4"/>
      <c r="F68" s="4"/>
      <c r="G68" s="4"/>
      <c r="H68" s="4"/>
      <c r="I68" s="5"/>
    </row>
    <row r="69" spans="1:9" x14ac:dyDescent="0.15">
      <c r="A69" s="2">
        <v>42497</v>
      </c>
      <c r="B69" s="3" t="s">
        <v>10</v>
      </c>
      <c r="C69" s="4"/>
      <c r="D69" s="4"/>
      <c r="E69" s="4"/>
      <c r="F69" s="4"/>
      <c r="G69" s="4"/>
      <c r="H69" s="4"/>
      <c r="I69" s="5"/>
    </row>
    <row r="70" spans="1:9" x14ac:dyDescent="0.15">
      <c r="A70" s="2">
        <v>42498</v>
      </c>
      <c r="B70" s="3" t="s">
        <v>4</v>
      </c>
      <c r="C70" s="4"/>
      <c r="D70" s="4"/>
      <c r="E70" s="4"/>
      <c r="F70" s="4"/>
      <c r="G70" s="4"/>
      <c r="H70" s="4"/>
      <c r="I70" s="5"/>
    </row>
    <row r="71" spans="1:9" x14ac:dyDescent="0.15">
      <c r="A71" s="2">
        <v>42499</v>
      </c>
      <c r="B71" s="3" t="s">
        <v>5</v>
      </c>
      <c r="C71" s="4"/>
      <c r="D71" s="4"/>
      <c r="E71" s="4"/>
      <c r="F71" s="4"/>
      <c r="G71" s="4"/>
      <c r="H71" s="4"/>
      <c r="I71" s="5"/>
    </row>
    <row r="72" spans="1:9" x14ac:dyDescent="0.15">
      <c r="A72" s="2">
        <v>42500</v>
      </c>
      <c r="B72" s="3" t="s">
        <v>6</v>
      </c>
      <c r="C72" s="4"/>
      <c r="D72" s="4"/>
      <c r="E72" s="4"/>
      <c r="F72" s="4"/>
      <c r="G72" s="4"/>
      <c r="H72" s="4"/>
      <c r="I72" s="5"/>
    </row>
    <row r="73" spans="1:9" x14ac:dyDescent="0.15">
      <c r="A73" s="2">
        <v>42501</v>
      </c>
      <c r="B73" s="3" t="s">
        <v>7</v>
      </c>
      <c r="C73" s="4"/>
      <c r="D73" s="4"/>
      <c r="E73" s="4"/>
      <c r="F73" s="4"/>
      <c r="G73" s="4"/>
      <c r="H73" s="4"/>
      <c r="I73" s="5"/>
    </row>
    <row r="74" spans="1:9" x14ac:dyDescent="0.15">
      <c r="A74" s="2">
        <v>42502</v>
      </c>
      <c r="B74" s="3" t="s">
        <v>8</v>
      </c>
      <c r="C74" s="4"/>
      <c r="D74" s="4"/>
      <c r="E74" s="4"/>
      <c r="F74" s="4"/>
      <c r="G74" s="4"/>
      <c r="H74" s="4"/>
      <c r="I74" s="5"/>
    </row>
    <row r="75" spans="1:9" x14ac:dyDescent="0.15">
      <c r="A75" s="2">
        <v>42503</v>
      </c>
      <c r="B75" s="3" t="s">
        <v>9</v>
      </c>
      <c r="C75" s="4"/>
      <c r="D75" s="4"/>
      <c r="E75" s="4"/>
      <c r="F75" s="4"/>
      <c r="G75" s="4"/>
      <c r="H75" s="4"/>
      <c r="I75" s="5"/>
    </row>
    <row r="76" spans="1:9" x14ac:dyDescent="0.15">
      <c r="A76" s="2">
        <v>42504</v>
      </c>
      <c r="B76" s="3" t="s">
        <v>10</v>
      </c>
      <c r="C76" s="4"/>
      <c r="D76" s="4"/>
      <c r="E76" s="4"/>
      <c r="F76" s="4"/>
      <c r="G76" s="4"/>
      <c r="H76" s="4"/>
      <c r="I76" s="5"/>
    </row>
    <row r="77" spans="1:9" x14ac:dyDescent="0.15">
      <c r="A77" s="2">
        <v>42505</v>
      </c>
      <c r="B77" s="3" t="s">
        <v>4</v>
      </c>
      <c r="C77" s="4"/>
      <c r="D77" s="4"/>
      <c r="E77" s="4"/>
      <c r="F77" s="4"/>
      <c r="G77" s="4"/>
      <c r="H77" s="4"/>
      <c r="I77" s="5"/>
    </row>
    <row r="78" spans="1:9" x14ac:dyDescent="0.15">
      <c r="A78" s="2">
        <v>42506</v>
      </c>
      <c r="B78" s="3" t="s">
        <v>5</v>
      </c>
      <c r="C78" s="4"/>
      <c r="D78" s="4"/>
      <c r="E78" s="4"/>
      <c r="F78" s="4"/>
      <c r="G78" s="4"/>
      <c r="H78" s="4"/>
      <c r="I78" s="5"/>
    </row>
    <row r="79" spans="1:9" x14ac:dyDescent="0.15">
      <c r="A79" s="2">
        <v>42507</v>
      </c>
      <c r="B79" s="3" t="s">
        <v>6</v>
      </c>
      <c r="C79" s="4"/>
      <c r="D79" s="4"/>
      <c r="E79" s="4"/>
      <c r="F79" s="4"/>
      <c r="G79" s="4"/>
      <c r="H79" s="4"/>
      <c r="I79" s="5"/>
    </row>
    <row r="80" spans="1:9" x14ac:dyDescent="0.15">
      <c r="C80" s="4"/>
      <c r="D80" s="4"/>
      <c r="E80" s="4"/>
      <c r="F80" s="4"/>
      <c r="G80" s="4"/>
      <c r="H80" s="4"/>
      <c r="I80" s="5"/>
    </row>
    <row r="81" spans="3:9" x14ac:dyDescent="0.15">
      <c r="C81" s="4"/>
      <c r="D81" s="4"/>
      <c r="E81" s="4"/>
      <c r="F81" s="4"/>
      <c r="G81" s="4"/>
      <c r="H81" s="4"/>
      <c r="I81" s="5"/>
    </row>
    <row r="82" spans="3:9" x14ac:dyDescent="0.15">
      <c r="C82" s="4"/>
      <c r="D82" s="4"/>
      <c r="E82" s="4"/>
      <c r="F82" s="4"/>
      <c r="G82" s="4"/>
      <c r="H82" s="4"/>
      <c r="I82" s="5"/>
    </row>
    <row r="83" spans="3:9" x14ac:dyDescent="0.15">
      <c r="C83" s="4"/>
      <c r="D83" s="4"/>
      <c r="E83" s="4"/>
      <c r="F83" s="4"/>
      <c r="G83" s="4"/>
      <c r="H83" s="4"/>
      <c r="I83" s="5"/>
    </row>
    <row r="84" spans="3:9" x14ac:dyDescent="0.15">
      <c r="C84" s="4"/>
      <c r="D84" s="4"/>
      <c r="E84" s="4"/>
      <c r="F84" s="4"/>
      <c r="G84" s="4"/>
      <c r="H84" s="4"/>
      <c r="I84" s="5"/>
    </row>
    <row r="85" spans="3:9" x14ac:dyDescent="0.15">
      <c r="C85" s="4"/>
      <c r="D85" s="4"/>
      <c r="E85" s="4"/>
      <c r="F85" s="4"/>
      <c r="G85" s="4"/>
      <c r="H85" s="4"/>
      <c r="I85" s="5"/>
    </row>
    <row r="86" spans="3:9" x14ac:dyDescent="0.15">
      <c r="C86" s="4"/>
      <c r="D86" s="4"/>
      <c r="E86" s="4"/>
      <c r="F86" s="4"/>
      <c r="G86" s="4"/>
      <c r="H86" s="4"/>
      <c r="I86" s="5"/>
    </row>
    <row r="87" spans="3:9" x14ac:dyDescent="0.15">
      <c r="C87" s="4"/>
      <c r="D87" s="4"/>
      <c r="E87" s="4"/>
      <c r="F87" s="4"/>
      <c r="G87" s="4"/>
      <c r="H87" s="4"/>
      <c r="I87" s="5"/>
    </row>
    <row r="88" spans="3:9" x14ac:dyDescent="0.15">
      <c r="C88" s="4"/>
      <c r="D88" s="4"/>
      <c r="E88" s="4"/>
      <c r="F88" s="4"/>
      <c r="G88" s="4"/>
      <c r="H88" s="4"/>
      <c r="I88" s="5"/>
    </row>
    <row r="89" spans="3:9" x14ac:dyDescent="0.15">
      <c r="C89" s="4"/>
      <c r="D89" s="4"/>
      <c r="E89" s="4"/>
      <c r="F89" s="4"/>
      <c r="G89" s="4"/>
      <c r="H89" s="4"/>
      <c r="I89" s="5"/>
    </row>
    <row r="90" spans="3:9" x14ac:dyDescent="0.15">
      <c r="C90" s="4"/>
      <c r="D90" s="4"/>
      <c r="E90" s="4"/>
      <c r="F90" s="4"/>
      <c r="G90" s="4"/>
      <c r="H90" s="4"/>
      <c r="I90" s="5"/>
    </row>
    <row r="91" spans="3:9" x14ac:dyDescent="0.15">
      <c r="C91" s="4"/>
      <c r="D91" s="4"/>
      <c r="E91" s="4"/>
      <c r="F91" s="4"/>
      <c r="G91" s="4"/>
      <c r="H91" s="4"/>
      <c r="I91" s="5"/>
    </row>
    <row r="92" spans="3:9" x14ac:dyDescent="0.15">
      <c r="C92" s="4"/>
      <c r="D92" s="4"/>
      <c r="E92" s="4"/>
      <c r="F92" s="4"/>
      <c r="G92" s="4"/>
      <c r="H92" s="4"/>
      <c r="I92" s="5"/>
    </row>
    <row r="93" spans="3:9" x14ac:dyDescent="0.15">
      <c r="C93" s="4"/>
      <c r="D93" s="4"/>
      <c r="E93" s="4"/>
      <c r="F93" s="4"/>
      <c r="G93" s="4"/>
      <c r="H93" s="4"/>
      <c r="I93" s="5"/>
    </row>
    <row r="94" spans="3:9" x14ac:dyDescent="0.15">
      <c r="C94" s="4"/>
      <c r="D94" s="4"/>
      <c r="E94" s="4"/>
      <c r="F94" s="4"/>
      <c r="G94" s="4"/>
      <c r="H94" s="4"/>
      <c r="I94" s="5"/>
    </row>
    <row r="95" spans="3:9" x14ac:dyDescent="0.15">
      <c r="C95" s="4"/>
      <c r="D95" s="4"/>
      <c r="E95" s="4"/>
      <c r="F95" s="4"/>
      <c r="G95" s="4"/>
      <c r="H95" s="4"/>
      <c r="I95" s="5"/>
    </row>
    <row r="96" spans="3:9" x14ac:dyDescent="0.15">
      <c r="C96" s="4"/>
      <c r="D96" s="4"/>
      <c r="E96" s="4"/>
      <c r="F96" s="4"/>
      <c r="G96" s="4"/>
      <c r="H96" s="4"/>
      <c r="I96" s="5"/>
    </row>
    <row r="97" spans="3:9" x14ac:dyDescent="0.15">
      <c r="C97" s="4"/>
      <c r="D97" s="4"/>
      <c r="E97" s="4"/>
      <c r="F97" s="4"/>
      <c r="G97" s="4"/>
      <c r="H97" s="4"/>
      <c r="I97" s="5"/>
    </row>
    <row r="98" spans="3:9" x14ac:dyDescent="0.15">
      <c r="C98" s="4"/>
      <c r="D98" s="4"/>
      <c r="E98" s="4"/>
      <c r="F98" s="4"/>
      <c r="G98" s="4"/>
      <c r="H98" s="4"/>
      <c r="I98" s="5"/>
    </row>
    <row r="99" spans="3:9" x14ac:dyDescent="0.15">
      <c r="C99" s="4"/>
      <c r="D99" s="4"/>
      <c r="E99" s="4"/>
      <c r="F99" s="4"/>
      <c r="G99" s="4"/>
      <c r="H99" s="4"/>
      <c r="I99" s="5"/>
    </row>
    <row r="100" spans="3:9" x14ac:dyDescent="0.15">
      <c r="C100" s="4"/>
      <c r="D100" s="4"/>
      <c r="E100" s="4"/>
      <c r="F100" s="4"/>
      <c r="G100" s="4"/>
      <c r="H100" s="4"/>
      <c r="I100" s="5"/>
    </row>
    <row r="101" spans="3:9" x14ac:dyDescent="0.15">
      <c r="C101" s="4"/>
      <c r="D101" s="4"/>
      <c r="E101" s="4"/>
      <c r="F101" s="4"/>
      <c r="G101" s="4"/>
      <c r="H101" s="4"/>
      <c r="I101" s="5"/>
    </row>
    <row r="102" spans="3:9" x14ac:dyDescent="0.15">
      <c r="C102" s="4"/>
      <c r="D102" s="4"/>
      <c r="E102" s="4"/>
      <c r="F102" s="4"/>
      <c r="G102" s="4"/>
      <c r="H102" s="4"/>
      <c r="I102" s="5"/>
    </row>
    <row r="103" spans="3:9" x14ac:dyDescent="0.15">
      <c r="C103" s="4"/>
      <c r="D103" s="4"/>
      <c r="E103" s="4"/>
      <c r="F103" s="4"/>
      <c r="G103" s="4"/>
      <c r="H103" s="4"/>
      <c r="I103" s="5"/>
    </row>
    <row r="104" spans="3:9" x14ac:dyDescent="0.15">
      <c r="C104" s="4"/>
      <c r="D104" s="4"/>
      <c r="E104" s="4"/>
      <c r="F104" s="4"/>
      <c r="G104" s="4"/>
      <c r="H104" s="4"/>
      <c r="I104" s="5"/>
    </row>
    <row r="105" spans="3:9" x14ac:dyDescent="0.15">
      <c r="C105" s="4"/>
      <c r="D105" s="4"/>
      <c r="E105" s="4"/>
      <c r="F105" s="4"/>
      <c r="G105" s="4"/>
      <c r="H105" s="4"/>
      <c r="I105" s="5"/>
    </row>
    <row r="106" spans="3:9" x14ac:dyDescent="0.15">
      <c r="C106" s="4"/>
      <c r="D106" s="4"/>
      <c r="E106" s="4"/>
      <c r="F106" s="4"/>
      <c r="G106" s="4"/>
      <c r="H106" s="4"/>
      <c r="I106" s="5"/>
    </row>
    <row r="107" spans="3:9" x14ac:dyDescent="0.15">
      <c r="C107" s="4"/>
      <c r="D107" s="4"/>
      <c r="E107" s="4"/>
      <c r="F107" s="4"/>
      <c r="G107" s="4"/>
      <c r="H107" s="4"/>
      <c r="I107" s="5"/>
    </row>
    <row r="108" spans="3:9" x14ac:dyDescent="0.15">
      <c r="C108" s="4"/>
      <c r="D108" s="4"/>
      <c r="E108" s="4"/>
      <c r="F108" s="4"/>
      <c r="G108" s="4"/>
      <c r="H108" s="4"/>
      <c r="I108" s="5"/>
    </row>
    <row r="109" spans="3:9" x14ac:dyDescent="0.15">
      <c r="C109" s="4"/>
      <c r="D109" s="4"/>
      <c r="E109" s="4"/>
      <c r="F109" s="4"/>
      <c r="G109" s="4"/>
      <c r="H109" s="4"/>
      <c r="I109" s="5"/>
    </row>
    <row r="110" spans="3:9" x14ac:dyDescent="0.15">
      <c r="C110" s="4"/>
      <c r="D110" s="4"/>
      <c r="E110" s="4"/>
      <c r="F110" s="4"/>
      <c r="G110" s="4"/>
      <c r="H110" s="4"/>
      <c r="I110" s="5"/>
    </row>
    <row r="111" spans="3:9" x14ac:dyDescent="0.15">
      <c r="C111" s="4"/>
      <c r="D111" s="4"/>
      <c r="E111" s="4"/>
      <c r="F111" s="4"/>
      <c r="G111" s="4"/>
      <c r="H111" s="4"/>
      <c r="I111" s="5"/>
    </row>
    <row r="112" spans="3:9" x14ac:dyDescent="0.15">
      <c r="C112" s="4"/>
      <c r="D112" s="4"/>
      <c r="E112" s="4"/>
      <c r="F112" s="4"/>
      <c r="G112" s="4"/>
      <c r="H112" s="4"/>
      <c r="I112" s="5"/>
    </row>
    <row r="113" spans="3:9" x14ac:dyDescent="0.15">
      <c r="C113" s="4"/>
      <c r="D113" s="4"/>
      <c r="E113" s="4"/>
      <c r="F113" s="4"/>
      <c r="G113" s="4"/>
      <c r="H113" s="4"/>
      <c r="I113" s="5"/>
    </row>
    <row r="114" spans="3:9" x14ac:dyDescent="0.15">
      <c r="C114" s="4"/>
      <c r="D114" s="4"/>
      <c r="E114" s="4"/>
      <c r="F114" s="4"/>
      <c r="G114" s="4"/>
      <c r="H114" s="4"/>
      <c r="I114" s="5"/>
    </row>
    <row r="115" spans="3:9" x14ac:dyDescent="0.15">
      <c r="C115" s="4"/>
      <c r="D115" s="4"/>
      <c r="E115" s="4"/>
      <c r="F115" s="4"/>
      <c r="G115" s="4"/>
      <c r="H115" s="4"/>
      <c r="I115" s="5"/>
    </row>
    <row r="116" spans="3:9" x14ac:dyDescent="0.15">
      <c r="C116" s="4"/>
      <c r="D116" s="4"/>
      <c r="E116" s="4"/>
      <c r="F116" s="4"/>
      <c r="G116" s="4"/>
      <c r="H116" s="4"/>
      <c r="I116" s="5"/>
    </row>
    <row r="117" spans="3:9" x14ac:dyDescent="0.15">
      <c r="C117" s="4"/>
      <c r="D117" s="4"/>
      <c r="E117" s="4"/>
      <c r="F117" s="4"/>
      <c r="G117" s="4"/>
      <c r="H117" s="4"/>
      <c r="I117" s="5"/>
    </row>
    <row r="118" spans="3:9" x14ac:dyDescent="0.15">
      <c r="C118" s="4"/>
      <c r="D118" s="4"/>
      <c r="E118" s="4"/>
      <c r="F118" s="4"/>
      <c r="G118" s="4"/>
      <c r="H118" s="4"/>
      <c r="I118" s="5"/>
    </row>
    <row r="119" spans="3:9" x14ac:dyDescent="0.15">
      <c r="C119" s="4"/>
      <c r="D119" s="4"/>
      <c r="E119" s="4"/>
      <c r="F119" s="4"/>
      <c r="G119" s="4"/>
      <c r="H119" s="4"/>
      <c r="I119" s="5"/>
    </row>
    <row r="120" spans="3:9" x14ac:dyDescent="0.15">
      <c r="C120" s="4"/>
      <c r="D120" s="4"/>
      <c r="E120" s="4"/>
      <c r="F120" s="4"/>
      <c r="G120" s="4"/>
      <c r="H120" s="4"/>
      <c r="I120" s="5"/>
    </row>
    <row r="121" spans="3:9" x14ac:dyDescent="0.15">
      <c r="C121" s="4"/>
      <c r="D121" s="4"/>
      <c r="E121" s="4"/>
      <c r="F121" s="4"/>
      <c r="G121" s="4"/>
      <c r="H121" s="4"/>
      <c r="I121" s="5"/>
    </row>
    <row r="122" spans="3:9" x14ac:dyDescent="0.15">
      <c r="C122" s="4"/>
      <c r="D122" s="4"/>
      <c r="E122" s="4"/>
      <c r="F122" s="4"/>
      <c r="G122" s="4"/>
      <c r="H122" s="4"/>
      <c r="I122" s="5"/>
    </row>
    <row r="123" spans="3:9" x14ac:dyDescent="0.15">
      <c r="C123" s="4"/>
      <c r="D123" s="4"/>
      <c r="E123" s="4"/>
      <c r="F123" s="4"/>
      <c r="G123" s="4"/>
      <c r="H123" s="4"/>
      <c r="I123" s="5"/>
    </row>
    <row r="124" spans="3:9" x14ac:dyDescent="0.15">
      <c r="C124" s="4"/>
      <c r="D124" s="4"/>
      <c r="E124" s="4"/>
      <c r="F124" s="4"/>
      <c r="G124" s="4"/>
      <c r="H124" s="4"/>
      <c r="I124" s="5"/>
    </row>
    <row r="125" spans="3:9" x14ac:dyDescent="0.15">
      <c r="C125" s="4"/>
      <c r="D125" s="4"/>
      <c r="E125" s="4"/>
      <c r="F125" s="4"/>
      <c r="G125" s="4"/>
      <c r="H125" s="4"/>
      <c r="I125" s="5"/>
    </row>
    <row r="126" spans="3:9" x14ac:dyDescent="0.15">
      <c r="C126" s="4"/>
      <c r="D126" s="4"/>
      <c r="E126" s="4"/>
      <c r="F126" s="4"/>
      <c r="G126" s="4"/>
      <c r="H126" s="4"/>
      <c r="I126" s="5"/>
    </row>
    <row r="127" spans="3:9" x14ac:dyDescent="0.15">
      <c r="C127" s="4"/>
      <c r="D127" s="4"/>
      <c r="E127" s="4"/>
      <c r="F127" s="4"/>
      <c r="G127" s="4"/>
      <c r="H127" s="4"/>
      <c r="I127" s="5"/>
    </row>
    <row r="128" spans="3:9" x14ac:dyDescent="0.15">
      <c r="C128" s="4"/>
      <c r="D128" s="4"/>
      <c r="E128" s="4"/>
      <c r="F128" s="4"/>
      <c r="G128" s="4"/>
      <c r="H128" s="4"/>
      <c r="I128" s="5"/>
    </row>
    <row r="129" spans="3:9" x14ac:dyDescent="0.15">
      <c r="C129" s="4"/>
      <c r="D129" s="4"/>
      <c r="E129" s="4"/>
      <c r="F129" s="4"/>
      <c r="G129" s="4"/>
      <c r="H129" s="4"/>
      <c r="I129" s="5"/>
    </row>
    <row r="130" spans="3:9" x14ac:dyDescent="0.15">
      <c r="C130" s="4"/>
      <c r="D130" s="4"/>
      <c r="E130" s="4"/>
      <c r="F130" s="4"/>
      <c r="G130" s="4"/>
      <c r="H130" s="4"/>
      <c r="I130" s="5"/>
    </row>
    <row r="131" spans="3:9" x14ac:dyDescent="0.15">
      <c r="C131" s="4"/>
      <c r="D131" s="4"/>
      <c r="E131" s="4"/>
      <c r="F131" s="4"/>
      <c r="G131" s="4"/>
      <c r="H131" s="4"/>
      <c r="I131" s="5"/>
    </row>
    <row r="132" spans="3:9" x14ac:dyDescent="0.15">
      <c r="C132" s="4"/>
      <c r="D132" s="4"/>
      <c r="E132" s="4"/>
      <c r="F132" s="4"/>
      <c r="G132" s="4"/>
      <c r="H132" s="4"/>
      <c r="I132" s="5"/>
    </row>
    <row r="133" spans="3:9" x14ac:dyDescent="0.15">
      <c r="C133" s="4"/>
      <c r="D133" s="4"/>
      <c r="E133" s="4"/>
      <c r="F133" s="4"/>
      <c r="G133" s="4"/>
      <c r="H133" s="4"/>
      <c r="I133" s="5"/>
    </row>
    <row r="134" spans="3:9" x14ac:dyDescent="0.15">
      <c r="C134" s="4"/>
      <c r="D134" s="4"/>
      <c r="E134" s="4"/>
      <c r="F134" s="4"/>
      <c r="G134" s="4"/>
      <c r="H134" s="4"/>
      <c r="I134" s="5"/>
    </row>
    <row r="135" spans="3:9" x14ac:dyDescent="0.15">
      <c r="C135" s="4"/>
      <c r="D135" s="4"/>
      <c r="E135" s="4"/>
      <c r="F135" s="4"/>
      <c r="G135" s="4"/>
      <c r="H135" s="4"/>
      <c r="I135" s="5"/>
    </row>
    <row r="136" spans="3:9" x14ac:dyDescent="0.15">
      <c r="C136" s="4"/>
      <c r="D136" s="4"/>
      <c r="E136" s="4"/>
      <c r="F136" s="4"/>
      <c r="G136" s="4"/>
      <c r="H136" s="4"/>
      <c r="I136" s="5"/>
    </row>
    <row r="137" spans="3:9" x14ac:dyDescent="0.15">
      <c r="C137" s="4"/>
      <c r="D137" s="4"/>
      <c r="E137" s="4"/>
      <c r="F137" s="4"/>
      <c r="G137" s="4"/>
      <c r="H137" s="4"/>
      <c r="I137" s="5"/>
    </row>
    <row r="138" spans="3:9" x14ac:dyDescent="0.15">
      <c r="C138" s="4"/>
      <c r="D138" s="4"/>
      <c r="E138" s="4"/>
      <c r="F138" s="4"/>
      <c r="G138" s="4"/>
      <c r="H138" s="4"/>
      <c r="I138" s="5"/>
    </row>
    <row r="139" spans="3:9" x14ac:dyDescent="0.15">
      <c r="C139" s="4"/>
      <c r="D139" s="4"/>
      <c r="E139" s="4"/>
      <c r="F139" s="4"/>
      <c r="G139" s="4"/>
      <c r="H139" s="4"/>
      <c r="I139" s="5"/>
    </row>
    <row r="140" spans="3:9" x14ac:dyDescent="0.15">
      <c r="C140" s="4"/>
      <c r="D140" s="4"/>
      <c r="E140" s="4"/>
      <c r="F140" s="4"/>
      <c r="G140" s="4"/>
      <c r="H140" s="4"/>
      <c r="I140" s="5"/>
    </row>
    <row r="141" spans="3:9" x14ac:dyDescent="0.15">
      <c r="C141" s="4"/>
      <c r="D141" s="4"/>
      <c r="E141" s="4"/>
      <c r="F141" s="4"/>
      <c r="G141" s="4"/>
      <c r="H141" s="4"/>
      <c r="I141" s="5"/>
    </row>
    <row r="142" spans="3:9" x14ac:dyDescent="0.15">
      <c r="C142" s="4"/>
      <c r="D142" s="4"/>
      <c r="E142" s="4"/>
      <c r="F142" s="4"/>
      <c r="G142" s="4"/>
      <c r="H142" s="4"/>
      <c r="I142" s="5"/>
    </row>
    <row r="143" spans="3:9" x14ac:dyDescent="0.15">
      <c r="C143" s="4"/>
      <c r="D143" s="4"/>
      <c r="E143" s="4"/>
      <c r="F143" s="4"/>
      <c r="G143" s="4"/>
      <c r="H143" s="4"/>
      <c r="I143" s="5"/>
    </row>
    <row r="144" spans="3:9" x14ac:dyDescent="0.15">
      <c r="C144" s="4"/>
      <c r="D144" s="4"/>
      <c r="E144" s="4"/>
      <c r="F144" s="4"/>
      <c r="G144" s="4"/>
      <c r="H144" s="4"/>
      <c r="I144" s="5"/>
    </row>
    <row r="145" spans="3:9" x14ac:dyDescent="0.15">
      <c r="C145" s="4"/>
      <c r="D145" s="4"/>
      <c r="E145" s="4"/>
      <c r="F145" s="4"/>
      <c r="G145" s="4"/>
      <c r="H145" s="4"/>
      <c r="I145" s="5"/>
    </row>
    <row r="146" spans="3:9" x14ac:dyDescent="0.15">
      <c r="C146" s="4"/>
      <c r="D146" s="4"/>
      <c r="E146" s="4"/>
      <c r="F146" s="4"/>
      <c r="G146" s="4"/>
      <c r="H146" s="4"/>
      <c r="I146" s="5"/>
    </row>
    <row r="147" spans="3:9" x14ac:dyDescent="0.15">
      <c r="C147" s="4"/>
      <c r="D147" s="4"/>
      <c r="E147" s="4"/>
      <c r="F147" s="4"/>
      <c r="G147" s="4"/>
      <c r="H147" s="4"/>
      <c r="I147" s="5"/>
    </row>
    <row r="148" spans="3:9" x14ac:dyDescent="0.15">
      <c r="C148" s="4"/>
      <c r="D148" s="4"/>
      <c r="E148" s="4"/>
      <c r="F148" s="4"/>
      <c r="G148" s="4"/>
      <c r="H148" s="4"/>
      <c r="I148" s="5"/>
    </row>
    <row r="149" spans="3:9" x14ac:dyDescent="0.15">
      <c r="C149" s="4"/>
      <c r="D149" s="4"/>
      <c r="E149" s="4"/>
      <c r="F149" s="4"/>
      <c r="G149" s="4"/>
      <c r="H149" s="4"/>
      <c r="I149" s="5"/>
    </row>
    <row r="150" spans="3:9" x14ac:dyDescent="0.15">
      <c r="C150" s="4"/>
      <c r="D150" s="4"/>
      <c r="E150" s="4"/>
      <c r="F150" s="4"/>
      <c r="G150" s="4"/>
      <c r="H150" s="4"/>
      <c r="I150" s="5"/>
    </row>
    <row r="151" spans="3:9" x14ac:dyDescent="0.15">
      <c r="C151" s="4"/>
      <c r="D151" s="4"/>
      <c r="E151" s="4"/>
      <c r="F151" s="4"/>
      <c r="G151" s="4"/>
      <c r="H151" s="4"/>
      <c r="I151" s="5"/>
    </row>
  </sheetData>
  <phoneticPr fontId="1" type="noConversion"/>
  <pageMargins left="0.7" right="0.7" top="0.75" bottom="0.75" header="0.3" footer="0.3"/>
  <pageSetup paperSize="9" orientation="portrait" horizontalDpi="200" verticalDpi="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B1" workbookViewId="0">
      <selection activeCell="C5" sqref="C5"/>
    </sheetView>
  </sheetViews>
  <sheetFormatPr baseColWidth="10" defaultColWidth="8.83203125" defaultRowHeight="14" x14ac:dyDescent="0.15"/>
  <cols>
    <col min="1" max="1" width="12.1640625" customWidth="1"/>
    <col min="2" max="2" width="16.33203125" customWidth="1"/>
  </cols>
  <sheetData>
    <row r="1" spans="1:2" ht="17" x14ac:dyDescent="0.15">
      <c r="A1" s="10" t="s">
        <v>12</v>
      </c>
      <c r="B1" s="10" t="s">
        <v>13</v>
      </c>
    </row>
    <row r="2" spans="1:2" ht="17" x14ac:dyDescent="0.15">
      <c r="A2" s="10" t="s">
        <v>14</v>
      </c>
      <c r="B2" s="10" t="e">
        <f>SUM('2016年'!#REF!:'2016年'!#REF!)</f>
        <v>#REF!</v>
      </c>
    </row>
    <row r="3" spans="1:2" ht="17" x14ac:dyDescent="0.15">
      <c r="A3" s="10" t="s">
        <v>15</v>
      </c>
      <c r="B3" s="10" t="e">
        <f>SUM('2016年'!#REF!:'2016年'!#REF!)</f>
        <v>#REF!</v>
      </c>
    </row>
    <row r="4" spans="1:2" ht="17" x14ac:dyDescent="0.15">
      <c r="A4" s="10" t="s">
        <v>16</v>
      </c>
      <c r="B4" s="10" t="e">
        <f>SUM('2016年'!#REF!:'2016年'!#REF!)</f>
        <v>#REF!</v>
      </c>
    </row>
    <row r="5" spans="1:2" ht="17" x14ac:dyDescent="0.15">
      <c r="A5" s="10" t="s">
        <v>17</v>
      </c>
      <c r="B5" s="10" t="e">
        <f>SUM('2016年'!#REF!:'2016年'!#REF!)</f>
        <v>#REF!</v>
      </c>
    </row>
    <row r="6" spans="1:2" ht="17" x14ac:dyDescent="0.15">
      <c r="A6" s="10" t="s">
        <v>18</v>
      </c>
      <c r="B6" s="10" t="e">
        <f>SUM('2016年'!#REF!:'2016年'!#REF!)</f>
        <v>#REF!</v>
      </c>
    </row>
    <row r="7" spans="1:2" ht="17" x14ac:dyDescent="0.15">
      <c r="A7" s="10" t="s">
        <v>19</v>
      </c>
      <c r="B7" s="10" t="e">
        <f>SUM('2016年'!#REF!:'2016年'!#REF!)</f>
        <v>#REF!</v>
      </c>
    </row>
    <row r="8" spans="1:2" ht="17" x14ac:dyDescent="0.15">
      <c r="A8" s="10" t="s">
        <v>20</v>
      </c>
      <c r="B8" s="10" t="e">
        <f>SUM('2016年'!#REF!:'2016年'!#REF!)</f>
        <v>#REF!</v>
      </c>
    </row>
    <row r="9" spans="1:2" ht="17" x14ac:dyDescent="0.15">
      <c r="A9" s="10" t="s">
        <v>21</v>
      </c>
      <c r="B9" s="10" t="e">
        <f>SUM('2016年'!#REF!:'2016年'!#REF!)</f>
        <v>#REF!</v>
      </c>
    </row>
    <row r="10" spans="1:2" ht="17" x14ac:dyDescent="0.15">
      <c r="A10" s="10" t="s">
        <v>22</v>
      </c>
      <c r="B10" s="10" t="e">
        <f>SUM('2016年'!#REF!:'2016年'!#REF!)</f>
        <v>#REF!</v>
      </c>
    </row>
    <row r="11" spans="1:2" ht="17" x14ac:dyDescent="0.15">
      <c r="A11" s="10" t="s">
        <v>23</v>
      </c>
      <c r="B11" s="10" t="e">
        <f>SUM('2016年'!#REF!:'2016年'!#REF!)</f>
        <v>#REF!</v>
      </c>
    </row>
    <row r="12" spans="1:2" ht="17" x14ac:dyDescent="0.15">
      <c r="A12" s="10" t="s">
        <v>24</v>
      </c>
      <c r="B12" s="10" t="e">
        <f>SUM('2016年'!#REF!:'2016年'!#REF!)</f>
        <v>#REF!</v>
      </c>
    </row>
    <row r="13" spans="1:2" ht="17" x14ac:dyDescent="0.15">
      <c r="A13" s="10" t="s">
        <v>25</v>
      </c>
      <c r="B13" s="10" t="e">
        <f>SUM('2016年'!#REF!:'2016年'!#REF!)</f>
        <v>#REF!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2016年</vt:lpstr>
      <vt:lpstr>2016加班统计(自动计算)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2016-04-25T15:25:23Z</dcterms:modified>
</cp:coreProperties>
</file>