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es" sheetId="1" state="visible" r:id="rId1"/>
    <sheet xmlns:r="http://schemas.openxmlformats.org/officeDocument/2006/relationships" name="Product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D355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3" fontId="0" fillId="0" borderId="0" pivotButton="0" quotePrefix="0" xfId="0"/>
    <xf numFmtId="165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2" customWidth="1" min="3" max="3"/>
    <col width="38" customWidth="1" min="4" max="4"/>
    <col width="12" customWidth="1" min="5" max="5"/>
    <col width="16" customWidth="1" min="6" max="6"/>
    <col width="30" customWidth="1" min="7" max="7"/>
  </cols>
  <sheetData>
    <row r="1">
      <c r="A1" s="1" t="inlineStr">
        <is>
          <t>Cliente</t>
        </is>
      </c>
      <c r="B1" s="1" t="inlineStr">
        <is>
          <t>NIT</t>
        </is>
      </c>
      <c r="C1" s="1" t="inlineStr">
        <is>
          <t>Ciudad</t>
        </is>
      </c>
      <c r="D1" s="1" t="inlineStr">
        <is>
          <t>Concepto</t>
        </is>
      </c>
      <c r="E1" s="1" t="inlineStr">
        <is>
          <t>Valor</t>
        </is>
      </c>
      <c r="F1" s="1" t="inlineStr">
        <is>
          <t>Fecha de factura</t>
        </is>
      </c>
      <c r="G1" s="1" t="inlineStr">
        <is>
          <t>Correo</t>
        </is>
      </c>
    </row>
    <row r="2">
      <c r="A2" t="inlineStr">
        <is>
          <t>Panadería La Espiga</t>
        </is>
      </c>
      <c r="B2" t="inlineStr">
        <is>
          <t>900123456-1</t>
        </is>
      </c>
      <c r="C2" t="inlineStr">
        <is>
          <t>Pasto</t>
        </is>
      </c>
      <c r="D2" t="inlineStr">
        <is>
          <t>Mantenimiento de equipos de horneado</t>
        </is>
      </c>
      <c r="E2" s="2" t="n">
        <v>1250000</v>
      </c>
      <c r="F2" s="3" t="n">
        <v>46267</v>
      </c>
      <c r="G2" t="inlineStr">
        <is>
          <t>compras@laespiga.co</t>
        </is>
      </c>
    </row>
    <row r="3">
      <c r="A3" t="inlineStr">
        <is>
          <t>Ferretería El Tornillo</t>
        </is>
      </c>
      <c r="B3" t="inlineStr">
        <is>
          <t>800987654-3</t>
        </is>
      </c>
      <c r="C3" t="inlineStr">
        <is>
          <t>Ipiales</t>
        </is>
      </c>
      <c r="D3" t="inlineStr">
        <is>
          <t>Instalación de red eléctrica</t>
        </is>
      </c>
      <c r="E3" s="2" t="n">
        <v>3480500</v>
      </c>
      <c r="F3" s="3" t="n">
        <v>46270</v>
      </c>
      <c r="G3" t="inlineStr">
        <is>
          <t>admin@eltornillo.co</t>
        </is>
      </c>
    </row>
    <row r="4">
      <c r="A4" t="inlineStr">
        <is>
          <t>Café Galeras</t>
        </is>
      </c>
      <c r="B4" t="inlineStr">
        <is>
          <t>901555222-7</t>
        </is>
      </c>
      <c r="C4" t="inlineStr">
        <is>
          <t>Pasto</t>
        </is>
      </c>
      <c r="D4" t="inlineStr">
        <is>
          <t>Diseño de menú y carta digital</t>
        </is>
      </c>
      <c r="E4" s="2" t="n">
        <v>650000</v>
      </c>
      <c r="F4" s="3" t="n">
        <v>46274</v>
      </c>
      <c r="G4" t="inlineStr">
        <is>
          <t>hola@cafegaleras.co</t>
        </is>
      </c>
    </row>
    <row r="5">
      <c r="A5" t="inlineStr">
        <is>
          <t>Droguería San Juan</t>
        </is>
      </c>
      <c r="B5" t="inlineStr">
        <is>
          <t>830444111-2</t>
        </is>
      </c>
      <c r="C5" t="inlineStr">
        <is>
          <t>Túquerres</t>
        </is>
      </c>
      <c r="D5" t="inlineStr">
        <is>
          <t>Soporte técnico mensual</t>
        </is>
      </c>
      <c r="E5" s="2" t="n">
        <v>420000</v>
      </c>
      <c r="F5" s="3" t="n">
        <v>46277</v>
      </c>
      <c r="G5" t="inlineStr">
        <is>
          <t>gerencia@drogsanjuan.co</t>
        </is>
      </c>
    </row>
    <row r="6">
      <c r="A6" t="inlineStr">
        <is>
          <t>Colegio Nuevo Horizonte</t>
        </is>
      </c>
      <c r="B6" t="inlineStr">
        <is>
          <t>891200333-9</t>
        </is>
      </c>
      <c r="C6" t="inlineStr">
        <is>
          <t>Pasto</t>
        </is>
      </c>
      <c r="D6" t="inlineStr">
        <is>
          <t>Licencias de software educativo</t>
        </is>
      </c>
      <c r="E6" s="2" t="n">
        <v>2100000</v>
      </c>
      <c r="F6" s="3" t="n">
        <v>46280</v>
      </c>
      <c r="G6" t="inlineStr">
        <is>
          <t>rectoria@nuevohorizonte.edu.co</t>
        </is>
      </c>
    </row>
    <row r="7">
      <c r="A7" t="inlineStr">
        <is>
          <t>Lácteos Andinos</t>
        </is>
      </c>
      <c r="B7" t="inlineStr">
        <is>
          <t>900777888-4</t>
        </is>
      </c>
      <c r="C7" t="inlineStr">
        <is>
          <t>Ipiales</t>
        </is>
      </c>
      <c r="D7" t="inlineStr">
        <is>
          <t>Capacitación en Excel avanzado</t>
        </is>
      </c>
      <c r="E7" s="2" t="n">
        <v>980000</v>
      </c>
      <c r="F7" s="3" t="n">
        <v>46285</v>
      </c>
      <c r="G7" t="inlineStr">
        <is>
          <t>talento@lacteosandinos.co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6" customWidth="1" min="1" max="1"/>
  </cols>
  <sheetData>
    <row r="1">
      <c r="A1" s="4" t="inlineStr">
        <is>
          <t>Producto</t>
        </is>
      </c>
      <c r="B1" s="4" t="inlineStr">
        <is>
          <t>Cantidad</t>
        </is>
      </c>
      <c r="C1" s="4" t="inlineStr">
        <is>
          <t>Precio</t>
        </is>
      </c>
      <c r="D1" s="4" t="inlineStr">
        <is>
          <t>Total</t>
        </is>
      </c>
    </row>
    <row r="2">
      <c r="A2" t="inlineStr">
        <is>
          <t>Café de Nariño 500 g</t>
        </is>
      </c>
      <c r="B2" t="n">
        <v>24</v>
      </c>
      <c r="C2" s="2" t="n">
        <v>28000</v>
      </c>
      <c r="D2" s="2">
        <f>B2*C2</f>
        <v/>
      </c>
    </row>
    <row r="3">
      <c r="A3" t="inlineStr">
        <is>
          <t>Panela orgánica</t>
        </is>
      </c>
      <c r="B3" t="n">
        <v>40</v>
      </c>
      <c r="C3" s="2" t="n">
        <v>6500</v>
      </c>
      <c r="D3" s="2">
        <f>B3*C3</f>
        <v/>
      </c>
    </row>
    <row r="4">
      <c r="A4" t="inlineStr">
        <is>
          <t>Queso campesino</t>
        </is>
      </c>
      <c r="B4" t="n">
        <v>15</v>
      </c>
      <c r="C4" s="2" t="n">
        <v>18000</v>
      </c>
      <c r="D4" s="2">
        <f>B4*C4</f>
        <v/>
      </c>
    </row>
    <row r="5">
      <c r="A5" t="inlineStr">
        <is>
          <t>Papa capira (bulto)</t>
        </is>
      </c>
      <c r="B5" t="n">
        <v>6</v>
      </c>
      <c r="C5" s="2" t="n">
        <v>95000</v>
      </c>
      <c r="D5" s="2">
        <f>B5*C5</f>
        <v/>
      </c>
    </row>
    <row r="6">
      <c r="A6" t="inlineStr">
        <is>
          <t>Mora de Castilla (kg)</t>
        </is>
      </c>
      <c r="B6" t="n">
        <v>30</v>
      </c>
      <c r="C6" s="2" t="n">
        <v>7000</v>
      </c>
      <c r="D6" s="2">
        <f>B6*C6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2026-10-12T21:37:19Z</dcterms:created>
  <dcterms:modified xmlns:dcterms="http://purl.org/dc/terms/" xmlns:xsi="http://www.w3.org/2001/XMLSchema-instance" xsi:type="dcterms:W3CDTF">2026-10-12T21:37:19Z</dcterms:modified>
</cp:coreProperties>
</file>