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C258" i="1" s="1"/>
  <c r="C43" i="1" l="1"/>
  <c r="C62" i="1"/>
  <c r="C20" i="1"/>
  <c r="C19" i="1"/>
  <c r="C83" i="1"/>
  <c r="C52" i="1"/>
  <c r="C7" i="1"/>
  <c r="C78" i="1"/>
  <c r="C51" i="1"/>
  <c r="C28" i="1"/>
  <c r="C6" i="1"/>
  <c r="C68" i="1"/>
  <c r="C46" i="1"/>
  <c r="C27" i="1"/>
  <c r="C5" i="1"/>
  <c r="C67" i="1"/>
  <c r="C44" i="1"/>
  <c r="C22" i="1"/>
  <c r="C59" i="1"/>
  <c r="C100" i="1"/>
  <c r="C54" i="1"/>
  <c r="C35" i="1"/>
  <c r="C12" i="1"/>
  <c r="C60" i="1"/>
  <c r="C38" i="1"/>
  <c r="C102" i="1"/>
  <c r="C36" i="1"/>
  <c r="C14" i="1"/>
  <c r="C30" i="1"/>
  <c r="C11" i="1"/>
  <c r="C118" i="1"/>
  <c r="C99" i="1"/>
  <c r="C76" i="1"/>
  <c r="C116" i="1"/>
  <c r="C94" i="1"/>
  <c r="C75" i="1"/>
  <c r="C110" i="1"/>
  <c r="C91" i="1"/>
  <c r="C108" i="1"/>
  <c r="C86" i="1"/>
  <c r="C107" i="1"/>
  <c r="C84" i="1"/>
  <c r="C115" i="1"/>
  <c r="C92" i="1"/>
  <c r="C70" i="1"/>
  <c r="C222" i="1"/>
  <c r="C180" i="1"/>
  <c r="C139" i="1"/>
  <c r="C220" i="1"/>
  <c r="C198" i="1"/>
  <c r="C179" i="1"/>
  <c r="C156" i="1"/>
  <c r="C134" i="1"/>
  <c r="C238" i="1"/>
  <c r="C219" i="1"/>
  <c r="C196" i="1"/>
  <c r="C174" i="1"/>
  <c r="C155" i="1"/>
  <c r="C132" i="1"/>
  <c r="C251" i="1"/>
  <c r="C228" i="1"/>
  <c r="C206" i="1"/>
  <c r="C187" i="1"/>
  <c r="C164" i="1"/>
  <c r="C142" i="1"/>
  <c r="C123" i="1"/>
  <c r="C246" i="1"/>
  <c r="C227" i="1"/>
  <c r="C204" i="1"/>
  <c r="C182" i="1"/>
  <c r="C163" i="1"/>
  <c r="C140" i="1"/>
  <c r="C244" i="1"/>
  <c r="C203" i="1"/>
  <c r="C158" i="1"/>
  <c r="C243" i="1"/>
  <c r="C236" i="1"/>
  <c r="C214" i="1"/>
  <c r="C195" i="1"/>
  <c r="C172" i="1"/>
  <c r="C150" i="1"/>
  <c r="C131" i="1"/>
  <c r="C252" i="1"/>
  <c r="C230" i="1"/>
  <c r="C211" i="1"/>
  <c r="C188" i="1"/>
  <c r="C166" i="1"/>
  <c r="C147" i="1"/>
  <c r="C124" i="1"/>
  <c r="C254" i="1"/>
  <c r="C235" i="1"/>
  <c r="C212" i="1"/>
  <c r="C190" i="1"/>
  <c r="C171" i="1"/>
  <c r="C148" i="1"/>
  <c r="C126" i="1"/>
  <c r="C253" i="1"/>
  <c r="C245" i="1"/>
  <c r="C237" i="1"/>
  <c r="C229" i="1"/>
  <c r="C221" i="1"/>
  <c r="C213" i="1"/>
  <c r="C205" i="1"/>
  <c r="C197" i="1"/>
  <c r="C189" i="1"/>
  <c r="C181" i="1"/>
  <c r="C173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10" i="1"/>
  <c r="C257" i="1"/>
  <c r="C249" i="1"/>
  <c r="C241" i="1"/>
  <c r="C233" i="1"/>
  <c r="C225" i="1"/>
  <c r="C217" i="1"/>
  <c r="C209" i="1"/>
  <c r="C201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C256" i="1"/>
  <c r="C248" i="1"/>
  <c r="C240" i="1"/>
  <c r="C232" i="1"/>
  <c r="C224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C255" i="1"/>
  <c r="C247" i="1"/>
  <c r="C239" i="1"/>
  <c r="C231" i="1"/>
  <c r="C223" i="1"/>
  <c r="C215" i="1"/>
  <c r="C207" i="1"/>
  <c r="C199" i="1"/>
  <c r="C191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</calcChain>
</file>

<file path=xl/sharedStrings.xml><?xml version="1.0" encoding="utf-8"?>
<sst xmlns="http://schemas.openxmlformats.org/spreadsheetml/2006/main" count="49" uniqueCount="43">
  <si>
    <t>TOP OF MEMORY</t>
  </si>
  <si>
    <t>Stack</t>
  </si>
  <si>
    <t>Zero Page</t>
  </si>
  <si>
    <t>Default</t>
  </si>
  <si>
    <t>Screen</t>
  </si>
  <si>
    <t>Segment list:</t>
  </si>
  <si>
    <t>-------------</t>
  </si>
  <si>
    <t>Name                  Start   End     Size</t>
  </si>
  <si>
    <t>--------------------------------------------</t>
  </si>
  <si>
    <t>IP65ZP                00005F  000068  00000A</t>
  </si>
  <si>
    <t>STARTUP               0007FF  00080C  00000E</t>
  </si>
  <si>
    <t>CODE                  00080D  001A99  00128D</t>
  </si>
  <si>
    <t>DATA                  001A9A  001A9F  000006</t>
  </si>
  <si>
    <t>RODATA                001AA0  001D86  0002E7</t>
  </si>
  <si>
    <t>IP65_DEFAULTS         001D87  001DA5  00001F</t>
  </si>
  <si>
    <t>BSS                   001DA6  002C87  000EE2</t>
  </si>
  <si>
    <t>TCP_VARS              002C88  002C8F  000008</t>
  </si>
  <si>
    <t>DATA</t>
  </si>
  <si>
    <t>BASIC and Kernal</t>
  </si>
  <si>
    <t>Working Storage</t>
  </si>
  <si>
    <t>Character ROM (seen by VIC)</t>
  </si>
  <si>
    <t>VIC Only</t>
  </si>
  <si>
    <t>Address</t>
  </si>
  <si>
    <t>Colour RAM</t>
  </si>
  <si>
    <t>SID Registers &amp; Mirrors</t>
  </si>
  <si>
    <t>VIC Registers &amp; Mirrors</t>
  </si>
  <si>
    <t>CIA #1 Registers and Mirrors</t>
  </si>
  <si>
    <t>CIA #2 Registers and Mirrors</t>
  </si>
  <si>
    <t>Reserved for I/O Expansion</t>
  </si>
  <si>
    <t>KERNAL</t>
  </si>
  <si>
    <t>6510 RAM</t>
  </si>
  <si>
    <t>BANK 0</t>
  </si>
  <si>
    <r>
      <t>Character ROM (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seen by VIC)</t>
    </r>
  </si>
  <si>
    <t>BANK 3</t>
  </si>
  <si>
    <t>BANK 2</t>
  </si>
  <si>
    <t>BANK 1</t>
  </si>
  <si>
    <t>BASIC (Switch Out if needed)</t>
  </si>
  <si>
    <t>Music</t>
  </si>
  <si>
    <t>(Packet Buffers, etc)</t>
  </si>
  <si>
    <t>Bootloader CODE</t>
  </si>
  <si>
    <t>Game Code</t>
  </si>
  <si>
    <t>Character Set</t>
  </si>
  <si>
    <t>Empty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</si>
</sst>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3" fillId="0" borderId="0" xfId="0" applyFont="1" applyAlignment="1">
      <alignment horizontal="left"/>
    </xf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4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5" borderId="3" xfId="0" applyFill="1" applyBorder="1"/>
    <xf numFmtId="0" fontId="1" fillId="5" borderId="4" xfId="0" applyFon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7" borderId="2" xfId="0" applyFill="1" applyBorder="1"/>
    <xf numFmtId="0" fontId="0" fillId="7" borderId="3" xfId="0" applyFill="1" applyBorder="1"/>
    <xf numFmtId="0" fontId="1" fillId="3" borderId="4" xfId="0" applyFont="1" applyFill="1" applyBorder="1"/>
    <xf numFmtId="0" fontId="0" fillId="8" borderId="2" xfId="0" applyFill="1" applyBorder="1"/>
    <xf numFmtId="0" fontId="0" fillId="8" borderId="4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10" borderId="2" xfId="0" applyFill="1" applyBorder="1"/>
    <xf numFmtId="0" fontId="0" fillId="10" borderId="3" xfId="0" applyFill="1" applyBorder="1"/>
    <xf numFmtId="0" fontId="0" fillId="8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3" borderId="3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1" fillId="0" borderId="0" xfId="0" applyFont="1" applyFill="1"/>
    <xf numFmtId="0" fontId="0" fillId="0" borderId="7" xfId="0" applyFill="1" applyBorder="1"/>
    <xf numFmtId="0" fontId="0" fillId="0" borderId="0" xfId="0" applyFill="1"/>
    <xf numFmtId="0" fontId="0" fillId="14" borderId="3" xfId="0" applyFill="1" applyBorder="1" applyAlignment="1">
      <alignment horizontal="right"/>
    </xf>
    <xf numFmtId="0" fontId="0" fillId="14" borderId="4" xfId="0" applyFill="1" applyBorder="1" applyAlignment="1">
      <alignment horizontal="right"/>
    </xf>
    <xf numFmtId="0" fontId="0" fillId="15" borderId="2" xfId="0" applyFill="1" applyBorder="1" applyAlignment="1">
      <alignment horizontal="right"/>
    </xf>
    <xf numFmtId="0" fontId="0" fillId="15" borderId="3" xfId="0" applyFill="1" applyBorder="1" applyAlignment="1">
      <alignment horizontal="right"/>
    </xf>
    <xf numFmtId="0" fontId="0" fillId="15" borderId="4" xfId="0" applyFill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0" fillId="0" borderId="5" xfId="0" applyBorder="1"/>
    <xf numFmtId="49" fontId="0" fillId="0" borderId="5" xfId="0" applyNumberFormat="1" applyBorder="1"/>
    <xf numFmtId="0" fontId="0" fillId="16" borderId="3" xfId="0" applyFill="1" applyBorder="1"/>
    <xf numFmtId="0" fontId="2" fillId="16" borderId="4" xfId="0" applyFont="1" applyFill="1" applyBorder="1"/>
    <xf numFmtId="0" fontId="0" fillId="17" borderId="3" xfId="0" applyFill="1" applyBorder="1"/>
    <xf numFmtId="0" fontId="0" fillId="17" borderId="4" xfId="0" applyFill="1" applyBorder="1"/>
    <xf numFmtId="0" fontId="1" fillId="13" borderId="4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0" fillId="18" borderId="3" xfId="0" applyFill="1" applyBorder="1"/>
    <xf numFmtId="0" fontId="0" fillId="18" borderId="2" xfId="0" applyFill="1" applyBorder="1"/>
    <xf numFmtId="0" fontId="1" fillId="18" borderId="4" xfId="0" applyFont="1" applyFill="1" applyBorder="1"/>
    <xf numFmtId="0" fontId="4" fillId="18" borderId="3" xfId="0" applyFont="1" applyFill="1" applyBorder="1"/>
    <xf numFmtId="0" fontId="1" fillId="4" borderId="0" xfId="0" applyFont="1" applyFill="1" applyAlignment="1"/>
    <xf numFmtId="0" fontId="5" fillId="4" borderId="0" xfId="0" applyFont="1" applyFill="1" applyAlignment="1"/>
    <xf numFmtId="0" fontId="1" fillId="2" borderId="0" xfId="0" applyFont="1" applyFill="1" applyAlignment="1"/>
    <xf numFmtId="0" fontId="5" fillId="2" borderId="0" xfId="0" applyFont="1" applyFill="1" applyAlignment="1"/>
    <xf numFmtId="0" fontId="1" fillId="4" borderId="5" xfId="0" applyFont="1" applyFill="1" applyBorder="1" applyAlignment="1"/>
    <xf numFmtId="0" fontId="0" fillId="0" borderId="4" xfId="0" applyFill="1" applyBorder="1"/>
    <xf numFmtId="0" fontId="1" fillId="19" borderId="0" xfId="0" applyFont="1" applyFill="1" applyAlignment="1"/>
    <xf numFmtId="0" fontId="5" fillId="19" borderId="0" xfId="0" applyFont="1" applyFill="1" applyAlignment="1"/>
    <xf numFmtId="0" fontId="1" fillId="19" borderId="5" xfId="0" applyFont="1" applyFill="1" applyBorder="1" applyAlignment="1"/>
    <xf numFmtId="0" fontId="1" fillId="12" borderId="0" xfId="0" applyFont="1" applyFill="1" applyAlignment="1"/>
    <xf numFmtId="0" fontId="5" fillId="12" borderId="0" xfId="0" applyFont="1" applyFill="1" applyAlignment="1"/>
    <xf numFmtId="0" fontId="1" fillId="12" borderId="5" xfId="0" applyFont="1" applyFill="1" applyBorder="1" applyAlignment="1"/>
    <xf numFmtId="0" fontId="1" fillId="0" borderId="4" xfId="0" applyFont="1" applyFill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3300"/>
      <color rgb="FFFFFF99"/>
      <color rgb="FFCCFFFF"/>
      <color rgb="FFCCFFCC"/>
      <color rgb="FFFF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"/>
  <sheetViews>
    <sheetView tabSelected="1" topLeftCell="A138" zoomScale="70" zoomScaleNormal="70" workbookViewId="0">
      <selection activeCell="H156" sqref="H156"/>
    </sheetView>
  </sheetViews>
  <sheetFormatPr defaultRowHeight="15" customHeight="1" x14ac:dyDescent="0.25"/>
  <cols>
    <col min="1" max="1" width="13.85546875" style="48" customWidth="1"/>
    <col min="2" max="2" width="0.140625" customWidth="1"/>
    <col min="3" max="3" width="9.140625" style="2"/>
    <col min="4" max="4" width="5.140625" customWidth="1"/>
    <col min="5" max="5" width="33.7109375" customWidth="1"/>
    <col min="6" max="6" width="9.28515625" customWidth="1"/>
    <col min="7" max="7" width="34.140625" style="1" customWidth="1"/>
  </cols>
  <sheetData>
    <row r="1" spans="1:7" s="15" customFormat="1" ht="15" customHeight="1" x14ac:dyDescent="0.25">
      <c r="A1" s="48"/>
      <c r="C1" s="49" t="s">
        <v>22</v>
      </c>
      <c r="E1" s="16" t="s">
        <v>30</v>
      </c>
      <c r="F1" s="40"/>
      <c r="G1" s="14" t="s">
        <v>21</v>
      </c>
    </row>
    <row r="2" spans="1:7" ht="15" customHeight="1" x14ac:dyDescent="0.25">
      <c r="A2" s="72" t="s">
        <v>33</v>
      </c>
      <c r="B2">
        <v>65536</v>
      </c>
      <c r="C2" s="45" t="str">
        <f>DEC2HEX(B2-1)</f>
        <v>FFFF</v>
      </c>
      <c r="E2" s="37" t="s">
        <v>0</v>
      </c>
      <c r="F2" s="41"/>
    </row>
    <row r="3" spans="1:7" ht="15" customHeight="1" x14ac:dyDescent="0.25">
      <c r="A3" s="72"/>
      <c r="B3">
        <f>B2-256</f>
        <v>65280</v>
      </c>
      <c r="C3" s="46" t="str">
        <f t="shared" ref="C3:C66" si="0">DEC2HEX(B3)</f>
        <v>FF00</v>
      </c>
      <c r="E3" s="38"/>
      <c r="F3" s="41"/>
    </row>
    <row r="4" spans="1:7" ht="15" customHeight="1" x14ac:dyDescent="0.25">
      <c r="A4" s="72"/>
      <c r="B4">
        <f t="shared" ref="B4:B67" si="1">B3-256</f>
        <v>65024</v>
      </c>
      <c r="C4" s="46" t="str">
        <f t="shared" si="0"/>
        <v>FE00</v>
      </c>
      <c r="E4" s="38"/>
      <c r="F4" s="41"/>
    </row>
    <row r="5" spans="1:7" ht="15" hidden="1" customHeight="1" x14ac:dyDescent="0.25">
      <c r="A5" s="72"/>
      <c r="B5">
        <f t="shared" si="1"/>
        <v>64768</v>
      </c>
      <c r="C5" s="46" t="str">
        <f t="shared" si="0"/>
        <v>FD00</v>
      </c>
      <c r="E5" s="38"/>
      <c r="F5" s="41"/>
    </row>
    <row r="6" spans="1:7" ht="15" hidden="1" customHeight="1" x14ac:dyDescent="0.25">
      <c r="A6" s="72"/>
      <c r="B6">
        <f t="shared" si="1"/>
        <v>64512</v>
      </c>
      <c r="C6" s="46" t="str">
        <f t="shared" si="0"/>
        <v>FC00</v>
      </c>
      <c r="E6" s="38"/>
      <c r="F6" s="41"/>
    </row>
    <row r="7" spans="1:7" ht="15" hidden="1" customHeight="1" x14ac:dyDescent="0.25">
      <c r="A7" s="72"/>
      <c r="B7">
        <f t="shared" si="1"/>
        <v>64256</v>
      </c>
      <c r="C7" s="46" t="str">
        <f t="shared" si="0"/>
        <v>FB00</v>
      </c>
      <c r="E7" s="38"/>
      <c r="F7" s="41"/>
    </row>
    <row r="8" spans="1:7" ht="15" hidden="1" customHeight="1" x14ac:dyDescent="0.25">
      <c r="A8" s="72"/>
      <c r="B8">
        <f t="shared" si="1"/>
        <v>64000</v>
      </c>
      <c r="C8" s="46" t="str">
        <f t="shared" si="0"/>
        <v>FA00</v>
      </c>
      <c r="E8" s="38"/>
      <c r="F8" s="41"/>
    </row>
    <row r="9" spans="1:7" ht="15" hidden="1" customHeight="1" x14ac:dyDescent="0.25">
      <c r="A9" s="72"/>
      <c r="B9">
        <f t="shared" si="1"/>
        <v>63744</v>
      </c>
      <c r="C9" s="46" t="str">
        <f t="shared" si="0"/>
        <v>F900</v>
      </c>
      <c r="E9" s="38"/>
      <c r="F9" s="41"/>
    </row>
    <row r="10" spans="1:7" ht="15" hidden="1" customHeight="1" x14ac:dyDescent="0.25">
      <c r="A10" s="72"/>
      <c r="B10">
        <f t="shared" si="1"/>
        <v>63488</v>
      </c>
      <c r="C10" s="46" t="str">
        <f t="shared" si="0"/>
        <v>F800</v>
      </c>
      <c r="E10" s="38"/>
      <c r="F10" s="41"/>
    </row>
    <row r="11" spans="1:7" ht="15" hidden="1" customHeight="1" x14ac:dyDescent="0.25">
      <c r="A11" s="72"/>
      <c r="B11">
        <f t="shared" si="1"/>
        <v>63232</v>
      </c>
      <c r="C11" s="46" t="str">
        <f t="shared" si="0"/>
        <v>F700</v>
      </c>
      <c r="E11" s="38"/>
      <c r="F11" s="41"/>
    </row>
    <row r="12" spans="1:7" ht="15" hidden="1" customHeight="1" x14ac:dyDescent="0.25">
      <c r="A12" s="72"/>
      <c r="B12">
        <f t="shared" si="1"/>
        <v>62976</v>
      </c>
      <c r="C12" s="46" t="str">
        <f t="shared" si="0"/>
        <v>F600</v>
      </c>
      <c r="E12" s="38"/>
      <c r="F12" s="41"/>
    </row>
    <row r="13" spans="1:7" ht="15" hidden="1" customHeight="1" x14ac:dyDescent="0.25">
      <c r="A13" s="72"/>
      <c r="B13">
        <f t="shared" si="1"/>
        <v>62720</v>
      </c>
      <c r="C13" s="46" t="str">
        <f t="shared" si="0"/>
        <v>F500</v>
      </c>
      <c r="E13" s="38"/>
      <c r="F13" s="41"/>
    </row>
    <row r="14" spans="1:7" ht="15" hidden="1" customHeight="1" x14ac:dyDescent="0.25">
      <c r="A14" s="72"/>
      <c r="B14">
        <f t="shared" si="1"/>
        <v>62464</v>
      </c>
      <c r="C14" s="46" t="str">
        <f t="shared" si="0"/>
        <v>F400</v>
      </c>
      <c r="E14" s="38"/>
      <c r="F14" s="41"/>
    </row>
    <row r="15" spans="1:7" ht="15" hidden="1" customHeight="1" x14ac:dyDescent="0.25">
      <c r="A15" s="72"/>
      <c r="B15">
        <f t="shared" si="1"/>
        <v>62208</v>
      </c>
      <c r="C15" s="46" t="str">
        <f t="shared" si="0"/>
        <v>F300</v>
      </c>
      <c r="E15" s="38"/>
      <c r="F15" s="41"/>
    </row>
    <row r="16" spans="1:7" ht="15" hidden="1" customHeight="1" x14ac:dyDescent="0.25">
      <c r="A16" s="72"/>
      <c r="B16">
        <f t="shared" si="1"/>
        <v>61952</v>
      </c>
      <c r="C16" s="46" t="str">
        <f t="shared" si="0"/>
        <v>F200</v>
      </c>
      <c r="E16" s="38"/>
      <c r="F16" s="41"/>
    </row>
    <row r="17" spans="1:6" ht="15" hidden="1" customHeight="1" x14ac:dyDescent="0.25">
      <c r="A17" s="72"/>
      <c r="B17">
        <f t="shared" si="1"/>
        <v>61696</v>
      </c>
      <c r="C17" s="46" t="str">
        <f t="shared" si="0"/>
        <v>F100</v>
      </c>
      <c r="E17" s="38"/>
      <c r="F17" s="41"/>
    </row>
    <row r="18" spans="1:6" ht="15" hidden="1" customHeight="1" x14ac:dyDescent="0.25">
      <c r="A18" s="72"/>
      <c r="B18">
        <f t="shared" si="1"/>
        <v>61440</v>
      </c>
      <c r="C18" s="46" t="str">
        <f t="shared" si="0"/>
        <v>F000</v>
      </c>
      <c r="E18" s="38"/>
      <c r="F18" s="41"/>
    </row>
    <row r="19" spans="1:6" ht="15" hidden="1" customHeight="1" x14ac:dyDescent="0.25">
      <c r="A19" s="72"/>
      <c r="B19">
        <f t="shared" si="1"/>
        <v>61184</v>
      </c>
      <c r="C19" s="46" t="str">
        <f t="shared" si="0"/>
        <v>EF00</v>
      </c>
      <c r="E19" s="38"/>
      <c r="F19" s="41"/>
    </row>
    <row r="20" spans="1:6" ht="15" hidden="1" customHeight="1" x14ac:dyDescent="0.25">
      <c r="A20" s="72"/>
      <c r="B20">
        <f t="shared" si="1"/>
        <v>60928</v>
      </c>
      <c r="C20" s="46" t="str">
        <f t="shared" si="0"/>
        <v>EE00</v>
      </c>
      <c r="E20" s="38"/>
      <c r="F20" s="41"/>
    </row>
    <row r="21" spans="1:6" ht="15" hidden="1" customHeight="1" x14ac:dyDescent="0.45">
      <c r="A21" s="73"/>
      <c r="B21">
        <f t="shared" si="1"/>
        <v>60672</v>
      </c>
      <c r="C21" s="46" t="str">
        <f t="shared" si="0"/>
        <v>ED00</v>
      </c>
      <c r="E21" s="38"/>
      <c r="F21" s="41"/>
    </row>
    <row r="22" spans="1:6" ht="15" hidden="1" customHeight="1" x14ac:dyDescent="0.45">
      <c r="A22" s="73"/>
      <c r="B22">
        <f t="shared" si="1"/>
        <v>60416</v>
      </c>
      <c r="C22" s="46" t="str">
        <f t="shared" si="0"/>
        <v>EC00</v>
      </c>
      <c r="E22" s="38"/>
      <c r="F22" s="41"/>
    </row>
    <row r="23" spans="1:6" ht="15" hidden="1" customHeight="1" x14ac:dyDescent="0.45">
      <c r="A23" s="73"/>
      <c r="B23">
        <f t="shared" si="1"/>
        <v>60160</v>
      </c>
      <c r="C23" s="46" t="str">
        <f t="shared" si="0"/>
        <v>EB00</v>
      </c>
      <c r="E23" s="38"/>
      <c r="F23" s="41"/>
    </row>
    <row r="24" spans="1:6" ht="15" hidden="1" customHeight="1" x14ac:dyDescent="0.45">
      <c r="A24" s="73"/>
      <c r="B24">
        <f t="shared" si="1"/>
        <v>59904</v>
      </c>
      <c r="C24" s="46" t="str">
        <f t="shared" si="0"/>
        <v>EA00</v>
      </c>
      <c r="E24" s="38"/>
      <c r="F24" s="41"/>
    </row>
    <row r="25" spans="1:6" ht="15" hidden="1" customHeight="1" x14ac:dyDescent="0.45">
      <c r="A25" s="73"/>
      <c r="B25">
        <f t="shared" si="1"/>
        <v>59648</v>
      </c>
      <c r="C25" s="46" t="str">
        <f t="shared" si="0"/>
        <v>E900</v>
      </c>
      <c r="E25" s="38"/>
      <c r="F25" s="41"/>
    </row>
    <row r="26" spans="1:6" ht="15" hidden="1" customHeight="1" x14ac:dyDescent="0.45">
      <c r="A26" s="73"/>
      <c r="B26">
        <f t="shared" si="1"/>
        <v>59392</v>
      </c>
      <c r="C26" s="46" t="str">
        <f t="shared" si="0"/>
        <v>E800</v>
      </c>
      <c r="E26" s="38"/>
      <c r="F26" s="41"/>
    </row>
    <row r="27" spans="1:6" ht="15" hidden="1" customHeight="1" x14ac:dyDescent="0.25">
      <c r="A27" s="72"/>
      <c r="B27">
        <f t="shared" si="1"/>
        <v>59136</v>
      </c>
      <c r="C27" s="46" t="str">
        <f t="shared" si="0"/>
        <v>E700</v>
      </c>
      <c r="E27" s="38"/>
      <c r="F27" s="41"/>
    </row>
    <row r="28" spans="1:6" ht="15" hidden="1" customHeight="1" x14ac:dyDescent="0.25">
      <c r="A28" s="72"/>
      <c r="B28">
        <f t="shared" si="1"/>
        <v>58880</v>
      </c>
      <c r="C28" s="46" t="str">
        <f t="shared" si="0"/>
        <v>E600</v>
      </c>
      <c r="E28" s="38"/>
      <c r="F28" s="41"/>
    </row>
    <row r="29" spans="1:6" ht="15" hidden="1" customHeight="1" x14ac:dyDescent="0.25">
      <c r="A29" s="72"/>
      <c r="B29">
        <f t="shared" si="1"/>
        <v>58624</v>
      </c>
      <c r="C29" s="46" t="str">
        <f t="shared" si="0"/>
        <v>E500</v>
      </c>
      <c r="E29" s="38"/>
      <c r="F29" s="41"/>
    </row>
    <row r="30" spans="1:6" ht="15" customHeight="1" x14ac:dyDescent="0.25">
      <c r="A30" s="72"/>
      <c r="B30">
        <f t="shared" si="1"/>
        <v>58368</v>
      </c>
      <c r="C30" s="46" t="str">
        <f t="shared" si="0"/>
        <v>E400</v>
      </c>
      <c r="E30" s="38"/>
      <c r="F30" s="41"/>
    </row>
    <row r="31" spans="1:6" ht="15" customHeight="1" x14ac:dyDescent="0.25">
      <c r="A31" s="72"/>
      <c r="B31">
        <f t="shared" si="1"/>
        <v>58112</v>
      </c>
      <c r="C31" s="46" t="str">
        <f t="shared" si="0"/>
        <v>E300</v>
      </c>
      <c r="E31" s="38"/>
      <c r="F31" s="41"/>
    </row>
    <row r="32" spans="1:6" ht="15" customHeight="1" x14ac:dyDescent="0.25">
      <c r="A32" s="72"/>
      <c r="B32">
        <f t="shared" si="1"/>
        <v>57856</v>
      </c>
      <c r="C32" s="46" t="str">
        <f t="shared" si="0"/>
        <v>E200</v>
      </c>
      <c r="E32" s="38"/>
      <c r="F32" s="41"/>
    </row>
    <row r="33" spans="1:7" ht="15" customHeight="1" x14ac:dyDescent="0.25">
      <c r="A33" s="72"/>
      <c r="B33">
        <f t="shared" si="1"/>
        <v>57600</v>
      </c>
      <c r="C33" s="46" t="str">
        <f t="shared" si="0"/>
        <v>E100</v>
      </c>
      <c r="E33" s="38"/>
      <c r="F33" s="41"/>
    </row>
    <row r="34" spans="1:7" ht="15" customHeight="1" x14ac:dyDescent="0.25">
      <c r="A34" s="72"/>
      <c r="B34">
        <f t="shared" si="1"/>
        <v>57344</v>
      </c>
      <c r="C34" s="46" t="str">
        <f t="shared" si="0"/>
        <v>E000</v>
      </c>
      <c r="E34" s="39" t="s">
        <v>29</v>
      </c>
      <c r="F34" s="41"/>
    </row>
    <row r="35" spans="1:7" ht="15" customHeight="1" x14ac:dyDescent="0.25">
      <c r="A35" s="72"/>
      <c r="B35">
        <f t="shared" si="1"/>
        <v>57088</v>
      </c>
      <c r="C35" s="46" t="str">
        <f t="shared" si="0"/>
        <v>DF00</v>
      </c>
      <c r="E35" s="25" t="s">
        <v>28</v>
      </c>
      <c r="F35" s="42"/>
      <c r="G35" s="11"/>
    </row>
    <row r="36" spans="1:7" ht="15" customHeight="1" x14ac:dyDescent="0.25">
      <c r="A36" s="72"/>
      <c r="B36">
        <f t="shared" si="1"/>
        <v>56832</v>
      </c>
      <c r="C36" s="46" t="str">
        <f t="shared" si="0"/>
        <v>DE00</v>
      </c>
      <c r="E36" s="26"/>
      <c r="F36" s="42"/>
      <c r="G36" s="12"/>
    </row>
    <row r="37" spans="1:7" ht="15" customHeight="1" x14ac:dyDescent="0.25">
      <c r="A37" s="72"/>
      <c r="B37">
        <f t="shared" si="1"/>
        <v>56576</v>
      </c>
      <c r="C37" s="46" t="str">
        <f t="shared" si="0"/>
        <v>DD00</v>
      </c>
      <c r="E37" s="26" t="s">
        <v>27</v>
      </c>
      <c r="G37" s="12"/>
    </row>
    <row r="38" spans="1:7" ht="15" customHeight="1" x14ac:dyDescent="0.25">
      <c r="A38" s="72"/>
      <c r="B38">
        <f t="shared" si="1"/>
        <v>56320</v>
      </c>
      <c r="C38" s="46" t="str">
        <f t="shared" si="0"/>
        <v>DC00</v>
      </c>
      <c r="E38" s="32" t="s">
        <v>26</v>
      </c>
      <c r="G38" s="12"/>
    </row>
    <row r="39" spans="1:7" ht="15" customHeight="1" x14ac:dyDescent="0.25">
      <c r="A39" s="72"/>
      <c r="B39">
        <f t="shared" si="1"/>
        <v>56064</v>
      </c>
      <c r="C39" s="46" t="str">
        <f t="shared" si="0"/>
        <v>DB00</v>
      </c>
      <c r="E39" s="9"/>
      <c r="G39" s="12"/>
    </row>
    <row r="40" spans="1:7" ht="15" customHeight="1" x14ac:dyDescent="0.25">
      <c r="A40" s="72"/>
      <c r="B40">
        <f t="shared" si="1"/>
        <v>55808</v>
      </c>
      <c r="C40" s="46" t="str">
        <f t="shared" si="0"/>
        <v>DA00</v>
      </c>
      <c r="E40" s="10"/>
      <c r="G40" s="12"/>
    </row>
    <row r="41" spans="1:7" ht="15" customHeight="1" x14ac:dyDescent="0.25">
      <c r="A41" s="72"/>
      <c r="B41">
        <f t="shared" si="1"/>
        <v>55552</v>
      </c>
      <c r="C41" s="46" t="str">
        <f t="shared" si="0"/>
        <v>D900</v>
      </c>
      <c r="E41" s="10"/>
      <c r="G41" s="12"/>
    </row>
    <row r="42" spans="1:7" ht="15" customHeight="1" x14ac:dyDescent="0.25">
      <c r="A42" s="72"/>
      <c r="B42">
        <f t="shared" si="1"/>
        <v>55296</v>
      </c>
      <c r="C42" s="46" t="str">
        <f t="shared" si="0"/>
        <v>D800</v>
      </c>
      <c r="E42" s="24" t="s">
        <v>23</v>
      </c>
      <c r="G42" s="12"/>
    </row>
    <row r="43" spans="1:7" ht="15" customHeight="1" x14ac:dyDescent="0.25">
      <c r="A43" s="72"/>
      <c r="B43">
        <f t="shared" si="1"/>
        <v>55040</v>
      </c>
      <c r="C43" s="46" t="str">
        <f t="shared" si="0"/>
        <v>D700</v>
      </c>
      <c r="E43" s="27"/>
      <c r="G43" s="12"/>
    </row>
    <row r="44" spans="1:7" ht="15" customHeight="1" x14ac:dyDescent="0.25">
      <c r="A44" s="72"/>
      <c r="B44">
        <f t="shared" si="1"/>
        <v>54784</v>
      </c>
      <c r="C44" s="46" t="str">
        <f t="shared" si="0"/>
        <v>D600</v>
      </c>
      <c r="E44" s="28"/>
      <c r="G44" s="12"/>
    </row>
    <row r="45" spans="1:7" ht="15" customHeight="1" x14ac:dyDescent="0.25">
      <c r="A45" s="72"/>
      <c r="B45">
        <f t="shared" si="1"/>
        <v>54528</v>
      </c>
      <c r="C45" s="46" t="str">
        <f t="shared" si="0"/>
        <v>D500</v>
      </c>
      <c r="E45" s="28"/>
      <c r="G45" s="12"/>
    </row>
    <row r="46" spans="1:7" ht="15" customHeight="1" x14ac:dyDescent="0.25">
      <c r="A46" s="72"/>
      <c r="B46">
        <f t="shared" si="1"/>
        <v>54272</v>
      </c>
      <c r="C46" s="46" t="str">
        <f t="shared" si="0"/>
        <v>D400</v>
      </c>
      <c r="E46" s="29" t="s">
        <v>24</v>
      </c>
      <c r="G46" s="12"/>
    </row>
    <row r="47" spans="1:7" ht="15" customHeight="1" x14ac:dyDescent="0.25">
      <c r="A47" s="72"/>
      <c r="B47">
        <f t="shared" si="1"/>
        <v>54016</v>
      </c>
      <c r="C47" s="46" t="str">
        <f t="shared" si="0"/>
        <v>D300</v>
      </c>
      <c r="E47" s="30"/>
      <c r="G47" s="12"/>
    </row>
    <row r="48" spans="1:7" ht="15" customHeight="1" x14ac:dyDescent="0.25">
      <c r="A48" s="72"/>
      <c r="B48">
        <f t="shared" si="1"/>
        <v>53760</v>
      </c>
      <c r="C48" s="46" t="str">
        <f t="shared" si="0"/>
        <v>D200</v>
      </c>
      <c r="E48" s="31"/>
      <c r="G48" s="12"/>
    </row>
    <row r="49" spans="1:7" ht="15" customHeight="1" x14ac:dyDescent="0.25">
      <c r="A49" s="72"/>
      <c r="B49">
        <f t="shared" si="1"/>
        <v>53504</v>
      </c>
      <c r="C49" s="46" t="str">
        <f t="shared" si="0"/>
        <v>D100</v>
      </c>
      <c r="E49" s="31"/>
      <c r="G49" s="12"/>
    </row>
    <row r="50" spans="1:7" ht="15" customHeight="1" x14ac:dyDescent="0.25">
      <c r="A50" s="72"/>
      <c r="B50">
        <f t="shared" si="1"/>
        <v>53248</v>
      </c>
      <c r="C50" s="46" t="str">
        <f t="shared" si="0"/>
        <v>D000</v>
      </c>
      <c r="E50" s="31" t="s">
        <v>25</v>
      </c>
      <c r="G50" s="13" t="s">
        <v>32</v>
      </c>
    </row>
    <row r="51" spans="1:7" ht="15" customHeight="1" x14ac:dyDescent="0.25">
      <c r="A51" s="72"/>
      <c r="B51">
        <f t="shared" si="1"/>
        <v>52992</v>
      </c>
      <c r="C51" s="46" t="str">
        <f t="shared" si="0"/>
        <v>CF00</v>
      </c>
      <c r="E51" s="57"/>
    </row>
    <row r="52" spans="1:7" ht="15" customHeight="1" x14ac:dyDescent="0.25">
      <c r="A52" s="72"/>
      <c r="B52">
        <f t="shared" si="1"/>
        <v>52736</v>
      </c>
      <c r="C52" s="46" t="str">
        <f t="shared" si="0"/>
        <v>CE00</v>
      </c>
      <c r="E52" s="58"/>
    </row>
    <row r="53" spans="1:7" ht="15" customHeight="1" x14ac:dyDescent="0.25">
      <c r="A53" s="72"/>
      <c r="B53">
        <f t="shared" si="1"/>
        <v>52480</v>
      </c>
      <c r="C53" s="46" t="str">
        <f t="shared" si="0"/>
        <v>CD00</v>
      </c>
      <c r="E53" s="58"/>
    </row>
    <row r="54" spans="1:7" ht="15" customHeight="1" x14ac:dyDescent="0.25">
      <c r="A54" s="72"/>
      <c r="B54">
        <f t="shared" si="1"/>
        <v>52224</v>
      </c>
      <c r="C54" s="46" t="str">
        <f t="shared" si="0"/>
        <v>CC00</v>
      </c>
      <c r="E54" s="58"/>
    </row>
    <row r="55" spans="1:7" ht="15" customHeight="1" x14ac:dyDescent="0.25">
      <c r="A55" s="72"/>
      <c r="B55">
        <f t="shared" si="1"/>
        <v>51968</v>
      </c>
      <c r="C55" s="46" t="str">
        <f t="shared" si="0"/>
        <v>CB00</v>
      </c>
      <c r="E55" s="58"/>
    </row>
    <row r="56" spans="1:7" ht="15" customHeight="1" x14ac:dyDescent="0.25">
      <c r="A56" s="72"/>
      <c r="B56">
        <f t="shared" si="1"/>
        <v>51712</v>
      </c>
      <c r="C56" s="46" t="str">
        <f t="shared" si="0"/>
        <v>CA00</v>
      </c>
      <c r="E56" s="58"/>
    </row>
    <row r="57" spans="1:7" ht="15" customHeight="1" x14ac:dyDescent="0.25">
      <c r="A57" s="72"/>
      <c r="B57">
        <f t="shared" si="1"/>
        <v>51456</v>
      </c>
      <c r="C57" s="46" t="str">
        <f t="shared" si="0"/>
        <v>C900</v>
      </c>
      <c r="E57" s="58"/>
    </row>
    <row r="58" spans="1:7" ht="15" customHeight="1" x14ac:dyDescent="0.25">
      <c r="A58" s="72"/>
      <c r="B58">
        <f t="shared" si="1"/>
        <v>51200</v>
      </c>
      <c r="C58" s="46" t="str">
        <f t="shared" si="0"/>
        <v>C800</v>
      </c>
      <c r="E58" s="58"/>
    </row>
    <row r="59" spans="1:7" ht="15" customHeight="1" x14ac:dyDescent="0.25">
      <c r="A59" s="72"/>
      <c r="B59">
        <f t="shared" si="1"/>
        <v>50944</v>
      </c>
      <c r="C59" s="46" t="str">
        <f t="shared" si="0"/>
        <v>C700</v>
      </c>
      <c r="E59" s="58"/>
    </row>
    <row r="60" spans="1:7" ht="15" customHeight="1" x14ac:dyDescent="0.25">
      <c r="A60" s="72"/>
      <c r="B60">
        <f t="shared" si="1"/>
        <v>50688</v>
      </c>
      <c r="C60" s="46" t="str">
        <f t="shared" si="0"/>
        <v>C600</v>
      </c>
      <c r="E60" s="58"/>
    </row>
    <row r="61" spans="1:7" ht="15" customHeight="1" x14ac:dyDescent="0.25">
      <c r="A61" s="72"/>
      <c r="B61">
        <f t="shared" si="1"/>
        <v>50432</v>
      </c>
      <c r="C61" s="46" t="str">
        <f t="shared" si="0"/>
        <v>C500</v>
      </c>
      <c r="E61" s="58"/>
    </row>
    <row r="62" spans="1:7" ht="15" customHeight="1" x14ac:dyDescent="0.25">
      <c r="A62" s="72"/>
      <c r="B62">
        <f t="shared" si="1"/>
        <v>50176</v>
      </c>
      <c r="C62" s="46" t="str">
        <f t="shared" si="0"/>
        <v>C400</v>
      </c>
      <c r="E62" s="58"/>
    </row>
    <row r="63" spans="1:7" ht="15" customHeight="1" x14ac:dyDescent="0.25">
      <c r="A63" s="72"/>
      <c r="B63">
        <f t="shared" si="1"/>
        <v>49920</v>
      </c>
      <c r="C63" s="46" t="str">
        <f t="shared" si="0"/>
        <v>C300</v>
      </c>
      <c r="E63" s="58"/>
    </row>
    <row r="64" spans="1:7" ht="15" customHeight="1" x14ac:dyDescent="0.25">
      <c r="A64" s="72"/>
      <c r="B64">
        <f t="shared" si="1"/>
        <v>49664</v>
      </c>
      <c r="C64" s="46" t="str">
        <f t="shared" si="0"/>
        <v>C200</v>
      </c>
      <c r="E64" s="58"/>
    </row>
    <row r="65" spans="1:7" ht="15" customHeight="1" x14ac:dyDescent="0.25">
      <c r="A65" s="72"/>
      <c r="B65">
        <f t="shared" si="1"/>
        <v>49408</v>
      </c>
      <c r="C65" s="46" t="str">
        <f t="shared" si="0"/>
        <v>C100</v>
      </c>
      <c r="E65" s="58"/>
    </row>
    <row r="66" spans="1:7" s="50" customFormat="1" ht="15" customHeight="1" x14ac:dyDescent="0.25">
      <c r="A66" s="74" t="s">
        <v>33</v>
      </c>
      <c r="B66" s="50">
        <f t="shared" si="1"/>
        <v>49152</v>
      </c>
      <c r="C66" s="47" t="str">
        <f t="shared" si="0"/>
        <v>C000</v>
      </c>
      <c r="E66" s="75"/>
      <c r="G66" s="51"/>
    </row>
    <row r="67" spans="1:7" ht="15" customHeight="1" x14ac:dyDescent="0.25">
      <c r="A67" s="69" t="s">
        <v>34</v>
      </c>
      <c r="B67">
        <f t="shared" si="1"/>
        <v>48896</v>
      </c>
      <c r="C67" s="43" t="str">
        <f t="shared" ref="C67:C130" si="2">DEC2HEX(B67)</f>
        <v>BF00</v>
      </c>
      <c r="E67" s="54"/>
    </row>
    <row r="68" spans="1:7" ht="15" customHeight="1" x14ac:dyDescent="0.25">
      <c r="A68" s="69"/>
      <c r="B68">
        <f t="shared" ref="B68:B131" si="3">B67-256</f>
        <v>48640</v>
      </c>
      <c r="C68" s="43" t="str">
        <f t="shared" si="2"/>
        <v>BE00</v>
      </c>
      <c r="E68" s="54"/>
    </row>
    <row r="69" spans="1:7" ht="15" customHeight="1" x14ac:dyDescent="0.25">
      <c r="A69" s="69"/>
      <c r="B69">
        <f t="shared" si="3"/>
        <v>48384</v>
      </c>
      <c r="C69" s="43" t="str">
        <f t="shared" si="2"/>
        <v>BD00</v>
      </c>
      <c r="E69" s="54"/>
    </row>
    <row r="70" spans="1:7" ht="15" customHeight="1" x14ac:dyDescent="0.25">
      <c r="A70" s="69"/>
      <c r="B70">
        <f t="shared" si="3"/>
        <v>48128</v>
      </c>
      <c r="C70" s="43" t="str">
        <f t="shared" si="2"/>
        <v>BC00</v>
      </c>
      <c r="E70" s="54"/>
    </row>
    <row r="71" spans="1:7" ht="15" hidden="1" customHeight="1" x14ac:dyDescent="0.25">
      <c r="A71" s="69"/>
      <c r="B71">
        <f t="shared" si="3"/>
        <v>47872</v>
      </c>
      <c r="C71" s="43" t="str">
        <f t="shared" si="2"/>
        <v>BB00</v>
      </c>
      <c r="E71" s="54"/>
    </row>
    <row r="72" spans="1:7" ht="15" hidden="1" customHeight="1" x14ac:dyDescent="0.25">
      <c r="A72" s="69"/>
      <c r="B72">
        <f t="shared" si="3"/>
        <v>47616</v>
      </c>
      <c r="C72" s="43" t="str">
        <f t="shared" si="2"/>
        <v>BA00</v>
      </c>
      <c r="E72" s="54"/>
    </row>
    <row r="73" spans="1:7" ht="15" hidden="1" customHeight="1" x14ac:dyDescent="0.25">
      <c r="A73" s="69"/>
      <c r="B73">
        <f t="shared" si="3"/>
        <v>47360</v>
      </c>
      <c r="C73" s="43" t="str">
        <f t="shared" si="2"/>
        <v>B900</v>
      </c>
      <c r="E73" s="54"/>
    </row>
    <row r="74" spans="1:7" ht="15" hidden="1" customHeight="1" x14ac:dyDescent="0.25">
      <c r="A74" s="69"/>
      <c r="B74">
        <f t="shared" si="3"/>
        <v>47104</v>
      </c>
      <c r="C74" s="43" t="str">
        <f t="shared" si="2"/>
        <v>B800</v>
      </c>
      <c r="E74" s="54"/>
    </row>
    <row r="75" spans="1:7" ht="15" hidden="1" customHeight="1" x14ac:dyDescent="0.25">
      <c r="A75" s="69"/>
      <c r="B75">
        <f t="shared" si="3"/>
        <v>46848</v>
      </c>
      <c r="C75" s="43" t="str">
        <f t="shared" si="2"/>
        <v>B700</v>
      </c>
      <c r="E75" s="54"/>
    </row>
    <row r="76" spans="1:7" ht="15" hidden="1" customHeight="1" x14ac:dyDescent="0.25">
      <c r="A76" s="69"/>
      <c r="B76">
        <f t="shared" si="3"/>
        <v>46592</v>
      </c>
      <c r="C76" s="43" t="str">
        <f t="shared" si="2"/>
        <v>B600</v>
      </c>
      <c r="E76" s="54"/>
    </row>
    <row r="77" spans="1:7" ht="15" hidden="1" customHeight="1" x14ac:dyDescent="0.25">
      <c r="A77" s="69"/>
      <c r="B77">
        <f t="shared" si="3"/>
        <v>46336</v>
      </c>
      <c r="C77" s="43" t="str">
        <f t="shared" si="2"/>
        <v>B500</v>
      </c>
      <c r="E77" s="54"/>
    </row>
    <row r="78" spans="1:7" ht="15" hidden="1" customHeight="1" x14ac:dyDescent="0.25">
      <c r="A78" s="69"/>
      <c r="B78">
        <f t="shared" si="3"/>
        <v>46080</v>
      </c>
      <c r="C78" s="43" t="str">
        <f t="shared" si="2"/>
        <v>B400</v>
      </c>
      <c r="E78" s="54"/>
    </row>
    <row r="79" spans="1:7" ht="15" hidden="1" customHeight="1" x14ac:dyDescent="0.25">
      <c r="A79" s="69"/>
      <c r="B79">
        <f t="shared" si="3"/>
        <v>45824</v>
      </c>
      <c r="C79" s="43" t="str">
        <f t="shared" si="2"/>
        <v>B300</v>
      </c>
      <c r="E79" s="54"/>
    </row>
    <row r="80" spans="1:7" ht="15" hidden="1" customHeight="1" x14ac:dyDescent="0.25">
      <c r="A80" s="69"/>
      <c r="B80">
        <f t="shared" si="3"/>
        <v>45568</v>
      </c>
      <c r="C80" s="43" t="str">
        <f t="shared" si="2"/>
        <v>B200</v>
      </c>
      <c r="E80" s="54"/>
    </row>
    <row r="81" spans="1:5" ht="15" hidden="1" customHeight="1" x14ac:dyDescent="0.25">
      <c r="A81" s="69"/>
      <c r="B81">
        <f t="shared" si="3"/>
        <v>45312</v>
      </c>
      <c r="C81" s="43" t="str">
        <f t="shared" si="2"/>
        <v>B100</v>
      </c>
      <c r="E81" s="54"/>
    </row>
    <row r="82" spans="1:5" ht="15" hidden="1" customHeight="1" x14ac:dyDescent="0.25">
      <c r="A82" s="69"/>
      <c r="B82">
        <f t="shared" si="3"/>
        <v>45056</v>
      </c>
      <c r="C82" s="43" t="str">
        <f t="shared" si="2"/>
        <v>B000</v>
      </c>
      <c r="E82" s="54"/>
    </row>
    <row r="83" spans="1:5" ht="15" hidden="1" customHeight="1" x14ac:dyDescent="0.25">
      <c r="A83" s="69"/>
      <c r="B83">
        <f t="shared" si="3"/>
        <v>44800</v>
      </c>
      <c r="C83" s="43" t="str">
        <f t="shared" si="2"/>
        <v>AF00</v>
      </c>
      <c r="E83" s="54"/>
    </row>
    <row r="84" spans="1:5" ht="15" hidden="1" customHeight="1" x14ac:dyDescent="0.25">
      <c r="A84" s="69"/>
      <c r="B84">
        <f t="shared" si="3"/>
        <v>44544</v>
      </c>
      <c r="C84" s="43" t="str">
        <f t="shared" si="2"/>
        <v>AE00</v>
      </c>
      <c r="E84" s="54"/>
    </row>
    <row r="85" spans="1:5" ht="15" hidden="1" customHeight="1" x14ac:dyDescent="0.25">
      <c r="A85" s="69"/>
      <c r="B85">
        <f t="shared" si="3"/>
        <v>44288</v>
      </c>
      <c r="C85" s="43" t="str">
        <f t="shared" si="2"/>
        <v>AD00</v>
      </c>
      <c r="E85" s="54"/>
    </row>
    <row r="86" spans="1:5" ht="15" hidden="1" customHeight="1" x14ac:dyDescent="0.25">
      <c r="A86" s="69"/>
      <c r="B86">
        <f t="shared" si="3"/>
        <v>44032</v>
      </c>
      <c r="C86" s="43" t="str">
        <f t="shared" si="2"/>
        <v>AC00</v>
      </c>
      <c r="E86" s="54"/>
    </row>
    <row r="87" spans="1:5" ht="15" hidden="1" customHeight="1" x14ac:dyDescent="0.25">
      <c r="A87" s="69"/>
      <c r="B87">
        <f t="shared" si="3"/>
        <v>43776</v>
      </c>
      <c r="C87" s="43" t="str">
        <f t="shared" si="2"/>
        <v>AB00</v>
      </c>
      <c r="E87" s="54"/>
    </row>
    <row r="88" spans="1:5" ht="15" hidden="1" customHeight="1" x14ac:dyDescent="0.25">
      <c r="A88" s="69"/>
      <c r="B88">
        <f t="shared" si="3"/>
        <v>43520</v>
      </c>
      <c r="C88" s="43" t="str">
        <f t="shared" si="2"/>
        <v>AA00</v>
      </c>
      <c r="E88" s="54"/>
    </row>
    <row r="89" spans="1:5" ht="15" hidden="1" customHeight="1" x14ac:dyDescent="0.25">
      <c r="A89" s="69"/>
      <c r="B89">
        <f t="shared" si="3"/>
        <v>43264</v>
      </c>
      <c r="C89" s="43" t="str">
        <f t="shared" si="2"/>
        <v>A900</v>
      </c>
      <c r="E89" s="54"/>
    </row>
    <row r="90" spans="1:5" ht="15" hidden="1" customHeight="1" x14ac:dyDescent="0.25">
      <c r="A90" s="69"/>
      <c r="B90">
        <f t="shared" si="3"/>
        <v>43008</v>
      </c>
      <c r="C90" s="43" t="str">
        <f t="shared" si="2"/>
        <v>A800</v>
      </c>
      <c r="E90" s="54"/>
    </row>
    <row r="91" spans="1:5" ht="15" hidden="1" customHeight="1" x14ac:dyDescent="0.25">
      <c r="A91" s="69"/>
      <c r="B91">
        <f t="shared" si="3"/>
        <v>42752</v>
      </c>
      <c r="C91" s="43" t="str">
        <f t="shared" si="2"/>
        <v>A700</v>
      </c>
      <c r="E91" s="54"/>
    </row>
    <row r="92" spans="1:5" ht="15" hidden="1" customHeight="1" x14ac:dyDescent="0.25">
      <c r="A92" s="69"/>
      <c r="B92">
        <f t="shared" si="3"/>
        <v>42496</v>
      </c>
      <c r="C92" s="43" t="str">
        <f t="shared" si="2"/>
        <v>A600</v>
      </c>
      <c r="E92" s="54"/>
    </row>
    <row r="93" spans="1:5" ht="15" hidden="1" customHeight="1" x14ac:dyDescent="0.45">
      <c r="A93" s="70"/>
      <c r="B93">
        <f t="shared" si="3"/>
        <v>42240</v>
      </c>
      <c r="C93" s="43" t="str">
        <f t="shared" si="2"/>
        <v>A500</v>
      </c>
      <c r="E93" s="54"/>
    </row>
    <row r="94" spans="1:5" ht="15" customHeight="1" x14ac:dyDescent="0.45">
      <c r="A94" s="70"/>
      <c r="B94">
        <f t="shared" si="3"/>
        <v>41984</v>
      </c>
      <c r="C94" s="43" t="str">
        <f t="shared" si="2"/>
        <v>A400</v>
      </c>
      <c r="E94" s="54"/>
    </row>
    <row r="95" spans="1:5" ht="15" customHeight="1" x14ac:dyDescent="0.45">
      <c r="A95" s="70"/>
      <c r="B95">
        <f t="shared" si="3"/>
        <v>41728</v>
      </c>
      <c r="C95" s="43" t="str">
        <f t="shared" si="2"/>
        <v>A300</v>
      </c>
      <c r="E95" s="54"/>
    </row>
    <row r="96" spans="1:5" ht="15" customHeight="1" x14ac:dyDescent="0.45">
      <c r="A96" s="70"/>
      <c r="B96">
        <f t="shared" si="3"/>
        <v>41472</v>
      </c>
      <c r="C96" s="43" t="str">
        <f t="shared" si="2"/>
        <v>A200</v>
      </c>
      <c r="E96" s="54"/>
    </row>
    <row r="97" spans="1:7" ht="15" customHeight="1" x14ac:dyDescent="0.45">
      <c r="A97" s="70"/>
      <c r="B97">
        <f t="shared" si="3"/>
        <v>41216</v>
      </c>
      <c r="C97" s="43" t="str">
        <f t="shared" si="2"/>
        <v>A100</v>
      </c>
      <c r="E97" s="54"/>
    </row>
    <row r="98" spans="1:7" ht="15" customHeight="1" x14ac:dyDescent="0.45">
      <c r="A98" s="70"/>
      <c r="B98">
        <f t="shared" si="3"/>
        <v>40960</v>
      </c>
      <c r="C98" s="43" t="str">
        <f t="shared" si="2"/>
        <v>A000</v>
      </c>
      <c r="E98" s="55" t="s">
        <v>36</v>
      </c>
    </row>
    <row r="99" spans="1:7" ht="15" customHeight="1" x14ac:dyDescent="0.25">
      <c r="A99" s="69"/>
      <c r="B99">
        <f t="shared" si="3"/>
        <v>40704</v>
      </c>
      <c r="C99" s="43" t="str">
        <f t="shared" si="2"/>
        <v>9F00</v>
      </c>
      <c r="E99" s="58"/>
      <c r="G99" s="33"/>
    </row>
    <row r="100" spans="1:7" ht="15" customHeight="1" x14ac:dyDescent="0.25">
      <c r="A100" s="69"/>
      <c r="B100">
        <f t="shared" si="3"/>
        <v>40448</v>
      </c>
      <c r="C100" s="43" t="str">
        <f t="shared" si="2"/>
        <v>9E00</v>
      </c>
      <c r="E100" s="58"/>
      <c r="G100" s="34"/>
    </row>
    <row r="101" spans="1:7" ht="15" customHeight="1" x14ac:dyDescent="0.25">
      <c r="A101" s="69"/>
      <c r="B101">
        <f t="shared" si="3"/>
        <v>40192</v>
      </c>
      <c r="C101" s="43" t="str">
        <f t="shared" si="2"/>
        <v>9D00</v>
      </c>
      <c r="E101" s="58"/>
      <c r="G101" s="34"/>
    </row>
    <row r="102" spans="1:7" ht="15" customHeight="1" x14ac:dyDescent="0.25">
      <c r="A102" s="69"/>
      <c r="B102">
        <f t="shared" si="3"/>
        <v>39936</v>
      </c>
      <c r="C102" s="43" t="str">
        <f t="shared" si="2"/>
        <v>9C00</v>
      </c>
      <c r="E102" s="58"/>
      <c r="G102" s="34"/>
    </row>
    <row r="103" spans="1:7" ht="15" customHeight="1" x14ac:dyDescent="0.25">
      <c r="A103" s="69"/>
      <c r="B103">
        <f t="shared" si="3"/>
        <v>39680</v>
      </c>
      <c r="C103" s="43" t="str">
        <f t="shared" si="2"/>
        <v>9B00</v>
      </c>
      <c r="E103" s="58"/>
      <c r="G103" s="34"/>
    </row>
    <row r="104" spans="1:7" ht="15" customHeight="1" x14ac:dyDescent="0.25">
      <c r="A104" s="69"/>
      <c r="B104">
        <f t="shared" si="3"/>
        <v>39424</v>
      </c>
      <c r="C104" s="43" t="str">
        <f t="shared" si="2"/>
        <v>9A00</v>
      </c>
      <c r="E104" s="58"/>
      <c r="G104" s="34"/>
    </row>
    <row r="105" spans="1:7" ht="15" customHeight="1" x14ac:dyDescent="0.25">
      <c r="A105" s="69"/>
      <c r="B105">
        <f t="shared" si="3"/>
        <v>39168</v>
      </c>
      <c r="C105" s="43" t="str">
        <f t="shared" si="2"/>
        <v>9900</v>
      </c>
      <c r="E105" s="58"/>
      <c r="G105" s="34"/>
    </row>
    <row r="106" spans="1:7" ht="15" customHeight="1" x14ac:dyDescent="0.25">
      <c r="A106" s="69"/>
      <c r="B106">
        <f t="shared" si="3"/>
        <v>38912</v>
      </c>
      <c r="C106" s="43" t="str">
        <f t="shared" si="2"/>
        <v>9800</v>
      </c>
      <c r="E106" s="58"/>
      <c r="G106" s="34"/>
    </row>
    <row r="107" spans="1:7" ht="15" customHeight="1" x14ac:dyDescent="0.25">
      <c r="A107" s="69"/>
      <c r="B107">
        <f t="shared" si="3"/>
        <v>38656</v>
      </c>
      <c r="C107" s="43" t="str">
        <f t="shared" si="2"/>
        <v>9700</v>
      </c>
      <c r="E107" s="58"/>
      <c r="G107" s="34"/>
    </row>
    <row r="108" spans="1:7" ht="15" customHeight="1" x14ac:dyDescent="0.25">
      <c r="A108" s="69"/>
      <c r="B108">
        <f t="shared" si="3"/>
        <v>38400</v>
      </c>
      <c r="C108" s="43" t="str">
        <f t="shared" si="2"/>
        <v>9600</v>
      </c>
      <c r="E108" s="58"/>
      <c r="G108" s="34"/>
    </row>
    <row r="109" spans="1:7" ht="15" customHeight="1" x14ac:dyDescent="0.25">
      <c r="A109" s="69"/>
      <c r="B109">
        <f t="shared" si="3"/>
        <v>38144</v>
      </c>
      <c r="C109" s="43" t="str">
        <f t="shared" si="2"/>
        <v>9500</v>
      </c>
      <c r="E109" s="58"/>
      <c r="G109" s="34"/>
    </row>
    <row r="110" spans="1:7" ht="15" customHeight="1" x14ac:dyDescent="0.25">
      <c r="A110" s="69"/>
      <c r="B110">
        <f t="shared" si="3"/>
        <v>37888</v>
      </c>
      <c r="C110" s="43" t="str">
        <f t="shared" si="2"/>
        <v>9400</v>
      </c>
      <c r="E110" s="58"/>
      <c r="G110" s="34"/>
    </row>
    <row r="111" spans="1:7" ht="15" customHeight="1" x14ac:dyDescent="0.25">
      <c r="A111" s="69"/>
      <c r="B111">
        <f t="shared" si="3"/>
        <v>37632</v>
      </c>
      <c r="C111" s="43" t="str">
        <f t="shared" si="2"/>
        <v>9300</v>
      </c>
      <c r="E111" s="58"/>
      <c r="G111" s="34"/>
    </row>
    <row r="112" spans="1:7" ht="15" customHeight="1" x14ac:dyDescent="0.25">
      <c r="A112" s="69"/>
      <c r="B112">
        <f t="shared" si="3"/>
        <v>37376</v>
      </c>
      <c r="C112" s="43" t="str">
        <f t="shared" si="2"/>
        <v>9200</v>
      </c>
      <c r="E112" s="58"/>
      <c r="G112" s="34"/>
    </row>
    <row r="113" spans="1:7" ht="15" customHeight="1" x14ac:dyDescent="0.25">
      <c r="A113" s="69"/>
      <c r="B113">
        <f t="shared" si="3"/>
        <v>37120</v>
      </c>
      <c r="C113" s="43" t="str">
        <f t="shared" si="2"/>
        <v>9100</v>
      </c>
      <c r="E113" s="58"/>
      <c r="G113" s="34"/>
    </row>
    <row r="114" spans="1:7" ht="15" customHeight="1" x14ac:dyDescent="0.25">
      <c r="A114" s="69"/>
      <c r="B114">
        <f t="shared" si="3"/>
        <v>36864</v>
      </c>
      <c r="C114" s="43" t="str">
        <f t="shared" si="2"/>
        <v>9000</v>
      </c>
      <c r="E114" s="58"/>
      <c r="G114" s="35" t="s">
        <v>20</v>
      </c>
    </row>
    <row r="115" spans="1:7" ht="15" customHeight="1" x14ac:dyDescent="0.25">
      <c r="A115" s="69"/>
      <c r="B115">
        <f t="shared" si="3"/>
        <v>36608</v>
      </c>
      <c r="C115" s="43" t="str">
        <f t="shared" si="2"/>
        <v>8F00</v>
      </c>
      <c r="E115" s="58"/>
    </row>
    <row r="116" spans="1:7" ht="15" customHeight="1" x14ac:dyDescent="0.25">
      <c r="A116" s="69"/>
      <c r="B116">
        <f t="shared" si="3"/>
        <v>36352</v>
      </c>
      <c r="C116" s="43" t="str">
        <f t="shared" si="2"/>
        <v>8E00</v>
      </c>
      <c r="E116" s="58"/>
    </row>
    <row r="117" spans="1:7" ht="15" customHeight="1" x14ac:dyDescent="0.25">
      <c r="A117" s="69"/>
      <c r="B117">
        <f t="shared" si="3"/>
        <v>36096</v>
      </c>
      <c r="C117" s="43" t="str">
        <f t="shared" si="2"/>
        <v>8D00</v>
      </c>
      <c r="E117" s="58"/>
    </row>
    <row r="118" spans="1:7" ht="15" customHeight="1" x14ac:dyDescent="0.25">
      <c r="A118" s="69"/>
      <c r="B118">
        <f t="shared" si="3"/>
        <v>35840</v>
      </c>
      <c r="C118" s="43" t="str">
        <f t="shared" si="2"/>
        <v>8C00</v>
      </c>
      <c r="E118" s="58"/>
    </row>
    <row r="119" spans="1:7" ht="15" customHeight="1" x14ac:dyDescent="0.25">
      <c r="A119" s="69"/>
      <c r="B119">
        <f t="shared" si="3"/>
        <v>35584</v>
      </c>
      <c r="C119" s="43" t="str">
        <f t="shared" si="2"/>
        <v>8B00</v>
      </c>
      <c r="E119" s="58"/>
    </row>
    <row r="120" spans="1:7" ht="15" customHeight="1" x14ac:dyDescent="0.25">
      <c r="A120" s="69"/>
      <c r="B120">
        <f t="shared" si="3"/>
        <v>35328</v>
      </c>
      <c r="C120" s="43" t="str">
        <f t="shared" si="2"/>
        <v>8A00</v>
      </c>
      <c r="E120" s="58"/>
    </row>
    <row r="121" spans="1:7" ht="15" customHeight="1" x14ac:dyDescent="0.25">
      <c r="A121" s="69"/>
      <c r="B121">
        <f t="shared" si="3"/>
        <v>35072</v>
      </c>
      <c r="C121" s="43" t="str">
        <f t="shared" si="2"/>
        <v>8900</v>
      </c>
      <c r="E121" s="58"/>
    </row>
    <row r="122" spans="1:7" ht="15" customHeight="1" x14ac:dyDescent="0.25">
      <c r="A122" s="69"/>
      <c r="B122">
        <f t="shared" si="3"/>
        <v>34816</v>
      </c>
      <c r="C122" s="43" t="str">
        <f t="shared" si="2"/>
        <v>8800</v>
      </c>
      <c r="E122" s="58"/>
    </row>
    <row r="123" spans="1:7" ht="15" customHeight="1" x14ac:dyDescent="0.25">
      <c r="A123" s="69"/>
      <c r="B123">
        <f t="shared" si="3"/>
        <v>34560</v>
      </c>
      <c r="C123" s="43" t="str">
        <f t="shared" si="2"/>
        <v>8700</v>
      </c>
      <c r="E123" s="58"/>
    </row>
    <row r="124" spans="1:7" ht="15" customHeight="1" x14ac:dyDescent="0.25">
      <c r="A124" s="69"/>
      <c r="B124">
        <f t="shared" si="3"/>
        <v>34304</v>
      </c>
      <c r="C124" s="43" t="str">
        <f t="shared" si="2"/>
        <v>8600</v>
      </c>
      <c r="E124" s="58"/>
    </row>
    <row r="125" spans="1:7" ht="15" customHeight="1" x14ac:dyDescent="0.25">
      <c r="A125" s="69"/>
      <c r="B125">
        <f t="shared" si="3"/>
        <v>34048</v>
      </c>
      <c r="C125" s="43" t="str">
        <f t="shared" si="2"/>
        <v>8500</v>
      </c>
      <c r="E125" s="58"/>
    </row>
    <row r="126" spans="1:7" ht="15" customHeight="1" x14ac:dyDescent="0.25">
      <c r="A126" s="69"/>
      <c r="B126">
        <f t="shared" si="3"/>
        <v>33792</v>
      </c>
      <c r="C126" s="43" t="str">
        <f t="shared" si="2"/>
        <v>8400</v>
      </c>
      <c r="E126" s="58"/>
    </row>
    <row r="127" spans="1:7" ht="15" customHeight="1" x14ac:dyDescent="0.25">
      <c r="A127" s="69"/>
      <c r="B127">
        <f t="shared" si="3"/>
        <v>33536</v>
      </c>
      <c r="C127" s="43" t="str">
        <f t="shared" si="2"/>
        <v>8300</v>
      </c>
      <c r="E127" s="58"/>
    </row>
    <row r="128" spans="1:7" ht="15" customHeight="1" x14ac:dyDescent="0.25">
      <c r="A128" s="69"/>
      <c r="B128">
        <f t="shared" si="3"/>
        <v>33280</v>
      </c>
      <c r="C128" s="43" t="str">
        <f t="shared" si="2"/>
        <v>8200</v>
      </c>
      <c r="E128" s="58"/>
    </row>
    <row r="129" spans="1:7" ht="15" customHeight="1" x14ac:dyDescent="0.25">
      <c r="A129" s="69"/>
      <c r="B129">
        <f t="shared" si="3"/>
        <v>33024</v>
      </c>
      <c r="C129" s="43" t="str">
        <f t="shared" si="2"/>
        <v>8100</v>
      </c>
      <c r="E129" s="58"/>
    </row>
    <row r="130" spans="1:7" s="50" customFormat="1" ht="15" customHeight="1" x14ac:dyDescent="0.25">
      <c r="A130" s="71" t="s">
        <v>34</v>
      </c>
      <c r="B130" s="50">
        <f t="shared" si="3"/>
        <v>32768</v>
      </c>
      <c r="C130" s="44" t="str">
        <f t="shared" si="2"/>
        <v>8000</v>
      </c>
      <c r="E130" s="68"/>
      <c r="G130" s="51"/>
    </row>
    <row r="131" spans="1:7" ht="15" customHeight="1" x14ac:dyDescent="0.25">
      <c r="A131" s="63" t="s">
        <v>35</v>
      </c>
      <c r="B131">
        <f t="shared" si="3"/>
        <v>32512</v>
      </c>
      <c r="C131" s="46" t="str">
        <f t="shared" ref="C131:C194" si="4">DEC2HEX(B131)</f>
        <v>7F00</v>
      </c>
      <c r="E131" s="58"/>
    </row>
    <row r="132" spans="1:7" ht="15" customHeight="1" x14ac:dyDescent="0.25">
      <c r="A132" s="63"/>
      <c r="B132">
        <f t="shared" ref="B132:B195" si="5">B131-256</f>
        <v>32256</v>
      </c>
      <c r="C132" s="46" t="str">
        <f t="shared" si="4"/>
        <v>7E00</v>
      </c>
      <c r="E132" s="22"/>
    </row>
    <row r="133" spans="1:7" ht="15" customHeight="1" x14ac:dyDescent="0.25">
      <c r="A133" s="63"/>
      <c r="B133">
        <f t="shared" si="5"/>
        <v>32000</v>
      </c>
      <c r="C133" s="46" t="str">
        <f t="shared" si="4"/>
        <v>7D00</v>
      </c>
      <c r="E133" s="23"/>
    </row>
    <row r="134" spans="1:7" ht="15" customHeight="1" x14ac:dyDescent="0.25">
      <c r="A134" s="63"/>
      <c r="B134">
        <f t="shared" si="5"/>
        <v>31744</v>
      </c>
      <c r="C134" s="46" t="str">
        <f t="shared" si="4"/>
        <v>7C00</v>
      </c>
      <c r="E134" s="23"/>
    </row>
    <row r="135" spans="1:7" ht="15" customHeight="1" x14ac:dyDescent="0.25">
      <c r="A135" s="63"/>
      <c r="B135">
        <f t="shared" si="5"/>
        <v>31488</v>
      </c>
      <c r="C135" s="46" t="str">
        <f t="shared" si="4"/>
        <v>7B00</v>
      </c>
      <c r="E135" s="23"/>
    </row>
    <row r="136" spans="1:7" ht="15" customHeight="1" x14ac:dyDescent="0.25">
      <c r="A136" s="63"/>
      <c r="B136">
        <f t="shared" si="5"/>
        <v>31232</v>
      </c>
      <c r="C136" s="46" t="str">
        <f t="shared" si="4"/>
        <v>7A00</v>
      </c>
      <c r="E136" s="23"/>
    </row>
    <row r="137" spans="1:7" ht="15" customHeight="1" x14ac:dyDescent="0.25">
      <c r="A137" s="63"/>
      <c r="B137">
        <f t="shared" si="5"/>
        <v>30976</v>
      </c>
      <c r="C137" s="46" t="str">
        <f t="shared" si="4"/>
        <v>7900</v>
      </c>
      <c r="E137" s="23"/>
    </row>
    <row r="138" spans="1:7" ht="15" customHeight="1" x14ac:dyDescent="0.25">
      <c r="A138" s="63"/>
      <c r="B138">
        <f t="shared" si="5"/>
        <v>30720</v>
      </c>
      <c r="C138" s="46" t="str">
        <f t="shared" si="4"/>
        <v>7800</v>
      </c>
      <c r="E138" s="23"/>
    </row>
    <row r="139" spans="1:7" ht="15" customHeight="1" x14ac:dyDescent="0.25">
      <c r="A139" s="63"/>
      <c r="B139">
        <f t="shared" si="5"/>
        <v>30464</v>
      </c>
      <c r="C139" s="46" t="str">
        <f t="shared" si="4"/>
        <v>7700</v>
      </c>
      <c r="E139" s="23"/>
    </row>
    <row r="140" spans="1:7" ht="15" customHeight="1" x14ac:dyDescent="0.25">
      <c r="A140" s="63"/>
      <c r="B140">
        <f t="shared" si="5"/>
        <v>30208</v>
      </c>
      <c r="C140" s="46" t="str">
        <f t="shared" si="4"/>
        <v>7600</v>
      </c>
      <c r="E140" s="23"/>
    </row>
    <row r="141" spans="1:7" ht="15" customHeight="1" x14ac:dyDescent="0.25">
      <c r="A141" s="63"/>
      <c r="B141">
        <f t="shared" si="5"/>
        <v>29952</v>
      </c>
      <c r="C141" s="46" t="str">
        <f t="shared" si="4"/>
        <v>7500</v>
      </c>
      <c r="E141" s="23"/>
    </row>
    <row r="142" spans="1:7" ht="15" customHeight="1" x14ac:dyDescent="0.25">
      <c r="A142" s="63"/>
      <c r="B142">
        <f t="shared" si="5"/>
        <v>29696</v>
      </c>
      <c r="C142" s="46" t="str">
        <f t="shared" si="4"/>
        <v>7400</v>
      </c>
      <c r="E142" s="23"/>
    </row>
    <row r="143" spans="1:7" ht="15" customHeight="1" x14ac:dyDescent="0.25">
      <c r="A143" s="63"/>
      <c r="B143">
        <f t="shared" si="5"/>
        <v>29440</v>
      </c>
      <c r="C143" s="46" t="str">
        <f t="shared" si="4"/>
        <v>7300</v>
      </c>
      <c r="E143" s="23"/>
    </row>
    <row r="144" spans="1:7" ht="15" customHeight="1" x14ac:dyDescent="0.25">
      <c r="A144" s="63"/>
      <c r="B144">
        <f t="shared" si="5"/>
        <v>29184</v>
      </c>
      <c r="C144" s="46" t="str">
        <f t="shared" si="4"/>
        <v>7200</v>
      </c>
      <c r="E144" s="23"/>
    </row>
    <row r="145" spans="1:5" ht="15" customHeight="1" x14ac:dyDescent="0.25">
      <c r="A145" s="63"/>
      <c r="B145">
        <f t="shared" si="5"/>
        <v>28928</v>
      </c>
      <c r="C145" s="46" t="str">
        <f t="shared" si="4"/>
        <v>7100</v>
      </c>
      <c r="E145" s="23"/>
    </row>
    <row r="146" spans="1:5" ht="15" customHeight="1" x14ac:dyDescent="0.25">
      <c r="A146" s="63"/>
      <c r="B146">
        <f t="shared" si="5"/>
        <v>28672</v>
      </c>
      <c r="C146" s="46" t="str">
        <f t="shared" si="4"/>
        <v>7000</v>
      </c>
      <c r="E146" s="36"/>
    </row>
    <row r="147" spans="1:5" ht="15" customHeight="1" x14ac:dyDescent="0.25">
      <c r="A147" s="63"/>
      <c r="B147">
        <f t="shared" si="5"/>
        <v>28416</v>
      </c>
      <c r="C147" s="46" t="str">
        <f t="shared" si="4"/>
        <v>6F00</v>
      </c>
      <c r="E147" s="36"/>
    </row>
    <row r="148" spans="1:5" ht="15" customHeight="1" x14ac:dyDescent="0.25">
      <c r="A148" s="63"/>
      <c r="B148">
        <f t="shared" si="5"/>
        <v>28160</v>
      </c>
      <c r="C148" s="46" t="str">
        <f t="shared" si="4"/>
        <v>6E00</v>
      </c>
      <c r="E148" s="36"/>
    </row>
    <row r="149" spans="1:5" ht="15" customHeight="1" x14ac:dyDescent="0.45">
      <c r="A149" s="64"/>
      <c r="B149">
        <f t="shared" si="5"/>
        <v>27904</v>
      </c>
      <c r="C149" s="46" t="str">
        <f t="shared" si="4"/>
        <v>6D00</v>
      </c>
      <c r="E149" s="36"/>
    </row>
    <row r="150" spans="1:5" ht="15" customHeight="1" x14ac:dyDescent="0.45">
      <c r="A150" s="64"/>
      <c r="B150">
        <f t="shared" si="5"/>
        <v>27648</v>
      </c>
      <c r="C150" s="46" t="str">
        <f t="shared" si="4"/>
        <v>6C00</v>
      </c>
      <c r="E150" s="36"/>
    </row>
    <row r="151" spans="1:5" ht="15" customHeight="1" x14ac:dyDescent="0.45">
      <c r="A151" s="64"/>
      <c r="B151">
        <f t="shared" si="5"/>
        <v>27392</v>
      </c>
      <c r="C151" s="46" t="str">
        <f t="shared" si="4"/>
        <v>6B00</v>
      </c>
      <c r="E151" s="36"/>
    </row>
    <row r="152" spans="1:5" ht="15" customHeight="1" x14ac:dyDescent="0.45">
      <c r="A152" s="64"/>
      <c r="B152">
        <f t="shared" si="5"/>
        <v>27136</v>
      </c>
      <c r="C152" s="46" t="str">
        <f t="shared" si="4"/>
        <v>6A00</v>
      </c>
      <c r="E152" s="36"/>
    </row>
    <row r="153" spans="1:5" ht="15" customHeight="1" x14ac:dyDescent="0.45">
      <c r="A153" s="64"/>
      <c r="B153">
        <f t="shared" si="5"/>
        <v>26880</v>
      </c>
      <c r="C153" s="46" t="str">
        <f t="shared" si="4"/>
        <v>6900</v>
      </c>
      <c r="E153" s="36"/>
    </row>
    <row r="154" spans="1:5" ht="15" customHeight="1" x14ac:dyDescent="0.45">
      <c r="A154" s="64"/>
      <c r="B154">
        <f t="shared" si="5"/>
        <v>26624</v>
      </c>
      <c r="C154" s="46" t="str">
        <f t="shared" si="4"/>
        <v>6800</v>
      </c>
      <c r="E154" s="36"/>
    </row>
    <row r="155" spans="1:5" ht="15" customHeight="1" x14ac:dyDescent="0.25">
      <c r="A155" s="63"/>
      <c r="B155">
        <f t="shared" si="5"/>
        <v>26368</v>
      </c>
      <c r="C155" s="46" t="str">
        <f t="shared" si="4"/>
        <v>6700</v>
      </c>
      <c r="E155" s="36"/>
    </row>
    <row r="156" spans="1:5" ht="15" customHeight="1" x14ac:dyDescent="0.25">
      <c r="A156" s="63"/>
      <c r="B156">
        <f t="shared" si="5"/>
        <v>26112</v>
      </c>
      <c r="C156" s="46" t="str">
        <f t="shared" si="4"/>
        <v>6600</v>
      </c>
      <c r="E156" s="36"/>
    </row>
    <row r="157" spans="1:5" ht="15" customHeight="1" x14ac:dyDescent="0.25">
      <c r="A157" s="63"/>
      <c r="B157">
        <f t="shared" si="5"/>
        <v>25856</v>
      </c>
      <c r="C157" s="46" t="str">
        <f t="shared" si="4"/>
        <v>6500</v>
      </c>
      <c r="E157" s="36"/>
    </row>
    <row r="158" spans="1:5" ht="15" customHeight="1" x14ac:dyDescent="0.25">
      <c r="A158" s="63"/>
      <c r="B158">
        <f t="shared" si="5"/>
        <v>25600</v>
      </c>
      <c r="C158" s="46" t="str">
        <f t="shared" si="4"/>
        <v>6400</v>
      </c>
      <c r="E158" s="36"/>
    </row>
    <row r="159" spans="1:5" ht="15" customHeight="1" x14ac:dyDescent="0.25">
      <c r="A159" s="63"/>
      <c r="B159">
        <f t="shared" si="5"/>
        <v>25344</v>
      </c>
      <c r="C159" s="46" t="str">
        <f t="shared" si="4"/>
        <v>6300</v>
      </c>
      <c r="E159" s="36"/>
    </row>
    <row r="160" spans="1:5" ht="15" customHeight="1" x14ac:dyDescent="0.25">
      <c r="A160" s="63"/>
      <c r="B160">
        <f t="shared" si="5"/>
        <v>25088</v>
      </c>
      <c r="C160" s="46" t="str">
        <f t="shared" si="4"/>
        <v>6200</v>
      </c>
      <c r="E160" s="36"/>
    </row>
    <row r="161" spans="1:5" ht="15" customHeight="1" x14ac:dyDescent="0.25">
      <c r="A161" s="63"/>
      <c r="B161">
        <f t="shared" si="5"/>
        <v>24832</v>
      </c>
      <c r="C161" s="46" t="str">
        <f t="shared" si="4"/>
        <v>6100</v>
      </c>
      <c r="E161" s="36"/>
    </row>
    <row r="162" spans="1:5" ht="15" customHeight="1" x14ac:dyDescent="0.25">
      <c r="A162" s="63"/>
      <c r="B162">
        <f t="shared" si="5"/>
        <v>24576</v>
      </c>
      <c r="C162" s="46" t="str">
        <f t="shared" si="4"/>
        <v>6000</v>
      </c>
      <c r="E162" s="56" t="s">
        <v>40</v>
      </c>
    </row>
    <row r="163" spans="1:5" ht="15" customHeight="1" x14ac:dyDescent="0.25">
      <c r="A163" s="63"/>
      <c r="B163">
        <f t="shared" si="5"/>
        <v>24320</v>
      </c>
      <c r="C163" s="46" t="str">
        <f t="shared" si="4"/>
        <v>5F00</v>
      </c>
      <c r="E163" s="76"/>
    </row>
    <row r="164" spans="1:5" ht="15" customHeight="1" x14ac:dyDescent="0.25">
      <c r="A164" s="63"/>
      <c r="B164">
        <f t="shared" si="5"/>
        <v>24064</v>
      </c>
      <c r="C164" s="46" t="str">
        <f t="shared" si="4"/>
        <v>5E00</v>
      </c>
      <c r="E164" s="77"/>
    </row>
    <row r="165" spans="1:5" ht="15" customHeight="1" x14ac:dyDescent="0.25">
      <c r="A165" s="63"/>
      <c r="B165">
        <f t="shared" si="5"/>
        <v>23808</v>
      </c>
      <c r="C165" s="46" t="str">
        <f t="shared" si="4"/>
        <v>5D00</v>
      </c>
      <c r="E165" s="77"/>
    </row>
    <row r="166" spans="1:5" ht="15" customHeight="1" x14ac:dyDescent="0.25">
      <c r="A166" s="63"/>
      <c r="B166">
        <f t="shared" si="5"/>
        <v>23552</v>
      </c>
      <c r="C166" s="46" t="str">
        <f t="shared" si="4"/>
        <v>5C00</v>
      </c>
      <c r="E166" s="77"/>
    </row>
    <row r="167" spans="1:5" ht="15" customHeight="1" x14ac:dyDescent="0.25">
      <c r="A167" s="63"/>
      <c r="B167">
        <f t="shared" si="5"/>
        <v>23296</v>
      </c>
      <c r="C167" s="46" t="str">
        <f t="shared" si="4"/>
        <v>5B00</v>
      </c>
      <c r="E167" s="77"/>
    </row>
    <row r="168" spans="1:5" ht="15" customHeight="1" x14ac:dyDescent="0.25">
      <c r="A168" s="63"/>
      <c r="B168">
        <f t="shared" si="5"/>
        <v>23040</v>
      </c>
      <c r="C168" s="46" t="str">
        <f t="shared" si="4"/>
        <v>5A00</v>
      </c>
      <c r="E168" s="77"/>
    </row>
    <row r="169" spans="1:5" ht="15" customHeight="1" x14ac:dyDescent="0.25">
      <c r="A169" s="63"/>
      <c r="B169">
        <f t="shared" si="5"/>
        <v>22784</v>
      </c>
      <c r="C169" s="46" t="str">
        <f t="shared" si="4"/>
        <v>5900</v>
      </c>
      <c r="E169" s="77"/>
    </row>
    <row r="170" spans="1:5" ht="15" customHeight="1" x14ac:dyDescent="0.25">
      <c r="A170" s="63"/>
      <c r="B170">
        <f t="shared" si="5"/>
        <v>22528</v>
      </c>
      <c r="C170" s="46" t="str">
        <f t="shared" si="4"/>
        <v>5800</v>
      </c>
      <c r="E170" s="77"/>
    </row>
    <row r="171" spans="1:5" ht="15" customHeight="1" x14ac:dyDescent="0.25">
      <c r="A171" s="63"/>
      <c r="B171">
        <f t="shared" si="5"/>
        <v>22272</v>
      </c>
      <c r="C171" s="46" t="str">
        <f t="shared" si="4"/>
        <v>5700</v>
      </c>
      <c r="E171" s="77"/>
    </row>
    <row r="172" spans="1:5" ht="15" customHeight="1" x14ac:dyDescent="0.25">
      <c r="A172" s="63"/>
      <c r="B172">
        <f t="shared" si="5"/>
        <v>22016</v>
      </c>
      <c r="C172" s="46" t="str">
        <f t="shared" si="4"/>
        <v>5600</v>
      </c>
      <c r="E172" s="77"/>
    </row>
    <row r="173" spans="1:5" ht="15" customHeight="1" x14ac:dyDescent="0.25">
      <c r="A173" s="63"/>
      <c r="B173">
        <f t="shared" si="5"/>
        <v>21760</v>
      </c>
      <c r="C173" s="46" t="str">
        <f t="shared" si="4"/>
        <v>5500</v>
      </c>
      <c r="E173" s="77" t="s">
        <v>42</v>
      </c>
    </row>
    <row r="174" spans="1:5" ht="15" customHeight="1" x14ac:dyDescent="0.25">
      <c r="A174" s="63"/>
      <c r="B174">
        <f t="shared" si="5"/>
        <v>21504</v>
      </c>
      <c r="C174" s="46" t="str">
        <f t="shared" si="4"/>
        <v>5400</v>
      </c>
      <c r="E174" s="77"/>
    </row>
    <row r="175" spans="1:5" ht="15" customHeight="1" x14ac:dyDescent="0.25">
      <c r="A175" s="63"/>
      <c r="B175">
        <f t="shared" si="5"/>
        <v>21248</v>
      </c>
      <c r="C175" s="46" t="str">
        <f t="shared" si="4"/>
        <v>5300</v>
      </c>
      <c r="E175" s="77"/>
    </row>
    <row r="176" spans="1:5" ht="15" customHeight="1" x14ac:dyDescent="0.25">
      <c r="A176" s="63"/>
      <c r="B176">
        <f t="shared" si="5"/>
        <v>20992</v>
      </c>
      <c r="C176" s="46" t="str">
        <f t="shared" si="4"/>
        <v>5200</v>
      </c>
      <c r="E176" s="77"/>
    </row>
    <row r="177" spans="1:5" ht="15" customHeight="1" x14ac:dyDescent="0.25">
      <c r="A177" s="63"/>
      <c r="B177">
        <f t="shared" si="5"/>
        <v>20736</v>
      </c>
      <c r="C177" s="46" t="str">
        <f t="shared" si="4"/>
        <v>5100</v>
      </c>
      <c r="E177" s="77"/>
    </row>
    <row r="178" spans="1:5" ht="15" customHeight="1" x14ac:dyDescent="0.25">
      <c r="A178" s="63"/>
      <c r="B178">
        <f t="shared" si="5"/>
        <v>20480</v>
      </c>
      <c r="C178" s="46" t="str">
        <f t="shared" si="4"/>
        <v>5000</v>
      </c>
      <c r="E178" s="77"/>
    </row>
    <row r="179" spans="1:5" ht="15" customHeight="1" x14ac:dyDescent="0.25">
      <c r="A179" s="63"/>
      <c r="B179">
        <f t="shared" si="5"/>
        <v>20224</v>
      </c>
      <c r="C179" s="46" t="str">
        <f t="shared" si="4"/>
        <v>4F00</v>
      </c>
      <c r="E179" s="77"/>
    </row>
    <row r="180" spans="1:5" ht="15" customHeight="1" x14ac:dyDescent="0.25">
      <c r="A180" s="63"/>
      <c r="B180">
        <f t="shared" si="5"/>
        <v>19968</v>
      </c>
      <c r="C180" s="46" t="str">
        <f t="shared" si="4"/>
        <v>4E00</v>
      </c>
      <c r="E180" s="77"/>
    </row>
    <row r="181" spans="1:5" ht="15" customHeight="1" x14ac:dyDescent="0.25">
      <c r="A181" s="63"/>
      <c r="B181">
        <f t="shared" si="5"/>
        <v>19712</v>
      </c>
      <c r="C181" s="46" t="str">
        <f t="shared" si="4"/>
        <v>4D00</v>
      </c>
      <c r="E181" s="77"/>
    </row>
    <row r="182" spans="1:5" ht="15" customHeight="1" x14ac:dyDescent="0.25">
      <c r="A182" s="63"/>
      <c r="B182">
        <f t="shared" si="5"/>
        <v>19456</v>
      </c>
      <c r="C182" s="46" t="str">
        <f t="shared" si="4"/>
        <v>4C00</v>
      </c>
      <c r="E182" s="77"/>
    </row>
    <row r="183" spans="1:5" ht="15" customHeight="1" x14ac:dyDescent="0.25">
      <c r="A183" s="63"/>
      <c r="B183">
        <f t="shared" si="5"/>
        <v>19200</v>
      </c>
      <c r="C183" s="46" t="str">
        <f t="shared" si="4"/>
        <v>4B00</v>
      </c>
      <c r="E183" s="78"/>
    </row>
    <row r="184" spans="1:5" ht="15" customHeight="1" x14ac:dyDescent="0.25">
      <c r="A184" s="63"/>
      <c r="B184">
        <f t="shared" si="5"/>
        <v>18944</v>
      </c>
      <c r="C184" s="46" t="str">
        <f t="shared" si="4"/>
        <v>4A00</v>
      </c>
      <c r="E184" s="52"/>
    </row>
    <row r="185" spans="1:5" ht="15" customHeight="1" x14ac:dyDescent="0.25">
      <c r="A185" s="63"/>
      <c r="B185">
        <f t="shared" si="5"/>
        <v>18688</v>
      </c>
      <c r="C185" s="46" t="str">
        <f t="shared" si="4"/>
        <v>4900</v>
      </c>
      <c r="E185" s="52"/>
    </row>
    <row r="186" spans="1:5" ht="15" customHeight="1" x14ac:dyDescent="0.25">
      <c r="A186" s="63"/>
      <c r="B186">
        <f t="shared" si="5"/>
        <v>18432</v>
      </c>
      <c r="C186" s="46" t="str">
        <f t="shared" si="4"/>
        <v>4800</v>
      </c>
      <c r="E186" s="53" t="s">
        <v>4</v>
      </c>
    </row>
    <row r="187" spans="1:5" ht="15" customHeight="1" x14ac:dyDescent="0.25">
      <c r="A187" s="63"/>
      <c r="B187">
        <f t="shared" si="5"/>
        <v>18176</v>
      </c>
      <c r="C187" s="46" t="str">
        <f t="shared" si="4"/>
        <v>4700</v>
      </c>
      <c r="E187" s="19"/>
    </row>
    <row r="188" spans="1:5" ht="15" customHeight="1" x14ac:dyDescent="0.25">
      <c r="A188" s="63"/>
      <c r="B188">
        <f t="shared" si="5"/>
        <v>17920</v>
      </c>
      <c r="C188" s="46" t="str">
        <f t="shared" si="4"/>
        <v>4600</v>
      </c>
      <c r="E188" s="20"/>
    </row>
    <row r="189" spans="1:5" ht="15" customHeight="1" x14ac:dyDescent="0.25">
      <c r="A189" s="63"/>
      <c r="B189">
        <f t="shared" si="5"/>
        <v>17664</v>
      </c>
      <c r="C189" s="46" t="str">
        <f t="shared" si="4"/>
        <v>4500</v>
      </c>
      <c r="E189" s="20"/>
    </row>
    <row r="190" spans="1:5" ht="15" customHeight="1" x14ac:dyDescent="0.25">
      <c r="A190" s="63"/>
      <c r="B190">
        <f t="shared" si="5"/>
        <v>17408</v>
      </c>
      <c r="C190" s="46" t="str">
        <f t="shared" si="4"/>
        <v>4400</v>
      </c>
      <c r="E190" s="20"/>
    </row>
    <row r="191" spans="1:5" ht="15" customHeight="1" x14ac:dyDescent="0.25">
      <c r="A191" s="63"/>
      <c r="B191">
        <f t="shared" si="5"/>
        <v>17152</v>
      </c>
      <c r="C191" s="46" t="str">
        <f t="shared" si="4"/>
        <v>4300</v>
      </c>
      <c r="E191" s="20"/>
    </row>
    <row r="192" spans="1:5" ht="15" customHeight="1" x14ac:dyDescent="0.25">
      <c r="A192" s="63"/>
      <c r="B192">
        <f t="shared" si="5"/>
        <v>16896</v>
      </c>
      <c r="C192" s="46" t="str">
        <f t="shared" si="4"/>
        <v>4200</v>
      </c>
      <c r="E192" s="20"/>
    </row>
    <row r="193" spans="1:7" ht="15" customHeight="1" x14ac:dyDescent="0.25">
      <c r="A193" s="63"/>
      <c r="B193">
        <f t="shared" si="5"/>
        <v>16640</v>
      </c>
      <c r="C193" s="46" t="str">
        <f t="shared" si="4"/>
        <v>4100</v>
      </c>
      <c r="E193" s="20"/>
    </row>
    <row r="194" spans="1:7" s="50" customFormat="1" ht="15" customHeight="1" x14ac:dyDescent="0.25">
      <c r="A194" s="67" t="s">
        <v>35</v>
      </c>
      <c r="B194" s="50">
        <f t="shared" si="5"/>
        <v>16384</v>
      </c>
      <c r="C194" s="47" t="str">
        <f t="shared" si="4"/>
        <v>4000</v>
      </c>
      <c r="E194" s="21" t="s">
        <v>41</v>
      </c>
      <c r="G194" s="51"/>
    </row>
    <row r="195" spans="1:7" ht="15" customHeight="1" x14ac:dyDescent="0.25">
      <c r="A195" s="65" t="s">
        <v>31</v>
      </c>
      <c r="B195">
        <f t="shared" si="5"/>
        <v>16128</v>
      </c>
      <c r="C195" s="43" t="str">
        <f t="shared" ref="C195:C258" si="6">DEC2HEX(B195)</f>
        <v>3F00</v>
      </c>
      <c r="E195" s="17"/>
    </row>
    <row r="196" spans="1:7" ht="15" customHeight="1" x14ac:dyDescent="0.25">
      <c r="A196" s="65"/>
      <c r="B196">
        <f t="shared" ref="B196:B227" si="7">B195-256</f>
        <v>15872</v>
      </c>
      <c r="C196" s="43" t="str">
        <f t="shared" si="6"/>
        <v>3E00</v>
      </c>
      <c r="E196" s="17"/>
    </row>
    <row r="197" spans="1:7" ht="15" customHeight="1" x14ac:dyDescent="0.25">
      <c r="A197" s="65"/>
      <c r="B197">
        <f t="shared" si="7"/>
        <v>15616</v>
      </c>
      <c r="C197" s="43" t="str">
        <f t="shared" si="6"/>
        <v>3D00</v>
      </c>
      <c r="E197" s="17"/>
    </row>
    <row r="198" spans="1:7" ht="15" customHeight="1" x14ac:dyDescent="0.25">
      <c r="A198" s="65"/>
      <c r="B198">
        <f t="shared" si="7"/>
        <v>15360</v>
      </c>
      <c r="C198" s="43" t="str">
        <f t="shared" si="6"/>
        <v>3C00</v>
      </c>
      <c r="E198" s="17"/>
    </row>
    <row r="199" spans="1:7" ht="15" customHeight="1" x14ac:dyDescent="0.25">
      <c r="A199" s="65"/>
      <c r="B199">
        <f t="shared" si="7"/>
        <v>15104</v>
      </c>
      <c r="C199" s="43" t="str">
        <f t="shared" si="6"/>
        <v>3B00</v>
      </c>
      <c r="E199" s="17"/>
    </row>
    <row r="200" spans="1:7" ht="15" customHeight="1" x14ac:dyDescent="0.25">
      <c r="A200" s="65"/>
      <c r="B200">
        <f t="shared" si="7"/>
        <v>14848</v>
      </c>
      <c r="C200" s="43" t="str">
        <f t="shared" si="6"/>
        <v>3A00</v>
      </c>
      <c r="E200" s="17"/>
    </row>
    <row r="201" spans="1:7" ht="15" customHeight="1" x14ac:dyDescent="0.25">
      <c r="A201" s="65"/>
      <c r="B201">
        <f t="shared" si="7"/>
        <v>14592</v>
      </c>
      <c r="C201" s="43" t="str">
        <f t="shared" si="6"/>
        <v>3900</v>
      </c>
      <c r="E201" s="17"/>
    </row>
    <row r="202" spans="1:7" ht="15" customHeight="1" x14ac:dyDescent="0.25">
      <c r="A202" s="65"/>
      <c r="B202">
        <f t="shared" si="7"/>
        <v>14336</v>
      </c>
      <c r="C202" s="43" t="str">
        <f t="shared" si="6"/>
        <v>3800</v>
      </c>
      <c r="E202" s="17"/>
    </row>
    <row r="203" spans="1:7" ht="15" customHeight="1" x14ac:dyDescent="0.25">
      <c r="A203" s="65"/>
      <c r="B203">
        <f t="shared" si="7"/>
        <v>14080</v>
      </c>
      <c r="C203" s="43" t="str">
        <f t="shared" si="6"/>
        <v>3700</v>
      </c>
      <c r="E203" s="17"/>
    </row>
    <row r="204" spans="1:7" ht="15" customHeight="1" x14ac:dyDescent="0.25">
      <c r="A204" s="65"/>
      <c r="B204">
        <f t="shared" si="7"/>
        <v>13824</v>
      </c>
      <c r="C204" s="43" t="str">
        <f t="shared" si="6"/>
        <v>3600</v>
      </c>
      <c r="E204" s="17"/>
    </row>
    <row r="205" spans="1:7" ht="15" customHeight="1" x14ac:dyDescent="0.25">
      <c r="A205" s="65"/>
      <c r="B205">
        <f t="shared" si="7"/>
        <v>13568</v>
      </c>
      <c r="C205" s="43" t="str">
        <f t="shared" si="6"/>
        <v>3500</v>
      </c>
      <c r="E205" s="17"/>
    </row>
    <row r="206" spans="1:7" ht="15" customHeight="1" x14ac:dyDescent="0.25">
      <c r="A206" s="65"/>
      <c r="B206">
        <f t="shared" si="7"/>
        <v>13312</v>
      </c>
      <c r="C206" s="43" t="str">
        <f t="shared" si="6"/>
        <v>3400</v>
      </c>
      <c r="E206" s="17"/>
    </row>
    <row r="207" spans="1:7" ht="15" customHeight="1" x14ac:dyDescent="0.25">
      <c r="A207" s="65"/>
      <c r="B207">
        <f t="shared" si="7"/>
        <v>13056</v>
      </c>
      <c r="C207" s="43" t="str">
        <f t="shared" si="6"/>
        <v>3300</v>
      </c>
      <c r="E207" s="17"/>
    </row>
    <row r="208" spans="1:7" ht="15" customHeight="1" x14ac:dyDescent="0.25">
      <c r="A208" s="65"/>
      <c r="B208">
        <f t="shared" si="7"/>
        <v>12800</v>
      </c>
      <c r="C208" s="43" t="str">
        <f t="shared" si="6"/>
        <v>3200</v>
      </c>
      <c r="E208" s="17"/>
    </row>
    <row r="209" spans="1:13" ht="15" customHeight="1" x14ac:dyDescent="0.25">
      <c r="A209" s="65"/>
      <c r="B209">
        <f t="shared" si="7"/>
        <v>12544</v>
      </c>
      <c r="C209" s="43" t="str">
        <f t="shared" si="6"/>
        <v>3100</v>
      </c>
      <c r="E209" s="17"/>
      <c r="M209" s="5" t="s">
        <v>5</v>
      </c>
    </row>
    <row r="210" spans="1:13" ht="15" customHeight="1" x14ac:dyDescent="0.25">
      <c r="A210" s="65"/>
      <c r="B210">
        <f t="shared" si="7"/>
        <v>12288</v>
      </c>
      <c r="C210" s="43" t="str">
        <f t="shared" si="6"/>
        <v>3000</v>
      </c>
      <c r="E210" s="18" t="s">
        <v>37</v>
      </c>
      <c r="M210" s="5" t="s">
        <v>6</v>
      </c>
    </row>
    <row r="211" spans="1:13" ht="15" customHeight="1" x14ac:dyDescent="0.25">
      <c r="A211" s="65"/>
      <c r="B211">
        <f t="shared" si="7"/>
        <v>12032</v>
      </c>
      <c r="C211" s="43" t="str">
        <f t="shared" si="6"/>
        <v>2F00</v>
      </c>
      <c r="M211" s="5" t="s">
        <v>7</v>
      </c>
    </row>
    <row r="212" spans="1:13" ht="15" customHeight="1" x14ac:dyDescent="0.25">
      <c r="A212" s="65"/>
      <c r="B212">
        <f t="shared" si="7"/>
        <v>11776</v>
      </c>
      <c r="C212" s="43" t="str">
        <f t="shared" si="6"/>
        <v>2E00</v>
      </c>
      <c r="E212" s="60"/>
      <c r="M212" s="5" t="s">
        <v>8</v>
      </c>
    </row>
    <row r="213" spans="1:13" ht="15" customHeight="1" x14ac:dyDescent="0.25">
      <c r="A213" s="65"/>
      <c r="B213">
        <f t="shared" si="7"/>
        <v>11520</v>
      </c>
      <c r="C213" s="43" t="str">
        <f t="shared" si="6"/>
        <v>2D00</v>
      </c>
      <c r="E213" s="59"/>
      <c r="M213" s="5" t="s">
        <v>9</v>
      </c>
    </row>
    <row r="214" spans="1:13" ht="15" customHeight="1" x14ac:dyDescent="0.25">
      <c r="A214" s="65"/>
      <c r="B214">
        <f t="shared" si="7"/>
        <v>11264</v>
      </c>
      <c r="C214" s="43" t="str">
        <f t="shared" si="6"/>
        <v>2C00</v>
      </c>
      <c r="E214" s="59"/>
      <c r="M214" s="5" t="s">
        <v>10</v>
      </c>
    </row>
    <row r="215" spans="1:13" ht="15" customHeight="1" x14ac:dyDescent="0.25">
      <c r="A215" s="65"/>
      <c r="B215">
        <f t="shared" si="7"/>
        <v>11008</v>
      </c>
      <c r="C215" s="43" t="str">
        <f t="shared" si="6"/>
        <v>2B00</v>
      </c>
      <c r="E215" s="62"/>
      <c r="M215" s="5" t="s">
        <v>11</v>
      </c>
    </row>
    <row r="216" spans="1:13" ht="15" customHeight="1" x14ac:dyDescent="0.25">
      <c r="A216" s="65"/>
      <c r="B216">
        <f t="shared" si="7"/>
        <v>10752</v>
      </c>
      <c r="C216" s="43" t="str">
        <f t="shared" si="6"/>
        <v>2A00</v>
      </c>
      <c r="E216" s="59"/>
      <c r="M216" s="5" t="s">
        <v>12</v>
      </c>
    </row>
    <row r="217" spans="1:13" ht="15" customHeight="1" x14ac:dyDescent="0.45">
      <c r="A217" s="66"/>
      <c r="B217">
        <f t="shared" si="7"/>
        <v>10496</v>
      </c>
      <c r="C217" s="43" t="str">
        <f t="shared" si="6"/>
        <v>2900</v>
      </c>
      <c r="E217" s="59"/>
      <c r="M217" s="5" t="s">
        <v>13</v>
      </c>
    </row>
    <row r="218" spans="1:13" ht="15" customHeight="1" x14ac:dyDescent="0.45">
      <c r="A218" s="66"/>
      <c r="B218">
        <f t="shared" si="7"/>
        <v>10240</v>
      </c>
      <c r="C218" s="43" t="str">
        <f t="shared" si="6"/>
        <v>2800</v>
      </c>
      <c r="E218" s="59"/>
      <c r="M218" s="5" t="s">
        <v>14</v>
      </c>
    </row>
    <row r="219" spans="1:13" ht="15" customHeight="1" x14ac:dyDescent="0.45">
      <c r="A219" s="66"/>
      <c r="B219">
        <f t="shared" si="7"/>
        <v>9984</v>
      </c>
      <c r="C219" s="43" t="str">
        <f t="shared" si="6"/>
        <v>2700</v>
      </c>
      <c r="E219" s="59"/>
      <c r="M219" s="5" t="s">
        <v>15</v>
      </c>
    </row>
    <row r="220" spans="1:13" ht="15" customHeight="1" x14ac:dyDescent="0.45">
      <c r="A220" s="66"/>
      <c r="B220">
        <f t="shared" si="7"/>
        <v>9728</v>
      </c>
      <c r="C220" s="43" t="str">
        <f t="shared" si="6"/>
        <v>2600</v>
      </c>
      <c r="E220" s="59"/>
      <c r="M220" s="5" t="s">
        <v>16</v>
      </c>
    </row>
    <row r="221" spans="1:13" ht="15" customHeight="1" x14ac:dyDescent="0.45">
      <c r="A221" s="66"/>
      <c r="B221">
        <f t="shared" si="7"/>
        <v>9472</v>
      </c>
      <c r="C221" s="43" t="str">
        <f t="shared" si="6"/>
        <v>2500</v>
      </c>
      <c r="E221" s="59"/>
    </row>
    <row r="222" spans="1:13" ht="15" customHeight="1" x14ac:dyDescent="0.45">
      <c r="A222" s="66"/>
      <c r="B222">
        <f t="shared" si="7"/>
        <v>9216</v>
      </c>
      <c r="C222" s="43" t="str">
        <f t="shared" si="6"/>
        <v>2400</v>
      </c>
      <c r="E222" s="59"/>
    </row>
    <row r="223" spans="1:13" ht="15" customHeight="1" x14ac:dyDescent="0.25">
      <c r="A223" s="65"/>
      <c r="B223">
        <f t="shared" si="7"/>
        <v>8960</v>
      </c>
      <c r="C223" s="43" t="str">
        <f t="shared" si="6"/>
        <v>2300</v>
      </c>
      <c r="E223" s="59"/>
    </row>
    <row r="224" spans="1:13" ht="15" customHeight="1" x14ac:dyDescent="0.25">
      <c r="A224" s="65"/>
      <c r="B224">
        <f t="shared" si="7"/>
        <v>8704</v>
      </c>
      <c r="C224" s="43" t="str">
        <f t="shared" si="6"/>
        <v>2200</v>
      </c>
      <c r="E224" s="59" t="s">
        <v>38</v>
      </c>
    </row>
    <row r="225" spans="1:7" ht="15" customHeight="1" x14ac:dyDescent="0.25">
      <c r="A225" s="65"/>
      <c r="B225">
        <f t="shared" si="7"/>
        <v>8448</v>
      </c>
      <c r="C225" s="43" t="str">
        <f t="shared" si="6"/>
        <v>2100</v>
      </c>
      <c r="E225" s="59"/>
    </row>
    <row r="226" spans="1:7" ht="15" customHeight="1" x14ac:dyDescent="0.25">
      <c r="A226" s="65"/>
      <c r="B226">
        <f t="shared" si="7"/>
        <v>8192</v>
      </c>
      <c r="C226" s="43" t="str">
        <f t="shared" si="6"/>
        <v>2000</v>
      </c>
      <c r="E226" s="61" t="s">
        <v>17</v>
      </c>
    </row>
    <row r="227" spans="1:7" ht="15" customHeight="1" x14ac:dyDescent="0.25">
      <c r="A227" s="65"/>
      <c r="B227">
        <f t="shared" si="7"/>
        <v>7936</v>
      </c>
      <c r="C227" s="43" t="str">
        <f t="shared" si="6"/>
        <v>1F00</v>
      </c>
      <c r="E227" s="36"/>
      <c r="G227" s="33"/>
    </row>
    <row r="228" spans="1:7" ht="15" customHeight="1" x14ac:dyDescent="0.25">
      <c r="A228" s="65"/>
      <c r="B228">
        <f t="shared" ref="B228:B258" si="8">B227-256</f>
        <v>7680</v>
      </c>
      <c r="C228" s="43" t="str">
        <f t="shared" si="6"/>
        <v>1E00</v>
      </c>
      <c r="E228" s="36"/>
      <c r="G228" s="34"/>
    </row>
    <row r="229" spans="1:7" ht="15" customHeight="1" x14ac:dyDescent="0.25">
      <c r="A229" s="65"/>
      <c r="B229">
        <f t="shared" si="8"/>
        <v>7424</v>
      </c>
      <c r="C229" s="43" t="str">
        <f t="shared" si="6"/>
        <v>1D00</v>
      </c>
      <c r="E229" s="36"/>
      <c r="G229" s="34"/>
    </row>
    <row r="230" spans="1:7" ht="15" customHeight="1" x14ac:dyDescent="0.25">
      <c r="A230" s="65"/>
      <c r="B230">
        <f t="shared" si="8"/>
        <v>7168</v>
      </c>
      <c r="C230" s="43" t="str">
        <f t="shared" si="6"/>
        <v>1C00</v>
      </c>
      <c r="E230" s="36"/>
      <c r="G230" s="34"/>
    </row>
    <row r="231" spans="1:7" ht="15" customHeight="1" x14ac:dyDescent="0.25">
      <c r="A231" s="65"/>
      <c r="B231">
        <f t="shared" si="8"/>
        <v>6912</v>
      </c>
      <c r="C231" s="43" t="str">
        <f t="shared" si="6"/>
        <v>1B00</v>
      </c>
      <c r="E231" s="36"/>
      <c r="G231" s="34"/>
    </row>
    <row r="232" spans="1:7" ht="15" customHeight="1" x14ac:dyDescent="0.25">
      <c r="A232" s="65"/>
      <c r="B232">
        <f t="shared" si="8"/>
        <v>6656</v>
      </c>
      <c r="C232" s="43" t="str">
        <f t="shared" si="6"/>
        <v>1A00</v>
      </c>
      <c r="E232" s="36"/>
      <c r="G232" s="34"/>
    </row>
    <row r="233" spans="1:7" ht="15" customHeight="1" x14ac:dyDescent="0.25">
      <c r="A233" s="65"/>
      <c r="B233">
        <f t="shared" si="8"/>
        <v>6400</v>
      </c>
      <c r="C233" s="43" t="str">
        <f t="shared" si="6"/>
        <v>1900</v>
      </c>
      <c r="E233" s="36"/>
      <c r="G233" s="34"/>
    </row>
    <row r="234" spans="1:7" ht="15" customHeight="1" x14ac:dyDescent="0.25">
      <c r="A234" s="65"/>
      <c r="B234">
        <f t="shared" si="8"/>
        <v>6144</v>
      </c>
      <c r="C234" s="43" t="str">
        <f t="shared" si="6"/>
        <v>1800</v>
      </c>
      <c r="E234" s="36"/>
      <c r="G234" s="34"/>
    </row>
    <row r="235" spans="1:7" ht="15" customHeight="1" x14ac:dyDescent="0.25">
      <c r="A235" s="65"/>
      <c r="B235">
        <f t="shared" si="8"/>
        <v>5888</v>
      </c>
      <c r="C235" s="43" t="str">
        <f t="shared" si="6"/>
        <v>1700</v>
      </c>
      <c r="E235" s="36"/>
      <c r="G235" s="34"/>
    </row>
    <row r="236" spans="1:7" ht="15" customHeight="1" x14ac:dyDescent="0.25">
      <c r="A236" s="65"/>
      <c r="B236">
        <f t="shared" si="8"/>
        <v>5632</v>
      </c>
      <c r="C236" s="43" t="str">
        <f t="shared" si="6"/>
        <v>1600</v>
      </c>
      <c r="E236" s="36"/>
      <c r="G236" s="34"/>
    </row>
    <row r="237" spans="1:7" ht="15" customHeight="1" x14ac:dyDescent="0.25">
      <c r="A237" s="65"/>
      <c r="B237">
        <f t="shared" si="8"/>
        <v>5376</v>
      </c>
      <c r="C237" s="43" t="str">
        <f t="shared" si="6"/>
        <v>1500</v>
      </c>
      <c r="E237" s="36"/>
      <c r="G237" s="34"/>
    </row>
    <row r="238" spans="1:7" ht="15" customHeight="1" x14ac:dyDescent="0.25">
      <c r="A238" s="65"/>
      <c r="B238">
        <f t="shared" si="8"/>
        <v>5120</v>
      </c>
      <c r="C238" s="43" t="str">
        <f t="shared" si="6"/>
        <v>1400</v>
      </c>
      <c r="E238" s="36"/>
      <c r="G238" s="34"/>
    </row>
    <row r="239" spans="1:7" ht="15" customHeight="1" x14ac:dyDescent="0.25">
      <c r="A239" s="65"/>
      <c r="B239">
        <f t="shared" si="8"/>
        <v>4864</v>
      </c>
      <c r="C239" s="43" t="str">
        <f t="shared" si="6"/>
        <v>1300</v>
      </c>
      <c r="E239" s="36"/>
      <c r="G239" s="34"/>
    </row>
    <row r="240" spans="1:7" ht="15" customHeight="1" x14ac:dyDescent="0.25">
      <c r="A240" s="65"/>
      <c r="B240">
        <f t="shared" si="8"/>
        <v>4608</v>
      </c>
      <c r="C240" s="43" t="str">
        <f t="shared" si="6"/>
        <v>1200</v>
      </c>
      <c r="E240" s="36"/>
      <c r="G240" s="34"/>
    </row>
    <row r="241" spans="1:7" ht="15" customHeight="1" x14ac:dyDescent="0.25">
      <c r="A241" s="65"/>
      <c r="B241">
        <f t="shared" si="8"/>
        <v>4352</v>
      </c>
      <c r="C241" s="43" t="str">
        <f t="shared" si="6"/>
        <v>1100</v>
      </c>
      <c r="E241" s="36"/>
      <c r="G241" s="34"/>
    </row>
    <row r="242" spans="1:7" ht="15" customHeight="1" x14ac:dyDescent="0.25">
      <c r="A242" s="65"/>
      <c r="B242">
        <f t="shared" si="8"/>
        <v>4096</v>
      </c>
      <c r="C242" s="43" t="str">
        <f t="shared" si="6"/>
        <v>1000</v>
      </c>
      <c r="E242" s="36"/>
      <c r="G242" s="35" t="s">
        <v>20</v>
      </c>
    </row>
    <row r="243" spans="1:7" ht="15" customHeight="1" x14ac:dyDescent="0.25">
      <c r="A243" s="65"/>
      <c r="B243">
        <f t="shared" si="8"/>
        <v>3840</v>
      </c>
      <c r="C243" s="43" t="str">
        <f t="shared" si="6"/>
        <v>F00</v>
      </c>
      <c r="E243" s="36"/>
    </row>
    <row r="244" spans="1:7" ht="15" customHeight="1" x14ac:dyDescent="0.25">
      <c r="A244" s="65"/>
      <c r="B244">
        <f t="shared" si="8"/>
        <v>3584</v>
      </c>
      <c r="C244" s="43" t="str">
        <f t="shared" si="6"/>
        <v>E00</v>
      </c>
      <c r="E244" s="36"/>
    </row>
    <row r="245" spans="1:7" ht="15" customHeight="1" x14ac:dyDescent="0.25">
      <c r="A245" s="65"/>
      <c r="B245">
        <f t="shared" si="8"/>
        <v>3328</v>
      </c>
      <c r="C245" s="43" t="str">
        <f t="shared" si="6"/>
        <v>D00</v>
      </c>
      <c r="E245" s="36"/>
    </row>
    <row r="246" spans="1:7" ht="15" customHeight="1" x14ac:dyDescent="0.25">
      <c r="A246" s="65"/>
      <c r="B246">
        <f t="shared" si="8"/>
        <v>3072</v>
      </c>
      <c r="C246" s="43" t="str">
        <f t="shared" si="6"/>
        <v>C00</v>
      </c>
      <c r="E246" s="36"/>
    </row>
    <row r="247" spans="1:7" ht="15" customHeight="1" x14ac:dyDescent="0.25">
      <c r="A247" s="65"/>
      <c r="B247">
        <f t="shared" si="8"/>
        <v>2816</v>
      </c>
      <c r="C247" s="43" t="str">
        <f t="shared" si="6"/>
        <v>B00</v>
      </c>
      <c r="E247" s="36"/>
    </row>
    <row r="248" spans="1:7" ht="15" customHeight="1" x14ac:dyDescent="0.25">
      <c r="A248" s="65"/>
      <c r="B248">
        <f t="shared" si="8"/>
        <v>2560</v>
      </c>
      <c r="C248" s="43" t="str">
        <f t="shared" si="6"/>
        <v>A00</v>
      </c>
      <c r="E248" s="36"/>
    </row>
    <row r="249" spans="1:7" ht="15" customHeight="1" x14ac:dyDescent="0.25">
      <c r="A249" s="65"/>
      <c r="B249">
        <f t="shared" si="8"/>
        <v>2304</v>
      </c>
      <c r="C249" s="43" t="str">
        <f t="shared" si="6"/>
        <v>900</v>
      </c>
      <c r="E249" s="36"/>
    </row>
    <row r="250" spans="1:7" ht="15" customHeight="1" x14ac:dyDescent="0.25">
      <c r="A250" s="65"/>
      <c r="B250">
        <f t="shared" si="8"/>
        <v>2048</v>
      </c>
      <c r="C250" s="43" t="str">
        <f t="shared" si="6"/>
        <v>800</v>
      </c>
      <c r="E250" s="56" t="s">
        <v>39</v>
      </c>
    </row>
    <row r="251" spans="1:7" ht="15" customHeight="1" x14ac:dyDescent="0.25">
      <c r="A251" s="65"/>
      <c r="B251">
        <f t="shared" si="8"/>
        <v>1792</v>
      </c>
      <c r="C251" s="43" t="str">
        <f t="shared" si="6"/>
        <v>700</v>
      </c>
      <c r="E251" s="3"/>
    </row>
    <row r="252" spans="1:7" ht="15" customHeight="1" x14ac:dyDescent="0.25">
      <c r="A252" s="65"/>
      <c r="B252">
        <f t="shared" si="8"/>
        <v>1536</v>
      </c>
      <c r="C252" s="43" t="str">
        <f t="shared" si="6"/>
        <v>600</v>
      </c>
      <c r="E252" s="3" t="s">
        <v>3</v>
      </c>
    </row>
    <row r="253" spans="1:7" ht="15" customHeight="1" x14ac:dyDescent="0.25">
      <c r="A253" s="65"/>
      <c r="B253">
        <f t="shared" si="8"/>
        <v>1280</v>
      </c>
      <c r="C253" s="43" t="str">
        <f t="shared" si="6"/>
        <v>500</v>
      </c>
      <c r="E253" s="3" t="s">
        <v>4</v>
      </c>
    </row>
    <row r="254" spans="1:7" ht="15" customHeight="1" x14ac:dyDescent="0.25">
      <c r="A254" s="65"/>
      <c r="B254">
        <f t="shared" si="8"/>
        <v>1024</v>
      </c>
      <c r="C254" s="43" t="str">
        <f t="shared" si="6"/>
        <v>400</v>
      </c>
      <c r="E254" s="4"/>
    </row>
    <row r="255" spans="1:7" ht="15" customHeight="1" x14ac:dyDescent="0.25">
      <c r="A255" s="65"/>
      <c r="B255">
        <f t="shared" si="8"/>
        <v>768</v>
      </c>
      <c r="C255" s="43" t="str">
        <f t="shared" si="6"/>
        <v>300</v>
      </c>
      <c r="E255" s="6" t="s">
        <v>18</v>
      </c>
    </row>
    <row r="256" spans="1:7" ht="15" customHeight="1" x14ac:dyDescent="0.25">
      <c r="A256" s="65"/>
      <c r="B256">
        <f t="shared" si="8"/>
        <v>512</v>
      </c>
      <c r="C256" s="43" t="str">
        <f t="shared" si="6"/>
        <v>200</v>
      </c>
      <c r="E256" s="7" t="s">
        <v>19</v>
      </c>
    </row>
    <row r="257" spans="1:5" ht="15" customHeight="1" x14ac:dyDescent="0.25">
      <c r="A257" s="65"/>
      <c r="B257">
        <f t="shared" si="8"/>
        <v>256</v>
      </c>
      <c r="C257" s="43" t="str">
        <f t="shared" si="6"/>
        <v>100</v>
      </c>
      <c r="E257" s="8" t="s">
        <v>1</v>
      </c>
    </row>
    <row r="258" spans="1:5" ht="15" customHeight="1" x14ac:dyDescent="0.25">
      <c r="A258" s="65" t="s">
        <v>31</v>
      </c>
      <c r="B258">
        <f t="shared" si="8"/>
        <v>0</v>
      </c>
      <c r="C258" s="44" t="str">
        <f t="shared" si="6"/>
        <v>0</v>
      </c>
      <c r="E258" s="8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2020-03-27T21:59:59Z</dcterms:modified>
</cp:coreProperties>
</file>