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date1904="1" codeName="ThisWorkbook"/>
  <workbookProtection workbookPassword="DC47" lockStructure="1"/>
  <bookViews>
    <workbookView windowWidth="28800" windowHeight="12255" activeTab="3"/>
  </bookViews>
  <sheets>
    <sheet name="CpuInfo" sheetId="1" r:id="rId1"/>
    <sheet name="EapConfig" sheetId="5" r:id="rId2"/>
    <sheet name="PlcConfig" sheetId="6" r:id="rId3"/>
    <sheet name="Event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<sst xmlns="http://schemas.openxmlformats.org/spreadsheetml/2006/main" count="3523" uniqueCount="69">
  <si>
    <t>CUP类型</t>
  </si>
  <si>
    <t>PLC型号</t>
  </si>
  <si>
    <t>备注</t>
  </si>
  <si>
    <t>自定义名称</t>
  </si>
  <si>
    <t>PC公共区开始地址</t>
  </si>
  <si>
    <t>PC公共区开始地址偏移</t>
  </si>
  <si>
    <t>PC事件区开始地址</t>
  </si>
  <si>
    <t>PC事件区开始地址偏移</t>
  </si>
  <si>
    <t>PLC公共区开始地址</t>
  </si>
  <si>
    <t>PLC公共区开始地址偏移</t>
  </si>
  <si>
    <t>PLC事件区开始地址</t>
  </si>
  <si>
    <t>PLC事件区开始地址偏移</t>
  </si>
  <si>
    <t>公共区读写对象Port</t>
  </si>
  <si>
    <t>事件区读写对象Port</t>
  </si>
  <si>
    <t>CpuType</t>
  </si>
  <si>
    <t>PlcType</t>
  </si>
  <si>
    <t>Mark</t>
  </si>
  <si>
    <t>Name</t>
  </si>
  <si>
    <t>EapConfigBeginAddress</t>
  </si>
  <si>
    <t>EapConfigBeginOffset</t>
  </si>
  <si>
    <t>EapEventBeginAddress</t>
  </si>
  <si>
    <t>EapEventBeginOffset</t>
  </si>
  <si>
    <t>PlcConfigBeginAddress</t>
  </si>
  <si>
    <t>PlcConfigBeginOffset</t>
  </si>
  <si>
    <t>PlcEventBeginAddress</t>
  </si>
  <si>
    <t>PlcEventBeginOffset</t>
  </si>
  <si>
    <t>IP</t>
  </si>
  <si>
    <t>Port1</t>
  </si>
  <si>
    <t>Port2</t>
  </si>
  <si>
    <t>Slot</t>
  </si>
  <si>
    <t>Mitsubishi</t>
  </si>
  <si>
    <t>MC(Binary)</t>
  </si>
  <si>
    <t>OP40</t>
  </si>
  <si>
    <t>127.0.0.1</t>
  </si>
  <si>
    <t>序号</t>
  </si>
  <si>
    <t>长度</t>
  </si>
  <si>
    <t>相对偏移开始地址</t>
  </si>
  <si>
    <t>相对偏移结束地址</t>
  </si>
  <si>
    <t>数据类型</t>
  </si>
  <si>
    <t>DB</t>
  </si>
  <si>
    <t>DB偏移</t>
  </si>
  <si>
    <t>开始地址</t>
  </si>
  <si>
    <t>结束地址</t>
  </si>
  <si>
    <t>数据格式</t>
  </si>
  <si>
    <t>No</t>
  </si>
  <si>
    <t>Length</t>
  </si>
  <si>
    <t>MBAdr</t>
  </si>
  <si>
    <t>MEAdr</t>
  </si>
  <si>
    <t>DTType</t>
  </si>
  <si>
    <t>TagName</t>
  </si>
  <si>
    <t>GlobalBeginAddress</t>
  </si>
  <si>
    <t>GlobalBeginOffset</t>
  </si>
  <si>
    <t>GetMBAddressTag</t>
  </si>
  <si>
    <t>GetMEAddressTag</t>
  </si>
  <si>
    <t>DataFormat</t>
  </si>
  <si>
    <t>DTShort</t>
  </si>
  <si>
    <t>BADC</t>
  </si>
  <si>
    <t>DTShort4</t>
  </si>
  <si>
    <t>EventTrigger</t>
  </si>
  <si>
    <t>事件头部</t>
  </si>
  <si>
    <t>PC</t>
  </si>
  <si>
    <t>PLC</t>
  </si>
  <si>
    <t>DisableEvent</t>
  </si>
  <si>
    <t>EventClass</t>
  </si>
  <si>
    <t>EventName</t>
  </si>
  <si>
    <t>否</t>
  </si>
  <si>
    <t>ST01</t>
  </si>
  <si>
    <t>Test</t>
  </si>
  <si>
    <t>SequenceID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</si>
</sst>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88402966399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5" fillId="9" borderId="12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0" borderId="0" xfId="0" applyFont="1" applyBorder="1">
      <alignment vertical="center"/>
    </xf>
    <xf numFmtId="0" fontId="3" fillId="5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1" fillId="6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0" fontId="0" fillId="0" borderId="0" xfId="0" applyBorder="1" applyProtection="1">
      <alignment vertical="center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9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rgb="FF4DD60C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00B0F0"/>
      <color rgb="00002060"/>
      <color rgb="00808080"/>
      <color rgb="00FFFF00"/>
      <color rgb="0000B050"/>
      <color rgb="00FFFFFF"/>
      <color rgb="00007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5"/>
  <sheetViews>
    <sheetView workbookViewId="0">
      <pane ySplit="2" topLeftCell="A3" activePane="bottomLeft" state="frozen"/>
      <selection/>
      <selection pane="bottomLeft" activeCell="D3" sqref="D3"/>
    </sheetView>
  </sheetViews>
  <sheetFormatPr defaultColWidth="9" defaultRowHeight="13.5"/>
  <cols>
    <col min="1" max="16" width="13.125" customWidth="1"/>
    <col min="17" max="17" width="11.75" customWidth="1"/>
  </cols>
  <sheetData>
    <row r="1" ht="45" customHeight="1" spans="1:16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/>
      <c r="N1" s="16" t="s">
        <v>12</v>
      </c>
      <c r="O1" s="16" t="s">
        <v>13</v>
      </c>
      <c r="P1" s="16"/>
    </row>
    <row r="2" ht="34" customHeight="1" spans="1:16">
      <c r="A2" s="17" t="s">
        <v>14</v>
      </c>
      <c r="B2" s="18" t="s">
        <v>15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8" t="s">
        <v>21</v>
      </c>
      <c r="I2" s="18" t="s">
        <v>22</v>
      </c>
      <c r="J2" s="18" t="s">
        <v>23</v>
      </c>
      <c r="K2" s="18" t="s">
        <v>24</v>
      </c>
      <c r="L2" s="18" t="s">
        <v>25</v>
      </c>
      <c r="M2" s="18" t="s">
        <v>26</v>
      </c>
      <c r="N2" s="18" t="s">
        <v>27</v>
      </c>
      <c r="O2" s="18" t="s">
        <v>28</v>
      </c>
      <c r="P2" s="18" t="s">
        <v>29</v>
      </c>
    </row>
    <row r="3" ht="63" customHeight="1" spans="1:16">
      <c r="A3" s="19" t="s">
        <v>30</v>
      </c>
      <c r="B3" s="20" t="s">
        <v>31</v>
      </c>
      <c r="C3" s="21"/>
      <c r="D3" s="21" t="s">
        <v>32</v>
      </c>
      <c r="E3" s="21">
        <v>200</v>
      </c>
      <c r="F3" s="21">
        <v>0</v>
      </c>
      <c r="G3" s="21">
        <v>400</v>
      </c>
      <c r="H3" s="21">
        <v>0</v>
      </c>
      <c r="I3" s="21">
        <v>1200</v>
      </c>
      <c r="J3" s="21">
        <v>0</v>
      </c>
      <c r="K3" s="21">
        <v>1400</v>
      </c>
      <c r="L3" s="21">
        <v>0</v>
      </c>
      <c r="M3" s="23" t="s">
        <v>33</v>
      </c>
      <c r="N3" s="23">
        <v>6000</v>
      </c>
      <c r="O3" s="23">
        <v>0</v>
      </c>
      <c r="P3" s="23">
        <v>0</v>
      </c>
    </row>
    <row r="4" spans="1:16">
      <c r="A4" s="2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>
      <c r="A5" s="22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2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22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22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22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A10" s="22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22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2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22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22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>
      <c r="A15" s="22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2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22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22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22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22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22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2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24"/>
      <c r="P22" s="10"/>
    </row>
    <row r="23" spans="1:16">
      <c r="A23" s="2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2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22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protectedRanges>
    <protectedRange sqref="A3:P3" name="区域1"/>
  </protectedRanges>
  <dataValidations count="4">
    <dataValidation allowBlank="1" showInputMessage="1" showErrorMessage="1" sqref="A1:C1 A2 C3:C65536 A4:B65536"/>
    <dataValidation type="list" allowBlank="1" showInputMessage="1" showErrorMessage="1" sqref="B3">
      <formula1>"MC(Binary)"</formula1>
    </dataValidation>
    <dataValidation type="textLength" operator="between" allowBlank="1" showInputMessage="1" showErrorMessage="1" sqref="D3">
      <formula1>0</formula1>
      <formula2>20</formula2>
    </dataValidation>
    <dataValidation type="whole" operator="greaterThanOrEqual" allowBlank="1" showInputMessage="1" showErrorMessage="1" sqref="E3:L3 N3:P3">
      <formula1>0</formula1>
    </dataValidation>
  </dataValidations>
  <pageMargins left="0.75" right="0.75" top="1" bottom="1" header="0.5" footer="0.5"/>
  <headerFooter/>
  <ignoredErrors>
    <ignoredError sqref="A2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U203"/>
  <sheetViews>
    <sheetView topLeftCell="C1" workbookViewId="0">
      <pane ySplit="2" topLeftCell="A3" activePane="bottomLeft" state="frozen"/>
      <selection/>
      <selection pane="bottomLeft" activeCell="D9" sqref="D9"/>
    </sheetView>
  </sheetViews>
  <sheetFormatPr defaultColWidth="9" defaultRowHeight="13.5"/>
  <cols>
    <col min="1" max="2" width="14.75" style="10" customWidth="1"/>
    <col min="3" max="3" width="14.75" style="14" customWidth="1"/>
    <col min="4" max="12" width="14.75" style="10" customWidth="1"/>
  </cols>
  <sheetData>
    <row r="1" ht="27" spans="1:12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2</v>
      </c>
      <c r="G1" s="11" t="s">
        <v>3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</row>
    <row r="2" ht="27" spans="1:21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16</v>
      </c>
      <c r="G2" s="12" t="s">
        <v>49</v>
      </c>
      <c r="H2" s="12" t="s">
        <v>50</v>
      </c>
      <c r="I2" s="12" t="s">
        <v>51</v>
      </c>
      <c r="J2" s="13" t="s">
        <v>52</v>
      </c>
      <c r="K2" s="12" t="s">
        <v>53</v>
      </c>
      <c r="L2" s="12" t="s">
        <v>54</v>
      </c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4">
        <f>IF(ROW()=3,CpuInfo!$F$3,IF(B3=0,D2,D2+1))</f>
        <v>0</v>
      </c>
      <c r="D3" s="10">
        <f>IF(B3=0,D2,C3+(B3-1)*1)</f>
        <v>0</v>
      </c>
      <c r="E3" s="8" t="s">
        <v>55</v>
      </c>
      <c r="H3" s="10">
        <f>CpuInfo!$E$3</f>
        <v>200</v>
      </c>
      <c r="I3" s="10">
        <f>CpuInfo!$F$3</f>
        <v>0</v>
      </c>
      <c r="J3" s="10" t="str">
        <f>"D"&amp;H3+C3</f>
        <v>D200</v>
      </c>
      <c r="K3" s="10" t="str">
        <f>"D"&amp;H3+D3</f>
        <v>D200</v>
      </c>
      <c r="L3" s="10" t="s">
        <v>56</v>
      </c>
      <c r="M3" s="10"/>
      <c r="N3" s="10"/>
      <c r="O3" s="10"/>
      <c r="P3" s="10"/>
      <c r="Q3" s="10"/>
      <c r="R3" s="10"/>
      <c r="S3" s="10"/>
      <c r="T3" s="10"/>
      <c r="U3" s="10"/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4">
        <f>IF(ROW()=3,CpuInfo!$F$3,IF(B4=0,D3,D3+1))</f>
        <v>1</v>
      </c>
      <c r="D4" s="10">
        <f t="shared" ref="D4:D35" si="1">IF(B4=0,D3,C4+(B4-1)*1)</f>
        <v>1</v>
      </c>
      <c r="E4" s="8" t="s">
        <v>55</v>
      </c>
      <c r="H4" s="10">
        <f>CpuInfo!$E$3</f>
        <v>200</v>
      </c>
      <c r="I4" s="10">
        <f>CpuInfo!$F$3</f>
        <v>0</v>
      </c>
      <c r="J4" s="10" t="str">
        <f t="shared" ref="J4:J35" si="2">"D"&amp;H4+C4</f>
        <v>D201</v>
      </c>
      <c r="K4" s="10" t="str">
        <f t="shared" ref="K4:K35" si="3">"D"&amp;H4+D4</f>
        <v>D201</v>
      </c>
      <c r="L4" s="10" t="s">
        <v>56</v>
      </c>
    </row>
    <row r="5" spans="1:12">
      <c r="A5" s="8">
        <f>ROW()-2</f>
        <v>3</v>
      </c>
      <c r="B5" s="10">
        <f t="shared" si="0"/>
        <v>1</v>
      </c>
      <c r="C5" s="14">
        <f>IF(ROW()=3,CpuInfo!$F$3,IF(B5=0,D4,D4+1))</f>
        <v>2</v>
      </c>
      <c r="D5" s="10">
        <f t="shared" si="1"/>
        <v>2</v>
      </c>
      <c r="E5" s="8" t="s">
        <v>55</v>
      </c>
      <c r="H5" s="10">
        <f>CpuInfo!$E$3</f>
        <v>200</v>
      </c>
      <c r="I5" s="10">
        <f>CpuInfo!$F$3</f>
        <v>0</v>
      </c>
      <c r="J5" s="10" t="str">
        <f t="shared" si="2"/>
        <v>D202</v>
      </c>
      <c r="K5" s="10" t="str">
        <f t="shared" si="3"/>
        <v>D202</v>
      </c>
      <c r="L5" s="10" t="s">
        <v>56</v>
      </c>
    </row>
    <row r="6" spans="1:12">
      <c r="A6" s="8">
        <f t="shared" ref="A6:A15" si="4">ROW()-2</f>
        <v>4</v>
      </c>
      <c r="B6" s="10">
        <f t="shared" si="0"/>
        <v>0</v>
      </c>
      <c r="C6" s="14">
        <f>IF(ROW()=3,CpuInfo!$F$3,IF(B6=0,D5,D5+1))</f>
        <v>2</v>
      </c>
      <c r="D6" s="10">
        <f t="shared" si="1"/>
        <v>2</v>
      </c>
      <c r="E6" s="8"/>
      <c r="H6" s="10">
        <f>CpuInfo!$E$3</f>
        <v>200</v>
      </c>
      <c r="I6" s="10">
        <f>CpuInfo!$F$3</f>
        <v>0</v>
      </c>
      <c r="J6" s="10" t="str">
        <f t="shared" si="2"/>
        <v>D202</v>
      </c>
      <c r="K6" s="10" t="str">
        <f t="shared" si="3"/>
        <v>D202</v>
      </c>
      <c r="L6" s="10" t="s">
        <v>56</v>
      </c>
    </row>
    <row r="7" spans="1:12">
      <c r="A7" s="8">
        <f t="shared" si="4"/>
        <v>5</v>
      </c>
      <c r="B7" s="10">
        <f t="shared" si="0"/>
        <v>0</v>
      </c>
      <c r="C7" s="14">
        <f>IF(ROW()=3,CpuInfo!$F$3,IF(B7=0,D6,D6+1))</f>
        <v>2</v>
      </c>
      <c r="D7" s="10">
        <f t="shared" si="1"/>
        <v>2</v>
      </c>
      <c r="E7" s="8"/>
      <c r="H7" s="10">
        <f>CpuInfo!$E$3</f>
        <v>200</v>
      </c>
      <c r="I7" s="10">
        <f>CpuInfo!$F$3</f>
        <v>0</v>
      </c>
      <c r="J7" s="10" t="str">
        <f t="shared" si="2"/>
        <v>D202</v>
      </c>
      <c r="K7" s="10" t="str">
        <f t="shared" si="3"/>
        <v>D202</v>
      </c>
      <c r="L7" s="10" t="s">
        <v>56</v>
      </c>
    </row>
    <row r="8" spans="1:12">
      <c r="A8" s="8">
        <f t="shared" si="4"/>
        <v>6</v>
      </c>
      <c r="B8" s="10">
        <f t="shared" si="0"/>
        <v>0</v>
      </c>
      <c r="C8" s="14">
        <f>IF(ROW()=3,CpuInfo!$F$3,IF(B8=0,D7,D7+1))</f>
        <v>2</v>
      </c>
      <c r="D8" s="10">
        <f t="shared" si="1"/>
        <v>2</v>
      </c>
      <c r="E8" s="8"/>
      <c r="H8" s="10">
        <f>CpuInfo!$E$3</f>
        <v>200</v>
      </c>
      <c r="I8" s="10">
        <f>CpuInfo!$F$3</f>
        <v>0</v>
      </c>
      <c r="J8" s="10" t="str">
        <f t="shared" si="2"/>
        <v>D202</v>
      </c>
      <c r="K8" s="10" t="str">
        <f t="shared" si="3"/>
        <v>D202</v>
      </c>
      <c r="L8" s="10" t="s">
        <v>56</v>
      </c>
    </row>
    <row r="9" spans="1:12">
      <c r="A9" s="8">
        <f t="shared" si="4"/>
        <v>7</v>
      </c>
      <c r="B9" s="10">
        <f t="shared" si="0"/>
        <v>0</v>
      </c>
      <c r="C9" s="14">
        <f>IF(ROW()=3,CpuInfo!$F$3,IF(B9=0,D8,D8+1))</f>
        <v>2</v>
      </c>
      <c r="D9" s="10">
        <f t="shared" si="1"/>
        <v>2</v>
      </c>
      <c r="E9" s="8"/>
      <c r="H9" s="10">
        <f>CpuInfo!$E$3</f>
        <v>200</v>
      </c>
      <c r="I9" s="10">
        <f>CpuInfo!$F$3</f>
        <v>0</v>
      </c>
      <c r="J9" s="10" t="str">
        <f t="shared" si="2"/>
        <v>D202</v>
      </c>
      <c r="K9" s="10" t="str">
        <f t="shared" si="3"/>
        <v>D202</v>
      </c>
      <c r="L9" s="10" t="s">
        <v>56</v>
      </c>
    </row>
    <row r="10" spans="1:12">
      <c r="A10" s="8">
        <f t="shared" si="4"/>
        <v>8</v>
      </c>
      <c r="B10" s="10">
        <f t="shared" si="0"/>
        <v>0</v>
      </c>
      <c r="C10" s="14">
        <f>IF(ROW()=3,CpuInfo!$F$3,IF(B10=0,D9,D9+1))</f>
        <v>2</v>
      </c>
      <c r="D10" s="10">
        <f t="shared" si="1"/>
        <v>2</v>
      </c>
      <c r="E10" s="8"/>
      <c r="H10" s="10">
        <f>CpuInfo!$E$3</f>
        <v>200</v>
      </c>
      <c r="I10" s="10">
        <f>CpuInfo!$F$3</f>
        <v>0</v>
      </c>
      <c r="J10" s="10" t="str">
        <f t="shared" si="2"/>
        <v>D202</v>
      </c>
      <c r="K10" s="10" t="str">
        <f t="shared" si="3"/>
        <v>D202</v>
      </c>
      <c r="L10" s="10" t="s">
        <v>56</v>
      </c>
    </row>
    <row r="11" spans="1:12">
      <c r="A11" s="8">
        <f t="shared" si="4"/>
        <v>9</v>
      </c>
      <c r="B11" s="10">
        <f t="shared" si="0"/>
        <v>0</v>
      </c>
      <c r="C11" s="14">
        <f>IF(ROW()=3,CpuInfo!$F$3,IF(B11=0,D10,D10+1))</f>
        <v>2</v>
      </c>
      <c r="D11" s="10">
        <f t="shared" si="1"/>
        <v>2</v>
      </c>
      <c r="E11" s="8"/>
      <c r="H11" s="10">
        <f>CpuInfo!$E$3</f>
        <v>200</v>
      </c>
      <c r="I11" s="10">
        <f>CpuInfo!$F$3</f>
        <v>0</v>
      </c>
      <c r="J11" s="10" t="str">
        <f t="shared" si="2"/>
        <v>D202</v>
      </c>
      <c r="K11" s="10" t="str">
        <f t="shared" si="3"/>
        <v>D202</v>
      </c>
      <c r="L11" s="10" t="s">
        <v>56</v>
      </c>
    </row>
    <row r="12" spans="1:12">
      <c r="A12" s="8">
        <f t="shared" si="4"/>
        <v>10</v>
      </c>
      <c r="B12" s="10">
        <f t="shared" si="0"/>
        <v>0</v>
      </c>
      <c r="C12" s="14">
        <f>IF(ROW()=3,CpuInfo!$F$3,IF(B12=0,D11,D11+1))</f>
        <v>2</v>
      </c>
      <c r="D12" s="10">
        <f t="shared" si="1"/>
        <v>2</v>
      </c>
      <c r="E12" s="8"/>
      <c r="H12" s="10">
        <f>CpuInfo!$E$3</f>
        <v>200</v>
      </c>
      <c r="I12" s="10">
        <f>CpuInfo!$F$3</f>
        <v>0</v>
      </c>
      <c r="J12" s="10" t="str">
        <f t="shared" si="2"/>
        <v>D202</v>
      </c>
      <c r="K12" s="10" t="str">
        <f t="shared" si="3"/>
        <v>D202</v>
      </c>
      <c r="L12" s="10" t="s">
        <v>56</v>
      </c>
    </row>
    <row r="13" spans="1:12">
      <c r="A13" s="8">
        <f t="shared" si="4"/>
        <v>11</v>
      </c>
      <c r="B13" s="10">
        <f t="shared" si="0"/>
        <v>0</v>
      </c>
      <c r="C13" s="14">
        <f>IF(ROW()=3,CpuInfo!$F$3,IF(B13=0,D12,D12+1))</f>
        <v>2</v>
      </c>
      <c r="D13" s="10">
        <f t="shared" si="1"/>
        <v>2</v>
      </c>
      <c r="E13" s="8"/>
      <c r="H13" s="10">
        <f>CpuInfo!$E$3</f>
        <v>200</v>
      </c>
      <c r="I13" s="10">
        <f>CpuInfo!$F$3</f>
        <v>0</v>
      </c>
      <c r="J13" s="10" t="str">
        <f t="shared" si="2"/>
        <v>D202</v>
      </c>
      <c r="K13" s="10" t="str">
        <f t="shared" si="3"/>
        <v>D202</v>
      </c>
      <c r="L13" s="10" t="s">
        <v>56</v>
      </c>
    </row>
    <row r="14" spans="1:12">
      <c r="A14" s="8">
        <f t="shared" si="4"/>
        <v>12</v>
      </c>
      <c r="B14" s="10">
        <f t="shared" si="0"/>
        <v>0</v>
      </c>
      <c r="C14" s="14">
        <f>IF(ROW()=3,CpuInfo!$F$3,IF(B14=0,D13,D13+1))</f>
        <v>2</v>
      </c>
      <c r="D14" s="10">
        <f t="shared" si="1"/>
        <v>2</v>
      </c>
      <c r="E14" s="8"/>
      <c r="H14" s="10">
        <f>CpuInfo!$E$3</f>
        <v>200</v>
      </c>
      <c r="I14" s="10">
        <f>CpuInfo!$F$3</f>
        <v>0</v>
      </c>
      <c r="J14" s="10" t="str">
        <f t="shared" si="2"/>
        <v>D202</v>
      </c>
      <c r="K14" s="10" t="str">
        <f t="shared" si="3"/>
        <v>D202</v>
      </c>
      <c r="L14" s="10" t="s">
        <v>56</v>
      </c>
    </row>
    <row r="15" spans="1:12">
      <c r="A15" s="8">
        <f t="shared" si="4"/>
        <v>13</v>
      </c>
      <c r="B15" s="10">
        <f t="shared" si="0"/>
        <v>0</v>
      </c>
      <c r="C15" s="14">
        <f>IF(ROW()=3,CpuInfo!$F$3,IF(B15=0,D14,D14+1))</f>
        <v>2</v>
      </c>
      <c r="D15" s="10">
        <f t="shared" si="1"/>
        <v>2</v>
      </c>
      <c r="E15" s="8"/>
      <c r="H15" s="10">
        <f>CpuInfo!$E$3</f>
        <v>200</v>
      </c>
      <c r="I15" s="10">
        <f>CpuInfo!$F$3</f>
        <v>0</v>
      </c>
      <c r="J15" s="10" t="str">
        <f t="shared" si="2"/>
        <v>D202</v>
      </c>
      <c r="K15" s="10" t="str">
        <f t="shared" si="3"/>
        <v>D202</v>
      </c>
      <c r="L15" s="10" t="s">
        <v>56</v>
      </c>
    </row>
    <row r="16" spans="1:12">
      <c r="A16" s="8">
        <f t="shared" ref="A16:A25" si="5">ROW()-2</f>
        <v>14</v>
      </c>
      <c r="B16" s="10">
        <f t="shared" si="0"/>
        <v>0</v>
      </c>
      <c r="C16" s="14">
        <f>IF(ROW()=3,CpuInfo!$F$3,IF(B16=0,D15,D15+1))</f>
        <v>2</v>
      </c>
      <c r="D16" s="10">
        <f t="shared" si="1"/>
        <v>2</v>
      </c>
      <c r="E16" s="8"/>
      <c r="H16" s="10">
        <f>CpuInfo!$E$3</f>
        <v>200</v>
      </c>
      <c r="I16" s="10">
        <f>CpuInfo!$F$3</f>
        <v>0</v>
      </c>
      <c r="J16" s="10" t="str">
        <f t="shared" si="2"/>
        <v>D202</v>
      </c>
      <c r="K16" s="10" t="str">
        <f t="shared" si="3"/>
        <v>D202</v>
      </c>
      <c r="L16" s="10" t="s">
        <v>56</v>
      </c>
    </row>
    <row r="17" spans="1:12">
      <c r="A17" s="8">
        <f t="shared" si="5"/>
        <v>15</v>
      </c>
      <c r="B17" s="10">
        <f t="shared" si="0"/>
        <v>0</v>
      </c>
      <c r="C17" s="14">
        <f>IF(ROW()=3,CpuInfo!$F$3,IF(B17=0,D16,D16+1))</f>
        <v>2</v>
      </c>
      <c r="D17" s="10">
        <f t="shared" si="1"/>
        <v>2</v>
      </c>
      <c r="E17" s="8"/>
      <c r="H17" s="10">
        <f>CpuInfo!$E$3</f>
        <v>200</v>
      </c>
      <c r="I17" s="10">
        <f>CpuInfo!$F$3</f>
        <v>0</v>
      </c>
      <c r="J17" s="10" t="str">
        <f t="shared" si="2"/>
        <v>D202</v>
      </c>
      <c r="K17" s="10" t="str">
        <f t="shared" si="3"/>
        <v>D202</v>
      </c>
      <c r="L17" s="10" t="s">
        <v>56</v>
      </c>
    </row>
    <row r="18" spans="1:12">
      <c r="A18" s="8">
        <f t="shared" si="5"/>
        <v>16</v>
      </c>
      <c r="B18" s="10">
        <f t="shared" si="0"/>
        <v>0</v>
      </c>
      <c r="C18" s="14">
        <f>IF(ROW()=3,CpuInfo!$F$3,IF(B18=0,D17,D17+1))</f>
        <v>2</v>
      </c>
      <c r="D18" s="10">
        <f t="shared" si="1"/>
        <v>2</v>
      </c>
      <c r="E18" s="8"/>
      <c r="H18" s="10">
        <f>CpuInfo!$E$3</f>
        <v>200</v>
      </c>
      <c r="I18" s="10">
        <f>CpuInfo!$F$3</f>
        <v>0</v>
      </c>
      <c r="J18" s="10" t="str">
        <f t="shared" si="2"/>
        <v>D202</v>
      </c>
      <c r="K18" s="10" t="str">
        <f t="shared" si="3"/>
        <v>D202</v>
      </c>
      <c r="L18" s="10" t="s">
        <v>56</v>
      </c>
    </row>
    <row r="19" spans="1:12">
      <c r="A19" s="8">
        <f t="shared" si="5"/>
        <v>17</v>
      </c>
      <c r="B19" s="10">
        <f t="shared" si="0"/>
        <v>0</v>
      </c>
      <c r="C19" s="14">
        <f>IF(ROW()=3,CpuInfo!$F$3,IF(B19=0,D18,D18+1))</f>
        <v>2</v>
      </c>
      <c r="D19" s="10">
        <f t="shared" si="1"/>
        <v>2</v>
      </c>
      <c r="E19" s="8"/>
      <c r="H19" s="10">
        <f>CpuInfo!$E$3</f>
        <v>200</v>
      </c>
      <c r="I19" s="10">
        <f>CpuInfo!$F$3</f>
        <v>0</v>
      </c>
      <c r="J19" s="10" t="str">
        <f t="shared" si="2"/>
        <v>D202</v>
      </c>
      <c r="K19" s="10" t="str">
        <f t="shared" si="3"/>
        <v>D202</v>
      </c>
      <c r="L19" s="10" t="s">
        <v>56</v>
      </c>
    </row>
    <row r="20" spans="1:12">
      <c r="A20" s="8">
        <f t="shared" si="5"/>
        <v>18</v>
      </c>
      <c r="B20" s="10">
        <f t="shared" si="0"/>
        <v>0</v>
      </c>
      <c r="C20" s="14">
        <f>IF(ROW()=3,CpuInfo!$F$3,IF(B20=0,D19,D19+1))</f>
        <v>2</v>
      </c>
      <c r="D20" s="10">
        <f t="shared" si="1"/>
        <v>2</v>
      </c>
      <c r="E20" s="8"/>
      <c r="H20" s="10">
        <f>CpuInfo!$E$3</f>
        <v>200</v>
      </c>
      <c r="I20" s="10">
        <f>CpuInfo!$F$3</f>
        <v>0</v>
      </c>
      <c r="J20" s="10" t="str">
        <f t="shared" si="2"/>
        <v>D202</v>
      </c>
      <c r="K20" s="10" t="str">
        <f t="shared" si="3"/>
        <v>D202</v>
      </c>
      <c r="L20" s="10" t="s">
        <v>56</v>
      </c>
    </row>
    <row r="21" spans="1:12">
      <c r="A21" s="8">
        <f t="shared" si="5"/>
        <v>19</v>
      </c>
      <c r="B21" s="10">
        <f t="shared" si="0"/>
        <v>0</v>
      </c>
      <c r="C21" s="14">
        <f>IF(ROW()=3,CpuInfo!$F$3,IF(B21=0,D20,D20+1))</f>
        <v>2</v>
      </c>
      <c r="D21" s="10">
        <f t="shared" si="1"/>
        <v>2</v>
      </c>
      <c r="E21" s="8"/>
      <c r="H21" s="10">
        <f>CpuInfo!$E$3</f>
        <v>200</v>
      </c>
      <c r="I21" s="10">
        <f>CpuInfo!$F$3</f>
        <v>0</v>
      </c>
      <c r="J21" s="10" t="str">
        <f t="shared" si="2"/>
        <v>D202</v>
      </c>
      <c r="K21" s="10" t="str">
        <f t="shared" si="3"/>
        <v>D202</v>
      </c>
      <c r="L21" s="10" t="s">
        <v>56</v>
      </c>
    </row>
    <row r="22" spans="1:12">
      <c r="A22" s="8">
        <f t="shared" si="5"/>
        <v>20</v>
      </c>
      <c r="B22" s="10">
        <f t="shared" si="0"/>
        <v>0</v>
      </c>
      <c r="C22" s="14">
        <f>IF(ROW()=3,CpuInfo!$F$3,IF(B22=0,D21,D21+1))</f>
        <v>2</v>
      </c>
      <c r="D22" s="10">
        <f t="shared" si="1"/>
        <v>2</v>
      </c>
      <c r="E22" s="8"/>
      <c r="H22" s="10">
        <f>CpuInfo!$E$3</f>
        <v>200</v>
      </c>
      <c r="I22" s="10">
        <f>CpuInfo!$F$3</f>
        <v>0</v>
      </c>
      <c r="J22" s="10" t="str">
        <f t="shared" si="2"/>
        <v>D202</v>
      </c>
      <c r="K22" s="10" t="str">
        <f t="shared" si="3"/>
        <v>D202</v>
      </c>
      <c r="L22" s="10" t="s">
        <v>56</v>
      </c>
    </row>
    <row r="23" spans="1:12">
      <c r="A23" s="8">
        <f t="shared" si="5"/>
        <v>21</v>
      </c>
      <c r="B23" s="10">
        <f t="shared" si="0"/>
        <v>0</v>
      </c>
      <c r="C23" s="14">
        <f>IF(ROW()=3,CpuInfo!$F$3,IF(B23=0,D22,D22+1))</f>
        <v>2</v>
      </c>
      <c r="D23" s="10">
        <f t="shared" si="1"/>
        <v>2</v>
      </c>
      <c r="E23" s="8"/>
      <c r="H23" s="10">
        <f>CpuInfo!$E$3</f>
        <v>200</v>
      </c>
      <c r="I23" s="10">
        <f>CpuInfo!$F$3</f>
        <v>0</v>
      </c>
      <c r="J23" s="10" t="str">
        <f t="shared" si="2"/>
        <v>D202</v>
      </c>
      <c r="K23" s="10" t="str">
        <f t="shared" si="3"/>
        <v>D202</v>
      </c>
      <c r="L23" s="10" t="s">
        <v>56</v>
      </c>
    </row>
    <row r="24" spans="1:12">
      <c r="A24" s="8">
        <f t="shared" si="5"/>
        <v>22</v>
      </c>
      <c r="B24" s="10">
        <f t="shared" si="0"/>
        <v>0</v>
      </c>
      <c r="C24" s="14">
        <f>IF(ROW()=3,CpuInfo!$F$3,IF(B24=0,D23,D23+1))</f>
        <v>2</v>
      </c>
      <c r="D24" s="10">
        <f t="shared" si="1"/>
        <v>2</v>
      </c>
      <c r="E24" s="8"/>
      <c r="H24" s="10">
        <f>CpuInfo!$E$3</f>
        <v>200</v>
      </c>
      <c r="I24" s="10">
        <f>CpuInfo!$F$3</f>
        <v>0</v>
      </c>
      <c r="J24" s="10" t="str">
        <f t="shared" si="2"/>
        <v>D202</v>
      </c>
      <c r="K24" s="10" t="str">
        <f t="shared" si="3"/>
        <v>D202</v>
      </c>
      <c r="L24" s="10" t="s">
        <v>56</v>
      </c>
    </row>
    <row r="25" spans="1:12">
      <c r="A25" s="8">
        <f t="shared" si="5"/>
        <v>23</v>
      </c>
      <c r="B25" s="10">
        <f t="shared" si="0"/>
        <v>0</v>
      </c>
      <c r="C25" s="14">
        <f>IF(ROW()=3,CpuInfo!$F$3,IF(B25=0,D24,D24+1))</f>
        <v>2</v>
      </c>
      <c r="D25" s="10">
        <f t="shared" si="1"/>
        <v>2</v>
      </c>
      <c r="E25" s="8"/>
      <c r="H25" s="10">
        <f>CpuInfo!$E$3</f>
        <v>200</v>
      </c>
      <c r="I25" s="10">
        <f>CpuInfo!$F$3</f>
        <v>0</v>
      </c>
      <c r="J25" s="10" t="str">
        <f t="shared" si="2"/>
        <v>D202</v>
      </c>
      <c r="K25" s="10" t="str">
        <f t="shared" si="3"/>
        <v>D202</v>
      </c>
      <c r="L25" s="10" t="s">
        <v>56</v>
      </c>
    </row>
    <row r="26" spans="1:12">
      <c r="A26" s="8">
        <f t="shared" ref="A26:A34" si="6">ROW()-2</f>
        <v>24</v>
      </c>
      <c r="B26" s="10">
        <f t="shared" si="0"/>
        <v>0</v>
      </c>
      <c r="C26" s="14">
        <f>IF(ROW()=3,CpuInfo!$F$3,IF(B26=0,D25,D25+1))</f>
        <v>2</v>
      </c>
      <c r="D26" s="10">
        <f t="shared" si="1"/>
        <v>2</v>
      </c>
      <c r="E26" s="8"/>
      <c r="H26" s="10">
        <f>CpuInfo!$E$3</f>
        <v>200</v>
      </c>
      <c r="I26" s="10">
        <f>CpuInfo!$F$3</f>
        <v>0</v>
      </c>
      <c r="J26" s="10" t="str">
        <f t="shared" si="2"/>
        <v>D202</v>
      </c>
      <c r="K26" s="10" t="str">
        <f t="shared" si="3"/>
        <v>D202</v>
      </c>
      <c r="L26" s="10" t="s">
        <v>56</v>
      </c>
    </row>
    <row r="27" spans="1:12">
      <c r="A27" s="8">
        <f t="shared" si="6"/>
        <v>25</v>
      </c>
      <c r="B27" s="10">
        <f t="shared" si="0"/>
        <v>0</v>
      </c>
      <c r="C27" s="14">
        <f>IF(ROW()=3,CpuInfo!$F$3,IF(B27=0,D26,D26+1))</f>
        <v>2</v>
      </c>
      <c r="D27" s="10">
        <f t="shared" si="1"/>
        <v>2</v>
      </c>
      <c r="E27" s="8"/>
      <c r="H27" s="10">
        <f>CpuInfo!$E$3</f>
        <v>200</v>
      </c>
      <c r="I27" s="10">
        <f>CpuInfo!$F$3</f>
        <v>0</v>
      </c>
      <c r="J27" s="10" t="str">
        <f t="shared" si="2"/>
        <v>D202</v>
      </c>
      <c r="K27" s="10" t="str">
        <f t="shared" si="3"/>
        <v>D202</v>
      </c>
      <c r="L27" s="10" t="s">
        <v>56</v>
      </c>
    </row>
    <row r="28" spans="1:12">
      <c r="A28" s="8">
        <f t="shared" si="6"/>
        <v>26</v>
      </c>
      <c r="B28" s="10">
        <f t="shared" si="0"/>
        <v>0</v>
      </c>
      <c r="C28" s="14">
        <f>IF(ROW()=3,CpuInfo!$F$3,IF(B28=0,D27,D27+1))</f>
        <v>2</v>
      </c>
      <c r="D28" s="10">
        <f t="shared" si="1"/>
        <v>2</v>
      </c>
      <c r="E28" s="8"/>
      <c r="H28" s="10">
        <f>CpuInfo!$E$3</f>
        <v>200</v>
      </c>
      <c r="I28" s="10">
        <f>CpuInfo!$F$3</f>
        <v>0</v>
      </c>
      <c r="J28" s="10" t="str">
        <f t="shared" si="2"/>
        <v>D202</v>
      </c>
      <c r="K28" s="10" t="str">
        <f t="shared" si="3"/>
        <v>D202</v>
      </c>
      <c r="L28" s="10" t="s">
        <v>56</v>
      </c>
    </row>
    <row r="29" spans="1:12">
      <c r="A29" s="8">
        <f t="shared" si="6"/>
        <v>27</v>
      </c>
      <c r="B29" s="10">
        <f t="shared" si="0"/>
        <v>0</v>
      </c>
      <c r="C29" s="14">
        <f>IF(ROW()=3,CpuInfo!$F$3,IF(B29=0,D28,D28+1))</f>
        <v>2</v>
      </c>
      <c r="D29" s="10">
        <f t="shared" si="1"/>
        <v>2</v>
      </c>
      <c r="E29" s="8"/>
      <c r="H29" s="10">
        <f>CpuInfo!$E$3</f>
        <v>200</v>
      </c>
      <c r="I29" s="10">
        <f>CpuInfo!$F$3</f>
        <v>0</v>
      </c>
      <c r="J29" s="10" t="str">
        <f t="shared" si="2"/>
        <v>D202</v>
      </c>
      <c r="K29" s="10" t="str">
        <f t="shared" si="3"/>
        <v>D202</v>
      </c>
      <c r="L29" s="10" t="s">
        <v>56</v>
      </c>
    </row>
    <row r="30" spans="1:12">
      <c r="A30" s="8">
        <f t="shared" si="6"/>
        <v>28</v>
      </c>
      <c r="B30" s="10">
        <f t="shared" si="0"/>
        <v>0</v>
      </c>
      <c r="C30" s="14">
        <f>IF(ROW()=3,CpuInfo!$F$3,IF(B30=0,D29,D29+1))</f>
        <v>2</v>
      </c>
      <c r="D30" s="10">
        <f t="shared" si="1"/>
        <v>2</v>
      </c>
      <c r="E30" s="8"/>
      <c r="H30" s="10">
        <f>CpuInfo!$E$3</f>
        <v>200</v>
      </c>
      <c r="I30" s="10">
        <f>CpuInfo!$F$3</f>
        <v>0</v>
      </c>
      <c r="J30" s="10" t="str">
        <f t="shared" si="2"/>
        <v>D202</v>
      </c>
      <c r="K30" s="10" t="str">
        <f t="shared" si="3"/>
        <v>D202</v>
      </c>
      <c r="L30" s="10" t="s">
        <v>56</v>
      </c>
    </row>
    <row r="31" spans="1:12">
      <c r="A31" s="8">
        <f t="shared" si="6"/>
        <v>29</v>
      </c>
      <c r="B31" s="10">
        <f t="shared" si="0"/>
        <v>0</v>
      </c>
      <c r="C31" s="14">
        <f>IF(ROW()=3,CpuInfo!$F$3,IF(B31=0,D30,D30+1))</f>
        <v>2</v>
      </c>
      <c r="D31" s="10">
        <f t="shared" si="1"/>
        <v>2</v>
      </c>
      <c r="E31" s="8"/>
      <c r="H31" s="10">
        <f>CpuInfo!$E$3</f>
        <v>200</v>
      </c>
      <c r="I31" s="10">
        <f>CpuInfo!$F$3</f>
        <v>0</v>
      </c>
      <c r="J31" s="10" t="str">
        <f t="shared" si="2"/>
        <v>D202</v>
      </c>
      <c r="K31" s="10" t="str">
        <f t="shared" si="3"/>
        <v>D202</v>
      </c>
      <c r="L31" s="10" t="s">
        <v>56</v>
      </c>
    </row>
    <row r="32" spans="1:12">
      <c r="A32" s="8">
        <f t="shared" si="6"/>
        <v>30</v>
      </c>
      <c r="B32" s="10">
        <f t="shared" si="0"/>
        <v>0</v>
      </c>
      <c r="C32" s="14">
        <f>IF(ROW()=3,CpuInfo!$F$3,IF(B32=0,D31,D31+1))</f>
        <v>2</v>
      </c>
      <c r="D32" s="10">
        <f t="shared" si="1"/>
        <v>2</v>
      </c>
      <c r="E32" s="8"/>
      <c r="H32" s="10">
        <f>CpuInfo!$E$3</f>
        <v>200</v>
      </c>
      <c r="I32" s="10">
        <f>CpuInfo!$F$3</f>
        <v>0</v>
      </c>
      <c r="J32" s="10" t="str">
        <f t="shared" si="2"/>
        <v>D202</v>
      </c>
      <c r="K32" s="10" t="str">
        <f t="shared" si="3"/>
        <v>D202</v>
      </c>
      <c r="L32" s="10" t="s">
        <v>56</v>
      </c>
    </row>
    <row r="33" spans="1:12">
      <c r="A33" s="8">
        <f t="shared" si="6"/>
        <v>31</v>
      </c>
      <c r="B33" s="10">
        <f t="shared" si="0"/>
        <v>0</v>
      </c>
      <c r="C33" s="14">
        <f>IF(ROW()=3,CpuInfo!$F$3,IF(B33=0,D32,D32+1))</f>
        <v>2</v>
      </c>
      <c r="D33" s="10">
        <f t="shared" si="1"/>
        <v>2</v>
      </c>
      <c r="E33" s="8"/>
      <c r="H33" s="10">
        <f>CpuInfo!$E$3</f>
        <v>200</v>
      </c>
      <c r="I33" s="10">
        <f>CpuInfo!$F$3</f>
        <v>0</v>
      </c>
      <c r="J33" s="10" t="str">
        <f t="shared" si="2"/>
        <v>D202</v>
      </c>
      <c r="K33" s="10" t="str">
        <f t="shared" si="3"/>
        <v>D202</v>
      </c>
      <c r="L33" s="10" t="s">
        <v>56</v>
      </c>
    </row>
    <row r="34" spans="1:12">
      <c r="A34" s="8">
        <f t="shared" si="6"/>
        <v>32</v>
      </c>
      <c r="B34" s="10">
        <f t="shared" si="0"/>
        <v>0</v>
      </c>
      <c r="C34" s="14">
        <f>IF(ROW()=3,CpuInfo!$F$3,IF(B34=0,D33,D33+1))</f>
        <v>2</v>
      </c>
      <c r="D34" s="10">
        <f t="shared" si="1"/>
        <v>2</v>
      </c>
      <c r="E34" s="8"/>
      <c r="H34" s="10">
        <f>CpuInfo!$E$3</f>
        <v>200</v>
      </c>
      <c r="I34" s="10">
        <f>CpuInfo!$F$3</f>
        <v>0</v>
      </c>
      <c r="J34" s="10" t="str">
        <f t="shared" si="2"/>
        <v>D202</v>
      </c>
      <c r="K34" s="10" t="str">
        <f t="shared" si="3"/>
        <v>D202</v>
      </c>
      <c r="L34" s="10" t="s">
        <v>56</v>
      </c>
    </row>
    <row r="35" spans="1:12">
      <c r="A35" s="8">
        <f t="shared" ref="A35:A40" si="7">ROW()-2</f>
        <v>33</v>
      </c>
      <c r="B35" s="10">
        <f t="shared" si="0"/>
        <v>0</v>
      </c>
      <c r="C35" s="14">
        <f>IF(ROW()=3,CpuInfo!$F$3,IF(B35=0,D34,D34+1))</f>
        <v>2</v>
      </c>
      <c r="D35" s="10">
        <f t="shared" si="1"/>
        <v>2</v>
      </c>
      <c r="E35" s="8"/>
      <c r="H35" s="10">
        <f>CpuInfo!$E$3</f>
        <v>200</v>
      </c>
      <c r="I35" s="10">
        <f>CpuInfo!$F$3</f>
        <v>0</v>
      </c>
      <c r="J35" s="10" t="str">
        <f t="shared" si="2"/>
        <v>D202</v>
      </c>
      <c r="K35" s="10" t="str">
        <f t="shared" si="3"/>
        <v>D202</v>
      </c>
      <c r="L35" s="10" t="s">
        <v>56</v>
      </c>
    </row>
    <row r="36" spans="1:12">
      <c r="A36" s="8">
        <f t="shared" si="7"/>
        <v>34</v>
      </c>
      <c r="B36" s="10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4">
        <f>IF(ROW()=3,CpuInfo!$F$3,IF(B36=0,D35,D35+1))</f>
        <v>2</v>
      </c>
      <c r="D36" s="10">
        <f t="shared" ref="D36:D67" si="9">IF(B36=0,D35,C36+(B36-1)*1)</f>
        <v>2</v>
      </c>
      <c r="E36" s="8"/>
      <c r="H36" s="10">
        <f>CpuInfo!$E$3</f>
        <v>200</v>
      </c>
      <c r="I36" s="10">
        <f>CpuInfo!$F$3</f>
        <v>0</v>
      </c>
      <c r="J36" s="10" t="str">
        <f t="shared" ref="J36:J67" si="10">"D"&amp;H36+C36</f>
        <v>D202</v>
      </c>
      <c r="K36" s="10" t="str">
        <f t="shared" ref="K36:K67" si="11">"D"&amp;H36+D36</f>
        <v>D202</v>
      </c>
      <c r="L36" s="10" t="s">
        <v>56</v>
      </c>
    </row>
    <row r="37" spans="1:12">
      <c r="A37" s="8">
        <f t="shared" si="7"/>
        <v>35</v>
      </c>
      <c r="B37" s="10">
        <f t="shared" si="8"/>
        <v>0</v>
      </c>
      <c r="C37" s="14">
        <f>IF(ROW()=3,CpuInfo!$F$3,IF(B37=0,D36,D36+1))</f>
        <v>2</v>
      </c>
      <c r="D37" s="10">
        <f t="shared" si="9"/>
        <v>2</v>
      </c>
      <c r="E37" s="8"/>
      <c r="H37" s="10">
        <f>CpuInfo!$E$3</f>
        <v>200</v>
      </c>
      <c r="I37" s="10">
        <f>CpuInfo!$F$3</f>
        <v>0</v>
      </c>
      <c r="J37" s="10" t="str">
        <f t="shared" si="10"/>
        <v>D202</v>
      </c>
      <c r="K37" s="10" t="str">
        <f t="shared" si="11"/>
        <v>D202</v>
      </c>
      <c r="L37" s="10" t="s">
        <v>56</v>
      </c>
    </row>
    <row r="38" spans="1:12">
      <c r="A38" s="8">
        <f t="shared" si="7"/>
        <v>36</v>
      </c>
      <c r="B38" s="10">
        <f t="shared" si="8"/>
        <v>0</v>
      </c>
      <c r="C38" s="14">
        <f>IF(ROW()=3,CpuInfo!$F$3,IF(B38=0,D37,D37+1))</f>
        <v>2</v>
      </c>
      <c r="D38" s="10">
        <f t="shared" si="9"/>
        <v>2</v>
      </c>
      <c r="E38" s="8"/>
      <c r="H38" s="10">
        <f>CpuInfo!$E$3</f>
        <v>200</v>
      </c>
      <c r="I38" s="10">
        <f>CpuInfo!$F$3</f>
        <v>0</v>
      </c>
      <c r="J38" s="10" t="str">
        <f t="shared" si="10"/>
        <v>D202</v>
      </c>
      <c r="K38" s="10" t="str">
        <f t="shared" si="11"/>
        <v>D202</v>
      </c>
      <c r="L38" s="10" t="s">
        <v>56</v>
      </c>
    </row>
    <row r="39" spans="1:12">
      <c r="A39" s="8">
        <f t="shared" si="7"/>
        <v>37</v>
      </c>
      <c r="B39" s="10">
        <f t="shared" si="8"/>
        <v>0</v>
      </c>
      <c r="C39" s="14">
        <f>IF(ROW()=3,CpuInfo!$F$3,IF(B39=0,D38,D38+1))</f>
        <v>2</v>
      </c>
      <c r="D39" s="10">
        <f t="shared" si="9"/>
        <v>2</v>
      </c>
      <c r="E39" s="8"/>
      <c r="H39" s="10">
        <f>CpuInfo!$E$3</f>
        <v>200</v>
      </c>
      <c r="I39" s="10">
        <f>CpuInfo!$F$3</f>
        <v>0</v>
      </c>
      <c r="J39" s="10" t="str">
        <f t="shared" si="10"/>
        <v>D202</v>
      </c>
      <c r="K39" s="10" t="str">
        <f t="shared" si="11"/>
        <v>D202</v>
      </c>
      <c r="L39" s="10" t="s">
        <v>56</v>
      </c>
    </row>
    <row r="40" spans="1:12">
      <c r="A40" s="8">
        <f t="shared" si="7"/>
        <v>38</v>
      </c>
      <c r="B40" s="10">
        <f t="shared" si="8"/>
        <v>0</v>
      </c>
      <c r="C40" s="14">
        <f>IF(ROW()=3,CpuInfo!$F$3,IF(B40=0,D39,D39+1))</f>
        <v>2</v>
      </c>
      <c r="D40" s="10">
        <f t="shared" si="9"/>
        <v>2</v>
      </c>
      <c r="E40" s="8"/>
      <c r="H40" s="10">
        <f>CpuInfo!$E$3</f>
        <v>200</v>
      </c>
      <c r="I40" s="10">
        <f>CpuInfo!$F$3</f>
        <v>0</v>
      </c>
      <c r="J40" s="10" t="str">
        <f t="shared" si="10"/>
        <v>D202</v>
      </c>
      <c r="K40" s="10" t="str">
        <f t="shared" si="11"/>
        <v>D202</v>
      </c>
      <c r="L40" s="10" t="s">
        <v>56</v>
      </c>
    </row>
    <row r="41" spans="1:12">
      <c r="A41" s="8">
        <f t="shared" ref="A41:A50" si="12">ROW()-2</f>
        <v>39</v>
      </c>
      <c r="B41" s="10">
        <f t="shared" si="8"/>
        <v>0</v>
      </c>
      <c r="C41" s="14">
        <f>IF(ROW()=3,CpuInfo!$F$3,IF(B41=0,D40,D40+1))</f>
        <v>2</v>
      </c>
      <c r="D41" s="10">
        <f t="shared" si="9"/>
        <v>2</v>
      </c>
      <c r="E41" s="8"/>
      <c r="H41" s="10">
        <f>CpuInfo!$E$3</f>
        <v>200</v>
      </c>
      <c r="I41" s="10">
        <f>CpuInfo!$F$3</f>
        <v>0</v>
      </c>
      <c r="J41" s="10" t="str">
        <f t="shared" si="10"/>
        <v>D202</v>
      </c>
      <c r="K41" s="10" t="str">
        <f t="shared" si="11"/>
        <v>D202</v>
      </c>
      <c r="L41" s="10" t="s">
        <v>56</v>
      </c>
    </row>
    <row r="42" spans="1:12">
      <c r="A42" s="8">
        <f t="shared" si="12"/>
        <v>40</v>
      </c>
      <c r="B42" s="10">
        <f t="shared" si="8"/>
        <v>0</v>
      </c>
      <c r="C42" s="14">
        <f>IF(ROW()=3,CpuInfo!$F$3,IF(B42=0,D41,D41+1))</f>
        <v>2</v>
      </c>
      <c r="D42" s="10">
        <f t="shared" si="9"/>
        <v>2</v>
      </c>
      <c r="E42" s="8"/>
      <c r="H42" s="10">
        <f>CpuInfo!$E$3</f>
        <v>200</v>
      </c>
      <c r="I42" s="10">
        <f>CpuInfo!$F$3</f>
        <v>0</v>
      </c>
      <c r="J42" s="10" t="str">
        <f t="shared" si="10"/>
        <v>D202</v>
      </c>
      <c r="K42" s="10" t="str">
        <f t="shared" si="11"/>
        <v>D202</v>
      </c>
      <c r="L42" s="10" t="s">
        <v>56</v>
      </c>
    </row>
    <row r="43" spans="1:12">
      <c r="A43" s="8">
        <f t="shared" si="12"/>
        <v>41</v>
      </c>
      <c r="B43" s="10">
        <f t="shared" si="8"/>
        <v>0</v>
      </c>
      <c r="C43" s="14">
        <f>IF(ROW()=3,CpuInfo!$F$3,IF(B43=0,D42,D42+1))</f>
        <v>2</v>
      </c>
      <c r="D43" s="10">
        <f t="shared" si="9"/>
        <v>2</v>
      </c>
      <c r="E43" s="8"/>
      <c r="H43" s="10">
        <f>CpuInfo!$E$3</f>
        <v>200</v>
      </c>
      <c r="I43" s="10">
        <f>CpuInfo!$F$3</f>
        <v>0</v>
      </c>
      <c r="J43" s="10" t="str">
        <f t="shared" si="10"/>
        <v>D202</v>
      </c>
      <c r="K43" s="10" t="str">
        <f t="shared" si="11"/>
        <v>D202</v>
      </c>
      <c r="L43" s="10" t="s">
        <v>56</v>
      </c>
    </row>
    <row r="44" spans="1:12">
      <c r="A44" s="8">
        <f t="shared" si="12"/>
        <v>42</v>
      </c>
      <c r="B44" s="10">
        <f t="shared" si="8"/>
        <v>0</v>
      </c>
      <c r="C44" s="14">
        <f>IF(ROW()=3,CpuInfo!$F$3,IF(B44=0,D43,D43+1))</f>
        <v>2</v>
      </c>
      <c r="D44" s="10">
        <f t="shared" si="9"/>
        <v>2</v>
      </c>
      <c r="E44" s="8"/>
      <c r="H44" s="10">
        <f>CpuInfo!$E$3</f>
        <v>200</v>
      </c>
      <c r="I44" s="10">
        <f>CpuInfo!$F$3</f>
        <v>0</v>
      </c>
      <c r="J44" s="10" t="str">
        <f t="shared" si="10"/>
        <v>D202</v>
      </c>
      <c r="K44" s="10" t="str">
        <f t="shared" si="11"/>
        <v>D202</v>
      </c>
      <c r="L44" s="10" t="s">
        <v>56</v>
      </c>
    </row>
    <row r="45" spans="1:12">
      <c r="A45" s="8">
        <f t="shared" si="12"/>
        <v>43</v>
      </c>
      <c r="B45" s="10">
        <f t="shared" si="8"/>
        <v>0</v>
      </c>
      <c r="C45" s="14">
        <f>IF(ROW()=3,CpuInfo!$F$3,IF(B45=0,D44,D44+1))</f>
        <v>2</v>
      </c>
      <c r="D45" s="10">
        <f t="shared" si="9"/>
        <v>2</v>
      </c>
      <c r="E45" s="8"/>
      <c r="H45" s="10">
        <f>CpuInfo!$E$3</f>
        <v>200</v>
      </c>
      <c r="I45" s="10">
        <f>CpuInfo!$F$3</f>
        <v>0</v>
      </c>
      <c r="J45" s="10" t="str">
        <f t="shared" si="10"/>
        <v>D202</v>
      </c>
      <c r="K45" s="10" t="str">
        <f t="shared" si="11"/>
        <v>D202</v>
      </c>
      <c r="L45" s="10" t="s">
        <v>56</v>
      </c>
    </row>
    <row r="46" spans="1:12">
      <c r="A46" s="8">
        <f t="shared" si="12"/>
        <v>44</v>
      </c>
      <c r="B46" s="10">
        <f t="shared" si="8"/>
        <v>0</v>
      </c>
      <c r="C46" s="14">
        <f>IF(ROW()=3,CpuInfo!$F$3,IF(B46=0,D45,D45+1))</f>
        <v>2</v>
      </c>
      <c r="D46" s="10">
        <f t="shared" si="9"/>
        <v>2</v>
      </c>
      <c r="E46" s="8"/>
      <c r="H46" s="10">
        <f>CpuInfo!$E$3</f>
        <v>200</v>
      </c>
      <c r="I46" s="10">
        <f>CpuInfo!$F$3</f>
        <v>0</v>
      </c>
      <c r="J46" s="10" t="str">
        <f t="shared" si="10"/>
        <v>D202</v>
      </c>
      <c r="K46" s="10" t="str">
        <f t="shared" si="11"/>
        <v>D202</v>
      </c>
      <c r="L46" s="10" t="s">
        <v>56</v>
      </c>
    </row>
    <row r="47" spans="1:12">
      <c r="A47" s="8">
        <f t="shared" si="12"/>
        <v>45</v>
      </c>
      <c r="B47" s="10">
        <f t="shared" si="8"/>
        <v>0</v>
      </c>
      <c r="C47" s="14">
        <f>IF(ROW()=3,CpuInfo!$F$3,IF(B47=0,D46,D46+1))</f>
        <v>2</v>
      </c>
      <c r="D47" s="10">
        <f t="shared" si="9"/>
        <v>2</v>
      </c>
      <c r="E47" s="8"/>
      <c r="H47" s="10">
        <f>CpuInfo!$E$3</f>
        <v>200</v>
      </c>
      <c r="I47" s="10">
        <f>CpuInfo!$F$3</f>
        <v>0</v>
      </c>
      <c r="J47" s="10" t="str">
        <f t="shared" si="10"/>
        <v>D202</v>
      </c>
      <c r="K47" s="10" t="str">
        <f t="shared" si="11"/>
        <v>D202</v>
      </c>
      <c r="L47" s="10" t="s">
        <v>56</v>
      </c>
    </row>
    <row r="48" spans="1:12">
      <c r="A48" s="8">
        <f t="shared" si="12"/>
        <v>46</v>
      </c>
      <c r="B48" s="10">
        <f t="shared" si="8"/>
        <v>0</v>
      </c>
      <c r="C48" s="14">
        <f>IF(ROW()=3,CpuInfo!$F$3,IF(B48=0,D47,D47+1))</f>
        <v>2</v>
      </c>
      <c r="D48" s="10">
        <f t="shared" si="9"/>
        <v>2</v>
      </c>
      <c r="E48" s="8"/>
      <c r="H48" s="10">
        <f>CpuInfo!$E$3</f>
        <v>200</v>
      </c>
      <c r="I48" s="10">
        <f>CpuInfo!$F$3</f>
        <v>0</v>
      </c>
      <c r="J48" s="10" t="str">
        <f t="shared" si="10"/>
        <v>D202</v>
      </c>
      <c r="K48" s="10" t="str">
        <f t="shared" si="11"/>
        <v>D202</v>
      </c>
      <c r="L48" s="10" t="s">
        <v>56</v>
      </c>
    </row>
    <row r="49" spans="1:12">
      <c r="A49" s="8">
        <f t="shared" si="12"/>
        <v>47</v>
      </c>
      <c r="B49" s="10">
        <f t="shared" si="8"/>
        <v>0</v>
      </c>
      <c r="C49" s="14">
        <f>IF(ROW()=3,CpuInfo!$F$3,IF(B49=0,D48,D48+1))</f>
        <v>2</v>
      </c>
      <c r="D49" s="10">
        <f t="shared" si="9"/>
        <v>2</v>
      </c>
      <c r="E49" s="8"/>
      <c r="H49" s="10">
        <f>CpuInfo!$E$3</f>
        <v>200</v>
      </c>
      <c r="I49" s="10">
        <f>CpuInfo!$F$3</f>
        <v>0</v>
      </c>
      <c r="J49" s="10" t="str">
        <f t="shared" si="10"/>
        <v>D202</v>
      </c>
      <c r="K49" s="10" t="str">
        <f t="shared" si="11"/>
        <v>D202</v>
      </c>
      <c r="L49" s="10" t="s">
        <v>56</v>
      </c>
    </row>
    <row r="50" spans="1:12">
      <c r="A50" s="8">
        <f t="shared" si="12"/>
        <v>48</v>
      </c>
      <c r="B50" s="10">
        <f t="shared" si="8"/>
        <v>0</v>
      </c>
      <c r="C50" s="14">
        <f>IF(ROW()=3,CpuInfo!$F$3,IF(B50=0,D49,D49+1))</f>
        <v>2</v>
      </c>
      <c r="D50" s="10">
        <f t="shared" si="9"/>
        <v>2</v>
      </c>
      <c r="E50" s="8"/>
      <c r="H50" s="10">
        <f>CpuInfo!$E$3</f>
        <v>200</v>
      </c>
      <c r="I50" s="10">
        <f>CpuInfo!$F$3</f>
        <v>0</v>
      </c>
      <c r="J50" s="10" t="str">
        <f t="shared" si="10"/>
        <v>D202</v>
      </c>
      <c r="K50" s="10" t="str">
        <f t="shared" si="11"/>
        <v>D202</v>
      </c>
      <c r="L50" s="10" t="s">
        <v>56</v>
      </c>
    </row>
    <row r="51" spans="1:12">
      <c r="A51" s="8">
        <f t="shared" ref="A51:A60" si="13">ROW()-2</f>
        <v>49</v>
      </c>
      <c r="B51" s="10">
        <f t="shared" si="8"/>
        <v>0</v>
      </c>
      <c r="C51" s="14">
        <f>IF(ROW()=3,CpuInfo!$F$3,IF(B51=0,D50,D50+1))</f>
        <v>2</v>
      </c>
      <c r="D51" s="10">
        <f t="shared" si="9"/>
        <v>2</v>
      </c>
      <c r="E51" s="8"/>
      <c r="H51" s="10">
        <f>CpuInfo!$E$3</f>
        <v>200</v>
      </c>
      <c r="I51" s="10">
        <f>CpuInfo!$F$3</f>
        <v>0</v>
      </c>
      <c r="J51" s="10" t="str">
        <f t="shared" si="10"/>
        <v>D202</v>
      </c>
      <c r="K51" s="10" t="str">
        <f t="shared" si="11"/>
        <v>D202</v>
      </c>
      <c r="L51" s="10" t="s">
        <v>56</v>
      </c>
    </row>
    <row r="52" spans="1:12">
      <c r="A52" s="8">
        <f t="shared" si="13"/>
        <v>50</v>
      </c>
      <c r="B52" s="10">
        <f t="shared" si="8"/>
        <v>0</v>
      </c>
      <c r="C52" s="14">
        <f>IF(ROW()=3,CpuInfo!$F$3,IF(B52=0,D51,D51+1))</f>
        <v>2</v>
      </c>
      <c r="D52" s="10">
        <f t="shared" si="9"/>
        <v>2</v>
      </c>
      <c r="E52" s="8"/>
      <c r="H52" s="10">
        <f>CpuInfo!$E$3</f>
        <v>200</v>
      </c>
      <c r="I52" s="10">
        <f>CpuInfo!$F$3</f>
        <v>0</v>
      </c>
      <c r="J52" s="10" t="str">
        <f t="shared" si="10"/>
        <v>D202</v>
      </c>
      <c r="K52" s="10" t="str">
        <f t="shared" si="11"/>
        <v>D202</v>
      </c>
      <c r="L52" s="10" t="s">
        <v>56</v>
      </c>
    </row>
    <row r="53" spans="1:12">
      <c r="A53" s="8">
        <f t="shared" si="13"/>
        <v>51</v>
      </c>
      <c r="B53" s="10">
        <f t="shared" si="8"/>
        <v>0</v>
      </c>
      <c r="C53" s="14">
        <f>IF(ROW()=3,CpuInfo!$F$3,IF(B53=0,D52,D52+1))</f>
        <v>2</v>
      </c>
      <c r="D53" s="10">
        <f t="shared" si="9"/>
        <v>2</v>
      </c>
      <c r="E53" s="8"/>
      <c r="H53" s="10">
        <f>CpuInfo!$E$3</f>
        <v>200</v>
      </c>
      <c r="I53" s="10">
        <f>CpuInfo!$F$3</f>
        <v>0</v>
      </c>
      <c r="J53" s="10" t="str">
        <f t="shared" si="10"/>
        <v>D202</v>
      </c>
      <c r="K53" s="10" t="str">
        <f t="shared" si="11"/>
        <v>D202</v>
      </c>
      <c r="L53" s="10" t="s">
        <v>56</v>
      </c>
    </row>
    <row r="54" spans="1:12">
      <c r="A54" s="8">
        <f t="shared" si="13"/>
        <v>52</v>
      </c>
      <c r="B54" s="10">
        <f t="shared" si="8"/>
        <v>0</v>
      </c>
      <c r="C54" s="14">
        <f>IF(ROW()=3,CpuInfo!$F$3,IF(B54=0,D53,D53+1))</f>
        <v>2</v>
      </c>
      <c r="D54" s="10">
        <f t="shared" si="9"/>
        <v>2</v>
      </c>
      <c r="E54" s="8"/>
      <c r="H54" s="10">
        <f>CpuInfo!$E$3</f>
        <v>200</v>
      </c>
      <c r="I54" s="10">
        <f>CpuInfo!$F$3</f>
        <v>0</v>
      </c>
      <c r="J54" s="10" t="str">
        <f t="shared" si="10"/>
        <v>D202</v>
      </c>
      <c r="K54" s="10" t="str">
        <f t="shared" si="11"/>
        <v>D202</v>
      </c>
      <c r="L54" s="10" t="s">
        <v>56</v>
      </c>
    </row>
    <row r="55" spans="1:12">
      <c r="A55" s="8">
        <f t="shared" si="13"/>
        <v>53</v>
      </c>
      <c r="B55" s="10">
        <f t="shared" si="8"/>
        <v>0</v>
      </c>
      <c r="C55" s="14">
        <f>IF(ROW()=3,CpuInfo!$F$3,IF(B55=0,D54,D54+1))</f>
        <v>2</v>
      </c>
      <c r="D55" s="10">
        <f t="shared" si="9"/>
        <v>2</v>
      </c>
      <c r="E55" s="8"/>
      <c r="H55" s="10">
        <f>CpuInfo!$E$3</f>
        <v>200</v>
      </c>
      <c r="I55" s="10">
        <f>CpuInfo!$F$3</f>
        <v>0</v>
      </c>
      <c r="J55" s="10" t="str">
        <f t="shared" si="10"/>
        <v>D202</v>
      </c>
      <c r="K55" s="10" t="str">
        <f t="shared" si="11"/>
        <v>D202</v>
      </c>
      <c r="L55" s="10" t="s">
        <v>56</v>
      </c>
    </row>
    <row r="56" spans="1:12">
      <c r="A56" s="8">
        <f t="shared" si="13"/>
        <v>54</v>
      </c>
      <c r="B56" s="10">
        <f t="shared" si="8"/>
        <v>0</v>
      </c>
      <c r="C56" s="14">
        <f>IF(ROW()=3,CpuInfo!$F$3,IF(B56=0,D55,D55+1))</f>
        <v>2</v>
      </c>
      <c r="D56" s="10">
        <f t="shared" si="9"/>
        <v>2</v>
      </c>
      <c r="E56" s="8"/>
      <c r="H56" s="10">
        <f>CpuInfo!$E$3</f>
        <v>200</v>
      </c>
      <c r="I56" s="10">
        <f>CpuInfo!$F$3</f>
        <v>0</v>
      </c>
      <c r="J56" s="10" t="str">
        <f t="shared" si="10"/>
        <v>D202</v>
      </c>
      <c r="K56" s="10" t="str">
        <f t="shared" si="11"/>
        <v>D202</v>
      </c>
      <c r="L56" s="10" t="s">
        <v>56</v>
      </c>
    </row>
    <row r="57" spans="1:12">
      <c r="A57" s="8">
        <f t="shared" si="13"/>
        <v>55</v>
      </c>
      <c r="B57" s="10">
        <f t="shared" si="8"/>
        <v>0</v>
      </c>
      <c r="C57" s="14">
        <f>IF(ROW()=3,CpuInfo!$F$3,IF(B57=0,D56,D56+1))</f>
        <v>2</v>
      </c>
      <c r="D57" s="10">
        <f t="shared" si="9"/>
        <v>2</v>
      </c>
      <c r="E57" s="8"/>
      <c r="H57" s="10">
        <f>CpuInfo!$E$3</f>
        <v>200</v>
      </c>
      <c r="I57" s="10">
        <f>CpuInfo!$F$3</f>
        <v>0</v>
      </c>
      <c r="J57" s="10" t="str">
        <f t="shared" si="10"/>
        <v>D202</v>
      </c>
      <c r="K57" s="10" t="str">
        <f t="shared" si="11"/>
        <v>D202</v>
      </c>
      <c r="L57" s="10" t="s">
        <v>56</v>
      </c>
    </row>
    <row r="58" spans="1:12">
      <c r="A58" s="8">
        <f t="shared" si="13"/>
        <v>56</v>
      </c>
      <c r="B58" s="10">
        <f t="shared" si="8"/>
        <v>0</v>
      </c>
      <c r="C58" s="14">
        <f>IF(ROW()=3,CpuInfo!$F$3,IF(B58=0,D57,D57+1))</f>
        <v>2</v>
      </c>
      <c r="D58" s="10">
        <f t="shared" si="9"/>
        <v>2</v>
      </c>
      <c r="E58" s="8"/>
      <c r="H58" s="10">
        <f>CpuInfo!$E$3</f>
        <v>200</v>
      </c>
      <c r="I58" s="10">
        <f>CpuInfo!$F$3</f>
        <v>0</v>
      </c>
      <c r="J58" s="10" t="str">
        <f t="shared" si="10"/>
        <v>D202</v>
      </c>
      <c r="K58" s="10" t="str">
        <f t="shared" si="11"/>
        <v>D202</v>
      </c>
      <c r="L58" s="10" t="s">
        <v>56</v>
      </c>
    </row>
    <row r="59" spans="1:12">
      <c r="A59" s="8">
        <f t="shared" si="13"/>
        <v>57</v>
      </c>
      <c r="B59" s="10">
        <f t="shared" si="8"/>
        <v>0</v>
      </c>
      <c r="C59" s="14">
        <f>IF(ROW()=3,CpuInfo!$F$3,IF(B59=0,D58,D58+1))</f>
        <v>2</v>
      </c>
      <c r="D59" s="10">
        <f t="shared" si="9"/>
        <v>2</v>
      </c>
      <c r="E59" s="8"/>
      <c r="H59" s="10">
        <f>CpuInfo!$E$3</f>
        <v>200</v>
      </c>
      <c r="I59" s="10">
        <f>CpuInfo!$F$3</f>
        <v>0</v>
      </c>
      <c r="J59" s="10" t="str">
        <f t="shared" si="10"/>
        <v>D202</v>
      </c>
      <c r="K59" s="10" t="str">
        <f t="shared" si="11"/>
        <v>D202</v>
      </c>
      <c r="L59" s="10" t="s">
        <v>56</v>
      </c>
    </row>
    <row r="60" spans="1:12">
      <c r="A60" s="8">
        <f t="shared" si="13"/>
        <v>58</v>
      </c>
      <c r="B60" s="10">
        <f t="shared" si="8"/>
        <v>0</v>
      </c>
      <c r="C60" s="14">
        <f>IF(ROW()=3,CpuInfo!$F$3,IF(B60=0,D59,D59+1))</f>
        <v>2</v>
      </c>
      <c r="D60" s="10">
        <f t="shared" si="9"/>
        <v>2</v>
      </c>
      <c r="E60" s="8"/>
      <c r="H60" s="10">
        <f>CpuInfo!$E$3</f>
        <v>200</v>
      </c>
      <c r="I60" s="10">
        <f>CpuInfo!$F$3</f>
        <v>0</v>
      </c>
      <c r="J60" s="10" t="str">
        <f t="shared" si="10"/>
        <v>D202</v>
      </c>
      <c r="K60" s="10" t="str">
        <f t="shared" si="11"/>
        <v>D202</v>
      </c>
      <c r="L60" s="10" t="s">
        <v>56</v>
      </c>
    </row>
    <row r="61" spans="1:12">
      <c r="A61" s="8">
        <f t="shared" ref="A61:A70" si="14">ROW()-2</f>
        <v>59</v>
      </c>
      <c r="B61" s="10">
        <f t="shared" si="8"/>
        <v>0</v>
      </c>
      <c r="C61" s="14">
        <f>IF(ROW()=3,CpuInfo!$F$3,IF(B61=0,D60,D60+1))</f>
        <v>2</v>
      </c>
      <c r="D61" s="10">
        <f t="shared" si="9"/>
        <v>2</v>
      </c>
      <c r="E61" s="8"/>
      <c r="H61" s="10">
        <f>CpuInfo!$E$3</f>
        <v>200</v>
      </c>
      <c r="I61" s="10">
        <f>CpuInfo!$F$3</f>
        <v>0</v>
      </c>
      <c r="J61" s="10" t="str">
        <f t="shared" si="10"/>
        <v>D202</v>
      </c>
      <c r="K61" s="10" t="str">
        <f t="shared" si="11"/>
        <v>D202</v>
      </c>
      <c r="L61" s="10" t="s">
        <v>56</v>
      </c>
    </row>
    <row r="62" spans="1:12">
      <c r="A62" s="8">
        <f t="shared" si="14"/>
        <v>60</v>
      </c>
      <c r="B62" s="10">
        <f t="shared" si="8"/>
        <v>0</v>
      </c>
      <c r="C62" s="14">
        <f>IF(ROW()=3,CpuInfo!$F$3,IF(B62=0,D61,D61+1))</f>
        <v>2</v>
      </c>
      <c r="D62" s="10">
        <f t="shared" si="9"/>
        <v>2</v>
      </c>
      <c r="E62" s="8"/>
      <c r="H62" s="10">
        <f>CpuInfo!$E$3</f>
        <v>200</v>
      </c>
      <c r="I62" s="10">
        <f>CpuInfo!$F$3</f>
        <v>0</v>
      </c>
      <c r="J62" s="10" t="str">
        <f t="shared" si="10"/>
        <v>D202</v>
      </c>
      <c r="K62" s="10" t="str">
        <f t="shared" si="11"/>
        <v>D202</v>
      </c>
      <c r="L62" s="10" t="s">
        <v>56</v>
      </c>
    </row>
    <row r="63" spans="1:12">
      <c r="A63" s="8">
        <f t="shared" si="14"/>
        <v>61</v>
      </c>
      <c r="B63" s="10">
        <f t="shared" si="8"/>
        <v>0</v>
      </c>
      <c r="C63" s="14">
        <f>IF(ROW()=3,CpuInfo!$F$3,IF(B63=0,D62,D62+1))</f>
        <v>2</v>
      </c>
      <c r="D63" s="10">
        <f t="shared" si="9"/>
        <v>2</v>
      </c>
      <c r="E63" s="8"/>
      <c r="H63" s="10">
        <f>CpuInfo!$E$3</f>
        <v>200</v>
      </c>
      <c r="I63" s="10">
        <f>CpuInfo!$F$3</f>
        <v>0</v>
      </c>
      <c r="J63" s="10" t="str">
        <f t="shared" si="10"/>
        <v>D202</v>
      </c>
      <c r="K63" s="10" t="str">
        <f t="shared" si="11"/>
        <v>D202</v>
      </c>
      <c r="L63" s="10" t="s">
        <v>56</v>
      </c>
    </row>
    <row r="64" spans="1:12">
      <c r="A64" s="8">
        <f t="shared" si="14"/>
        <v>62</v>
      </c>
      <c r="B64" s="10">
        <f t="shared" si="8"/>
        <v>0</v>
      </c>
      <c r="C64" s="14">
        <f>IF(ROW()=3,CpuInfo!$F$3,IF(B64=0,D63,D63+1))</f>
        <v>2</v>
      </c>
      <c r="D64" s="10">
        <f t="shared" si="9"/>
        <v>2</v>
      </c>
      <c r="E64" s="8"/>
      <c r="H64" s="10">
        <f>CpuInfo!$E$3</f>
        <v>200</v>
      </c>
      <c r="I64" s="10">
        <f>CpuInfo!$F$3</f>
        <v>0</v>
      </c>
      <c r="J64" s="10" t="str">
        <f t="shared" si="10"/>
        <v>D202</v>
      </c>
      <c r="K64" s="10" t="str">
        <f t="shared" si="11"/>
        <v>D202</v>
      </c>
      <c r="L64" s="10" t="s">
        <v>56</v>
      </c>
    </row>
    <row r="65" spans="1:12">
      <c r="A65" s="8">
        <f t="shared" si="14"/>
        <v>63</v>
      </c>
      <c r="B65" s="10">
        <f t="shared" si="8"/>
        <v>0</v>
      </c>
      <c r="C65" s="14">
        <f>IF(ROW()=3,CpuInfo!$F$3,IF(B65=0,D64,D64+1))</f>
        <v>2</v>
      </c>
      <c r="D65" s="10">
        <f t="shared" si="9"/>
        <v>2</v>
      </c>
      <c r="E65" s="8"/>
      <c r="H65" s="10">
        <f>CpuInfo!$E$3</f>
        <v>200</v>
      </c>
      <c r="I65" s="10">
        <f>CpuInfo!$F$3</f>
        <v>0</v>
      </c>
      <c r="J65" s="10" t="str">
        <f t="shared" si="10"/>
        <v>D202</v>
      </c>
      <c r="K65" s="10" t="str">
        <f t="shared" si="11"/>
        <v>D202</v>
      </c>
      <c r="L65" s="10" t="s">
        <v>56</v>
      </c>
    </row>
    <row r="66" spans="1:12">
      <c r="A66" s="8">
        <f t="shared" si="14"/>
        <v>64</v>
      </c>
      <c r="B66" s="10">
        <f t="shared" si="8"/>
        <v>0</v>
      </c>
      <c r="C66" s="14">
        <f>IF(ROW()=3,CpuInfo!$F$3,IF(B66=0,D65,D65+1))</f>
        <v>2</v>
      </c>
      <c r="D66" s="10">
        <f t="shared" si="9"/>
        <v>2</v>
      </c>
      <c r="E66" s="8"/>
      <c r="H66" s="10">
        <f>CpuInfo!$E$3</f>
        <v>200</v>
      </c>
      <c r="I66" s="10">
        <f>CpuInfo!$F$3</f>
        <v>0</v>
      </c>
      <c r="J66" s="10" t="str">
        <f t="shared" si="10"/>
        <v>D202</v>
      </c>
      <c r="K66" s="10" t="str">
        <f t="shared" si="11"/>
        <v>D202</v>
      </c>
      <c r="L66" s="10" t="s">
        <v>56</v>
      </c>
    </row>
    <row r="67" spans="1:12">
      <c r="A67" s="8">
        <f t="shared" si="14"/>
        <v>65</v>
      </c>
      <c r="B67" s="10">
        <f t="shared" si="8"/>
        <v>0</v>
      </c>
      <c r="C67" s="14">
        <f>IF(ROW()=3,CpuInfo!$F$3,IF(B67=0,D66,D66+1))</f>
        <v>2</v>
      </c>
      <c r="D67" s="10">
        <f t="shared" si="9"/>
        <v>2</v>
      </c>
      <c r="E67" s="8"/>
      <c r="H67" s="10">
        <f>CpuInfo!$E$3</f>
        <v>200</v>
      </c>
      <c r="I67" s="10">
        <f>CpuInfo!$F$3</f>
        <v>0</v>
      </c>
      <c r="J67" s="10" t="str">
        <f t="shared" si="10"/>
        <v>D202</v>
      </c>
      <c r="K67" s="10" t="str">
        <f t="shared" si="11"/>
        <v>D202</v>
      </c>
      <c r="L67" s="10" t="s">
        <v>56</v>
      </c>
    </row>
    <row r="68" spans="1:12">
      <c r="A68" s="8">
        <f t="shared" si="14"/>
        <v>66</v>
      </c>
      <c r="B68" s="10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4">
        <f>IF(ROW()=3,CpuInfo!$F$3,IF(B68=0,D67,D67+1))</f>
        <v>2</v>
      </c>
      <c r="D68" s="10">
        <f t="shared" ref="D68:D99" si="16">IF(B68=0,D67,C68+(B68-1)*1)</f>
        <v>2</v>
      </c>
      <c r="E68" s="8"/>
      <c r="H68" s="10">
        <f>CpuInfo!$E$3</f>
        <v>200</v>
      </c>
      <c r="I68" s="10">
        <f>CpuInfo!$F$3</f>
        <v>0</v>
      </c>
      <c r="J68" s="10" t="str">
        <f t="shared" ref="J68:J99" si="17">"D"&amp;H68+C68</f>
        <v>D202</v>
      </c>
      <c r="K68" s="10" t="str">
        <f t="shared" ref="K68:K99" si="18">"D"&amp;H68+D68</f>
        <v>D202</v>
      </c>
      <c r="L68" s="10" t="s">
        <v>56</v>
      </c>
    </row>
    <row r="69" spans="1:12">
      <c r="A69" s="8">
        <f t="shared" si="14"/>
        <v>67</v>
      </c>
      <c r="B69" s="10">
        <f t="shared" si="15"/>
        <v>0</v>
      </c>
      <c r="C69" s="14">
        <f>IF(ROW()=3,CpuInfo!$F$3,IF(B69=0,D68,D68+1))</f>
        <v>2</v>
      </c>
      <c r="D69" s="10">
        <f t="shared" si="16"/>
        <v>2</v>
      </c>
      <c r="E69" s="8"/>
      <c r="H69" s="10">
        <f>CpuInfo!$E$3</f>
        <v>200</v>
      </c>
      <c r="I69" s="10">
        <f>CpuInfo!$F$3</f>
        <v>0</v>
      </c>
      <c r="J69" s="10" t="str">
        <f t="shared" si="17"/>
        <v>D202</v>
      </c>
      <c r="K69" s="10" t="str">
        <f t="shared" si="18"/>
        <v>D202</v>
      </c>
      <c r="L69" s="10" t="s">
        <v>56</v>
      </c>
    </row>
    <row r="70" spans="1:12">
      <c r="A70" s="8">
        <f t="shared" si="14"/>
        <v>68</v>
      </c>
      <c r="B70" s="10">
        <f t="shared" si="15"/>
        <v>0</v>
      </c>
      <c r="C70" s="14">
        <f>IF(ROW()=3,CpuInfo!$F$3,IF(B70=0,D69,D69+1))</f>
        <v>2</v>
      </c>
      <c r="D70" s="10">
        <f t="shared" si="16"/>
        <v>2</v>
      </c>
      <c r="E70" s="8"/>
      <c r="H70" s="10">
        <f>CpuInfo!$E$3</f>
        <v>200</v>
      </c>
      <c r="I70" s="10">
        <f>CpuInfo!$F$3</f>
        <v>0</v>
      </c>
      <c r="J70" s="10" t="str">
        <f t="shared" si="17"/>
        <v>D202</v>
      </c>
      <c r="K70" s="10" t="str">
        <f t="shared" si="18"/>
        <v>D202</v>
      </c>
      <c r="L70" s="10" t="s">
        <v>56</v>
      </c>
    </row>
    <row r="71" spans="1:12">
      <c r="A71" s="8">
        <f t="shared" ref="A71:A80" si="19">ROW()-2</f>
        <v>69</v>
      </c>
      <c r="B71" s="10">
        <f t="shared" si="15"/>
        <v>0</v>
      </c>
      <c r="C71" s="14">
        <f>IF(ROW()=3,CpuInfo!$F$3,IF(B71=0,D70,D70+1))</f>
        <v>2</v>
      </c>
      <c r="D71" s="10">
        <f t="shared" si="16"/>
        <v>2</v>
      </c>
      <c r="E71" s="8"/>
      <c r="H71" s="10">
        <f>CpuInfo!$E$3</f>
        <v>200</v>
      </c>
      <c r="I71" s="10">
        <f>CpuInfo!$F$3</f>
        <v>0</v>
      </c>
      <c r="J71" s="10" t="str">
        <f t="shared" si="17"/>
        <v>D202</v>
      </c>
      <c r="K71" s="10" t="str">
        <f t="shared" si="18"/>
        <v>D202</v>
      </c>
      <c r="L71" s="10" t="s">
        <v>56</v>
      </c>
    </row>
    <row r="72" spans="1:12">
      <c r="A72" s="8">
        <f t="shared" si="19"/>
        <v>70</v>
      </c>
      <c r="B72" s="10">
        <f t="shared" si="15"/>
        <v>0</v>
      </c>
      <c r="C72" s="14">
        <f>IF(ROW()=3,CpuInfo!$F$3,IF(B72=0,D71,D71+1))</f>
        <v>2</v>
      </c>
      <c r="D72" s="10">
        <f t="shared" si="16"/>
        <v>2</v>
      </c>
      <c r="E72" s="8"/>
      <c r="H72" s="10">
        <f>CpuInfo!$E$3</f>
        <v>200</v>
      </c>
      <c r="I72" s="10">
        <f>CpuInfo!$F$3</f>
        <v>0</v>
      </c>
      <c r="J72" s="10" t="str">
        <f t="shared" si="17"/>
        <v>D202</v>
      </c>
      <c r="K72" s="10" t="str">
        <f t="shared" si="18"/>
        <v>D202</v>
      </c>
      <c r="L72" s="10" t="s">
        <v>56</v>
      </c>
    </row>
    <row r="73" spans="1:12">
      <c r="A73" s="8">
        <f t="shared" si="19"/>
        <v>71</v>
      </c>
      <c r="B73" s="10">
        <f t="shared" si="15"/>
        <v>0</v>
      </c>
      <c r="C73" s="14">
        <f>IF(ROW()=3,CpuInfo!$F$3,IF(B73=0,D72,D72+1))</f>
        <v>2</v>
      </c>
      <c r="D73" s="10">
        <f t="shared" si="16"/>
        <v>2</v>
      </c>
      <c r="E73" s="8"/>
      <c r="H73" s="10">
        <f>CpuInfo!$E$3</f>
        <v>200</v>
      </c>
      <c r="I73" s="10">
        <f>CpuInfo!$F$3</f>
        <v>0</v>
      </c>
      <c r="J73" s="10" t="str">
        <f t="shared" si="17"/>
        <v>D202</v>
      </c>
      <c r="K73" s="10" t="str">
        <f t="shared" si="18"/>
        <v>D202</v>
      </c>
      <c r="L73" s="10" t="s">
        <v>56</v>
      </c>
    </row>
    <row r="74" spans="1:12">
      <c r="A74" s="8">
        <f t="shared" si="19"/>
        <v>72</v>
      </c>
      <c r="B74" s="10">
        <f t="shared" si="15"/>
        <v>0</v>
      </c>
      <c r="C74" s="14">
        <f>IF(ROW()=3,CpuInfo!$F$3,IF(B74=0,D73,D73+1))</f>
        <v>2</v>
      </c>
      <c r="D74" s="10">
        <f t="shared" si="16"/>
        <v>2</v>
      </c>
      <c r="E74" s="8"/>
      <c r="H74" s="10">
        <f>CpuInfo!$E$3</f>
        <v>200</v>
      </c>
      <c r="I74" s="10">
        <f>CpuInfo!$F$3</f>
        <v>0</v>
      </c>
      <c r="J74" s="10" t="str">
        <f t="shared" si="17"/>
        <v>D202</v>
      </c>
      <c r="K74" s="10" t="str">
        <f t="shared" si="18"/>
        <v>D202</v>
      </c>
      <c r="L74" s="10" t="s">
        <v>56</v>
      </c>
    </row>
    <row r="75" spans="1:12">
      <c r="A75" s="8">
        <f t="shared" si="19"/>
        <v>73</v>
      </c>
      <c r="B75" s="10">
        <f t="shared" si="15"/>
        <v>0</v>
      </c>
      <c r="C75" s="14">
        <f>IF(ROW()=3,CpuInfo!$F$3,IF(B75=0,D74,D74+1))</f>
        <v>2</v>
      </c>
      <c r="D75" s="10">
        <f t="shared" si="16"/>
        <v>2</v>
      </c>
      <c r="E75" s="8"/>
      <c r="H75" s="10">
        <f>CpuInfo!$E$3</f>
        <v>200</v>
      </c>
      <c r="I75" s="10">
        <f>CpuInfo!$F$3</f>
        <v>0</v>
      </c>
      <c r="J75" s="10" t="str">
        <f t="shared" si="17"/>
        <v>D202</v>
      </c>
      <c r="K75" s="10" t="str">
        <f t="shared" si="18"/>
        <v>D202</v>
      </c>
      <c r="L75" s="10" t="s">
        <v>56</v>
      </c>
    </row>
    <row r="76" spans="1:12">
      <c r="A76" s="8">
        <f t="shared" si="19"/>
        <v>74</v>
      </c>
      <c r="B76" s="10">
        <f t="shared" si="15"/>
        <v>0</v>
      </c>
      <c r="C76" s="14">
        <f>IF(ROW()=3,CpuInfo!$F$3,IF(B76=0,D75,D75+1))</f>
        <v>2</v>
      </c>
      <c r="D76" s="10">
        <f t="shared" si="16"/>
        <v>2</v>
      </c>
      <c r="E76" s="8"/>
      <c r="H76" s="10">
        <f>CpuInfo!$E$3</f>
        <v>200</v>
      </c>
      <c r="I76" s="10">
        <f>CpuInfo!$F$3</f>
        <v>0</v>
      </c>
      <c r="J76" s="10" t="str">
        <f t="shared" si="17"/>
        <v>D202</v>
      </c>
      <c r="K76" s="10" t="str">
        <f t="shared" si="18"/>
        <v>D202</v>
      </c>
      <c r="L76" s="10" t="s">
        <v>56</v>
      </c>
    </row>
    <row r="77" spans="1:12">
      <c r="A77" s="8">
        <f t="shared" si="19"/>
        <v>75</v>
      </c>
      <c r="B77" s="10">
        <f t="shared" si="15"/>
        <v>0</v>
      </c>
      <c r="C77" s="14">
        <f>IF(ROW()=3,CpuInfo!$F$3,IF(B77=0,D76,D76+1))</f>
        <v>2</v>
      </c>
      <c r="D77" s="10">
        <f t="shared" si="16"/>
        <v>2</v>
      </c>
      <c r="E77" s="8"/>
      <c r="H77" s="10">
        <f>CpuInfo!$E$3</f>
        <v>200</v>
      </c>
      <c r="I77" s="10">
        <f>CpuInfo!$F$3</f>
        <v>0</v>
      </c>
      <c r="J77" s="10" t="str">
        <f t="shared" si="17"/>
        <v>D202</v>
      </c>
      <c r="K77" s="10" t="str">
        <f t="shared" si="18"/>
        <v>D202</v>
      </c>
      <c r="L77" s="10" t="s">
        <v>56</v>
      </c>
    </row>
    <row r="78" spans="1:12">
      <c r="A78" s="8">
        <f t="shared" si="19"/>
        <v>76</v>
      </c>
      <c r="B78" s="10">
        <f t="shared" si="15"/>
        <v>0</v>
      </c>
      <c r="C78" s="14">
        <f>IF(ROW()=3,CpuInfo!$F$3,IF(B78=0,D77,D77+1))</f>
        <v>2</v>
      </c>
      <c r="D78" s="10">
        <f t="shared" si="16"/>
        <v>2</v>
      </c>
      <c r="E78" s="8"/>
      <c r="H78" s="10">
        <f>CpuInfo!$E$3</f>
        <v>200</v>
      </c>
      <c r="I78" s="10">
        <f>CpuInfo!$F$3</f>
        <v>0</v>
      </c>
      <c r="J78" s="10" t="str">
        <f t="shared" si="17"/>
        <v>D202</v>
      </c>
      <c r="K78" s="10" t="str">
        <f t="shared" si="18"/>
        <v>D202</v>
      </c>
      <c r="L78" s="10" t="s">
        <v>56</v>
      </c>
    </row>
    <row r="79" spans="1:12">
      <c r="A79" s="8">
        <f t="shared" si="19"/>
        <v>77</v>
      </c>
      <c r="B79" s="10">
        <f t="shared" si="15"/>
        <v>0</v>
      </c>
      <c r="C79" s="14">
        <f>IF(ROW()=3,CpuInfo!$F$3,IF(B79=0,D78,D78+1))</f>
        <v>2</v>
      </c>
      <c r="D79" s="10">
        <f t="shared" si="16"/>
        <v>2</v>
      </c>
      <c r="E79" s="8"/>
      <c r="H79" s="10">
        <f>CpuInfo!$E$3</f>
        <v>200</v>
      </c>
      <c r="I79" s="10">
        <f>CpuInfo!$F$3</f>
        <v>0</v>
      </c>
      <c r="J79" s="10" t="str">
        <f t="shared" si="17"/>
        <v>D202</v>
      </c>
      <c r="K79" s="10" t="str">
        <f t="shared" si="18"/>
        <v>D202</v>
      </c>
      <c r="L79" s="10" t="s">
        <v>56</v>
      </c>
    </row>
    <row r="80" spans="1:12">
      <c r="A80" s="8">
        <f t="shared" si="19"/>
        <v>78</v>
      </c>
      <c r="B80" s="10">
        <f t="shared" si="15"/>
        <v>0</v>
      </c>
      <c r="C80" s="14">
        <f>IF(ROW()=3,CpuInfo!$F$3,IF(B80=0,D79,D79+1))</f>
        <v>2</v>
      </c>
      <c r="D80" s="10">
        <f t="shared" si="16"/>
        <v>2</v>
      </c>
      <c r="E80" s="8"/>
      <c r="H80" s="10">
        <f>CpuInfo!$E$3</f>
        <v>200</v>
      </c>
      <c r="I80" s="10">
        <f>CpuInfo!$F$3</f>
        <v>0</v>
      </c>
      <c r="J80" s="10" t="str">
        <f t="shared" si="17"/>
        <v>D202</v>
      </c>
      <c r="K80" s="10" t="str">
        <f t="shared" si="18"/>
        <v>D202</v>
      </c>
      <c r="L80" s="10" t="s">
        <v>56</v>
      </c>
    </row>
    <row r="81" spans="1:12">
      <c r="A81" s="8">
        <f t="shared" ref="A81:A90" si="20">ROW()-2</f>
        <v>79</v>
      </c>
      <c r="B81" s="10">
        <f t="shared" si="15"/>
        <v>0</v>
      </c>
      <c r="C81" s="14">
        <f>IF(ROW()=3,CpuInfo!$F$3,IF(B81=0,D80,D80+1))</f>
        <v>2</v>
      </c>
      <c r="D81" s="10">
        <f t="shared" si="16"/>
        <v>2</v>
      </c>
      <c r="E81" s="8"/>
      <c r="H81" s="10">
        <f>CpuInfo!$E$3</f>
        <v>200</v>
      </c>
      <c r="I81" s="10">
        <f>CpuInfo!$F$3</f>
        <v>0</v>
      </c>
      <c r="J81" s="10" t="str">
        <f t="shared" si="17"/>
        <v>D202</v>
      </c>
      <c r="K81" s="10" t="str">
        <f t="shared" si="18"/>
        <v>D202</v>
      </c>
      <c r="L81" s="10" t="s">
        <v>56</v>
      </c>
    </row>
    <row r="82" spans="1:12">
      <c r="A82" s="8">
        <f t="shared" si="20"/>
        <v>80</v>
      </c>
      <c r="B82" s="10">
        <f t="shared" si="15"/>
        <v>0</v>
      </c>
      <c r="C82" s="14">
        <f>IF(ROW()=3,CpuInfo!$F$3,IF(B82=0,D81,D81+1))</f>
        <v>2</v>
      </c>
      <c r="D82" s="10">
        <f t="shared" si="16"/>
        <v>2</v>
      </c>
      <c r="E82" s="8"/>
      <c r="H82" s="10">
        <f>CpuInfo!$E$3</f>
        <v>200</v>
      </c>
      <c r="I82" s="10">
        <f>CpuInfo!$F$3</f>
        <v>0</v>
      </c>
      <c r="J82" s="10" t="str">
        <f t="shared" si="17"/>
        <v>D202</v>
      </c>
      <c r="K82" s="10" t="str">
        <f t="shared" si="18"/>
        <v>D202</v>
      </c>
      <c r="L82" s="10" t="s">
        <v>56</v>
      </c>
    </row>
    <row r="83" spans="1:12">
      <c r="A83" s="8">
        <f t="shared" si="20"/>
        <v>81</v>
      </c>
      <c r="B83" s="10">
        <f t="shared" si="15"/>
        <v>0</v>
      </c>
      <c r="C83" s="14">
        <f>IF(ROW()=3,CpuInfo!$F$3,IF(B83=0,D82,D82+1))</f>
        <v>2</v>
      </c>
      <c r="D83" s="10">
        <f t="shared" si="16"/>
        <v>2</v>
      </c>
      <c r="E83" s="8"/>
      <c r="H83" s="10">
        <f>CpuInfo!$E$3</f>
        <v>200</v>
      </c>
      <c r="I83" s="10">
        <f>CpuInfo!$F$3</f>
        <v>0</v>
      </c>
      <c r="J83" s="10" t="str">
        <f t="shared" si="17"/>
        <v>D202</v>
      </c>
      <c r="K83" s="10" t="str">
        <f t="shared" si="18"/>
        <v>D202</v>
      </c>
      <c r="L83" s="10" t="s">
        <v>56</v>
      </c>
    </row>
    <row r="84" spans="1:12">
      <c r="A84" s="8">
        <f t="shared" si="20"/>
        <v>82</v>
      </c>
      <c r="B84" s="10">
        <f t="shared" si="15"/>
        <v>0</v>
      </c>
      <c r="C84" s="14">
        <f>IF(ROW()=3,CpuInfo!$F$3,IF(B84=0,D83,D83+1))</f>
        <v>2</v>
      </c>
      <c r="D84" s="10">
        <f t="shared" si="16"/>
        <v>2</v>
      </c>
      <c r="E84" s="8"/>
      <c r="H84" s="10">
        <f>CpuInfo!$E$3</f>
        <v>200</v>
      </c>
      <c r="I84" s="10">
        <f>CpuInfo!$F$3</f>
        <v>0</v>
      </c>
      <c r="J84" s="10" t="str">
        <f t="shared" si="17"/>
        <v>D202</v>
      </c>
      <c r="K84" s="10" t="str">
        <f t="shared" si="18"/>
        <v>D202</v>
      </c>
      <c r="L84" s="10" t="s">
        <v>56</v>
      </c>
    </row>
    <row r="85" spans="1:12">
      <c r="A85" s="8">
        <f t="shared" si="20"/>
        <v>83</v>
      </c>
      <c r="B85" s="10">
        <f t="shared" si="15"/>
        <v>0</v>
      </c>
      <c r="C85" s="14">
        <f>IF(ROW()=3,CpuInfo!$F$3,IF(B85=0,D84,D84+1))</f>
        <v>2</v>
      </c>
      <c r="D85" s="10">
        <f t="shared" si="16"/>
        <v>2</v>
      </c>
      <c r="E85" s="8"/>
      <c r="H85" s="10">
        <f>CpuInfo!$E$3</f>
        <v>200</v>
      </c>
      <c r="I85" s="10">
        <f>CpuInfo!$F$3</f>
        <v>0</v>
      </c>
      <c r="J85" s="10" t="str">
        <f t="shared" si="17"/>
        <v>D202</v>
      </c>
      <c r="K85" s="10" t="str">
        <f t="shared" si="18"/>
        <v>D202</v>
      </c>
      <c r="L85" s="10" t="s">
        <v>56</v>
      </c>
    </row>
    <row r="86" spans="1:12">
      <c r="A86" s="8">
        <f t="shared" si="20"/>
        <v>84</v>
      </c>
      <c r="B86" s="10">
        <f t="shared" si="15"/>
        <v>0</v>
      </c>
      <c r="C86" s="14">
        <f>IF(ROW()=3,CpuInfo!$F$3,IF(B86=0,D85,D85+1))</f>
        <v>2</v>
      </c>
      <c r="D86" s="10">
        <f t="shared" si="16"/>
        <v>2</v>
      </c>
      <c r="E86" s="8"/>
      <c r="H86" s="10">
        <f>CpuInfo!$E$3</f>
        <v>200</v>
      </c>
      <c r="I86" s="10">
        <f>CpuInfo!$F$3</f>
        <v>0</v>
      </c>
      <c r="J86" s="10" t="str">
        <f t="shared" si="17"/>
        <v>D202</v>
      </c>
      <c r="K86" s="10" t="str">
        <f t="shared" si="18"/>
        <v>D202</v>
      </c>
      <c r="L86" s="10" t="s">
        <v>56</v>
      </c>
    </row>
    <row r="87" spans="1:12">
      <c r="A87" s="8">
        <f t="shared" si="20"/>
        <v>85</v>
      </c>
      <c r="B87" s="10">
        <f t="shared" si="15"/>
        <v>0</v>
      </c>
      <c r="C87" s="14">
        <f>IF(ROW()=3,CpuInfo!$F$3,IF(B87=0,D86,D86+1))</f>
        <v>2</v>
      </c>
      <c r="D87" s="10">
        <f t="shared" si="16"/>
        <v>2</v>
      </c>
      <c r="E87" s="8"/>
      <c r="H87" s="10">
        <f>CpuInfo!$E$3</f>
        <v>200</v>
      </c>
      <c r="I87" s="10">
        <f>CpuInfo!$F$3</f>
        <v>0</v>
      </c>
      <c r="J87" s="10" t="str">
        <f t="shared" si="17"/>
        <v>D202</v>
      </c>
      <c r="K87" s="10" t="str">
        <f t="shared" si="18"/>
        <v>D202</v>
      </c>
      <c r="L87" s="10" t="s">
        <v>56</v>
      </c>
    </row>
    <row r="88" spans="1:12">
      <c r="A88" s="8">
        <f t="shared" si="20"/>
        <v>86</v>
      </c>
      <c r="B88" s="10">
        <f t="shared" si="15"/>
        <v>0</v>
      </c>
      <c r="C88" s="14">
        <f>IF(ROW()=3,CpuInfo!$F$3,IF(B88=0,D87,D87+1))</f>
        <v>2</v>
      </c>
      <c r="D88" s="10">
        <f t="shared" si="16"/>
        <v>2</v>
      </c>
      <c r="E88" s="8"/>
      <c r="H88" s="10">
        <f>CpuInfo!$E$3</f>
        <v>200</v>
      </c>
      <c r="I88" s="10">
        <f>CpuInfo!$F$3</f>
        <v>0</v>
      </c>
      <c r="J88" s="10" t="str">
        <f t="shared" si="17"/>
        <v>D202</v>
      </c>
      <c r="K88" s="10" t="str">
        <f t="shared" si="18"/>
        <v>D202</v>
      </c>
      <c r="L88" s="10" t="s">
        <v>56</v>
      </c>
    </row>
    <row r="89" spans="1:12">
      <c r="A89" s="8">
        <f t="shared" si="20"/>
        <v>87</v>
      </c>
      <c r="B89" s="10">
        <f t="shared" si="15"/>
        <v>0</v>
      </c>
      <c r="C89" s="14">
        <f>IF(ROW()=3,CpuInfo!$F$3,IF(B89=0,D88,D88+1))</f>
        <v>2</v>
      </c>
      <c r="D89" s="10">
        <f t="shared" si="16"/>
        <v>2</v>
      </c>
      <c r="E89" s="8"/>
      <c r="H89" s="10">
        <f>CpuInfo!$E$3</f>
        <v>200</v>
      </c>
      <c r="I89" s="10">
        <f>CpuInfo!$F$3</f>
        <v>0</v>
      </c>
      <c r="J89" s="10" t="str">
        <f t="shared" si="17"/>
        <v>D202</v>
      </c>
      <c r="K89" s="10" t="str">
        <f t="shared" si="18"/>
        <v>D202</v>
      </c>
      <c r="L89" s="10" t="s">
        <v>56</v>
      </c>
    </row>
    <row r="90" spans="1:12">
      <c r="A90" s="8">
        <f t="shared" si="20"/>
        <v>88</v>
      </c>
      <c r="B90" s="10">
        <f t="shared" si="15"/>
        <v>0</v>
      </c>
      <c r="C90" s="14">
        <f>IF(ROW()=3,CpuInfo!$F$3,IF(B90=0,D89,D89+1))</f>
        <v>2</v>
      </c>
      <c r="D90" s="10">
        <f t="shared" si="16"/>
        <v>2</v>
      </c>
      <c r="E90" s="8"/>
      <c r="H90" s="10">
        <f>CpuInfo!$E$3</f>
        <v>200</v>
      </c>
      <c r="I90" s="10">
        <f>CpuInfo!$F$3</f>
        <v>0</v>
      </c>
      <c r="J90" s="10" t="str">
        <f t="shared" si="17"/>
        <v>D202</v>
      </c>
      <c r="K90" s="10" t="str">
        <f t="shared" si="18"/>
        <v>D202</v>
      </c>
      <c r="L90" s="10" t="s">
        <v>56</v>
      </c>
    </row>
    <row r="91" spans="1:12">
      <c r="A91" s="8">
        <f t="shared" ref="A91:A100" si="21">ROW()-2</f>
        <v>89</v>
      </c>
      <c r="B91" s="10">
        <f t="shared" si="15"/>
        <v>0</v>
      </c>
      <c r="C91" s="14">
        <f>IF(ROW()=3,CpuInfo!$F$3,IF(B91=0,D90,D90+1))</f>
        <v>2</v>
      </c>
      <c r="D91" s="10">
        <f t="shared" si="16"/>
        <v>2</v>
      </c>
      <c r="E91" s="8"/>
      <c r="H91" s="10">
        <f>CpuInfo!$E$3</f>
        <v>200</v>
      </c>
      <c r="I91" s="10">
        <f>CpuInfo!$F$3</f>
        <v>0</v>
      </c>
      <c r="J91" s="10" t="str">
        <f t="shared" si="17"/>
        <v>D202</v>
      </c>
      <c r="K91" s="10" t="str">
        <f t="shared" si="18"/>
        <v>D202</v>
      </c>
      <c r="L91" s="10" t="s">
        <v>56</v>
      </c>
    </row>
    <row r="92" spans="1:12">
      <c r="A92" s="8">
        <f t="shared" si="21"/>
        <v>90</v>
      </c>
      <c r="B92" s="10">
        <f t="shared" si="15"/>
        <v>0</v>
      </c>
      <c r="C92" s="14">
        <f>IF(ROW()=3,CpuInfo!$F$3,IF(B92=0,D91,D91+1))</f>
        <v>2</v>
      </c>
      <c r="D92" s="10">
        <f t="shared" si="16"/>
        <v>2</v>
      </c>
      <c r="E92" s="8"/>
      <c r="H92" s="10">
        <f>CpuInfo!$E$3</f>
        <v>200</v>
      </c>
      <c r="I92" s="10">
        <f>CpuInfo!$F$3</f>
        <v>0</v>
      </c>
      <c r="J92" s="10" t="str">
        <f t="shared" si="17"/>
        <v>D202</v>
      </c>
      <c r="K92" s="10" t="str">
        <f t="shared" si="18"/>
        <v>D202</v>
      </c>
      <c r="L92" s="10" t="s">
        <v>56</v>
      </c>
    </row>
    <row r="93" spans="1:12">
      <c r="A93" s="8">
        <f t="shared" si="21"/>
        <v>91</v>
      </c>
      <c r="B93" s="10">
        <f t="shared" si="15"/>
        <v>0</v>
      </c>
      <c r="C93" s="14">
        <f>IF(ROW()=3,CpuInfo!$F$3,IF(B93=0,D92,D92+1))</f>
        <v>2</v>
      </c>
      <c r="D93" s="10">
        <f t="shared" si="16"/>
        <v>2</v>
      </c>
      <c r="E93" s="8"/>
      <c r="H93" s="10">
        <f>CpuInfo!$E$3</f>
        <v>200</v>
      </c>
      <c r="I93" s="10">
        <f>CpuInfo!$F$3</f>
        <v>0</v>
      </c>
      <c r="J93" s="10" t="str">
        <f t="shared" si="17"/>
        <v>D202</v>
      </c>
      <c r="K93" s="10" t="str">
        <f t="shared" si="18"/>
        <v>D202</v>
      </c>
      <c r="L93" s="10" t="s">
        <v>56</v>
      </c>
    </row>
    <row r="94" spans="1:12">
      <c r="A94" s="8">
        <f t="shared" si="21"/>
        <v>92</v>
      </c>
      <c r="B94" s="10">
        <f t="shared" si="15"/>
        <v>0</v>
      </c>
      <c r="C94" s="14">
        <f>IF(ROW()=3,CpuInfo!$F$3,IF(B94=0,D93,D93+1))</f>
        <v>2</v>
      </c>
      <c r="D94" s="10">
        <f t="shared" si="16"/>
        <v>2</v>
      </c>
      <c r="E94" s="8"/>
      <c r="H94" s="10">
        <f>CpuInfo!$E$3</f>
        <v>200</v>
      </c>
      <c r="I94" s="10">
        <f>CpuInfo!$F$3</f>
        <v>0</v>
      </c>
      <c r="J94" s="10" t="str">
        <f t="shared" si="17"/>
        <v>D202</v>
      </c>
      <c r="K94" s="10" t="str">
        <f t="shared" si="18"/>
        <v>D202</v>
      </c>
      <c r="L94" s="10" t="s">
        <v>56</v>
      </c>
    </row>
    <row r="95" spans="1:12">
      <c r="A95" s="8">
        <f t="shared" si="21"/>
        <v>93</v>
      </c>
      <c r="B95" s="10">
        <f t="shared" si="15"/>
        <v>0</v>
      </c>
      <c r="C95" s="14">
        <f>IF(ROW()=3,CpuInfo!$F$3,IF(B95=0,D94,D94+1))</f>
        <v>2</v>
      </c>
      <c r="D95" s="10">
        <f t="shared" si="16"/>
        <v>2</v>
      </c>
      <c r="E95" s="8"/>
      <c r="H95" s="10">
        <f>CpuInfo!$E$3</f>
        <v>200</v>
      </c>
      <c r="I95" s="10">
        <f>CpuInfo!$F$3</f>
        <v>0</v>
      </c>
      <c r="J95" s="10" t="str">
        <f t="shared" si="17"/>
        <v>D202</v>
      </c>
      <c r="K95" s="10" t="str">
        <f t="shared" si="18"/>
        <v>D202</v>
      </c>
      <c r="L95" s="10" t="s">
        <v>56</v>
      </c>
    </row>
    <row r="96" spans="1:12">
      <c r="A96" s="8">
        <f t="shared" si="21"/>
        <v>94</v>
      </c>
      <c r="B96" s="10">
        <f t="shared" si="15"/>
        <v>0</v>
      </c>
      <c r="C96" s="14">
        <f>IF(ROW()=3,CpuInfo!$F$3,IF(B96=0,D95,D95+1))</f>
        <v>2</v>
      </c>
      <c r="D96" s="10">
        <f t="shared" si="16"/>
        <v>2</v>
      </c>
      <c r="E96" s="8"/>
      <c r="H96" s="10">
        <f>CpuInfo!$E$3</f>
        <v>200</v>
      </c>
      <c r="I96" s="10">
        <f>CpuInfo!$F$3</f>
        <v>0</v>
      </c>
      <c r="J96" s="10" t="str">
        <f t="shared" si="17"/>
        <v>D202</v>
      </c>
      <c r="K96" s="10" t="str">
        <f t="shared" si="18"/>
        <v>D202</v>
      </c>
      <c r="L96" s="10" t="s">
        <v>56</v>
      </c>
    </row>
    <row r="97" spans="1:12">
      <c r="A97" s="8">
        <f t="shared" si="21"/>
        <v>95</v>
      </c>
      <c r="B97" s="10">
        <f t="shared" si="15"/>
        <v>0</v>
      </c>
      <c r="C97" s="14">
        <f>IF(ROW()=3,CpuInfo!$F$3,IF(B97=0,D96,D96+1))</f>
        <v>2</v>
      </c>
      <c r="D97" s="10">
        <f t="shared" si="16"/>
        <v>2</v>
      </c>
      <c r="E97" s="8"/>
      <c r="H97" s="10">
        <f>CpuInfo!$E$3</f>
        <v>200</v>
      </c>
      <c r="I97" s="10">
        <f>CpuInfo!$F$3</f>
        <v>0</v>
      </c>
      <c r="J97" s="10" t="str">
        <f t="shared" si="17"/>
        <v>D202</v>
      </c>
      <c r="K97" s="10" t="str">
        <f t="shared" si="18"/>
        <v>D202</v>
      </c>
      <c r="L97" s="10" t="s">
        <v>56</v>
      </c>
    </row>
    <row r="98" spans="1:12">
      <c r="A98" s="8">
        <f t="shared" si="21"/>
        <v>96</v>
      </c>
      <c r="B98" s="10">
        <f t="shared" si="15"/>
        <v>0</v>
      </c>
      <c r="C98" s="14">
        <f>IF(ROW()=3,CpuInfo!$F$3,IF(B98=0,D97,D97+1))</f>
        <v>2</v>
      </c>
      <c r="D98" s="10">
        <f t="shared" si="16"/>
        <v>2</v>
      </c>
      <c r="E98" s="8"/>
      <c r="H98" s="10">
        <f>CpuInfo!$E$3</f>
        <v>200</v>
      </c>
      <c r="I98" s="10">
        <f>CpuInfo!$F$3</f>
        <v>0</v>
      </c>
      <c r="J98" s="10" t="str">
        <f t="shared" si="17"/>
        <v>D202</v>
      </c>
      <c r="K98" s="10" t="str">
        <f t="shared" si="18"/>
        <v>D202</v>
      </c>
      <c r="L98" s="10" t="s">
        <v>56</v>
      </c>
    </row>
    <row r="99" spans="1:12">
      <c r="A99" s="8">
        <f t="shared" si="21"/>
        <v>97</v>
      </c>
      <c r="B99" s="10">
        <f t="shared" si="15"/>
        <v>0</v>
      </c>
      <c r="C99" s="14">
        <f>IF(ROW()=3,CpuInfo!$F$3,IF(B99=0,D98,D98+1))</f>
        <v>2</v>
      </c>
      <c r="D99" s="10">
        <f t="shared" si="16"/>
        <v>2</v>
      </c>
      <c r="E99" s="8"/>
      <c r="H99" s="10">
        <f>CpuInfo!$E$3</f>
        <v>200</v>
      </c>
      <c r="I99" s="10">
        <f>CpuInfo!$F$3</f>
        <v>0</v>
      </c>
      <c r="J99" s="10" t="str">
        <f t="shared" si="17"/>
        <v>D202</v>
      </c>
      <c r="K99" s="10" t="str">
        <f t="shared" si="18"/>
        <v>D202</v>
      </c>
      <c r="L99" s="10" t="s">
        <v>56</v>
      </c>
    </row>
    <row r="100" spans="1:12">
      <c r="A100" s="8">
        <f t="shared" si="21"/>
        <v>98</v>
      </c>
      <c r="B100" s="10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4">
        <f>IF(ROW()=3,CpuInfo!$F$3,IF(B100=0,D99,D99+1))</f>
        <v>2</v>
      </c>
      <c r="D100" s="10">
        <f t="shared" ref="D100:D131" si="23">IF(B100=0,D99,C100+(B100-1)*1)</f>
        <v>2</v>
      </c>
      <c r="E100" s="8"/>
      <c r="H100" s="10">
        <f>CpuInfo!$E$3</f>
        <v>200</v>
      </c>
      <c r="I100" s="10">
        <f>CpuInfo!$F$3</f>
        <v>0</v>
      </c>
      <c r="J100" s="10" t="str">
        <f t="shared" ref="J100:J131" si="24">"D"&amp;H100+C100</f>
        <v>D202</v>
      </c>
      <c r="K100" s="10" t="str">
        <f t="shared" ref="K100:K131" si="25">"D"&amp;H100+D100</f>
        <v>D202</v>
      </c>
      <c r="L100" s="10" t="s">
        <v>56</v>
      </c>
    </row>
    <row r="101" spans="1:12">
      <c r="A101" s="8">
        <f t="shared" ref="A101:A110" si="26">ROW()-2</f>
        <v>99</v>
      </c>
      <c r="B101" s="10">
        <f t="shared" si="22"/>
        <v>0</v>
      </c>
      <c r="C101" s="14">
        <f>IF(ROW()=3,CpuInfo!$F$3,IF(B101=0,D100,D100+1))</f>
        <v>2</v>
      </c>
      <c r="D101" s="10">
        <f t="shared" si="23"/>
        <v>2</v>
      </c>
      <c r="E101" s="8"/>
      <c r="H101" s="10">
        <f>CpuInfo!$E$3</f>
        <v>200</v>
      </c>
      <c r="I101" s="10">
        <f>CpuInfo!$F$3</f>
        <v>0</v>
      </c>
      <c r="J101" s="10" t="str">
        <f t="shared" si="24"/>
        <v>D202</v>
      </c>
      <c r="K101" s="10" t="str">
        <f t="shared" si="25"/>
        <v>D202</v>
      </c>
      <c r="L101" s="10" t="s">
        <v>56</v>
      </c>
    </row>
    <row r="102" spans="1:12">
      <c r="A102" s="8">
        <f t="shared" si="26"/>
        <v>100</v>
      </c>
      <c r="B102" s="10">
        <f t="shared" si="22"/>
        <v>0</v>
      </c>
      <c r="C102" s="14">
        <f>IF(ROW()=3,CpuInfo!$F$3,IF(B102=0,D101,D101+1))</f>
        <v>2</v>
      </c>
      <c r="D102" s="10">
        <f t="shared" si="23"/>
        <v>2</v>
      </c>
      <c r="E102" s="8"/>
      <c r="H102" s="10">
        <f>CpuInfo!$E$3</f>
        <v>200</v>
      </c>
      <c r="I102" s="10">
        <f>CpuInfo!$F$3</f>
        <v>0</v>
      </c>
      <c r="J102" s="10" t="str">
        <f t="shared" si="24"/>
        <v>D202</v>
      </c>
      <c r="K102" s="10" t="str">
        <f t="shared" si="25"/>
        <v>D202</v>
      </c>
      <c r="L102" s="10" t="s">
        <v>56</v>
      </c>
    </row>
    <row r="103" spans="1:12">
      <c r="A103" s="8">
        <f t="shared" si="26"/>
        <v>101</v>
      </c>
      <c r="B103" s="10">
        <f t="shared" si="22"/>
        <v>0</v>
      </c>
      <c r="C103" s="14">
        <f>IF(ROW()=3,CpuInfo!$F$3,IF(B103=0,D102,D102+1))</f>
        <v>2</v>
      </c>
      <c r="D103" s="10">
        <f t="shared" si="23"/>
        <v>2</v>
      </c>
      <c r="E103" s="8"/>
      <c r="H103" s="10">
        <f>CpuInfo!$E$3</f>
        <v>200</v>
      </c>
      <c r="I103" s="10">
        <f>CpuInfo!$F$3</f>
        <v>0</v>
      </c>
      <c r="J103" s="10" t="str">
        <f t="shared" si="24"/>
        <v>D202</v>
      </c>
      <c r="K103" s="10" t="str">
        <f t="shared" si="25"/>
        <v>D202</v>
      </c>
      <c r="L103" s="10" t="s">
        <v>56</v>
      </c>
    </row>
    <row r="104" spans="1:12">
      <c r="A104" s="8">
        <f t="shared" si="26"/>
        <v>102</v>
      </c>
      <c r="B104" s="10">
        <f t="shared" si="22"/>
        <v>0</v>
      </c>
      <c r="C104" s="14">
        <f>IF(ROW()=3,CpuInfo!$F$3,IF(B104=0,D103,D103+1))</f>
        <v>2</v>
      </c>
      <c r="D104" s="10">
        <f t="shared" si="23"/>
        <v>2</v>
      </c>
      <c r="E104" s="8"/>
      <c r="H104" s="10">
        <f>CpuInfo!$E$3</f>
        <v>200</v>
      </c>
      <c r="I104" s="10">
        <f>CpuInfo!$F$3</f>
        <v>0</v>
      </c>
      <c r="J104" s="10" t="str">
        <f t="shared" si="24"/>
        <v>D202</v>
      </c>
      <c r="K104" s="10" t="str">
        <f t="shared" si="25"/>
        <v>D202</v>
      </c>
      <c r="L104" s="10" t="s">
        <v>56</v>
      </c>
    </row>
    <row r="105" spans="1:12">
      <c r="A105" s="8">
        <f t="shared" si="26"/>
        <v>103</v>
      </c>
      <c r="B105" s="10">
        <f t="shared" si="22"/>
        <v>0</v>
      </c>
      <c r="C105" s="14">
        <f>IF(ROW()=3,CpuInfo!$F$3,IF(B105=0,D104,D104+1))</f>
        <v>2</v>
      </c>
      <c r="D105" s="10">
        <f t="shared" si="23"/>
        <v>2</v>
      </c>
      <c r="E105" s="8"/>
      <c r="H105" s="10">
        <f>CpuInfo!$E$3</f>
        <v>200</v>
      </c>
      <c r="I105" s="10">
        <f>CpuInfo!$F$3</f>
        <v>0</v>
      </c>
      <c r="J105" s="10" t="str">
        <f t="shared" si="24"/>
        <v>D202</v>
      </c>
      <c r="K105" s="10" t="str">
        <f t="shared" si="25"/>
        <v>D202</v>
      </c>
      <c r="L105" s="10" t="s">
        <v>56</v>
      </c>
    </row>
    <row r="106" spans="1:12">
      <c r="A106" s="8">
        <f t="shared" si="26"/>
        <v>104</v>
      </c>
      <c r="B106" s="10">
        <f t="shared" si="22"/>
        <v>0</v>
      </c>
      <c r="C106" s="14">
        <f>IF(ROW()=3,CpuInfo!$F$3,IF(B106=0,D105,D105+1))</f>
        <v>2</v>
      </c>
      <c r="D106" s="10">
        <f t="shared" si="23"/>
        <v>2</v>
      </c>
      <c r="E106" s="8"/>
      <c r="H106" s="10">
        <f>CpuInfo!$E$3</f>
        <v>200</v>
      </c>
      <c r="I106" s="10">
        <f>CpuInfo!$F$3</f>
        <v>0</v>
      </c>
      <c r="J106" s="10" t="str">
        <f t="shared" si="24"/>
        <v>D202</v>
      </c>
      <c r="K106" s="10" t="str">
        <f t="shared" si="25"/>
        <v>D202</v>
      </c>
      <c r="L106" s="10" t="s">
        <v>56</v>
      </c>
    </row>
    <row r="107" spans="1:12">
      <c r="A107" s="8">
        <f t="shared" si="26"/>
        <v>105</v>
      </c>
      <c r="B107" s="10">
        <f t="shared" si="22"/>
        <v>0</v>
      </c>
      <c r="C107" s="14">
        <f>IF(ROW()=3,CpuInfo!$F$3,IF(B107=0,D106,D106+1))</f>
        <v>2</v>
      </c>
      <c r="D107" s="10">
        <f t="shared" si="23"/>
        <v>2</v>
      </c>
      <c r="E107" s="8"/>
      <c r="H107" s="10">
        <f>CpuInfo!$E$3</f>
        <v>200</v>
      </c>
      <c r="I107" s="10">
        <f>CpuInfo!$F$3</f>
        <v>0</v>
      </c>
      <c r="J107" s="10" t="str">
        <f t="shared" si="24"/>
        <v>D202</v>
      </c>
      <c r="K107" s="10" t="str">
        <f t="shared" si="25"/>
        <v>D202</v>
      </c>
      <c r="L107" s="10" t="s">
        <v>56</v>
      </c>
    </row>
    <row r="108" spans="1:12">
      <c r="A108" s="8">
        <f t="shared" si="26"/>
        <v>106</v>
      </c>
      <c r="B108" s="10">
        <f t="shared" si="22"/>
        <v>0</v>
      </c>
      <c r="C108" s="14">
        <f>IF(ROW()=3,CpuInfo!$F$3,IF(B108=0,D107,D107+1))</f>
        <v>2</v>
      </c>
      <c r="D108" s="10">
        <f t="shared" si="23"/>
        <v>2</v>
      </c>
      <c r="E108" s="8"/>
      <c r="H108" s="10">
        <f>CpuInfo!$E$3</f>
        <v>200</v>
      </c>
      <c r="I108" s="10">
        <f>CpuInfo!$F$3</f>
        <v>0</v>
      </c>
      <c r="J108" s="10" t="str">
        <f t="shared" si="24"/>
        <v>D202</v>
      </c>
      <c r="K108" s="10" t="str">
        <f t="shared" si="25"/>
        <v>D202</v>
      </c>
      <c r="L108" s="10" t="s">
        <v>56</v>
      </c>
    </row>
    <row r="109" spans="1:12">
      <c r="A109" s="8">
        <f t="shared" si="26"/>
        <v>107</v>
      </c>
      <c r="B109" s="10">
        <f t="shared" si="22"/>
        <v>0</v>
      </c>
      <c r="C109" s="14">
        <f>IF(ROW()=3,CpuInfo!$F$3,IF(B109=0,D108,D108+1))</f>
        <v>2</v>
      </c>
      <c r="D109" s="10">
        <f t="shared" si="23"/>
        <v>2</v>
      </c>
      <c r="E109" s="8"/>
      <c r="H109" s="10">
        <f>CpuInfo!$E$3</f>
        <v>200</v>
      </c>
      <c r="I109" s="10">
        <f>CpuInfo!$F$3</f>
        <v>0</v>
      </c>
      <c r="J109" s="10" t="str">
        <f t="shared" si="24"/>
        <v>D202</v>
      </c>
      <c r="K109" s="10" t="str">
        <f t="shared" si="25"/>
        <v>D202</v>
      </c>
      <c r="L109" s="10" t="s">
        <v>56</v>
      </c>
    </row>
    <row r="110" spans="1:12">
      <c r="A110" s="8">
        <f t="shared" si="26"/>
        <v>108</v>
      </c>
      <c r="B110" s="10">
        <f t="shared" si="22"/>
        <v>0</v>
      </c>
      <c r="C110" s="14">
        <f>IF(ROW()=3,CpuInfo!$F$3,IF(B110=0,D109,D109+1))</f>
        <v>2</v>
      </c>
      <c r="D110" s="10">
        <f t="shared" si="23"/>
        <v>2</v>
      </c>
      <c r="E110" s="8"/>
      <c r="H110" s="10">
        <f>CpuInfo!$E$3</f>
        <v>200</v>
      </c>
      <c r="I110" s="10">
        <f>CpuInfo!$F$3</f>
        <v>0</v>
      </c>
      <c r="J110" s="10" t="str">
        <f t="shared" si="24"/>
        <v>D202</v>
      </c>
      <c r="K110" s="10" t="str">
        <f t="shared" si="25"/>
        <v>D202</v>
      </c>
      <c r="L110" s="10" t="s">
        <v>56</v>
      </c>
    </row>
    <row r="111" spans="1:12">
      <c r="A111" s="8">
        <f t="shared" ref="A111:A120" si="27">ROW()-2</f>
        <v>109</v>
      </c>
      <c r="B111" s="10">
        <f t="shared" si="22"/>
        <v>0</v>
      </c>
      <c r="C111" s="14">
        <f>IF(ROW()=3,CpuInfo!$F$3,IF(B111=0,D110,D110+1))</f>
        <v>2</v>
      </c>
      <c r="D111" s="10">
        <f t="shared" si="23"/>
        <v>2</v>
      </c>
      <c r="E111" s="8"/>
      <c r="H111" s="10">
        <f>CpuInfo!$E$3</f>
        <v>200</v>
      </c>
      <c r="I111" s="10">
        <f>CpuInfo!$F$3</f>
        <v>0</v>
      </c>
      <c r="J111" s="10" t="str">
        <f t="shared" si="24"/>
        <v>D202</v>
      </c>
      <c r="K111" s="10" t="str">
        <f t="shared" si="25"/>
        <v>D202</v>
      </c>
      <c r="L111" s="10" t="s">
        <v>56</v>
      </c>
    </row>
    <row r="112" spans="1:12">
      <c r="A112" s="8">
        <f t="shared" si="27"/>
        <v>110</v>
      </c>
      <c r="B112" s="10">
        <f t="shared" si="22"/>
        <v>0</v>
      </c>
      <c r="C112" s="14">
        <f>IF(ROW()=3,CpuInfo!$F$3,IF(B112=0,D111,D111+1))</f>
        <v>2</v>
      </c>
      <c r="D112" s="10">
        <f t="shared" si="23"/>
        <v>2</v>
      </c>
      <c r="E112" s="8"/>
      <c r="H112" s="10">
        <f>CpuInfo!$E$3</f>
        <v>200</v>
      </c>
      <c r="I112" s="10">
        <f>CpuInfo!$F$3</f>
        <v>0</v>
      </c>
      <c r="J112" s="10" t="str">
        <f t="shared" si="24"/>
        <v>D202</v>
      </c>
      <c r="K112" s="10" t="str">
        <f t="shared" si="25"/>
        <v>D202</v>
      </c>
      <c r="L112" s="10" t="s">
        <v>56</v>
      </c>
    </row>
    <row r="113" spans="1:12">
      <c r="A113" s="8">
        <f t="shared" si="27"/>
        <v>111</v>
      </c>
      <c r="B113" s="10">
        <f t="shared" si="22"/>
        <v>0</v>
      </c>
      <c r="C113" s="14">
        <f>IF(ROW()=3,CpuInfo!$F$3,IF(B113=0,D112,D112+1))</f>
        <v>2</v>
      </c>
      <c r="D113" s="10">
        <f t="shared" si="23"/>
        <v>2</v>
      </c>
      <c r="E113" s="8"/>
      <c r="H113" s="10">
        <f>CpuInfo!$E$3</f>
        <v>200</v>
      </c>
      <c r="I113" s="10">
        <f>CpuInfo!$F$3</f>
        <v>0</v>
      </c>
      <c r="J113" s="10" t="str">
        <f t="shared" si="24"/>
        <v>D202</v>
      </c>
      <c r="K113" s="10" t="str">
        <f t="shared" si="25"/>
        <v>D202</v>
      </c>
      <c r="L113" s="10" t="s">
        <v>56</v>
      </c>
    </row>
    <row r="114" spans="1:12">
      <c r="A114" s="8">
        <f t="shared" si="27"/>
        <v>112</v>
      </c>
      <c r="B114" s="10">
        <f t="shared" si="22"/>
        <v>0</v>
      </c>
      <c r="C114" s="14">
        <f>IF(ROW()=3,CpuInfo!$F$3,IF(B114=0,D113,D113+1))</f>
        <v>2</v>
      </c>
      <c r="D114" s="10">
        <f t="shared" si="23"/>
        <v>2</v>
      </c>
      <c r="E114" s="8"/>
      <c r="H114" s="10">
        <f>CpuInfo!$E$3</f>
        <v>200</v>
      </c>
      <c r="I114" s="10">
        <f>CpuInfo!$F$3</f>
        <v>0</v>
      </c>
      <c r="J114" s="10" t="str">
        <f t="shared" si="24"/>
        <v>D202</v>
      </c>
      <c r="K114" s="10" t="str">
        <f t="shared" si="25"/>
        <v>D202</v>
      </c>
      <c r="L114" s="10" t="s">
        <v>56</v>
      </c>
    </row>
    <row r="115" spans="1:12">
      <c r="A115" s="8">
        <f t="shared" si="27"/>
        <v>113</v>
      </c>
      <c r="B115" s="10">
        <f t="shared" si="22"/>
        <v>0</v>
      </c>
      <c r="C115" s="14">
        <f>IF(ROW()=3,CpuInfo!$F$3,IF(B115=0,D114,D114+1))</f>
        <v>2</v>
      </c>
      <c r="D115" s="10">
        <f t="shared" si="23"/>
        <v>2</v>
      </c>
      <c r="E115" s="8"/>
      <c r="H115" s="10">
        <f>CpuInfo!$E$3</f>
        <v>200</v>
      </c>
      <c r="I115" s="10">
        <f>CpuInfo!$F$3</f>
        <v>0</v>
      </c>
      <c r="J115" s="10" t="str">
        <f t="shared" si="24"/>
        <v>D202</v>
      </c>
      <c r="K115" s="10" t="str">
        <f t="shared" si="25"/>
        <v>D202</v>
      </c>
      <c r="L115" s="10" t="s">
        <v>56</v>
      </c>
    </row>
    <row r="116" spans="1:12">
      <c r="A116" s="8">
        <f t="shared" si="27"/>
        <v>114</v>
      </c>
      <c r="B116" s="10">
        <f t="shared" si="22"/>
        <v>0</v>
      </c>
      <c r="C116" s="14">
        <f>IF(ROW()=3,CpuInfo!$F$3,IF(B116=0,D115,D115+1))</f>
        <v>2</v>
      </c>
      <c r="D116" s="10">
        <f t="shared" si="23"/>
        <v>2</v>
      </c>
      <c r="E116" s="8"/>
      <c r="H116" s="10">
        <f>CpuInfo!$E$3</f>
        <v>200</v>
      </c>
      <c r="I116" s="10">
        <f>CpuInfo!$F$3</f>
        <v>0</v>
      </c>
      <c r="J116" s="10" t="str">
        <f t="shared" si="24"/>
        <v>D202</v>
      </c>
      <c r="K116" s="10" t="str">
        <f t="shared" si="25"/>
        <v>D202</v>
      </c>
      <c r="L116" s="10" t="s">
        <v>56</v>
      </c>
    </row>
    <row r="117" spans="1:12">
      <c r="A117" s="8">
        <f t="shared" si="27"/>
        <v>115</v>
      </c>
      <c r="B117" s="10">
        <f t="shared" si="22"/>
        <v>0</v>
      </c>
      <c r="C117" s="14">
        <f>IF(ROW()=3,CpuInfo!$F$3,IF(B117=0,D116,D116+1))</f>
        <v>2</v>
      </c>
      <c r="D117" s="10">
        <f t="shared" si="23"/>
        <v>2</v>
      </c>
      <c r="E117" s="8"/>
      <c r="H117" s="10">
        <f>CpuInfo!$E$3</f>
        <v>200</v>
      </c>
      <c r="I117" s="10">
        <f>CpuInfo!$F$3</f>
        <v>0</v>
      </c>
      <c r="J117" s="10" t="str">
        <f t="shared" si="24"/>
        <v>D202</v>
      </c>
      <c r="K117" s="10" t="str">
        <f t="shared" si="25"/>
        <v>D202</v>
      </c>
      <c r="L117" s="10" t="s">
        <v>56</v>
      </c>
    </row>
    <row r="118" spans="1:12">
      <c r="A118" s="8">
        <f t="shared" si="27"/>
        <v>116</v>
      </c>
      <c r="B118" s="10">
        <f t="shared" si="22"/>
        <v>0</v>
      </c>
      <c r="C118" s="14">
        <f>IF(ROW()=3,CpuInfo!$F$3,IF(B118=0,D117,D117+1))</f>
        <v>2</v>
      </c>
      <c r="D118" s="10">
        <f t="shared" si="23"/>
        <v>2</v>
      </c>
      <c r="E118" s="8"/>
      <c r="H118" s="10">
        <f>CpuInfo!$E$3</f>
        <v>200</v>
      </c>
      <c r="I118" s="10">
        <f>CpuInfo!$F$3</f>
        <v>0</v>
      </c>
      <c r="J118" s="10" t="str">
        <f t="shared" si="24"/>
        <v>D202</v>
      </c>
      <c r="K118" s="10" t="str">
        <f t="shared" si="25"/>
        <v>D202</v>
      </c>
      <c r="L118" s="10" t="s">
        <v>56</v>
      </c>
    </row>
    <row r="119" spans="1:12">
      <c r="A119" s="8">
        <f t="shared" si="27"/>
        <v>117</v>
      </c>
      <c r="B119" s="10">
        <f t="shared" si="22"/>
        <v>0</v>
      </c>
      <c r="C119" s="14">
        <f>IF(ROW()=3,CpuInfo!$F$3,IF(B119=0,D118,D118+1))</f>
        <v>2</v>
      </c>
      <c r="D119" s="10">
        <f t="shared" si="23"/>
        <v>2</v>
      </c>
      <c r="E119" s="8"/>
      <c r="H119" s="10">
        <f>CpuInfo!$E$3</f>
        <v>200</v>
      </c>
      <c r="I119" s="10">
        <f>CpuInfo!$F$3</f>
        <v>0</v>
      </c>
      <c r="J119" s="10" t="str">
        <f t="shared" si="24"/>
        <v>D202</v>
      </c>
      <c r="K119" s="10" t="str">
        <f t="shared" si="25"/>
        <v>D202</v>
      </c>
      <c r="L119" s="10" t="s">
        <v>56</v>
      </c>
    </row>
    <row r="120" spans="1:12">
      <c r="A120" s="8">
        <f t="shared" si="27"/>
        <v>118</v>
      </c>
      <c r="B120" s="10">
        <f t="shared" si="22"/>
        <v>0</v>
      </c>
      <c r="C120" s="14">
        <f>IF(ROW()=3,CpuInfo!$F$3,IF(B120=0,D119,D119+1))</f>
        <v>2</v>
      </c>
      <c r="D120" s="10">
        <f t="shared" si="23"/>
        <v>2</v>
      </c>
      <c r="E120" s="8"/>
      <c r="H120" s="10">
        <f>CpuInfo!$E$3</f>
        <v>200</v>
      </c>
      <c r="I120" s="10">
        <f>CpuInfo!$F$3</f>
        <v>0</v>
      </c>
      <c r="J120" s="10" t="str">
        <f t="shared" si="24"/>
        <v>D202</v>
      </c>
      <c r="K120" s="10" t="str">
        <f t="shared" si="25"/>
        <v>D202</v>
      </c>
      <c r="L120" s="10" t="s">
        <v>56</v>
      </c>
    </row>
    <row r="121" spans="1:12">
      <c r="A121" s="8">
        <f t="shared" ref="A121:A130" si="28">ROW()-2</f>
        <v>119</v>
      </c>
      <c r="B121" s="10">
        <f t="shared" si="22"/>
        <v>0</v>
      </c>
      <c r="C121" s="14">
        <f>IF(ROW()=3,CpuInfo!$F$3,IF(B121=0,D120,D120+1))</f>
        <v>2</v>
      </c>
      <c r="D121" s="10">
        <f t="shared" si="23"/>
        <v>2</v>
      </c>
      <c r="E121" s="8"/>
      <c r="H121" s="10">
        <f>CpuInfo!$E$3</f>
        <v>200</v>
      </c>
      <c r="I121" s="10">
        <f>CpuInfo!$F$3</f>
        <v>0</v>
      </c>
      <c r="J121" s="10" t="str">
        <f t="shared" si="24"/>
        <v>D202</v>
      </c>
      <c r="K121" s="10" t="str">
        <f t="shared" si="25"/>
        <v>D202</v>
      </c>
      <c r="L121" s="10" t="s">
        <v>56</v>
      </c>
    </row>
    <row r="122" spans="1:12">
      <c r="A122" s="8">
        <f t="shared" si="28"/>
        <v>120</v>
      </c>
      <c r="B122" s="10">
        <f t="shared" si="22"/>
        <v>0</v>
      </c>
      <c r="C122" s="14">
        <f>IF(ROW()=3,CpuInfo!$F$3,IF(B122=0,D121,D121+1))</f>
        <v>2</v>
      </c>
      <c r="D122" s="10">
        <f t="shared" si="23"/>
        <v>2</v>
      </c>
      <c r="E122" s="8"/>
      <c r="H122" s="10">
        <f>CpuInfo!$E$3</f>
        <v>200</v>
      </c>
      <c r="I122" s="10">
        <f>CpuInfo!$F$3</f>
        <v>0</v>
      </c>
      <c r="J122" s="10" t="str">
        <f t="shared" si="24"/>
        <v>D202</v>
      </c>
      <c r="K122" s="10" t="str">
        <f t="shared" si="25"/>
        <v>D202</v>
      </c>
      <c r="L122" s="10" t="s">
        <v>56</v>
      </c>
    </row>
    <row r="123" spans="1:12">
      <c r="A123" s="8">
        <f t="shared" si="28"/>
        <v>121</v>
      </c>
      <c r="B123" s="10">
        <f t="shared" si="22"/>
        <v>0</v>
      </c>
      <c r="C123" s="14">
        <f>IF(ROW()=3,CpuInfo!$F$3,IF(B123=0,D122,D122+1))</f>
        <v>2</v>
      </c>
      <c r="D123" s="10">
        <f t="shared" si="23"/>
        <v>2</v>
      </c>
      <c r="E123" s="8"/>
      <c r="H123" s="10">
        <f>CpuInfo!$E$3</f>
        <v>200</v>
      </c>
      <c r="I123" s="10">
        <f>CpuInfo!$F$3</f>
        <v>0</v>
      </c>
      <c r="J123" s="10" t="str">
        <f t="shared" si="24"/>
        <v>D202</v>
      </c>
      <c r="K123" s="10" t="str">
        <f t="shared" si="25"/>
        <v>D202</v>
      </c>
      <c r="L123" s="10" t="s">
        <v>56</v>
      </c>
    </row>
    <row r="124" spans="1:12">
      <c r="A124" s="8">
        <f t="shared" si="28"/>
        <v>122</v>
      </c>
      <c r="B124" s="10">
        <f t="shared" si="22"/>
        <v>0</v>
      </c>
      <c r="C124" s="14">
        <f>IF(ROW()=3,CpuInfo!$F$3,IF(B124=0,D123,D123+1))</f>
        <v>2</v>
      </c>
      <c r="D124" s="10">
        <f t="shared" si="23"/>
        <v>2</v>
      </c>
      <c r="E124" s="8"/>
      <c r="H124" s="10">
        <f>CpuInfo!$E$3</f>
        <v>200</v>
      </c>
      <c r="I124" s="10">
        <f>CpuInfo!$F$3</f>
        <v>0</v>
      </c>
      <c r="J124" s="10" t="str">
        <f t="shared" si="24"/>
        <v>D202</v>
      </c>
      <c r="K124" s="10" t="str">
        <f t="shared" si="25"/>
        <v>D202</v>
      </c>
      <c r="L124" s="10" t="s">
        <v>56</v>
      </c>
    </row>
    <row r="125" spans="1:12">
      <c r="A125" s="8">
        <f t="shared" si="28"/>
        <v>123</v>
      </c>
      <c r="B125" s="10">
        <f t="shared" si="22"/>
        <v>0</v>
      </c>
      <c r="C125" s="14">
        <f>IF(ROW()=3,CpuInfo!$F$3,IF(B125=0,D124,D124+1))</f>
        <v>2</v>
      </c>
      <c r="D125" s="10">
        <f t="shared" si="23"/>
        <v>2</v>
      </c>
      <c r="E125" s="8"/>
      <c r="H125" s="10">
        <f>CpuInfo!$E$3</f>
        <v>200</v>
      </c>
      <c r="I125" s="10">
        <f>CpuInfo!$F$3</f>
        <v>0</v>
      </c>
      <c r="J125" s="10" t="str">
        <f t="shared" si="24"/>
        <v>D202</v>
      </c>
      <c r="K125" s="10" t="str">
        <f t="shared" si="25"/>
        <v>D202</v>
      </c>
      <c r="L125" s="10" t="s">
        <v>56</v>
      </c>
    </row>
    <row r="126" spans="1:12">
      <c r="A126" s="8">
        <f t="shared" si="28"/>
        <v>124</v>
      </c>
      <c r="B126" s="10">
        <f t="shared" si="22"/>
        <v>0</v>
      </c>
      <c r="C126" s="14">
        <f>IF(ROW()=3,CpuInfo!$F$3,IF(B126=0,D125,D125+1))</f>
        <v>2</v>
      </c>
      <c r="D126" s="10">
        <f t="shared" si="23"/>
        <v>2</v>
      </c>
      <c r="E126" s="8"/>
      <c r="H126" s="10">
        <f>CpuInfo!$E$3</f>
        <v>200</v>
      </c>
      <c r="I126" s="10">
        <f>CpuInfo!$F$3</f>
        <v>0</v>
      </c>
      <c r="J126" s="10" t="str">
        <f t="shared" si="24"/>
        <v>D202</v>
      </c>
      <c r="K126" s="10" t="str">
        <f t="shared" si="25"/>
        <v>D202</v>
      </c>
      <c r="L126" s="10" t="s">
        <v>56</v>
      </c>
    </row>
    <row r="127" spans="1:12">
      <c r="A127" s="8">
        <f t="shared" si="28"/>
        <v>125</v>
      </c>
      <c r="B127" s="10">
        <f t="shared" si="22"/>
        <v>0</v>
      </c>
      <c r="C127" s="14">
        <f>IF(ROW()=3,CpuInfo!$F$3,IF(B127=0,D126,D126+1))</f>
        <v>2</v>
      </c>
      <c r="D127" s="10">
        <f t="shared" si="23"/>
        <v>2</v>
      </c>
      <c r="E127" s="8"/>
      <c r="H127" s="10">
        <f>CpuInfo!$E$3</f>
        <v>200</v>
      </c>
      <c r="I127" s="10">
        <f>CpuInfo!$F$3</f>
        <v>0</v>
      </c>
      <c r="J127" s="10" t="str">
        <f t="shared" si="24"/>
        <v>D202</v>
      </c>
      <c r="K127" s="10" t="str">
        <f t="shared" si="25"/>
        <v>D202</v>
      </c>
      <c r="L127" s="10" t="s">
        <v>56</v>
      </c>
    </row>
    <row r="128" spans="1:12">
      <c r="A128" s="8">
        <f t="shared" si="28"/>
        <v>126</v>
      </c>
      <c r="B128" s="10">
        <f t="shared" si="22"/>
        <v>0</v>
      </c>
      <c r="C128" s="14">
        <f>IF(ROW()=3,CpuInfo!$F$3,IF(B128=0,D127,D127+1))</f>
        <v>2</v>
      </c>
      <c r="D128" s="10">
        <f t="shared" si="23"/>
        <v>2</v>
      </c>
      <c r="E128" s="8"/>
      <c r="H128" s="10">
        <f>CpuInfo!$E$3</f>
        <v>200</v>
      </c>
      <c r="I128" s="10">
        <f>CpuInfo!$F$3</f>
        <v>0</v>
      </c>
      <c r="J128" s="10" t="str">
        <f t="shared" si="24"/>
        <v>D202</v>
      </c>
      <c r="K128" s="10" t="str">
        <f t="shared" si="25"/>
        <v>D202</v>
      </c>
      <c r="L128" s="10" t="s">
        <v>56</v>
      </c>
    </row>
    <row r="129" spans="1:12">
      <c r="A129" s="8">
        <f t="shared" si="28"/>
        <v>127</v>
      </c>
      <c r="B129" s="10">
        <f t="shared" si="22"/>
        <v>0</v>
      </c>
      <c r="C129" s="14">
        <f>IF(ROW()=3,CpuInfo!$F$3,IF(B129=0,D128,D128+1))</f>
        <v>2</v>
      </c>
      <c r="D129" s="10">
        <f t="shared" si="23"/>
        <v>2</v>
      </c>
      <c r="E129" s="8"/>
      <c r="H129" s="10">
        <f>CpuInfo!$E$3</f>
        <v>200</v>
      </c>
      <c r="I129" s="10">
        <f>CpuInfo!$F$3</f>
        <v>0</v>
      </c>
      <c r="J129" s="10" t="str">
        <f t="shared" si="24"/>
        <v>D202</v>
      </c>
      <c r="K129" s="10" t="str">
        <f t="shared" si="25"/>
        <v>D202</v>
      </c>
      <c r="L129" s="10" t="s">
        <v>56</v>
      </c>
    </row>
    <row r="130" spans="1:12">
      <c r="A130" s="8">
        <f t="shared" si="28"/>
        <v>128</v>
      </c>
      <c r="B130" s="10">
        <f t="shared" si="22"/>
        <v>0</v>
      </c>
      <c r="C130" s="14">
        <f>IF(ROW()=3,CpuInfo!$F$3,IF(B130=0,D129,D129+1))</f>
        <v>2</v>
      </c>
      <c r="D130" s="10">
        <f t="shared" si="23"/>
        <v>2</v>
      </c>
      <c r="E130" s="8"/>
      <c r="H130" s="10">
        <f>CpuInfo!$E$3</f>
        <v>200</v>
      </c>
      <c r="I130" s="10">
        <f>CpuInfo!$F$3</f>
        <v>0</v>
      </c>
      <c r="J130" s="10" t="str">
        <f t="shared" si="24"/>
        <v>D202</v>
      </c>
      <c r="K130" s="10" t="str">
        <f t="shared" si="25"/>
        <v>D202</v>
      </c>
      <c r="L130" s="10" t="s">
        <v>56</v>
      </c>
    </row>
    <row r="131" spans="1:12">
      <c r="A131" s="8">
        <f t="shared" ref="A131:A140" si="29">ROW()-2</f>
        <v>129</v>
      </c>
      <c r="B131" s="10">
        <f t="shared" si="22"/>
        <v>0</v>
      </c>
      <c r="C131" s="14">
        <f>IF(ROW()=3,CpuInfo!$F$3,IF(B131=0,D130,D130+1))</f>
        <v>2</v>
      </c>
      <c r="D131" s="10">
        <f t="shared" si="23"/>
        <v>2</v>
      </c>
      <c r="E131" s="8"/>
      <c r="H131" s="10">
        <f>CpuInfo!$E$3</f>
        <v>200</v>
      </c>
      <c r="I131" s="10">
        <f>CpuInfo!$F$3</f>
        <v>0</v>
      </c>
      <c r="J131" s="10" t="str">
        <f t="shared" si="24"/>
        <v>D202</v>
      </c>
      <c r="K131" s="10" t="str">
        <f t="shared" si="25"/>
        <v>D202</v>
      </c>
      <c r="L131" s="10" t="s">
        <v>56</v>
      </c>
    </row>
    <row r="132" spans="1:12">
      <c r="A132" s="8">
        <f t="shared" si="29"/>
        <v>130</v>
      </c>
      <c r="B132" s="10">
        <f t="shared" ref="B132:B163" si="30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4">
        <f>IF(ROW()=3,CpuInfo!$F$3,IF(B132=0,D131,D131+1))</f>
        <v>2</v>
      </c>
      <c r="D132" s="10">
        <f t="shared" ref="D132:D163" si="31">IF(B132=0,D131,C132+(B132-1)*1)</f>
        <v>2</v>
      </c>
      <c r="E132" s="8"/>
      <c r="H132" s="10">
        <f>CpuInfo!$E$3</f>
        <v>200</v>
      </c>
      <c r="I132" s="10">
        <f>CpuInfo!$F$3</f>
        <v>0</v>
      </c>
      <c r="J132" s="10" t="str">
        <f t="shared" ref="J132:J163" si="32">"D"&amp;H132+C132</f>
        <v>D202</v>
      </c>
      <c r="K132" s="10" t="str">
        <f t="shared" ref="K132:K163" si="33">"D"&amp;H132+D132</f>
        <v>D202</v>
      </c>
      <c r="L132" s="10" t="s">
        <v>56</v>
      </c>
    </row>
    <row r="133" spans="1:12">
      <c r="A133" s="8">
        <f t="shared" si="29"/>
        <v>131</v>
      </c>
      <c r="B133" s="10">
        <f t="shared" si="30"/>
        <v>0</v>
      </c>
      <c r="C133" s="14">
        <f>IF(ROW()=3,CpuInfo!$F$3,IF(B133=0,D132,D132+1))</f>
        <v>2</v>
      </c>
      <c r="D133" s="10">
        <f t="shared" si="31"/>
        <v>2</v>
      </c>
      <c r="E133" s="8"/>
      <c r="H133" s="10">
        <f>CpuInfo!$E$3</f>
        <v>200</v>
      </c>
      <c r="I133" s="10">
        <f>CpuInfo!$F$3</f>
        <v>0</v>
      </c>
      <c r="J133" s="10" t="str">
        <f t="shared" si="32"/>
        <v>D202</v>
      </c>
      <c r="K133" s="10" t="str">
        <f t="shared" si="33"/>
        <v>D202</v>
      </c>
      <c r="L133" s="10" t="s">
        <v>56</v>
      </c>
    </row>
    <row r="134" spans="1:12">
      <c r="A134" s="8">
        <f t="shared" si="29"/>
        <v>132</v>
      </c>
      <c r="B134" s="10">
        <f t="shared" si="30"/>
        <v>0</v>
      </c>
      <c r="C134" s="14">
        <f>IF(ROW()=3,CpuInfo!$F$3,IF(B134=0,D133,D133+1))</f>
        <v>2</v>
      </c>
      <c r="D134" s="10">
        <f t="shared" si="31"/>
        <v>2</v>
      </c>
      <c r="E134" s="8"/>
      <c r="H134" s="10">
        <f>CpuInfo!$E$3</f>
        <v>200</v>
      </c>
      <c r="I134" s="10">
        <f>CpuInfo!$F$3</f>
        <v>0</v>
      </c>
      <c r="J134" s="10" t="str">
        <f t="shared" si="32"/>
        <v>D202</v>
      </c>
      <c r="K134" s="10" t="str">
        <f t="shared" si="33"/>
        <v>D202</v>
      </c>
      <c r="L134" s="10" t="s">
        <v>56</v>
      </c>
    </row>
    <row r="135" spans="1:12">
      <c r="A135" s="8">
        <f t="shared" si="29"/>
        <v>133</v>
      </c>
      <c r="B135" s="10">
        <f t="shared" si="30"/>
        <v>0</v>
      </c>
      <c r="C135" s="14">
        <f>IF(ROW()=3,CpuInfo!$F$3,IF(B135=0,D134,D134+1))</f>
        <v>2</v>
      </c>
      <c r="D135" s="10">
        <f t="shared" si="31"/>
        <v>2</v>
      </c>
      <c r="E135" s="8"/>
      <c r="H135" s="10">
        <f>CpuInfo!$E$3</f>
        <v>200</v>
      </c>
      <c r="I135" s="10">
        <f>CpuInfo!$F$3</f>
        <v>0</v>
      </c>
      <c r="J135" s="10" t="str">
        <f t="shared" si="32"/>
        <v>D202</v>
      </c>
      <c r="K135" s="10" t="str">
        <f t="shared" si="33"/>
        <v>D202</v>
      </c>
      <c r="L135" s="10" t="s">
        <v>56</v>
      </c>
    </row>
    <row r="136" spans="1:12">
      <c r="A136" s="8">
        <f t="shared" si="29"/>
        <v>134</v>
      </c>
      <c r="B136" s="10">
        <f t="shared" si="30"/>
        <v>0</v>
      </c>
      <c r="C136" s="14">
        <f>IF(ROW()=3,CpuInfo!$F$3,IF(B136=0,D135,D135+1))</f>
        <v>2</v>
      </c>
      <c r="D136" s="10">
        <f t="shared" si="31"/>
        <v>2</v>
      </c>
      <c r="E136" s="8"/>
      <c r="H136" s="10">
        <f>CpuInfo!$E$3</f>
        <v>200</v>
      </c>
      <c r="I136" s="10">
        <f>CpuInfo!$F$3</f>
        <v>0</v>
      </c>
      <c r="J136" s="10" t="str">
        <f t="shared" si="32"/>
        <v>D202</v>
      </c>
      <c r="K136" s="10" t="str">
        <f t="shared" si="33"/>
        <v>D202</v>
      </c>
      <c r="L136" s="10" t="s">
        <v>56</v>
      </c>
    </row>
    <row r="137" spans="1:12">
      <c r="A137" s="8">
        <f t="shared" si="29"/>
        <v>135</v>
      </c>
      <c r="B137" s="10">
        <f t="shared" si="30"/>
        <v>0</v>
      </c>
      <c r="C137" s="14">
        <f>IF(ROW()=3,CpuInfo!$F$3,IF(B137=0,D136,D136+1))</f>
        <v>2</v>
      </c>
      <c r="D137" s="10">
        <f t="shared" si="31"/>
        <v>2</v>
      </c>
      <c r="E137" s="8"/>
      <c r="H137" s="10">
        <f>CpuInfo!$E$3</f>
        <v>200</v>
      </c>
      <c r="I137" s="10">
        <f>CpuInfo!$F$3</f>
        <v>0</v>
      </c>
      <c r="J137" s="10" t="str">
        <f t="shared" si="32"/>
        <v>D202</v>
      </c>
      <c r="K137" s="10" t="str">
        <f t="shared" si="33"/>
        <v>D202</v>
      </c>
      <c r="L137" s="10" t="s">
        <v>56</v>
      </c>
    </row>
    <row r="138" spans="1:12">
      <c r="A138" s="8">
        <f t="shared" si="29"/>
        <v>136</v>
      </c>
      <c r="B138" s="10">
        <f t="shared" si="30"/>
        <v>0</v>
      </c>
      <c r="C138" s="14">
        <f>IF(ROW()=3,CpuInfo!$F$3,IF(B138=0,D137,D137+1))</f>
        <v>2</v>
      </c>
      <c r="D138" s="10">
        <f t="shared" si="31"/>
        <v>2</v>
      </c>
      <c r="E138" s="8"/>
      <c r="H138" s="10">
        <f>CpuInfo!$E$3</f>
        <v>200</v>
      </c>
      <c r="I138" s="10">
        <f>CpuInfo!$F$3</f>
        <v>0</v>
      </c>
      <c r="J138" s="10" t="str">
        <f t="shared" si="32"/>
        <v>D202</v>
      </c>
      <c r="K138" s="10" t="str">
        <f t="shared" si="33"/>
        <v>D202</v>
      </c>
      <c r="L138" s="10" t="s">
        <v>56</v>
      </c>
    </row>
    <row r="139" spans="1:12">
      <c r="A139" s="8">
        <f t="shared" si="29"/>
        <v>137</v>
      </c>
      <c r="B139" s="10">
        <f t="shared" si="30"/>
        <v>0</v>
      </c>
      <c r="C139" s="14">
        <f>IF(ROW()=3,CpuInfo!$F$3,IF(B139=0,D138,D138+1))</f>
        <v>2</v>
      </c>
      <c r="D139" s="10">
        <f t="shared" si="31"/>
        <v>2</v>
      </c>
      <c r="E139" s="8"/>
      <c r="H139" s="10">
        <f>CpuInfo!$E$3</f>
        <v>200</v>
      </c>
      <c r="I139" s="10">
        <f>CpuInfo!$F$3</f>
        <v>0</v>
      </c>
      <c r="J139" s="10" t="str">
        <f t="shared" si="32"/>
        <v>D202</v>
      </c>
      <c r="K139" s="10" t="str">
        <f t="shared" si="33"/>
        <v>D202</v>
      </c>
      <c r="L139" s="10" t="s">
        <v>56</v>
      </c>
    </row>
    <row r="140" spans="1:12">
      <c r="A140" s="8">
        <f t="shared" si="29"/>
        <v>138</v>
      </c>
      <c r="B140" s="10">
        <f t="shared" si="30"/>
        <v>0</v>
      </c>
      <c r="C140" s="14">
        <f>IF(ROW()=3,CpuInfo!$F$3,IF(B140=0,D139,D139+1))</f>
        <v>2</v>
      </c>
      <c r="D140" s="10">
        <f t="shared" si="31"/>
        <v>2</v>
      </c>
      <c r="E140" s="8"/>
      <c r="H140" s="10">
        <f>CpuInfo!$E$3</f>
        <v>200</v>
      </c>
      <c r="I140" s="10">
        <f>CpuInfo!$F$3</f>
        <v>0</v>
      </c>
      <c r="J140" s="10" t="str">
        <f t="shared" si="32"/>
        <v>D202</v>
      </c>
      <c r="K140" s="10" t="str">
        <f t="shared" si="33"/>
        <v>D202</v>
      </c>
      <c r="L140" s="10" t="s">
        <v>56</v>
      </c>
    </row>
    <row r="141" spans="1:12">
      <c r="A141" s="8">
        <f t="shared" ref="A141:A150" si="34">ROW()-2</f>
        <v>139</v>
      </c>
      <c r="B141" s="10">
        <f t="shared" si="30"/>
        <v>0</v>
      </c>
      <c r="C141" s="14">
        <f>IF(ROW()=3,CpuInfo!$F$3,IF(B141=0,D140,D140+1))</f>
        <v>2</v>
      </c>
      <c r="D141" s="10">
        <f t="shared" si="31"/>
        <v>2</v>
      </c>
      <c r="E141" s="8"/>
      <c r="H141" s="10">
        <f>CpuInfo!$E$3</f>
        <v>200</v>
      </c>
      <c r="I141" s="10">
        <f>CpuInfo!$F$3</f>
        <v>0</v>
      </c>
      <c r="J141" s="10" t="str">
        <f t="shared" si="32"/>
        <v>D202</v>
      </c>
      <c r="K141" s="10" t="str">
        <f t="shared" si="33"/>
        <v>D202</v>
      </c>
      <c r="L141" s="10" t="s">
        <v>56</v>
      </c>
    </row>
    <row r="142" spans="1:12">
      <c r="A142" s="8">
        <f t="shared" si="34"/>
        <v>140</v>
      </c>
      <c r="B142" s="10">
        <f t="shared" si="30"/>
        <v>0</v>
      </c>
      <c r="C142" s="14">
        <f>IF(ROW()=3,CpuInfo!$F$3,IF(B142=0,D141,D141+1))</f>
        <v>2</v>
      </c>
      <c r="D142" s="10">
        <f t="shared" si="31"/>
        <v>2</v>
      </c>
      <c r="E142" s="8"/>
      <c r="H142" s="10">
        <f>CpuInfo!$E$3</f>
        <v>200</v>
      </c>
      <c r="I142" s="10">
        <f>CpuInfo!$F$3</f>
        <v>0</v>
      </c>
      <c r="J142" s="10" t="str">
        <f t="shared" si="32"/>
        <v>D202</v>
      </c>
      <c r="K142" s="10" t="str">
        <f t="shared" si="33"/>
        <v>D202</v>
      </c>
      <c r="L142" s="10" t="s">
        <v>56</v>
      </c>
    </row>
    <row r="143" spans="1:12">
      <c r="A143" s="8">
        <f t="shared" si="34"/>
        <v>141</v>
      </c>
      <c r="B143" s="10">
        <f t="shared" si="30"/>
        <v>0</v>
      </c>
      <c r="C143" s="14">
        <f>IF(ROW()=3,CpuInfo!$F$3,IF(B143=0,D142,D142+1))</f>
        <v>2</v>
      </c>
      <c r="D143" s="10">
        <f t="shared" si="31"/>
        <v>2</v>
      </c>
      <c r="E143" s="8"/>
      <c r="H143" s="10">
        <f>CpuInfo!$E$3</f>
        <v>200</v>
      </c>
      <c r="I143" s="10">
        <f>CpuInfo!$F$3</f>
        <v>0</v>
      </c>
      <c r="J143" s="10" t="str">
        <f t="shared" si="32"/>
        <v>D202</v>
      </c>
      <c r="K143" s="10" t="str">
        <f t="shared" si="33"/>
        <v>D202</v>
      </c>
      <c r="L143" s="10" t="s">
        <v>56</v>
      </c>
    </row>
    <row r="144" spans="1:12">
      <c r="A144" s="8">
        <f t="shared" si="34"/>
        <v>142</v>
      </c>
      <c r="B144" s="10">
        <f t="shared" si="30"/>
        <v>0</v>
      </c>
      <c r="C144" s="14">
        <f>IF(ROW()=3,CpuInfo!$F$3,IF(B144=0,D143,D143+1))</f>
        <v>2</v>
      </c>
      <c r="D144" s="10">
        <f t="shared" si="31"/>
        <v>2</v>
      </c>
      <c r="E144" s="8"/>
      <c r="H144" s="10">
        <f>CpuInfo!$E$3</f>
        <v>200</v>
      </c>
      <c r="I144" s="10">
        <f>CpuInfo!$F$3</f>
        <v>0</v>
      </c>
      <c r="J144" s="10" t="str">
        <f t="shared" si="32"/>
        <v>D202</v>
      </c>
      <c r="K144" s="10" t="str">
        <f t="shared" si="33"/>
        <v>D202</v>
      </c>
      <c r="L144" s="10" t="s">
        <v>56</v>
      </c>
    </row>
    <row r="145" spans="1:12">
      <c r="A145" s="8">
        <f t="shared" si="34"/>
        <v>143</v>
      </c>
      <c r="B145" s="10">
        <f t="shared" si="30"/>
        <v>0</v>
      </c>
      <c r="C145" s="14">
        <f>IF(ROW()=3,CpuInfo!$F$3,IF(B145=0,D144,D144+1))</f>
        <v>2</v>
      </c>
      <c r="D145" s="10">
        <f t="shared" si="31"/>
        <v>2</v>
      </c>
      <c r="E145" s="8"/>
      <c r="H145" s="10">
        <f>CpuInfo!$E$3</f>
        <v>200</v>
      </c>
      <c r="I145" s="10">
        <f>CpuInfo!$F$3</f>
        <v>0</v>
      </c>
      <c r="J145" s="10" t="str">
        <f t="shared" si="32"/>
        <v>D202</v>
      </c>
      <c r="K145" s="10" t="str">
        <f t="shared" si="33"/>
        <v>D202</v>
      </c>
      <c r="L145" s="10" t="s">
        <v>56</v>
      </c>
    </row>
    <row r="146" spans="1:12">
      <c r="A146" s="8">
        <f t="shared" si="34"/>
        <v>144</v>
      </c>
      <c r="B146" s="10">
        <f t="shared" si="30"/>
        <v>0</v>
      </c>
      <c r="C146" s="14">
        <f>IF(ROW()=3,CpuInfo!$F$3,IF(B146=0,D145,D145+1))</f>
        <v>2</v>
      </c>
      <c r="D146" s="10">
        <f t="shared" si="31"/>
        <v>2</v>
      </c>
      <c r="E146" s="8"/>
      <c r="H146" s="10">
        <f>CpuInfo!$E$3</f>
        <v>200</v>
      </c>
      <c r="I146" s="10">
        <f>CpuInfo!$F$3</f>
        <v>0</v>
      </c>
      <c r="J146" s="10" t="str">
        <f t="shared" si="32"/>
        <v>D202</v>
      </c>
      <c r="K146" s="10" t="str">
        <f t="shared" si="33"/>
        <v>D202</v>
      </c>
      <c r="L146" s="10" t="s">
        <v>56</v>
      </c>
    </row>
    <row r="147" spans="1:12">
      <c r="A147" s="8">
        <f t="shared" si="34"/>
        <v>145</v>
      </c>
      <c r="B147" s="10">
        <f t="shared" si="30"/>
        <v>0</v>
      </c>
      <c r="C147" s="14">
        <f>IF(ROW()=3,CpuInfo!$F$3,IF(B147=0,D146,D146+1))</f>
        <v>2</v>
      </c>
      <c r="D147" s="10">
        <f t="shared" si="31"/>
        <v>2</v>
      </c>
      <c r="E147" s="8"/>
      <c r="H147" s="10">
        <f>CpuInfo!$E$3</f>
        <v>200</v>
      </c>
      <c r="I147" s="10">
        <f>CpuInfo!$F$3</f>
        <v>0</v>
      </c>
      <c r="J147" s="10" t="str">
        <f t="shared" si="32"/>
        <v>D202</v>
      </c>
      <c r="K147" s="10" t="str">
        <f t="shared" si="33"/>
        <v>D202</v>
      </c>
      <c r="L147" s="10" t="s">
        <v>56</v>
      </c>
    </row>
    <row r="148" spans="1:12">
      <c r="A148" s="8">
        <f t="shared" si="34"/>
        <v>146</v>
      </c>
      <c r="B148" s="10">
        <f t="shared" si="30"/>
        <v>0</v>
      </c>
      <c r="C148" s="14">
        <f>IF(ROW()=3,CpuInfo!$F$3,IF(B148=0,D147,D147+1))</f>
        <v>2</v>
      </c>
      <c r="D148" s="10">
        <f t="shared" si="31"/>
        <v>2</v>
      </c>
      <c r="E148" s="8"/>
      <c r="H148" s="10">
        <f>CpuInfo!$E$3</f>
        <v>200</v>
      </c>
      <c r="I148" s="10">
        <f>CpuInfo!$F$3</f>
        <v>0</v>
      </c>
      <c r="J148" s="10" t="str">
        <f t="shared" si="32"/>
        <v>D202</v>
      </c>
      <c r="K148" s="10" t="str">
        <f t="shared" si="33"/>
        <v>D202</v>
      </c>
      <c r="L148" s="10" t="s">
        <v>56</v>
      </c>
    </row>
    <row r="149" spans="1:12">
      <c r="A149" s="8">
        <f t="shared" si="34"/>
        <v>147</v>
      </c>
      <c r="B149" s="10">
        <f t="shared" si="30"/>
        <v>0</v>
      </c>
      <c r="C149" s="14">
        <f>IF(ROW()=3,CpuInfo!$F$3,IF(B149=0,D148,D148+1))</f>
        <v>2</v>
      </c>
      <c r="D149" s="10">
        <f t="shared" si="31"/>
        <v>2</v>
      </c>
      <c r="E149" s="8"/>
      <c r="H149" s="10">
        <f>CpuInfo!$E$3</f>
        <v>200</v>
      </c>
      <c r="I149" s="10">
        <f>CpuInfo!$F$3</f>
        <v>0</v>
      </c>
      <c r="J149" s="10" t="str">
        <f t="shared" si="32"/>
        <v>D202</v>
      </c>
      <c r="K149" s="10" t="str">
        <f t="shared" si="33"/>
        <v>D202</v>
      </c>
      <c r="L149" s="10" t="s">
        <v>56</v>
      </c>
    </row>
    <row r="150" spans="1:12">
      <c r="A150" s="8">
        <f t="shared" si="34"/>
        <v>148</v>
      </c>
      <c r="B150" s="10">
        <f t="shared" si="30"/>
        <v>0</v>
      </c>
      <c r="C150" s="14">
        <f>IF(ROW()=3,CpuInfo!$F$3,IF(B150=0,D149,D149+1))</f>
        <v>2</v>
      </c>
      <c r="D150" s="10">
        <f t="shared" si="31"/>
        <v>2</v>
      </c>
      <c r="E150" s="8"/>
      <c r="H150" s="10">
        <f>CpuInfo!$E$3</f>
        <v>200</v>
      </c>
      <c r="I150" s="10">
        <f>CpuInfo!$F$3</f>
        <v>0</v>
      </c>
      <c r="J150" s="10" t="str">
        <f t="shared" si="32"/>
        <v>D202</v>
      </c>
      <c r="K150" s="10" t="str">
        <f t="shared" si="33"/>
        <v>D202</v>
      </c>
      <c r="L150" s="10" t="s">
        <v>56</v>
      </c>
    </row>
    <row r="151" spans="1:12">
      <c r="A151" s="8">
        <f t="shared" ref="A151:A160" si="35">ROW()-2</f>
        <v>149</v>
      </c>
      <c r="B151" s="10">
        <f t="shared" si="30"/>
        <v>0</v>
      </c>
      <c r="C151" s="14">
        <f>IF(ROW()=3,CpuInfo!$F$3,IF(B151=0,D150,D150+1))</f>
        <v>2</v>
      </c>
      <c r="D151" s="10">
        <f t="shared" si="31"/>
        <v>2</v>
      </c>
      <c r="E151" s="8"/>
      <c r="H151" s="10">
        <f>CpuInfo!$E$3</f>
        <v>200</v>
      </c>
      <c r="I151" s="10">
        <f>CpuInfo!$F$3</f>
        <v>0</v>
      </c>
      <c r="J151" s="10" t="str">
        <f t="shared" si="32"/>
        <v>D202</v>
      </c>
      <c r="K151" s="10" t="str">
        <f t="shared" si="33"/>
        <v>D202</v>
      </c>
      <c r="L151" s="10" t="s">
        <v>56</v>
      </c>
    </row>
    <row r="152" spans="1:12">
      <c r="A152" s="8">
        <f t="shared" si="35"/>
        <v>150</v>
      </c>
      <c r="B152" s="10">
        <f t="shared" si="30"/>
        <v>0</v>
      </c>
      <c r="C152" s="14">
        <f>IF(ROW()=3,CpuInfo!$F$3,IF(B152=0,D151,D151+1))</f>
        <v>2</v>
      </c>
      <c r="D152" s="10">
        <f t="shared" si="31"/>
        <v>2</v>
      </c>
      <c r="E152" s="8"/>
      <c r="H152" s="10">
        <f>CpuInfo!$E$3</f>
        <v>200</v>
      </c>
      <c r="I152" s="10">
        <f>CpuInfo!$F$3</f>
        <v>0</v>
      </c>
      <c r="J152" s="10" t="str">
        <f t="shared" si="32"/>
        <v>D202</v>
      </c>
      <c r="K152" s="10" t="str">
        <f t="shared" si="33"/>
        <v>D202</v>
      </c>
      <c r="L152" s="10" t="s">
        <v>56</v>
      </c>
    </row>
    <row r="153" spans="1:12">
      <c r="A153" s="8">
        <f t="shared" si="35"/>
        <v>151</v>
      </c>
      <c r="B153" s="10">
        <f t="shared" si="30"/>
        <v>0</v>
      </c>
      <c r="C153" s="14">
        <f>IF(ROW()=3,CpuInfo!$F$3,IF(B153=0,D152,D152+1))</f>
        <v>2</v>
      </c>
      <c r="D153" s="10">
        <f t="shared" si="31"/>
        <v>2</v>
      </c>
      <c r="E153" s="8"/>
      <c r="H153" s="10">
        <f>CpuInfo!$E$3</f>
        <v>200</v>
      </c>
      <c r="I153" s="10">
        <f>CpuInfo!$F$3</f>
        <v>0</v>
      </c>
      <c r="J153" s="10" t="str">
        <f t="shared" si="32"/>
        <v>D202</v>
      </c>
      <c r="K153" s="10" t="str">
        <f t="shared" si="33"/>
        <v>D202</v>
      </c>
      <c r="L153" s="10" t="s">
        <v>56</v>
      </c>
    </row>
    <row r="154" spans="1:12">
      <c r="A154" s="8">
        <f t="shared" si="35"/>
        <v>152</v>
      </c>
      <c r="B154" s="10">
        <f t="shared" si="30"/>
        <v>0</v>
      </c>
      <c r="C154" s="14">
        <f>IF(ROW()=3,CpuInfo!$F$3,IF(B154=0,D153,D153+1))</f>
        <v>2</v>
      </c>
      <c r="D154" s="10">
        <f t="shared" si="31"/>
        <v>2</v>
      </c>
      <c r="E154" s="8"/>
      <c r="H154" s="10">
        <f>CpuInfo!$E$3</f>
        <v>200</v>
      </c>
      <c r="I154" s="10">
        <f>CpuInfo!$F$3</f>
        <v>0</v>
      </c>
      <c r="J154" s="10" t="str">
        <f t="shared" si="32"/>
        <v>D202</v>
      </c>
      <c r="K154" s="10" t="str">
        <f t="shared" si="33"/>
        <v>D202</v>
      </c>
      <c r="L154" s="10" t="s">
        <v>56</v>
      </c>
    </row>
    <row r="155" spans="1:12">
      <c r="A155" s="8">
        <f t="shared" si="35"/>
        <v>153</v>
      </c>
      <c r="B155" s="10">
        <f t="shared" si="30"/>
        <v>0</v>
      </c>
      <c r="C155" s="14">
        <f>IF(ROW()=3,CpuInfo!$F$3,IF(B155=0,D154,D154+1))</f>
        <v>2</v>
      </c>
      <c r="D155" s="10">
        <f t="shared" si="31"/>
        <v>2</v>
      </c>
      <c r="E155" s="8"/>
      <c r="H155" s="10">
        <f>CpuInfo!$E$3</f>
        <v>200</v>
      </c>
      <c r="I155" s="10">
        <f>CpuInfo!$F$3</f>
        <v>0</v>
      </c>
      <c r="J155" s="10" t="str">
        <f t="shared" si="32"/>
        <v>D202</v>
      </c>
      <c r="K155" s="10" t="str">
        <f t="shared" si="33"/>
        <v>D202</v>
      </c>
      <c r="L155" s="10" t="s">
        <v>56</v>
      </c>
    </row>
    <row r="156" spans="1:12">
      <c r="A156" s="8">
        <f t="shared" si="35"/>
        <v>154</v>
      </c>
      <c r="B156" s="10">
        <f t="shared" si="30"/>
        <v>0</v>
      </c>
      <c r="C156" s="14">
        <f>IF(ROW()=3,CpuInfo!$F$3,IF(B156=0,D155,D155+1))</f>
        <v>2</v>
      </c>
      <c r="D156" s="10">
        <f t="shared" si="31"/>
        <v>2</v>
      </c>
      <c r="E156" s="8"/>
      <c r="H156" s="10">
        <f>CpuInfo!$E$3</f>
        <v>200</v>
      </c>
      <c r="I156" s="10">
        <f>CpuInfo!$F$3</f>
        <v>0</v>
      </c>
      <c r="J156" s="10" t="str">
        <f t="shared" si="32"/>
        <v>D202</v>
      </c>
      <c r="K156" s="10" t="str">
        <f t="shared" si="33"/>
        <v>D202</v>
      </c>
      <c r="L156" s="10" t="s">
        <v>56</v>
      </c>
    </row>
    <row r="157" spans="1:12">
      <c r="A157" s="8">
        <f t="shared" si="35"/>
        <v>155</v>
      </c>
      <c r="B157" s="10">
        <f t="shared" si="30"/>
        <v>0</v>
      </c>
      <c r="C157" s="14">
        <f>IF(ROW()=3,CpuInfo!$F$3,IF(B157=0,D156,D156+1))</f>
        <v>2</v>
      </c>
      <c r="D157" s="10">
        <f t="shared" si="31"/>
        <v>2</v>
      </c>
      <c r="E157" s="8"/>
      <c r="H157" s="10">
        <f>CpuInfo!$E$3</f>
        <v>200</v>
      </c>
      <c r="I157" s="10">
        <f>CpuInfo!$F$3</f>
        <v>0</v>
      </c>
      <c r="J157" s="10" t="str">
        <f t="shared" si="32"/>
        <v>D202</v>
      </c>
      <c r="K157" s="10" t="str">
        <f t="shared" si="33"/>
        <v>D202</v>
      </c>
      <c r="L157" s="10" t="s">
        <v>56</v>
      </c>
    </row>
    <row r="158" spans="1:12">
      <c r="A158" s="8">
        <f t="shared" si="35"/>
        <v>156</v>
      </c>
      <c r="B158" s="10">
        <f t="shared" si="30"/>
        <v>0</v>
      </c>
      <c r="C158" s="14">
        <f>IF(ROW()=3,CpuInfo!$F$3,IF(B158=0,D157,D157+1))</f>
        <v>2</v>
      </c>
      <c r="D158" s="10">
        <f t="shared" si="31"/>
        <v>2</v>
      </c>
      <c r="E158" s="8"/>
      <c r="H158" s="10">
        <f>CpuInfo!$E$3</f>
        <v>200</v>
      </c>
      <c r="I158" s="10">
        <f>CpuInfo!$F$3</f>
        <v>0</v>
      </c>
      <c r="J158" s="10" t="str">
        <f t="shared" si="32"/>
        <v>D202</v>
      </c>
      <c r="K158" s="10" t="str">
        <f t="shared" si="33"/>
        <v>D202</v>
      </c>
      <c r="L158" s="10" t="s">
        <v>56</v>
      </c>
    </row>
    <row r="159" spans="1:12">
      <c r="A159" s="8">
        <f t="shared" si="35"/>
        <v>157</v>
      </c>
      <c r="B159" s="10">
        <f t="shared" si="30"/>
        <v>0</v>
      </c>
      <c r="C159" s="14">
        <f>IF(ROW()=3,CpuInfo!$F$3,IF(B159=0,D158,D158+1))</f>
        <v>2</v>
      </c>
      <c r="D159" s="10">
        <f t="shared" si="31"/>
        <v>2</v>
      </c>
      <c r="E159" s="8"/>
      <c r="H159" s="10">
        <f>CpuInfo!$E$3</f>
        <v>200</v>
      </c>
      <c r="I159" s="10">
        <f>CpuInfo!$F$3</f>
        <v>0</v>
      </c>
      <c r="J159" s="10" t="str">
        <f t="shared" si="32"/>
        <v>D202</v>
      </c>
      <c r="K159" s="10" t="str">
        <f t="shared" si="33"/>
        <v>D202</v>
      </c>
      <c r="L159" s="10" t="s">
        <v>56</v>
      </c>
    </row>
    <row r="160" spans="1:12">
      <c r="A160" s="8">
        <f t="shared" si="35"/>
        <v>158</v>
      </c>
      <c r="B160" s="10">
        <f t="shared" si="30"/>
        <v>0</v>
      </c>
      <c r="C160" s="14">
        <f>IF(ROW()=3,CpuInfo!$F$3,IF(B160=0,D159,D159+1))</f>
        <v>2</v>
      </c>
      <c r="D160" s="10">
        <f t="shared" si="31"/>
        <v>2</v>
      </c>
      <c r="E160" s="8"/>
      <c r="H160" s="10">
        <f>CpuInfo!$E$3</f>
        <v>200</v>
      </c>
      <c r="I160" s="10">
        <f>CpuInfo!$F$3</f>
        <v>0</v>
      </c>
      <c r="J160" s="10" t="str">
        <f t="shared" si="32"/>
        <v>D202</v>
      </c>
      <c r="K160" s="10" t="str">
        <f t="shared" si="33"/>
        <v>D202</v>
      </c>
      <c r="L160" s="10" t="s">
        <v>56</v>
      </c>
    </row>
    <row r="161" spans="1:12">
      <c r="A161" s="8">
        <f t="shared" ref="A161:A170" si="36">ROW()-2</f>
        <v>159</v>
      </c>
      <c r="B161" s="10">
        <f t="shared" si="30"/>
        <v>0</v>
      </c>
      <c r="C161" s="14">
        <f>IF(ROW()=3,CpuInfo!$F$3,IF(B161=0,D160,D160+1))</f>
        <v>2</v>
      </c>
      <c r="D161" s="10">
        <f t="shared" si="31"/>
        <v>2</v>
      </c>
      <c r="E161" s="8"/>
      <c r="H161" s="10">
        <f>CpuInfo!$E$3</f>
        <v>200</v>
      </c>
      <c r="I161" s="10">
        <f>CpuInfo!$F$3</f>
        <v>0</v>
      </c>
      <c r="J161" s="10" t="str">
        <f t="shared" si="32"/>
        <v>D202</v>
      </c>
      <c r="K161" s="10" t="str">
        <f t="shared" si="33"/>
        <v>D202</v>
      </c>
      <c r="L161" s="10" t="s">
        <v>56</v>
      </c>
    </row>
    <row r="162" spans="1:12">
      <c r="A162" s="8">
        <f t="shared" si="36"/>
        <v>160</v>
      </c>
      <c r="B162" s="10">
        <f t="shared" si="30"/>
        <v>0</v>
      </c>
      <c r="C162" s="14">
        <f>IF(ROW()=3,CpuInfo!$F$3,IF(B162=0,D161,D161+1))</f>
        <v>2</v>
      </c>
      <c r="D162" s="10">
        <f t="shared" si="31"/>
        <v>2</v>
      </c>
      <c r="E162" s="8"/>
      <c r="H162" s="10">
        <f>CpuInfo!$E$3</f>
        <v>200</v>
      </c>
      <c r="I162" s="10">
        <f>CpuInfo!$F$3</f>
        <v>0</v>
      </c>
      <c r="J162" s="10" t="str">
        <f t="shared" si="32"/>
        <v>D202</v>
      </c>
      <c r="K162" s="10" t="str">
        <f t="shared" si="33"/>
        <v>D202</v>
      </c>
      <c r="L162" s="10" t="s">
        <v>56</v>
      </c>
    </row>
    <row r="163" spans="1:12">
      <c r="A163" s="8">
        <f t="shared" si="36"/>
        <v>161</v>
      </c>
      <c r="B163" s="10">
        <f t="shared" si="30"/>
        <v>0</v>
      </c>
      <c r="C163" s="14">
        <f>IF(ROW()=3,CpuInfo!$F$3,IF(B163=0,D162,D162+1))</f>
        <v>2</v>
      </c>
      <c r="D163" s="10">
        <f t="shared" si="31"/>
        <v>2</v>
      </c>
      <c r="E163" s="8"/>
      <c r="H163" s="10">
        <f>CpuInfo!$E$3</f>
        <v>200</v>
      </c>
      <c r="I163" s="10">
        <f>CpuInfo!$F$3</f>
        <v>0</v>
      </c>
      <c r="J163" s="10" t="str">
        <f t="shared" si="32"/>
        <v>D202</v>
      </c>
      <c r="K163" s="10" t="str">
        <f t="shared" si="33"/>
        <v>D202</v>
      </c>
      <c r="L163" s="10" t="s">
        <v>56</v>
      </c>
    </row>
    <row r="164" spans="1:12">
      <c r="A164" s="8">
        <f t="shared" si="36"/>
        <v>162</v>
      </c>
      <c r="B164" s="10">
        <f t="shared" ref="B164:B203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4">
        <f>IF(ROW()=3,CpuInfo!$F$3,IF(B164=0,D163,D163+1))</f>
        <v>2</v>
      </c>
      <c r="D164" s="10">
        <f t="shared" ref="D164:D200" si="38">IF(B164=0,D163,C164+(B164-1)*1)</f>
        <v>2</v>
      </c>
      <c r="E164" s="8"/>
      <c r="H164" s="10">
        <f>CpuInfo!$E$3</f>
        <v>200</v>
      </c>
      <c r="I164" s="10">
        <f>CpuInfo!$F$3</f>
        <v>0</v>
      </c>
      <c r="J164" s="10" t="str">
        <f t="shared" ref="J164:J200" si="39">"D"&amp;H164+C164</f>
        <v>D202</v>
      </c>
      <c r="K164" s="10" t="str">
        <f t="shared" ref="K164:K200" si="40">"D"&amp;H164+D164</f>
        <v>D202</v>
      </c>
      <c r="L164" s="10" t="s">
        <v>56</v>
      </c>
    </row>
    <row r="165" spans="1:12">
      <c r="A165" s="8">
        <f t="shared" si="36"/>
        <v>163</v>
      </c>
      <c r="B165" s="10">
        <f t="shared" si="37"/>
        <v>0</v>
      </c>
      <c r="C165" s="14">
        <f>IF(ROW()=3,CpuInfo!$F$3,IF(B165=0,D164,D164+1))</f>
        <v>2</v>
      </c>
      <c r="D165" s="10">
        <f t="shared" si="38"/>
        <v>2</v>
      </c>
      <c r="E165" s="8"/>
      <c r="H165" s="10">
        <f>CpuInfo!$E$3</f>
        <v>200</v>
      </c>
      <c r="I165" s="10">
        <f>CpuInfo!$F$3</f>
        <v>0</v>
      </c>
      <c r="J165" s="10" t="str">
        <f t="shared" si="39"/>
        <v>D202</v>
      </c>
      <c r="K165" s="10" t="str">
        <f t="shared" si="40"/>
        <v>D202</v>
      </c>
      <c r="L165" s="10" t="s">
        <v>56</v>
      </c>
    </row>
    <row r="166" spans="1:12">
      <c r="A166" s="8">
        <f t="shared" si="36"/>
        <v>164</v>
      </c>
      <c r="B166" s="10">
        <f t="shared" si="37"/>
        <v>0</v>
      </c>
      <c r="C166" s="14">
        <f>IF(ROW()=3,CpuInfo!$F$3,IF(B166=0,D165,D165+1))</f>
        <v>2</v>
      </c>
      <c r="D166" s="10">
        <f t="shared" si="38"/>
        <v>2</v>
      </c>
      <c r="E166" s="8"/>
      <c r="H166" s="10">
        <f>CpuInfo!$E$3</f>
        <v>200</v>
      </c>
      <c r="I166" s="10">
        <f>CpuInfo!$F$3</f>
        <v>0</v>
      </c>
      <c r="J166" s="10" t="str">
        <f t="shared" si="39"/>
        <v>D202</v>
      </c>
      <c r="K166" s="10" t="str">
        <f t="shared" si="40"/>
        <v>D202</v>
      </c>
      <c r="L166" s="10" t="s">
        <v>56</v>
      </c>
    </row>
    <row r="167" spans="1:12">
      <c r="A167" s="8">
        <f t="shared" si="36"/>
        <v>165</v>
      </c>
      <c r="B167" s="10">
        <f t="shared" si="37"/>
        <v>0</v>
      </c>
      <c r="C167" s="14">
        <f>IF(ROW()=3,CpuInfo!$F$3,IF(B167=0,D166,D166+1))</f>
        <v>2</v>
      </c>
      <c r="D167" s="10">
        <f t="shared" si="38"/>
        <v>2</v>
      </c>
      <c r="E167" s="8"/>
      <c r="H167" s="10">
        <f>CpuInfo!$E$3</f>
        <v>200</v>
      </c>
      <c r="I167" s="10">
        <f>CpuInfo!$F$3</f>
        <v>0</v>
      </c>
      <c r="J167" s="10" t="str">
        <f t="shared" si="39"/>
        <v>D202</v>
      </c>
      <c r="K167" s="10" t="str">
        <f t="shared" si="40"/>
        <v>D202</v>
      </c>
      <c r="L167" s="10" t="s">
        <v>56</v>
      </c>
    </row>
    <row r="168" spans="1:12">
      <c r="A168" s="8">
        <f t="shared" si="36"/>
        <v>166</v>
      </c>
      <c r="B168" s="10">
        <f t="shared" si="37"/>
        <v>0</v>
      </c>
      <c r="C168" s="14">
        <f>IF(ROW()=3,CpuInfo!$F$3,IF(B168=0,D167,D167+1))</f>
        <v>2</v>
      </c>
      <c r="D168" s="10">
        <f t="shared" si="38"/>
        <v>2</v>
      </c>
      <c r="E168" s="8"/>
      <c r="H168" s="10">
        <f>CpuInfo!$E$3</f>
        <v>200</v>
      </c>
      <c r="I168" s="10">
        <f>CpuInfo!$F$3</f>
        <v>0</v>
      </c>
      <c r="J168" s="10" t="str">
        <f t="shared" si="39"/>
        <v>D202</v>
      </c>
      <c r="K168" s="10" t="str">
        <f t="shared" si="40"/>
        <v>D202</v>
      </c>
      <c r="L168" s="10" t="s">
        <v>56</v>
      </c>
    </row>
    <row r="169" spans="1:12">
      <c r="A169" s="8">
        <f t="shared" si="36"/>
        <v>167</v>
      </c>
      <c r="B169" s="10">
        <f t="shared" si="37"/>
        <v>0</v>
      </c>
      <c r="C169" s="14">
        <f>IF(ROW()=3,CpuInfo!$F$3,IF(B169=0,D168,D168+1))</f>
        <v>2</v>
      </c>
      <c r="D169" s="10">
        <f t="shared" si="38"/>
        <v>2</v>
      </c>
      <c r="E169" s="8"/>
      <c r="H169" s="10">
        <f>CpuInfo!$E$3</f>
        <v>200</v>
      </c>
      <c r="I169" s="10">
        <f>CpuInfo!$F$3</f>
        <v>0</v>
      </c>
      <c r="J169" s="10" t="str">
        <f t="shared" si="39"/>
        <v>D202</v>
      </c>
      <c r="K169" s="10" t="str">
        <f t="shared" si="40"/>
        <v>D202</v>
      </c>
      <c r="L169" s="10" t="s">
        <v>56</v>
      </c>
    </row>
    <row r="170" spans="1:12">
      <c r="A170" s="8">
        <f t="shared" si="36"/>
        <v>168</v>
      </c>
      <c r="B170" s="10">
        <f t="shared" si="37"/>
        <v>0</v>
      </c>
      <c r="C170" s="14">
        <f>IF(ROW()=3,CpuInfo!$F$3,IF(B170=0,D169,D169+1))</f>
        <v>2</v>
      </c>
      <c r="D170" s="10">
        <f t="shared" si="38"/>
        <v>2</v>
      </c>
      <c r="E170" s="8"/>
      <c r="H170" s="10">
        <f>CpuInfo!$E$3</f>
        <v>200</v>
      </c>
      <c r="I170" s="10">
        <f>CpuInfo!$F$3</f>
        <v>0</v>
      </c>
      <c r="J170" s="10" t="str">
        <f t="shared" si="39"/>
        <v>D202</v>
      </c>
      <c r="K170" s="10" t="str">
        <f t="shared" si="40"/>
        <v>D202</v>
      </c>
      <c r="L170" s="10" t="s">
        <v>56</v>
      </c>
    </row>
    <row r="171" spans="1:12">
      <c r="A171" s="8">
        <f t="shared" ref="A171:A180" si="41">ROW()-2</f>
        <v>169</v>
      </c>
      <c r="B171" s="10">
        <f t="shared" si="37"/>
        <v>0</v>
      </c>
      <c r="C171" s="14">
        <f>IF(ROW()=3,CpuInfo!$F$3,IF(B171=0,D170,D170+1))</f>
        <v>2</v>
      </c>
      <c r="D171" s="10">
        <f t="shared" si="38"/>
        <v>2</v>
      </c>
      <c r="E171" s="8"/>
      <c r="H171" s="10">
        <f>CpuInfo!$E$3</f>
        <v>200</v>
      </c>
      <c r="I171" s="10">
        <f>CpuInfo!$F$3</f>
        <v>0</v>
      </c>
      <c r="J171" s="10" t="str">
        <f t="shared" si="39"/>
        <v>D202</v>
      </c>
      <c r="K171" s="10" t="str">
        <f t="shared" si="40"/>
        <v>D202</v>
      </c>
      <c r="L171" s="10" t="s">
        <v>56</v>
      </c>
    </row>
    <row r="172" spans="1:12">
      <c r="A172" s="8">
        <f t="shared" si="41"/>
        <v>170</v>
      </c>
      <c r="B172" s="10">
        <f t="shared" si="37"/>
        <v>0</v>
      </c>
      <c r="C172" s="14">
        <f>IF(ROW()=3,CpuInfo!$F$3,IF(B172=0,D171,D171+1))</f>
        <v>2</v>
      </c>
      <c r="D172" s="10">
        <f t="shared" si="38"/>
        <v>2</v>
      </c>
      <c r="E172" s="8"/>
      <c r="H172" s="10">
        <f>CpuInfo!$E$3</f>
        <v>200</v>
      </c>
      <c r="I172" s="10">
        <f>CpuInfo!$F$3</f>
        <v>0</v>
      </c>
      <c r="J172" s="10" t="str">
        <f t="shared" si="39"/>
        <v>D202</v>
      </c>
      <c r="K172" s="10" t="str">
        <f t="shared" si="40"/>
        <v>D202</v>
      </c>
      <c r="L172" s="10" t="s">
        <v>56</v>
      </c>
    </row>
    <row r="173" spans="1:12">
      <c r="A173" s="8">
        <f t="shared" si="41"/>
        <v>171</v>
      </c>
      <c r="B173" s="10">
        <f t="shared" si="37"/>
        <v>0</v>
      </c>
      <c r="C173" s="14">
        <f>IF(ROW()=3,CpuInfo!$F$3,IF(B173=0,D172,D172+1))</f>
        <v>2</v>
      </c>
      <c r="D173" s="10">
        <f t="shared" si="38"/>
        <v>2</v>
      </c>
      <c r="E173" s="8"/>
      <c r="H173" s="10">
        <f>CpuInfo!$E$3</f>
        <v>200</v>
      </c>
      <c r="I173" s="10">
        <f>CpuInfo!$F$3</f>
        <v>0</v>
      </c>
      <c r="J173" s="10" t="str">
        <f t="shared" si="39"/>
        <v>D202</v>
      </c>
      <c r="K173" s="10" t="str">
        <f t="shared" si="40"/>
        <v>D202</v>
      </c>
      <c r="L173" s="10" t="s">
        <v>56</v>
      </c>
    </row>
    <row r="174" spans="1:12">
      <c r="A174" s="8">
        <f t="shared" si="41"/>
        <v>172</v>
      </c>
      <c r="B174" s="10">
        <f t="shared" si="37"/>
        <v>0</v>
      </c>
      <c r="C174" s="14">
        <f>IF(ROW()=3,CpuInfo!$F$3,IF(B174=0,D173,D173+1))</f>
        <v>2</v>
      </c>
      <c r="D174" s="10">
        <f t="shared" si="38"/>
        <v>2</v>
      </c>
      <c r="E174" s="8"/>
      <c r="H174" s="10">
        <f>CpuInfo!$E$3</f>
        <v>200</v>
      </c>
      <c r="I174" s="10">
        <f>CpuInfo!$F$3</f>
        <v>0</v>
      </c>
      <c r="J174" s="10" t="str">
        <f t="shared" si="39"/>
        <v>D202</v>
      </c>
      <c r="K174" s="10" t="str">
        <f t="shared" si="40"/>
        <v>D202</v>
      </c>
      <c r="L174" s="10" t="s">
        <v>56</v>
      </c>
    </row>
    <row r="175" spans="1:12">
      <c r="A175" s="8">
        <f t="shared" si="41"/>
        <v>173</v>
      </c>
      <c r="B175" s="10">
        <f t="shared" si="37"/>
        <v>0</v>
      </c>
      <c r="C175" s="14">
        <f>IF(ROW()=3,CpuInfo!$F$3,IF(B175=0,D174,D174+1))</f>
        <v>2</v>
      </c>
      <c r="D175" s="10">
        <f t="shared" si="38"/>
        <v>2</v>
      </c>
      <c r="E175" s="8"/>
      <c r="H175" s="10">
        <f>CpuInfo!$E$3</f>
        <v>200</v>
      </c>
      <c r="I175" s="10">
        <f>CpuInfo!$F$3</f>
        <v>0</v>
      </c>
      <c r="J175" s="10" t="str">
        <f t="shared" si="39"/>
        <v>D202</v>
      </c>
      <c r="K175" s="10" t="str">
        <f t="shared" si="40"/>
        <v>D202</v>
      </c>
      <c r="L175" s="10" t="s">
        <v>56</v>
      </c>
    </row>
    <row r="176" spans="1:12">
      <c r="A176" s="8">
        <f t="shared" si="41"/>
        <v>174</v>
      </c>
      <c r="B176" s="10">
        <f t="shared" si="37"/>
        <v>0</v>
      </c>
      <c r="C176" s="14">
        <f>IF(ROW()=3,CpuInfo!$F$3,IF(B176=0,D175,D175+1))</f>
        <v>2</v>
      </c>
      <c r="D176" s="10">
        <f t="shared" si="38"/>
        <v>2</v>
      </c>
      <c r="E176" s="8"/>
      <c r="H176" s="10">
        <f>CpuInfo!$E$3</f>
        <v>200</v>
      </c>
      <c r="I176" s="10">
        <f>CpuInfo!$F$3</f>
        <v>0</v>
      </c>
      <c r="J176" s="10" t="str">
        <f t="shared" si="39"/>
        <v>D202</v>
      </c>
      <c r="K176" s="10" t="str">
        <f t="shared" si="40"/>
        <v>D202</v>
      </c>
      <c r="L176" s="10" t="s">
        <v>56</v>
      </c>
    </row>
    <row r="177" spans="1:12">
      <c r="A177" s="8">
        <f t="shared" si="41"/>
        <v>175</v>
      </c>
      <c r="B177" s="10">
        <f t="shared" si="37"/>
        <v>0</v>
      </c>
      <c r="C177" s="14">
        <f>IF(ROW()=3,CpuInfo!$F$3,IF(B177=0,D176,D176+1))</f>
        <v>2</v>
      </c>
      <c r="D177" s="10">
        <f t="shared" si="38"/>
        <v>2</v>
      </c>
      <c r="E177" s="8"/>
      <c r="H177" s="10">
        <f>CpuInfo!$E$3</f>
        <v>200</v>
      </c>
      <c r="I177" s="10">
        <f>CpuInfo!$F$3</f>
        <v>0</v>
      </c>
      <c r="J177" s="10" t="str">
        <f t="shared" si="39"/>
        <v>D202</v>
      </c>
      <c r="K177" s="10" t="str">
        <f t="shared" si="40"/>
        <v>D202</v>
      </c>
      <c r="L177" s="10" t="s">
        <v>56</v>
      </c>
    </row>
    <row r="178" spans="1:12">
      <c r="A178" s="8">
        <f t="shared" si="41"/>
        <v>176</v>
      </c>
      <c r="B178" s="10">
        <f t="shared" si="37"/>
        <v>0</v>
      </c>
      <c r="C178" s="14">
        <f>IF(ROW()=3,CpuInfo!$F$3,IF(B178=0,D177,D177+1))</f>
        <v>2</v>
      </c>
      <c r="D178" s="10">
        <f t="shared" si="38"/>
        <v>2</v>
      </c>
      <c r="E178" s="8"/>
      <c r="H178" s="10">
        <f>CpuInfo!$E$3</f>
        <v>200</v>
      </c>
      <c r="I178" s="10">
        <f>CpuInfo!$F$3</f>
        <v>0</v>
      </c>
      <c r="J178" s="10" t="str">
        <f t="shared" si="39"/>
        <v>D202</v>
      </c>
      <c r="K178" s="10" t="str">
        <f t="shared" si="40"/>
        <v>D202</v>
      </c>
      <c r="L178" s="10" t="s">
        <v>56</v>
      </c>
    </row>
    <row r="179" spans="1:12">
      <c r="A179" s="8">
        <f t="shared" si="41"/>
        <v>177</v>
      </c>
      <c r="B179" s="10">
        <f t="shared" si="37"/>
        <v>0</v>
      </c>
      <c r="C179" s="14">
        <f>IF(ROW()=3,CpuInfo!$F$3,IF(B179=0,D178,D178+1))</f>
        <v>2</v>
      </c>
      <c r="D179" s="10">
        <f t="shared" si="38"/>
        <v>2</v>
      </c>
      <c r="E179" s="8"/>
      <c r="H179" s="10">
        <f>CpuInfo!$E$3</f>
        <v>200</v>
      </c>
      <c r="I179" s="10">
        <f>CpuInfo!$F$3</f>
        <v>0</v>
      </c>
      <c r="J179" s="10" t="str">
        <f t="shared" si="39"/>
        <v>D202</v>
      </c>
      <c r="K179" s="10" t="str">
        <f t="shared" si="40"/>
        <v>D202</v>
      </c>
      <c r="L179" s="10" t="s">
        <v>56</v>
      </c>
    </row>
    <row r="180" spans="1:12">
      <c r="A180" s="8">
        <f t="shared" si="41"/>
        <v>178</v>
      </c>
      <c r="B180" s="10">
        <f t="shared" si="37"/>
        <v>0</v>
      </c>
      <c r="C180" s="14">
        <f>IF(ROW()=3,CpuInfo!$F$3,IF(B180=0,D179,D179+1))</f>
        <v>2</v>
      </c>
      <c r="D180" s="10">
        <f t="shared" si="38"/>
        <v>2</v>
      </c>
      <c r="E180" s="8"/>
      <c r="H180" s="10">
        <f>CpuInfo!$E$3</f>
        <v>200</v>
      </c>
      <c r="I180" s="10">
        <f>CpuInfo!$F$3</f>
        <v>0</v>
      </c>
      <c r="J180" s="10" t="str">
        <f t="shared" si="39"/>
        <v>D202</v>
      </c>
      <c r="K180" s="10" t="str">
        <f t="shared" si="40"/>
        <v>D202</v>
      </c>
      <c r="L180" s="10" t="s">
        <v>56</v>
      </c>
    </row>
    <row r="181" spans="1:12">
      <c r="A181" s="8">
        <f t="shared" ref="A181:A190" si="42">ROW()-2</f>
        <v>179</v>
      </c>
      <c r="B181" s="10">
        <f t="shared" si="37"/>
        <v>0</v>
      </c>
      <c r="C181" s="14">
        <f>IF(ROW()=3,CpuInfo!$F$3,IF(B181=0,D180,D180+1))</f>
        <v>2</v>
      </c>
      <c r="D181" s="10">
        <f t="shared" si="38"/>
        <v>2</v>
      </c>
      <c r="E181" s="8"/>
      <c r="H181" s="10">
        <f>CpuInfo!$E$3</f>
        <v>200</v>
      </c>
      <c r="I181" s="10">
        <f>CpuInfo!$F$3</f>
        <v>0</v>
      </c>
      <c r="J181" s="10" t="str">
        <f t="shared" si="39"/>
        <v>D202</v>
      </c>
      <c r="K181" s="10" t="str">
        <f t="shared" si="40"/>
        <v>D202</v>
      </c>
      <c r="L181" s="10" t="s">
        <v>56</v>
      </c>
    </row>
    <row r="182" spans="1:12">
      <c r="A182" s="8">
        <f t="shared" si="42"/>
        <v>180</v>
      </c>
      <c r="B182" s="10">
        <f t="shared" si="37"/>
        <v>0</v>
      </c>
      <c r="C182" s="14">
        <f>IF(ROW()=3,CpuInfo!$F$3,IF(B182=0,D181,D181+1))</f>
        <v>2</v>
      </c>
      <c r="D182" s="10">
        <f t="shared" si="38"/>
        <v>2</v>
      </c>
      <c r="E182" s="8"/>
      <c r="H182" s="10">
        <f>CpuInfo!$E$3</f>
        <v>200</v>
      </c>
      <c r="I182" s="10">
        <f>CpuInfo!$F$3</f>
        <v>0</v>
      </c>
      <c r="J182" s="10" t="str">
        <f t="shared" si="39"/>
        <v>D202</v>
      </c>
      <c r="K182" s="10" t="str">
        <f t="shared" si="40"/>
        <v>D202</v>
      </c>
      <c r="L182" s="10" t="s">
        <v>56</v>
      </c>
    </row>
    <row r="183" spans="1:12">
      <c r="A183" s="8">
        <f t="shared" si="42"/>
        <v>181</v>
      </c>
      <c r="B183" s="10">
        <f t="shared" si="37"/>
        <v>0</v>
      </c>
      <c r="C183" s="14">
        <f>IF(ROW()=3,CpuInfo!$F$3,IF(B183=0,D182,D182+1))</f>
        <v>2</v>
      </c>
      <c r="D183" s="10">
        <f t="shared" si="38"/>
        <v>2</v>
      </c>
      <c r="E183" s="8"/>
      <c r="H183" s="10">
        <f>CpuInfo!$E$3</f>
        <v>200</v>
      </c>
      <c r="I183" s="10">
        <f>CpuInfo!$F$3</f>
        <v>0</v>
      </c>
      <c r="J183" s="10" t="str">
        <f t="shared" si="39"/>
        <v>D202</v>
      </c>
      <c r="K183" s="10" t="str">
        <f t="shared" si="40"/>
        <v>D202</v>
      </c>
      <c r="L183" s="10" t="s">
        <v>56</v>
      </c>
    </row>
    <row r="184" spans="1:12">
      <c r="A184" s="8">
        <f t="shared" si="42"/>
        <v>182</v>
      </c>
      <c r="B184" s="10">
        <f t="shared" si="37"/>
        <v>0</v>
      </c>
      <c r="C184" s="14">
        <f>IF(ROW()=3,CpuInfo!$F$3,IF(B184=0,D183,D183+1))</f>
        <v>2</v>
      </c>
      <c r="D184" s="10">
        <f t="shared" si="38"/>
        <v>2</v>
      </c>
      <c r="E184" s="8"/>
      <c r="H184" s="10">
        <f>CpuInfo!$E$3</f>
        <v>200</v>
      </c>
      <c r="I184" s="10">
        <f>CpuInfo!$F$3</f>
        <v>0</v>
      </c>
      <c r="J184" s="10" t="str">
        <f t="shared" si="39"/>
        <v>D202</v>
      </c>
      <c r="K184" s="10" t="str">
        <f t="shared" si="40"/>
        <v>D202</v>
      </c>
      <c r="L184" s="10" t="s">
        <v>56</v>
      </c>
    </row>
    <row r="185" spans="1:12">
      <c r="A185" s="8">
        <f t="shared" si="42"/>
        <v>183</v>
      </c>
      <c r="B185" s="10">
        <f t="shared" si="37"/>
        <v>0</v>
      </c>
      <c r="C185" s="14">
        <f>IF(ROW()=3,CpuInfo!$F$3,IF(B185=0,D184,D184+1))</f>
        <v>2</v>
      </c>
      <c r="D185" s="10">
        <f t="shared" si="38"/>
        <v>2</v>
      </c>
      <c r="E185" s="8"/>
      <c r="H185" s="10">
        <f>CpuInfo!$E$3</f>
        <v>200</v>
      </c>
      <c r="I185" s="10">
        <f>CpuInfo!$F$3</f>
        <v>0</v>
      </c>
      <c r="J185" s="10" t="str">
        <f t="shared" si="39"/>
        <v>D202</v>
      </c>
      <c r="K185" s="10" t="str">
        <f t="shared" si="40"/>
        <v>D202</v>
      </c>
      <c r="L185" s="10" t="s">
        <v>56</v>
      </c>
    </row>
    <row r="186" spans="1:12">
      <c r="A186" s="8">
        <f t="shared" si="42"/>
        <v>184</v>
      </c>
      <c r="B186" s="10">
        <f t="shared" si="37"/>
        <v>0</v>
      </c>
      <c r="C186" s="14">
        <f>IF(ROW()=3,CpuInfo!$F$3,IF(B186=0,D185,D185+1))</f>
        <v>2</v>
      </c>
      <c r="D186" s="10">
        <f t="shared" si="38"/>
        <v>2</v>
      </c>
      <c r="E186" s="8"/>
      <c r="H186" s="10">
        <f>CpuInfo!$E$3</f>
        <v>200</v>
      </c>
      <c r="I186" s="10">
        <f>CpuInfo!$F$3</f>
        <v>0</v>
      </c>
      <c r="J186" s="10" t="str">
        <f t="shared" si="39"/>
        <v>D202</v>
      </c>
      <c r="K186" s="10" t="str">
        <f t="shared" si="40"/>
        <v>D202</v>
      </c>
      <c r="L186" s="10" t="s">
        <v>56</v>
      </c>
    </row>
    <row r="187" spans="1:12">
      <c r="A187" s="8">
        <f t="shared" si="42"/>
        <v>185</v>
      </c>
      <c r="B187" s="10">
        <f t="shared" si="37"/>
        <v>0</v>
      </c>
      <c r="C187" s="14">
        <f>IF(ROW()=3,CpuInfo!$F$3,IF(B187=0,D186,D186+1))</f>
        <v>2</v>
      </c>
      <c r="D187" s="10">
        <f t="shared" si="38"/>
        <v>2</v>
      </c>
      <c r="E187" s="8"/>
      <c r="H187" s="10">
        <f>CpuInfo!$E$3</f>
        <v>200</v>
      </c>
      <c r="I187" s="10">
        <f>CpuInfo!$F$3</f>
        <v>0</v>
      </c>
      <c r="J187" s="10" t="str">
        <f t="shared" si="39"/>
        <v>D202</v>
      </c>
      <c r="K187" s="10" t="str">
        <f t="shared" si="40"/>
        <v>D202</v>
      </c>
      <c r="L187" s="10" t="s">
        <v>56</v>
      </c>
    </row>
    <row r="188" spans="1:12">
      <c r="A188" s="8">
        <f t="shared" si="42"/>
        <v>186</v>
      </c>
      <c r="B188" s="10">
        <f t="shared" si="37"/>
        <v>0</v>
      </c>
      <c r="C188" s="14">
        <f>IF(ROW()=3,CpuInfo!$F$3,IF(B188=0,D187,D187+1))</f>
        <v>2</v>
      </c>
      <c r="D188" s="10">
        <f t="shared" si="38"/>
        <v>2</v>
      </c>
      <c r="E188" s="8"/>
      <c r="H188" s="10">
        <f>CpuInfo!$E$3</f>
        <v>200</v>
      </c>
      <c r="I188" s="10">
        <f>CpuInfo!$F$3</f>
        <v>0</v>
      </c>
      <c r="J188" s="10" t="str">
        <f t="shared" si="39"/>
        <v>D202</v>
      </c>
      <c r="K188" s="10" t="str">
        <f t="shared" si="40"/>
        <v>D202</v>
      </c>
      <c r="L188" s="10" t="s">
        <v>56</v>
      </c>
    </row>
    <row r="189" spans="1:12">
      <c r="A189" s="8">
        <f t="shared" si="42"/>
        <v>187</v>
      </c>
      <c r="B189" s="10">
        <f t="shared" si="37"/>
        <v>0</v>
      </c>
      <c r="C189" s="14">
        <f>IF(ROW()=3,CpuInfo!$F$3,IF(B189=0,D188,D188+1))</f>
        <v>2</v>
      </c>
      <c r="D189" s="10">
        <f t="shared" si="38"/>
        <v>2</v>
      </c>
      <c r="E189" s="8"/>
      <c r="H189" s="10">
        <f>CpuInfo!$E$3</f>
        <v>200</v>
      </c>
      <c r="I189" s="10">
        <f>CpuInfo!$F$3</f>
        <v>0</v>
      </c>
      <c r="J189" s="10" t="str">
        <f t="shared" si="39"/>
        <v>D202</v>
      </c>
      <c r="K189" s="10" t="str">
        <f t="shared" si="40"/>
        <v>D202</v>
      </c>
      <c r="L189" s="10" t="s">
        <v>56</v>
      </c>
    </row>
    <row r="190" spans="1:12">
      <c r="A190" s="8">
        <f t="shared" si="42"/>
        <v>188</v>
      </c>
      <c r="B190" s="10">
        <f t="shared" si="37"/>
        <v>0</v>
      </c>
      <c r="C190" s="14">
        <f>IF(ROW()=3,CpuInfo!$F$3,IF(B190=0,D189,D189+1))</f>
        <v>2</v>
      </c>
      <c r="D190" s="10">
        <f t="shared" si="38"/>
        <v>2</v>
      </c>
      <c r="E190" s="8"/>
      <c r="H190" s="10">
        <f>CpuInfo!$E$3</f>
        <v>200</v>
      </c>
      <c r="I190" s="10">
        <f>CpuInfo!$F$3</f>
        <v>0</v>
      </c>
      <c r="J190" s="10" t="str">
        <f t="shared" si="39"/>
        <v>D202</v>
      </c>
      <c r="K190" s="10" t="str">
        <f t="shared" si="40"/>
        <v>D202</v>
      </c>
      <c r="L190" s="10" t="s">
        <v>56</v>
      </c>
    </row>
    <row r="191" spans="1:12">
      <c r="A191" s="8">
        <f t="shared" ref="A191:A200" si="43">ROW()-2</f>
        <v>189</v>
      </c>
      <c r="B191" s="10">
        <f t="shared" si="37"/>
        <v>0</v>
      </c>
      <c r="C191" s="14">
        <f>IF(ROW()=3,CpuInfo!$F$3,IF(B191=0,D190,D190+1))</f>
        <v>2</v>
      </c>
      <c r="D191" s="10">
        <f t="shared" si="38"/>
        <v>2</v>
      </c>
      <c r="E191" s="8"/>
      <c r="H191" s="10">
        <f>CpuInfo!$E$3</f>
        <v>200</v>
      </c>
      <c r="I191" s="10">
        <f>CpuInfo!$F$3</f>
        <v>0</v>
      </c>
      <c r="J191" s="10" t="str">
        <f t="shared" si="39"/>
        <v>D202</v>
      </c>
      <c r="K191" s="10" t="str">
        <f t="shared" si="40"/>
        <v>D202</v>
      </c>
      <c r="L191" s="10" t="s">
        <v>56</v>
      </c>
    </row>
    <row r="192" spans="1:12">
      <c r="A192" s="8">
        <f t="shared" si="43"/>
        <v>190</v>
      </c>
      <c r="B192" s="10">
        <f t="shared" si="37"/>
        <v>0</v>
      </c>
      <c r="C192" s="14">
        <f>IF(ROW()=3,CpuInfo!$F$3,IF(B192=0,D191,D191+1))</f>
        <v>2</v>
      </c>
      <c r="D192" s="10">
        <f t="shared" si="38"/>
        <v>2</v>
      </c>
      <c r="E192" s="8"/>
      <c r="H192" s="10">
        <f>CpuInfo!$E$3</f>
        <v>200</v>
      </c>
      <c r="I192" s="10">
        <f>CpuInfo!$F$3</f>
        <v>0</v>
      </c>
      <c r="J192" s="10" t="str">
        <f t="shared" si="39"/>
        <v>D202</v>
      </c>
      <c r="K192" s="10" t="str">
        <f t="shared" si="40"/>
        <v>D202</v>
      </c>
      <c r="L192" s="10" t="s">
        <v>56</v>
      </c>
    </row>
    <row r="193" spans="1:12">
      <c r="A193" s="8">
        <f t="shared" si="43"/>
        <v>191</v>
      </c>
      <c r="B193" s="10">
        <f t="shared" si="37"/>
        <v>0</v>
      </c>
      <c r="C193" s="14">
        <f>IF(ROW()=3,CpuInfo!$F$3,IF(B193=0,D192,D192+1))</f>
        <v>2</v>
      </c>
      <c r="D193" s="10">
        <f t="shared" si="38"/>
        <v>2</v>
      </c>
      <c r="E193" s="8"/>
      <c r="H193" s="10">
        <f>CpuInfo!$E$3</f>
        <v>200</v>
      </c>
      <c r="I193" s="10">
        <f>CpuInfo!$F$3</f>
        <v>0</v>
      </c>
      <c r="J193" s="10" t="str">
        <f t="shared" si="39"/>
        <v>D202</v>
      </c>
      <c r="K193" s="10" t="str">
        <f t="shared" si="40"/>
        <v>D202</v>
      </c>
      <c r="L193" s="10" t="s">
        <v>56</v>
      </c>
    </row>
    <row r="194" spans="1:12">
      <c r="A194" s="8">
        <f t="shared" si="43"/>
        <v>192</v>
      </c>
      <c r="B194" s="10">
        <f t="shared" si="37"/>
        <v>0</v>
      </c>
      <c r="C194" s="14">
        <f>IF(ROW()=3,CpuInfo!$F$3,IF(B194=0,D193,D193+1))</f>
        <v>2</v>
      </c>
      <c r="D194" s="10">
        <f t="shared" si="38"/>
        <v>2</v>
      </c>
      <c r="E194" s="8"/>
      <c r="H194" s="10">
        <f>CpuInfo!$E$3</f>
        <v>200</v>
      </c>
      <c r="I194" s="10">
        <f>CpuInfo!$F$3</f>
        <v>0</v>
      </c>
      <c r="J194" s="10" t="str">
        <f t="shared" si="39"/>
        <v>D202</v>
      </c>
      <c r="K194" s="10" t="str">
        <f t="shared" si="40"/>
        <v>D202</v>
      </c>
      <c r="L194" s="10" t="s">
        <v>56</v>
      </c>
    </row>
    <row r="195" spans="1:12">
      <c r="A195" s="8">
        <f t="shared" si="43"/>
        <v>193</v>
      </c>
      <c r="B195" s="10">
        <f t="shared" si="37"/>
        <v>0</v>
      </c>
      <c r="C195" s="14">
        <f>IF(ROW()=3,CpuInfo!$F$3,IF(B195=0,D194,D194+1))</f>
        <v>2</v>
      </c>
      <c r="D195" s="10">
        <f t="shared" si="38"/>
        <v>2</v>
      </c>
      <c r="E195" s="8"/>
      <c r="H195" s="10">
        <f>CpuInfo!$E$3</f>
        <v>200</v>
      </c>
      <c r="I195" s="10">
        <f>CpuInfo!$F$3</f>
        <v>0</v>
      </c>
      <c r="J195" s="10" t="str">
        <f t="shared" si="39"/>
        <v>D202</v>
      </c>
      <c r="K195" s="10" t="str">
        <f t="shared" si="40"/>
        <v>D202</v>
      </c>
      <c r="L195" s="10" t="s">
        <v>56</v>
      </c>
    </row>
    <row r="196" spans="1:12">
      <c r="A196" s="8">
        <f t="shared" si="43"/>
        <v>194</v>
      </c>
      <c r="B196" s="10">
        <f t="shared" si="37"/>
        <v>0</v>
      </c>
      <c r="C196" s="14">
        <f>IF(ROW()=3,CpuInfo!$F$3,IF(B196=0,D195,D195+1))</f>
        <v>2</v>
      </c>
      <c r="D196" s="10">
        <f t="shared" si="38"/>
        <v>2</v>
      </c>
      <c r="E196" s="8"/>
      <c r="H196" s="10">
        <f>CpuInfo!$E$3</f>
        <v>200</v>
      </c>
      <c r="I196" s="10">
        <f>CpuInfo!$F$3</f>
        <v>0</v>
      </c>
      <c r="J196" s="10" t="str">
        <f t="shared" si="39"/>
        <v>D202</v>
      </c>
      <c r="K196" s="10" t="str">
        <f t="shared" si="40"/>
        <v>D202</v>
      </c>
      <c r="L196" s="10" t="s">
        <v>56</v>
      </c>
    </row>
    <row r="197" spans="1:12">
      <c r="A197" s="8">
        <f t="shared" si="43"/>
        <v>195</v>
      </c>
      <c r="B197" s="10">
        <f t="shared" si="37"/>
        <v>0</v>
      </c>
      <c r="C197" s="14">
        <f>IF(ROW()=3,CpuInfo!$F$3,IF(B197=0,D196,D196+1))</f>
        <v>2</v>
      </c>
      <c r="D197" s="10">
        <f t="shared" si="38"/>
        <v>2</v>
      </c>
      <c r="E197" s="8"/>
      <c r="H197" s="10">
        <f>CpuInfo!$E$3</f>
        <v>200</v>
      </c>
      <c r="I197" s="10">
        <f>CpuInfo!$F$3</f>
        <v>0</v>
      </c>
      <c r="J197" s="10" t="str">
        <f t="shared" si="39"/>
        <v>D202</v>
      </c>
      <c r="K197" s="10" t="str">
        <f t="shared" si="40"/>
        <v>D202</v>
      </c>
      <c r="L197" s="10" t="s">
        <v>56</v>
      </c>
    </row>
    <row r="198" spans="1:12">
      <c r="A198" s="8">
        <f t="shared" si="43"/>
        <v>196</v>
      </c>
      <c r="B198" s="10">
        <f t="shared" si="37"/>
        <v>0</v>
      </c>
      <c r="C198" s="14">
        <f>IF(ROW()=3,CpuInfo!$F$3,IF(B198=0,D197,D197+1))</f>
        <v>2</v>
      </c>
      <c r="D198" s="10">
        <f t="shared" si="38"/>
        <v>2</v>
      </c>
      <c r="E198" s="8"/>
      <c r="H198" s="10">
        <f>CpuInfo!$E$3</f>
        <v>200</v>
      </c>
      <c r="I198" s="10">
        <f>CpuInfo!$F$3</f>
        <v>0</v>
      </c>
      <c r="J198" s="10" t="str">
        <f t="shared" si="39"/>
        <v>D202</v>
      </c>
      <c r="K198" s="10" t="str">
        <f t="shared" si="40"/>
        <v>D202</v>
      </c>
      <c r="L198" s="10" t="s">
        <v>56</v>
      </c>
    </row>
    <row r="199" spans="1:12">
      <c r="A199" s="8">
        <f t="shared" si="43"/>
        <v>197</v>
      </c>
      <c r="B199" s="10">
        <f t="shared" si="37"/>
        <v>0</v>
      </c>
      <c r="C199" s="14">
        <f>IF(ROW()=3,CpuInfo!$F$3,IF(B199=0,D198,D198+1))</f>
        <v>2</v>
      </c>
      <c r="D199" s="10">
        <f t="shared" si="38"/>
        <v>2</v>
      </c>
      <c r="E199" s="8"/>
      <c r="H199" s="10">
        <f>CpuInfo!$E$3</f>
        <v>200</v>
      </c>
      <c r="I199" s="10">
        <f>CpuInfo!$F$3</f>
        <v>0</v>
      </c>
      <c r="J199" s="10" t="str">
        <f t="shared" si="39"/>
        <v>D202</v>
      </c>
      <c r="K199" s="10" t="str">
        <f t="shared" si="40"/>
        <v>D202</v>
      </c>
      <c r="L199" s="10" t="s">
        <v>56</v>
      </c>
    </row>
    <row r="200" spans="1:12">
      <c r="A200" s="8">
        <f t="shared" si="43"/>
        <v>198</v>
      </c>
      <c r="B200" s="10">
        <f t="shared" si="37"/>
        <v>0</v>
      </c>
      <c r="C200" s="14">
        <f>IF(ROW()=3,CpuInfo!$F$3,IF(B200=0,D199,D199+1))</f>
        <v>2</v>
      </c>
      <c r="D200" s="10">
        <f t="shared" si="38"/>
        <v>2</v>
      </c>
      <c r="E200" s="8"/>
      <c r="H200" s="10">
        <f>CpuInfo!$E$3</f>
        <v>200</v>
      </c>
      <c r="I200" s="10">
        <f>CpuInfo!$F$3</f>
        <v>0</v>
      </c>
      <c r="J200" s="10" t="str">
        <f t="shared" si="39"/>
        <v>D202</v>
      </c>
      <c r="K200" s="10" t="str">
        <f t="shared" si="40"/>
        <v>D202</v>
      </c>
      <c r="L200" s="10" t="s">
        <v>56</v>
      </c>
    </row>
    <row r="201" spans="2:5">
      <c r="B201" s="10">
        <f t="shared" si="37"/>
        <v>0</v>
      </c>
      <c r="E201" s="8"/>
    </row>
    <row r="202" spans="2:5">
      <c r="B202" s="10">
        <f t="shared" si="37"/>
        <v>0</v>
      </c>
      <c r="E202" s="8"/>
    </row>
    <row r="203" spans="2:5">
      <c r="B203" s="10">
        <f t="shared" si="37"/>
        <v>0</v>
      </c>
      <c r="E203" s="8"/>
    </row>
  </sheetData>
  <protectedRanges>
    <protectedRange sqref="A3:L5 A6:D6 F6:L6 A7:L65536 E6" name="区域2"/>
  </protectedRanges>
  <conditionalFormatting sqref="E3:E203">
    <cfRule type="cellIs" dxfId="0" priority="17" operator="equal">
      <formula>"DTString"</formula>
    </cfRule>
    <cfRule type="cellIs" dxfId="1" priority="18" operator="equal">
      <formula>"DTFloat"</formula>
    </cfRule>
    <cfRule type="cellIs" dxfId="2" priority="19" operator="equal">
      <formula>"DTInt"</formula>
    </cfRule>
    <cfRule type="cellIs" dxfId="3" priority="20" operator="equal">
      <formula>"DTShort"</formula>
    </cfRule>
  </conditionalFormatting>
  <conditionalFormatting sqref="A3:L65536">
    <cfRule type="expression" dxfId="4" priority="1">
      <formula>$E3=""</formula>
    </cfRule>
  </conditionalFormatting>
  <dataValidations count="5">
    <dataValidation type="list" allowBlank="1" showInputMessage="1" showErrorMessage="1" sqref="E3:E101">
      <formula1>"DTShort,DTShort4,DTShort50,DTInt,DTFloat,DTString,DTString30,DTString40,DTString50,DTString100"</formula1>
    </dataValidation>
    <dataValidation type="list" allowBlank="1" showInputMessage="1" showErrorMessage="1" sqref="E102:E203">
      <formula1>"DTShort,DTShort100,DTInt,DTFloat,DTString,DTString30,DTString40,DTString50,DTString100"</formula1>
    </dataValidation>
    <dataValidation type="textLength" operator="between" allowBlank="1" showInputMessage="1" showErrorMessage="1" sqref="F3:F35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00"/>
  <sheetViews>
    <sheetView workbookViewId="0">
      <pane ySplit="2" topLeftCell="A3" activePane="bottomLeft" state="frozen"/>
      <selection/>
      <selection pane="bottomLeft" activeCell="F7" sqref="F7"/>
    </sheetView>
  </sheetViews>
  <sheetFormatPr defaultColWidth="9" defaultRowHeight="13.5"/>
  <cols>
    <col min="1" max="12" width="14.625" style="10" customWidth="1"/>
  </cols>
  <sheetData>
    <row r="1" ht="27" spans="1:12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2</v>
      </c>
      <c r="G1" s="11" t="s">
        <v>3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</row>
    <row r="2" ht="27" spans="1:12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16</v>
      </c>
      <c r="G2" s="12" t="s">
        <v>49</v>
      </c>
      <c r="H2" s="12" t="s">
        <v>50</v>
      </c>
      <c r="I2" s="12" t="s">
        <v>51</v>
      </c>
      <c r="J2" s="13" t="s">
        <v>52</v>
      </c>
      <c r="K2" s="12" t="s">
        <v>53</v>
      </c>
      <c r="L2" s="12" t="s">
        <v>54</v>
      </c>
    </row>
    <row r="3" spans="1:12">
      <c r="A3" s="8">
        <f>ROW()-2</f>
        <v>1</v>
      </c>
      <c r="B3" s="10">
        <f>IF(E3="DTShort4",4,IF(E3="DTString100",100,IF(E3="DTString50",50,IF(E3="DTString40",40,IF(E3="DTString30",30,IF(E3="DTShort50",50,IF(E3="DTShort",1,IF(E3="DTInt",2,IF(E3="DTFloat",2,IF(E3="DTString",20,0))))))))))</f>
        <v>1</v>
      </c>
      <c r="C3" s="10">
        <f>IF(ROW()=3,CpuInfo!$J$3,IF(B3=0,D2,D2+1))</f>
        <v>0</v>
      </c>
      <c r="D3" s="10">
        <f>IF(B3=0,D2,C3+(B3-1)*1)</f>
        <v>0</v>
      </c>
      <c r="E3" s="8" t="s">
        <v>55</v>
      </c>
      <c r="H3" s="10">
        <f>CpuInfo!$I$3</f>
        <v>1200</v>
      </c>
      <c r="I3" s="10">
        <f>CpuInfo!$J$3</f>
        <v>0</v>
      </c>
      <c r="J3" s="10" t="str">
        <f>"D"&amp;H3+C3</f>
        <v>D1200</v>
      </c>
      <c r="K3" s="10" t="str">
        <f>"D"&amp;H3+D3</f>
        <v>D1200</v>
      </c>
      <c r="L3" s="10" t="s">
        <v>56</v>
      </c>
    </row>
    <row r="4" spans="1:12">
      <c r="A4" s="8">
        <f>ROW()-2</f>
        <v>2</v>
      </c>
      <c r="B4" s="10">
        <f t="shared" ref="B4:B35" si="0">IF(E4="DTShort4",4,IF(E4="DTString100",100,IF(E4="DTString50",50,IF(E4="DTString40",40,IF(E4="DTString30",30,IF(E4="DTShort50",50,IF(E4="DTShort",1,IF(E4="DTInt",2,IF(E4="DTFloat",2,IF(E4="DTString",20,0))))))))))</f>
        <v>1</v>
      </c>
      <c r="C4" s="10">
        <f>IF(ROW()=3,CpuInfo!$J$3,IF(B4=0,D3,D3+1))</f>
        <v>1</v>
      </c>
      <c r="D4" s="10">
        <f t="shared" ref="D4:D35" si="1">IF(B4=0,D3,C4+(B4-1)*1)</f>
        <v>1</v>
      </c>
      <c r="E4" s="8" t="s">
        <v>55</v>
      </c>
      <c r="H4" s="10">
        <f>CpuInfo!$I$3</f>
        <v>1200</v>
      </c>
      <c r="I4" s="10">
        <f>CpuInfo!$J$3</f>
        <v>0</v>
      </c>
      <c r="J4" s="10" t="str">
        <f t="shared" ref="J4:J35" si="2">"D"&amp;H4+C4</f>
        <v>D1201</v>
      </c>
      <c r="K4" s="10" t="str">
        <f t="shared" ref="K4:K35" si="3">"D"&amp;H4+D4</f>
        <v>D1201</v>
      </c>
      <c r="L4" s="10" t="s">
        <v>56</v>
      </c>
    </row>
    <row r="5" spans="1:12">
      <c r="A5" s="8">
        <f>ROW()-2</f>
        <v>3</v>
      </c>
      <c r="B5" s="10">
        <f t="shared" si="0"/>
        <v>1</v>
      </c>
      <c r="C5" s="10">
        <f>IF(ROW()=3,CpuInfo!$J$3,IF(B5=0,D4,D4+1))</f>
        <v>2</v>
      </c>
      <c r="D5" s="10">
        <f t="shared" si="1"/>
        <v>2</v>
      </c>
      <c r="E5" s="8" t="s">
        <v>55</v>
      </c>
      <c r="H5" s="10">
        <f>CpuInfo!$I$3</f>
        <v>1200</v>
      </c>
      <c r="I5" s="10">
        <f>CpuInfo!$J$3</f>
        <v>0</v>
      </c>
      <c r="J5" s="10" t="str">
        <f t="shared" si="2"/>
        <v>D1202</v>
      </c>
      <c r="K5" s="10" t="str">
        <f t="shared" si="3"/>
        <v>D1202</v>
      </c>
      <c r="L5" s="10" t="s">
        <v>56</v>
      </c>
    </row>
    <row r="6" spans="1:12">
      <c r="A6" s="8">
        <f t="shared" ref="A6:A15" si="4">ROW()-2</f>
        <v>4</v>
      </c>
      <c r="B6" s="10">
        <f t="shared" si="0"/>
        <v>1</v>
      </c>
      <c r="C6" s="10">
        <f>IF(ROW()=3,CpuInfo!$J$3,IF(B6=0,D5,D5+1))</f>
        <v>3</v>
      </c>
      <c r="D6" s="10">
        <f t="shared" si="1"/>
        <v>3</v>
      </c>
      <c r="E6" s="8" t="s">
        <v>55</v>
      </c>
      <c r="H6" s="10">
        <f>CpuInfo!$I$3</f>
        <v>1200</v>
      </c>
      <c r="I6" s="10">
        <f>CpuInfo!$J$3</f>
        <v>0</v>
      </c>
      <c r="J6" s="10" t="str">
        <f t="shared" si="2"/>
        <v>D1203</v>
      </c>
      <c r="K6" s="10" t="str">
        <f t="shared" si="3"/>
        <v>D1203</v>
      </c>
      <c r="L6" s="10" t="s">
        <v>56</v>
      </c>
    </row>
    <row r="7" spans="1:12">
      <c r="A7" s="8">
        <f t="shared" si="4"/>
        <v>5</v>
      </c>
      <c r="B7" s="10">
        <f t="shared" si="0"/>
        <v>4</v>
      </c>
      <c r="C7" s="10">
        <f>IF(ROW()=3,CpuInfo!$J$3,IF(B7=0,D6,D6+1))</f>
        <v>4</v>
      </c>
      <c r="D7" s="10">
        <f t="shared" si="1"/>
        <v>7</v>
      </c>
      <c r="E7" s="8" t="s">
        <v>57</v>
      </c>
      <c r="G7" s="10" t="s">
        <v>58</v>
      </c>
      <c r="H7" s="10">
        <f>CpuInfo!$I$3</f>
        <v>1200</v>
      </c>
      <c r="I7" s="10">
        <f>CpuInfo!$J$3</f>
        <v>0</v>
      </c>
      <c r="J7" s="10" t="str">
        <f t="shared" si="2"/>
        <v>D1204</v>
      </c>
      <c r="K7" s="10" t="str">
        <f t="shared" si="3"/>
        <v>D1207</v>
      </c>
      <c r="L7" s="10" t="s">
        <v>56</v>
      </c>
    </row>
    <row r="8" spans="1:12">
      <c r="A8" s="8">
        <f t="shared" si="4"/>
        <v>6</v>
      </c>
      <c r="B8" s="10">
        <f t="shared" si="0"/>
        <v>0</v>
      </c>
      <c r="C8" s="10">
        <f>IF(ROW()=3,CpuInfo!$J$3,IF(B8=0,D7,D7+1))</f>
        <v>7</v>
      </c>
      <c r="D8" s="10">
        <f t="shared" si="1"/>
        <v>7</v>
      </c>
      <c r="E8" s="8"/>
      <c r="H8" s="10">
        <f>CpuInfo!$I$3</f>
        <v>1200</v>
      </c>
      <c r="I8" s="10">
        <f>CpuInfo!$J$3</f>
        <v>0</v>
      </c>
      <c r="J8" s="10" t="str">
        <f t="shared" si="2"/>
        <v>D1207</v>
      </c>
      <c r="K8" s="10" t="str">
        <f t="shared" si="3"/>
        <v>D1207</v>
      </c>
      <c r="L8" s="10" t="s">
        <v>56</v>
      </c>
    </row>
    <row r="9" spans="1:12">
      <c r="A9" s="8">
        <f t="shared" si="4"/>
        <v>7</v>
      </c>
      <c r="B9" s="10">
        <f t="shared" si="0"/>
        <v>0</v>
      </c>
      <c r="C9" s="10">
        <f>IF(ROW()=3,CpuInfo!$J$3,IF(B9=0,D8,D8+1))</f>
        <v>7</v>
      </c>
      <c r="D9" s="10">
        <f t="shared" si="1"/>
        <v>7</v>
      </c>
      <c r="E9" s="8"/>
      <c r="H9" s="10">
        <f>CpuInfo!$I$3</f>
        <v>1200</v>
      </c>
      <c r="I9" s="10">
        <f>CpuInfo!$J$3</f>
        <v>0</v>
      </c>
      <c r="J9" s="10" t="str">
        <f t="shared" si="2"/>
        <v>D1207</v>
      </c>
      <c r="K9" s="10" t="str">
        <f t="shared" si="3"/>
        <v>D1207</v>
      </c>
      <c r="L9" s="10" t="s">
        <v>56</v>
      </c>
    </row>
    <row r="10" spans="1:12">
      <c r="A10" s="8">
        <f t="shared" si="4"/>
        <v>8</v>
      </c>
      <c r="B10" s="10">
        <f t="shared" si="0"/>
        <v>0</v>
      </c>
      <c r="C10" s="10">
        <f>IF(ROW()=3,CpuInfo!$J$3,IF(B10=0,D9,D9+1))</f>
        <v>7</v>
      </c>
      <c r="D10" s="10">
        <f t="shared" si="1"/>
        <v>7</v>
      </c>
      <c r="E10" s="8"/>
      <c r="H10" s="10">
        <f>CpuInfo!$I$3</f>
        <v>1200</v>
      </c>
      <c r="I10" s="10">
        <f>CpuInfo!$J$3</f>
        <v>0</v>
      </c>
      <c r="J10" s="10" t="str">
        <f t="shared" si="2"/>
        <v>D1207</v>
      </c>
      <c r="K10" s="10" t="str">
        <f t="shared" si="3"/>
        <v>D1207</v>
      </c>
      <c r="L10" s="10" t="s">
        <v>56</v>
      </c>
    </row>
    <row r="11" spans="1:12">
      <c r="A11" s="8">
        <f t="shared" si="4"/>
        <v>9</v>
      </c>
      <c r="B11" s="10">
        <f t="shared" si="0"/>
        <v>0</v>
      </c>
      <c r="C11" s="10">
        <f>IF(ROW()=3,CpuInfo!$J$3,IF(B11=0,D10,D10+1))</f>
        <v>7</v>
      </c>
      <c r="D11" s="10">
        <f t="shared" si="1"/>
        <v>7</v>
      </c>
      <c r="E11" s="8"/>
      <c r="H11" s="10">
        <f>CpuInfo!$I$3</f>
        <v>1200</v>
      </c>
      <c r="I11" s="10">
        <f>CpuInfo!$J$3</f>
        <v>0</v>
      </c>
      <c r="J11" s="10" t="str">
        <f t="shared" si="2"/>
        <v>D1207</v>
      </c>
      <c r="K11" s="10" t="str">
        <f t="shared" si="3"/>
        <v>D1207</v>
      </c>
      <c r="L11" s="10" t="s">
        <v>56</v>
      </c>
    </row>
    <row r="12" spans="1:12">
      <c r="A12" s="8">
        <f t="shared" si="4"/>
        <v>10</v>
      </c>
      <c r="B12" s="10">
        <f t="shared" si="0"/>
        <v>0</v>
      </c>
      <c r="C12" s="10">
        <f>IF(ROW()=3,CpuInfo!$J$3,IF(B12=0,D11,D11+1))</f>
        <v>7</v>
      </c>
      <c r="D12" s="10">
        <f t="shared" si="1"/>
        <v>7</v>
      </c>
      <c r="E12" s="8"/>
      <c r="H12" s="10">
        <f>CpuInfo!$I$3</f>
        <v>1200</v>
      </c>
      <c r="I12" s="10">
        <f>CpuInfo!$J$3</f>
        <v>0</v>
      </c>
      <c r="J12" s="10" t="str">
        <f t="shared" si="2"/>
        <v>D1207</v>
      </c>
      <c r="K12" s="10" t="str">
        <f t="shared" si="3"/>
        <v>D1207</v>
      </c>
      <c r="L12" s="10" t="s">
        <v>56</v>
      </c>
    </row>
    <row r="13" spans="1:12">
      <c r="A13" s="8">
        <f t="shared" si="4"/>
        <v>11</v>
      </c>
      <c r="B13" s="10">
        <f t="shared" si="0"/>
        <v>0</v>
      </c>
      <c r="C13" s="10">
        <f>IF(ROW()=3,CpuInfo!$J$3,IF(B13=0,D12,D12+1))</f>
        <v>7</v>
      </c>
      <c r="D13" s="10">
        <f t="shared" si="1"/>
        <v>7</v>
      </c>
      <c r="E13" s="8"/>
      <c r="H13" s="10">
        <f>CpuInfo!$I$3</f>
        <v>1200</v>
      </c>
      <c r="I13" s="10">
        <f>CpuInfo!$J$3</f>
        <v>0</v>
      </c>
      <c r="J13" s="10" t="str">
        <f t="shared" si="2"/>
        <v>D1207</v>
      </c>
      <c r="K13" s="10" t="str">
        <f t="shared" si="3"/>
        <v>D1207</v>
      </c>
      <c r="L13" s="10" t="s">
        <v>56</v>
      </c>
    </row>
    <row r="14" spans="1:12">
      <c r="A14" s="8">
        <f t="shared" si="4"/>
        <v>12</v>
      </c>
      <c r="B14" s="10">
        <f t="shared" si="0"/>
        <v>0</v>
      </c>
      <c r="C14" s="10">
        <f>IF(ROW()=3,CpuInfo!$J$3,IF(B14=0,D13,D13+1))</f>
        <v>7</v>
      </c>
      <c r="D14" s="10">
        <f t="shared" si="1"/>
        <v>7</v>
      </c>
      <c r="E14" s="8"/>
      <c r="H14" s="10">
        <f>CpuInfo!$I$3</f>
        <v>1200</v>
      </c>
      <c r="I14" s="10">
        <f>CpuInfo!$J$3</f>
        <v>0</v>
      </c>
      <c r="J14" s="10" t="str">
        <f t="shared" si="2"/>
        <v>D1207</v>
      </c>
      <c r="K14" s="10" t="str">
        <f t="shared" si="3"/>
        <v>D1207</v>
      </c>
      <c r="L14" s="10" t="s">
        <v>56</v>
      </c>
    </row>
    <row r="15" spans="1:12">
      <c r="A15" s="8">
        <f t="shared" si="4"/>
        <v>13</v>
      </c>
      <c r="B15" s="10">
        <f t="shared" si="0"/>
        <v>0</v>
      </c>
      <c r="C15" s="10">
        <f>IF(ROW()=3,CpuInfo!$J$3,IF(B15=0,D14,D14+1))</f>
        <v>7</v>
      </c>
      <c r="D15" s="10">
        <f t="shared" si="1"/>
        <v>7</v>
      </c>
      <c r="E15" s="8"/>
      <c r="H15" s="10">
        <f>CpuInfo!$I$3</f>
        <v>1200</v>
      </c>
      <c r="I15" s="10">
        <f>CpuInfo!$J$3</f>
        <v>0</v>
      </c>
      <c r="J15" s="10" t="str">
        <f t="shared" si="2"/>
        <v>D1207</v>
      </c>
      <c r="K15" s="10" t="str">
        <f t="shared" si="3"/>
        <v>D1207</v>
      </c>
      <c r="L15" s="10" t="s">
        <v>56</v>
      </c>
    </row>
    <row r="16" spans="1:12">
      <c r="A16" s="8">
        <f t="shared" ref="A16:A25" si="5">ROW()-2</f>
        <v>14</v>
      </c>
      <c r="B16" s="10">
        <f t="shared" si="0"/>
        <v>0</v>
      </c>
      <c r="C16" s="10">
        <f>IF(ROW()=3,CpuInfo!$J$3,IF(B16=0,D15,D15+1))</f>
        <v>7</v>
      </c>
      <c r="D16" s="10">
        <f t="shared" si="1"/>
        <v>7</v>
      </c>
      <c r="E16" s="8"/>
      <c r="H16" s="10">
        <f>CpuInfo!$I$3</f>
        <v>1200</v>
      </c>
      <c r="I16" s="10">
        <f>CpuInfo!$J$3</f>
        <v>0</v>
      </c>
      <c r="J16" s="10" t="str">
        <f t="shared" si="2"/>
        <v>D1207</v>
      </c>
      <c r="K16" s="10" t="str">
        <f t="shared" si="3"/>
        <v>D1207</v>
      </c>
      <c r="L16" s="10" t="s">
        <v>56</v>
      </c>
    </row>
    <row r="17" spans="1:12">
      <c r="A17" s="8">
        <f t="shared" si="5"/>
        <v>15</v>
      </c>
      <c r="B17" s="10">
        <f t="shared" si="0"/>
        <v>0</v>
      </c>
      <c r="C17" s="10">
        <f>IF(ROW()=3,CpuInfo!$J$3,IF(B17=0,D16,D16+1))</f>
        <v>7</v>
      </c>
      <c r="D17" s="10">
        <f t="shared" si="1"/>
        <v>7</v>
      </c>
      <c r="E17" s="8"/>
      <c r="H17" s="10">
        <f>CpuInfo!$I$3</f>
        <v>1200</v>
      </c>
      <c r="I17" s="10">
        <f>CpuInfo!$J$3</f>
        <v>0</v>
      </c>
      <c r="J17" s="10" t="str">
        <f t="shared" si="2"/>
        <v>D1207</v>
      </c>
      <c r="K17" s="10" t="str">
        <f t="shared" si="3"/>
        <v>D1207</v>
      </c>
      <c r="L17" s="10" t="s">
        <v>56</v>
      </c>
    </row>
    <row r="18" spans="1:12">
      <c r="A18" s="8">
        <f t="shared" si="5"/>
        <v>16</v>
      </c>
      <c r="B18" s="10">
        <f t="shared" si="0"/>
        <v>0</v>
      </c>
      <c r="C18" s="10">
        <f>IF(ROW()=3,CpuInfo!$J$3,IF(B18=0,D17,D17+1))</f>
        <v>7</v>
      </c>
      <c r="D18" s="10">
        <f t="shared" si="1"/>
        <v>7</v>
      </c>
      <c r="E18" s="8"/>
      <c r="H18" s="10">
        <f>CpuInfo!$I$3</f>
        <v>1200</v>
      </c>
      <c r="I18" s="10">
        <f>CpuInfo!$J$3</f>
        <v>0</v>
      </c>
      <c r="J18" s="10" t="str">
        <f t="shared" si="2"/>
        <v>D1207</v>
      </c>
      <c r="K18" s="10" t="str">
        <f t="shared" si="3"/>
        <v>D1207</v>
      </c>
      <c r="L18" s="10" t="s">
        <v>56</v>
      </c>
    </row>
    <row r="19" spans="1:12">
      <c r="A19" s="8">
        <f t="shared" si="5"/>
        <v>17</v>
      </c>
      <c r="B19" s="10">
        <f t="shared" si="0"/>
        <v>0</v>
      </c>
      <c r="C19" s="10">
        <f>IF(ROW()=3,CpuInfo!$J$3,IF(B19=0,D18,D18+1))</f>
        <v>7</v>
      </c>
      <c r="D19" s="10">
        <f t="shared" si="1"/>
        <v>7</v>
      </c>
      <c r="E19" s="8"/>
      <c r="H19" s="10">
        <f>CpuInfo!$I$3</f>
        <v>1200</v>
      </c>
      <c r="I19" s="10">
        <f>CpuInfo!$J$3</f>
        <v>0</v>
      </c>
      <c r="J19" s="10" t="str">
        <f t="shared" si="2"/>
        <v>D1207</v>
      </c>
      <c r="K19" s="10" t="str">
        <f t="shared" si="3"/>
        <v>D1207</v>
      </c>
      <c r="L19" s="10" t="s">
        <v>56</v>
      </c>
    </row>
    <row r="20" spans="1:12">
      <c r="A20" s="8">
        <f t="shared" si="5"/>
        <v>18</v>
      </c>
      <c r="B20" s="10">
        <f t="shared" si="0"/>
        <v>0</v>
      </c>
      <c r="C20" s="10">
        <f>IF(ROW()=3,CpuInfo!$J$3,IF(B20=0,D19,D19+1))</f>
        <v>7</v>
      </c>
      <c r="D20" s="10">
        <f t="shared" si="1"/>
        <v>7</v>
      </c>
      <c r="E20" s="8"/>
      <c r="H20" s="10">
        <f>CpuInfo!$I$3</f>
        <v>1200</v>
      </c>
      <c r="I20" s="10">
        <f>CpuInfo!$J$3</f>
        <v>0</v>
      </c>
      <c r="J20" s="10" t="str">
        <f t="shared" si="2"/>
        <v>D1207</v>
      </c>
      <c r="K20" s="10" t="str">
        <f t="shared" si="3"/>
        <v>D1207</v>
      </c>
      <c r="L20" s="10" t="s">
        <v>56</v>
      </c>
    </row>
    <row r="21" spans="1:12">
      <c r="A21" s="8">
        <f t="shared" si="5"/>
        <v>19</v>
      </c>
      <c r="B21" s="10">
        <f t="shared" si="0"/>
        <v>0</v>
      </c>
      <c r="C21" s="10">
        <f>IF(ROW()=3,CpuInfo!$J$3,IF(B21=0,D20,D20+1))</f>
        <v>7</v>
      </c>
      <c r="D21" s="10">
        <f t="shared" si="1"/>
        <v>7</v>
      </c>
      <c r="E21" s="8"/>
      <c r="H21" s="10">
        <f>CpuInfo!$I$3</f>
        <v>1200</v>
      </c>
      <c r="I21" s="10">
        <f>CpuInfo!$J$3</f>
        <v>0</v>
      </c>
      <c r="J21" s="10" t="str">
        <f t="shared" si="2"/>
        <v>D1207</v>
      </c>
      <c r="K21" s="10" t="str">
        <f t="shared" si="3"/>
        <v>D1207</v>
      </c>
      <c r="L21" s="10" t="s">
        <v>56</v>
      </c>
    </row>
    <row r="22" spans="1:12">
      <c r="A22" s="8">
        <f t="shared" si="5"/>
        <v>20</v>
      </c>
      <c r="B22" s="10">
        <f t="shared" si="0"/>
        <v>0</v>
      </c>
      <c r="C22" s="10">
        <f>IF(ROW()=3,CpuInfo!$J$3,IF(B22=0,D21,D21+1))</f>
        <v>7</v>
      </c>
      <c r="D22" s="10">
        <f t="shared" si="1"/>
        <v>7</v>
      </c>
      <c r="E22" s="8"/>
      <c r="H22" s="10">
        <f>CpuInfo!$I$3</f>
        <v>1200</v>
      </c>
      <c r="I22" s="10">
        <f>CpuInfo!$J$3</f>
        <v>0</v>
      </c>
      <c r="J22" s="10" t="str">
        <f t="shared" si="2"/>
        <v>D1207</v>
      </c>
      <c r="K22" s="10" t="str">
        <f t="shared" si="3"/>
        <v>D1207</v>
      </c>
      <c r="L22" s="10" t="s">
        <v>56</v>
      </c>
    </row>
    <row r="23" spans="1:12">
      <c r="A23" s="8">
        <f t="shared" si="5"/>
        <v>21</v>
      </c>
      <c r="B23" s="10">
        <f t="shared" si="0"/>
        <v>0</v>
      </c>
      <c r="C23" s="10">
        <f>IF(ROW()=3,CpuInfo!$J$3,IF(B23=0,D22,D22+1))</f>
        <v>7</v>
      </c>
      <c r="D23" s="10">
        <f t="shared" si="1"/>
        <v>7</v>
      </c>
      <c r="E23" s="8"/>
      <c r="H23" s="10">
        <f>CpuInfo!$I$3</f>
        <v>1200</v>
      </c>
      <c r="I23" s="10">
        <f>CpuInfo!$J$3</f>
        <v>0</v>
      </c>
      <c r="J23" s="10" t="str">
        <f t="shared" si="2"/>
        <v>D1207</v>
      </c>
      <c r="K23" s="10" t="str">
        <f t="shared" si="3"/>
        <v>D1207</v>
      </c>
      <c r="L23" s="10" t="s">
        <v>56</v>
      </c>
    </row>
    <row r="24" spans="1:12">
      <c r="A24" s="8">
        <f t="shared" si="5"/>
        <v>22</v>
      </c>
      <c r="B24" s="10">
        <f t="shared" si="0"/>
        <v>0</v>
      </c>
      <c r="C24" s="10">
        <f>IF(ROW()=3,CpuInfo!$J$3,IF(B24=0,D23,D23+1))</f>
        <v>7</v>
      </c>
      <c r="D24" s="10">
        <f t="shared" si="1"/>
        <v>7</v>
      </c>
      <c r="E24" s="8"/>
      <c r="H24" s="10">
        <f>CpuInfo!$I$3</f>
        <v>1200</v>
      </c>
      <c r="I24" s="10">
        <f>CpuInfo!$J$3</f>
        <v>0</v>
      </c>
      <c r="J24" s="10" t="str">
        <f t="shared" si="2"/>
        <v>D1207</v>
      </c>
      <c r="K24" s="10" t="str">
        <f t="shared" si="3"/>
        <v>D1207</v>
      </c>
      <c r="L24" s="10" t="s">
        <v>56</v>
      </c>
    </row>
    <row r="25" spans="1:12">
      <c r="A25" s="8">
        <f t="shared" si="5"/>
        <v>23</v>
      </c>
      <c r="B25" s="10">
        <f t="shared" si="0"/>
        <v>0</v>
      </c>
      <c r="C25" s="10">
        <f>IF(ROW()=3,CpuInfo!$J$3,IF(B25=0,D24,D24+1))</f>
        <v>7</v>
      </c>
      <c r="D25" s="10">
        <f t="shared" si="1"/>
        <v>7</v>
      </c>
      <c r="E25" s="8"/>
      <c r="H25" s="10">
        <f>CpuInfo!$I$3</f>
        <v>1200</v>
      </c>
      <c r="I25" s="10">
        <f>CpuInfo!$J$3</f>
        <v>0</v>
      </c>
      <c r="J25" s="10" t="str">
        <f t="shared" si="2"/>
        <v>D1207</v>
      </c>
      <c r="K25" s="10" t="str">
        <f t="shared" si="3"/>
        <v>D1207</v>
      </c>
      <c r="L25" s="10" t="s">
        <v>56</v>
      </c>
    </row>
    <row r="26" spans="1:12">
      <c r="A26" s="8">
        <f t="shared" ref="A26:A32" si="6">ROW()-2</f>
        <v>24</v>
      </c>
      <c r="B26" s="10">
        <f t="shared" si="0"/>
        <v>0</v>
      </c>
      <c r="C26" s="10">
        <f>IF(ROW()=3,CpuInfo!$J$3,IF(B26=0,D25,D25+1))</f>
        <v>7</v>
      </c>
      <c r="D26" s="10">
        <f t="shared" si="1"/>
        <v>7</v>
      </c>
      <c r="E26" s="8"/>
      <c r="H26" s="10">
        <f>CpuInfo!$I$3</f>
        <v>1200</v>
      </c>
      <c r="I26" s="10">
        <f>CpuInfo!$J$3</f>
        <v>0</v>
      </c>
      <c r="J26" s="10" t="str">
        <f t="shared" si="2"/>
        <v>D1207</v>
      </c>
      <c r="K26" s="10" t="str">
        <f t="shared" si="3"/>
        <v>D1207</v>
      </c>
      <c r="L26" s="10" t="s">
        <v>56</v>
      </c>
    </row>
    <row r="27" spans="1:12">
      <c r="A27" s="8">
        <f t="shared" si="6"/>
        <v>25</v>
      </c>
      <c r="B27" s="10">
        <f t="shared" si="0"/>
        <v>0</v>
      </c>
      <c r="C27" s="10">
        <f>IF(ROW()=3,CpuInfo!$J$3,IF(B27=0,D26,D26+1))</f>
        <v>7</v>
      </c>
      <c r="D27" s="10">
        <f t="shared" si="1"/>
        <v>7</v>
      </c>
      <c r="E27" s="8"/>
      <c r="H27" s="10">
        <f>CpuInfo!$I$3</f>
        <v>1200</v>
      </c>
      <c r="I27" s="10">
        <f>CpuInfo!$J$3</f>
        <v>0</v>
      </c>
      <c r="J27" s="10" t="str">
        <f t="shared" si="2"/>
        <v>D1207</v>
      </c>
      <c r="K27" s="10" t="str">
        <f t="shared" si="3"/>
        <v>D1207</v>
      </c>
      <c r="L27" s="10" t="s">
        <v>56</v>
      </c>
    </row>
    <row r="28" spans="1:12">
      <c r="A28" s="8">
        <f t="shared" si="6"/>
        <v>26</v>
      </c>
      <c r="B28" s="10">
        <f t="shared" si="0"/>
        <v>0</v>
      </c>
      <c r="C28" s="10">
        <f>IF(ROW()=3,CpuInfo!$J$3,IF(B28=0,D27,D27+1))</f>
        <v>7</v>
      </c>
      <c r="D28" s="10">
        <f t="shared" si="1"/>
        <v>7</v>
      </c>
      <c r="E28" s="8"/>
      <c r="H28" s="10">
        <f>CpuInfo!$I$3</f>
        <v>1200</v>
      </c>
      <c r="I28" s="10">
        <f>CpuInfo!$J$3</f>
        <v>0</v>
      </c>
      <c r="J28" s="10" t="str">
        <f t="shared" si="2"/>
        <v>D1207</v>
      </c>
      <c r="K28" s="10" t="str">
        <f t="shared" si="3"/>
        <v>D1207</v>
      </c>
      <c r="L28" s="10" t="s">
        <v>56</v>
      </c>
    </row>
    <row r="29" spans="1:12">
      <c r="A29" s="8">
        <f t="shared" si="6"/>
        <v>27</v>
      </c>
      <c r="B29" s="10">
        <f t="shared" si="0"/>
        <v>0</v>
      </c>
      <c r="C29" s="10">
        <f>IF(ROW()=3,CpuInfo!$J$3,IF(B29=0,D28,D28+1))</f>
        <v>7</v>
      </c>
      <c r="D29" s="10">
        <f t="shared" si="1"/>
        <v>7</v>
      </c>
      <c r="E29" s="8"/>
      <c r="H29" s="10">
        <f>CpuInfo!$I$3</f>
        <v>1200</v>
      </c>
      <c r="I29" s="10">
        <f>CpuInfo!$J$3</f>
        <v>0</v>
      </c>
      <c r="J29" s="10" t="str">
        <f t="shared" si="2"/>
        <v>D1207</v>
      </c>
      <c r="K29" s="10" t="str">
        <f t="shared" si="3"/>
        <v>D1207</v>
      </c>
      <c r="L29" s="10" t="s">
        <v>56</v>
      </c>
    </row>
    <row r="30" spans="1:12">
      <c r="A30" s="8">
        <f t="shared" si="6"/>
        <v>28</v>
      </c>
      <c r="B30" s="10">
        <f t="shared" si="0"/>
        <v>0</v>
      </c>
      <c r="C30" s="10">
        <f>IF(ROW()=3,CpuInfo!$J$3,IF(B30=0,D29,D29+1))</f>
        <v>7</v>
      </c>
      <c r="D30" s="10">
        <f t="shared" si="1"/>
        <v>7</v>
      </c>
      <c r="E30" s="8"/>
      <c r="H30" s="10">
        <f>CpuInfo!$I$3</f>
        <v>1200</v>
      </c>
      <c r="I30" s="10">
        <f>CpuInfo!$J$3</f>
        <v>0</v>
      </c>
      <c r="J30" s="10" t="str">
        <f t="shared" si="2"/>
        <v>D1207</v>
      </c>
      <c r="K30" s="10" t="str">
        <f t="shared" si="3"/>
        <v>D1207</v>
      </c>
      <c r="L30" s="10" t="s">
        <v>56</v>
      </c>
    </row>
    <row r="31" spans="1:12">
      <c r="A31" s="8">
        <f t="shared" si="6"/>
        <v>29</v>
      </c>
      <c r="B31" s="10">
        <f t="shared" si="0"/>
        <v>0</v>
      </c>
      <c r="C31" s="10">
        <f>IF(ROW()=3,CpuInfo!$J$3,IF(B31=0,D30,D30+1))</f>
        <v>7</v>
      </c>
      <c r="D31" s="10">
        <f t="shared" si="1"/>
        <v>7</v>
      </c>
      <c r="E31" s="8"/>
      <c r="H31" s="10">
        <f>CpuInfo!$I$3</f>
        <v>1200</v>
      </c>
      <c r="I31" s="10">
        <f>CpuInfo!$J$3</f>
        <v>0</v>
      </c>
      <c r="J31" s="10" t="str">
        <f t="shared" si="2"/>
        <v>D1207</v>
      </c>
      <c r="K31" s="10" t="str">
        <f t="shared" si="3"/>
        <v>D1207</v>
      </c>
      <c r="L31" s="10" t="s">
        <v>56</v>
      </c>
    </row>
    <row r="32" spans="1:12">
      <c r="A32" s="8">
        <f t="shared" si="6"/>
        <v>30</v>
      </c>
      <c r="B32" s="10">
        <f t="shared" si="0"/>
        <v>0</v>
      </c>
      <c r="C32" s="10">
        <f>IF(ROW()=3,CpuInfo!$J$3,IF(B32=0,D31,D31+1))</f>
        <v>7</v>
      </c>
      <c r="D32" s="10">
        <f t="shared" si="1"/>
        <v>7</v>
      </c>
      <c r="E32" s="8"/>
      <c r="H32" s="10">
        <f>CpuInfo!$I$3</f>
        <v>1200</v>
      </c>
      <c r="I32" s="10">
        <f>CpuInfo!$J$3</f>
        <v>0</v>
      </c>
      <c r="J32" s="10" t="str">
        <f t="shared" si="2"/>
        <v>D1207</v>
      </c>
      <c r="K32" s="10" t="str">
        <f t="shared" si="3"/>
        <v>D1207</v>
      </c>
      <c r="L32" s="10" t="s">
        <v>56</v>
      </c>
    </row>
    <row r="33" spans="1:12">
      <c r="A33" s="8">
        <f t="shared" ref="A33:A42" si="7">ROW()-2</f>
        <v>31</v>
      </c>
      <c r="B33" s="10">
        <f t="shared" si="0"/>
        <v>0</v>
      </c>
      <c r="C33" s="10">
        <f>IF(ROW()=3,CpuInfo!$J$3,IF(B33=0,D32,D32+1))</f>
        <v>7</v>
      </c>
      <c r="D33" s="10">
        <f t="shared" si="1"/>
        <v>7</v>
      </c>
      <c r="E33" s="8"/>
      <c r="H33" s="10">
        <f>CpuInfo!$I$3</f>
        <v>1200</v>
      </c>
      <c r="I33" s="10">
        <f>CpuInfo!$J$3</f>
        <v>0</v>
      </c>
      <c r="J33" s="10" t="str">
        <f t="shared" si="2"/>
        <v>D1207</v>
      </c>
      <c r="K33" s="10" t="str">
        <f t="shared" si="3"/>
        <v>D1207</v>
      </c>
      <c r="L33" s="10" t="s">
        <v>56</v>
      </c>
    </row>
    <row r="34" spans="1:12">
      <c r="A34" s="8">
        <f t="shared" si="7"/>
        <v>32</v>
      </c>
      <c r="B34" s="10">
        <f t="shared" si="0"/>
        <v>0</v>
      </c>
      <c r="C34" s="10">
        <f>IF(ROW()=3,CpuInfo!$J$3,IF(B34=0,D33,D33+1))</f>
        <v>7</v>
      </c>
      <c r="D34" s="10">
        <f t="shared" si="1"/>
        <v>7</v>
      </c>
      <c r="E34" s="8"/>
      <c r="H34" s="10">
        <f>CpuInfo!$I$3</f>
        <v>1200</v>
      </c>
      <c r="I34" s="10">
        <f>CpuInfo!$J$3</f>
        <v>0</v>
      </c>
      <c r="J34" s="10" t="str">
        <f t="shared" si="2"/>
        <v>D1207</v>
      </c>
      <c r="K34" s="10" t="str">
        <f t="shared" si="3"/>
        <v>D1207</v>
      </c>
      <c r="L34" s="10" t="s">
        <v>56</v>
      </c>
    </row>
    <row r="35" spans="1:12">
      <c r="A35" s="8">
        <f t="shared" si="7"/>
        <v>33</v>
      </c>
      <c r="B35" s="10">
        <f t="shared" si="0"/>
        <v>0</v>
      </c>
      <c r="C35" s="10">
        <f>IF(ROW()=3,CpuInfo!$J$3,IF(B35=0,D34,D34+1))</f>
        <v>7</v>
      </c>
      <c r="D35" s="10">
        <f t="shared" si="1"/>
        <v>7</v>
      </c>
      <c r="E35" s="8"/>
      <c r="H35" s="10">
        <f>CpuInfo!$I$3</f>
        <v>1200</v>
      </c>
      <c r="I35" s="10">
        <f>CpuInfo!$J$3</f>
        <v>0</v>
      </c>
      <c r="J35" s="10" t="str">
        <f t="shared" si="2"/>
        <v>D1207</v>
      </c>
      <c r="K35" s="10" t="str">
        <f t="shared" si="3"/>
        <v>D1207</v>
      </c>
      <c r="L35" s="10" t="s">
        <v>56</v>
      </c>
    </row>
    <row r="36" spans="1:12">
      <c r="A36" s="8">
        <f t="shared" si="7"/>
        <v>34</v>
      </c>
      <c r="B36" s="10">
        <f t="shared" ref="B36:B67" si="8">IF(E36="DTShort4",4,IF(E36="DTString100",100,IF(E36="DTString50",50,IF(E36="DTString40",40,IF(E36="DTString30",30,IF(E36="DTShort50",50,IF(E36="DTShort",1,IF(E36="DTInt",2,IF(E36="DTFloat",2,IF(E36="DTString",20,0))))))))))</f>
        <v>0</v>
      </c>
      <c r="C36" s="10">
        <f>IF(ROW()=3,CpuInfo!$J$3,IF(B36=0,D35,D35+1))</f>
        <v>7</v>
      </c>
      <c r="D36" s="10">
        <f t="shared" ref="D36:D67" si="9">IF(B36=0,D35,C36+(B36-1)*1)</f>
        <v>7</v>
      </c>
      <c r="E36" s="8"/>
      <c r="H36" s="10">
        <f>CpuInfo!$I$3</f>
        <v>1200</v>
      </c>
      <c r="I36" s="10">
        <f>CpuInfo!$J$3</f>
        <v>0</v>
      </c>
      <c r="J36" s="10" t="str">
        <f t="shared" ref="J36:J67" si="10">"D"&amp;H36+C36</f>
        <v>D1207</v>
      </c>
      <c r="K36" s="10" t="str">
        <f t="shared" ref="K36:K67" si="11">"D"&amp;H36+D36</f>
        <v>D1207</v>
      </c>
      <c r="L36" s="10" t="s">
        <v>56</v>
      </c>
    </row>
    <row r="37" spans="1:12">
      <c r="A37" s="8">
        <f t="shared" si="7"/>
        <v>35</v>
      </c>
      <c r="B37" s="10">
        <f t="shared" si="8"/>
        <v>0</v>
      </c>
      <c r="C37" s="10">
        <f>IF(ROW()=3,CpuInfo!$J$3,IF(B37=0,D36,D36+1))</f>
        <v>7</v>
      </c>
      <c r="D37" s="10">
        <f t="shared" si="9"/>
        <v>7</v>
      </c>
      <c r="E37" s="8"/>
      <c r="H37" s="10">
        <f>CpuInfo!$I$3</f>
        <v>1200</v>
      </c>
      <c r="I37" s="10">
        <f>CpuInfo!$J$3</f>
        <v>0</v>
      </c>
      <c r="J37" s="10" t="str">
        <f t="shared" si="10"/>
        <v>D1207</v>
      </c>
      <c r="K37" s="10" t="str">
        <f t="shared" si="11"/>
        <v>D1207</v>
      </c>
      <c r="L37" s="10" t="s">
        <v>56</v>
      </c>
    </row>
    <row r="38" spans="1:12">
      <c r="A38" s="8">
        <f t="shared" si="7"/>
        <v>36</v>
      </c>
      <c r="B38" s="10">
        <f t="shared" si="8"/>
        <v>0</v>
      </c>
      <c r="C38" s="10">
        <f>IF(ROW()=3,CpuInfo!$J$3,IF(B38=0,D37,D37+1))</f>
        <v>7</v>
      </c>
      <c r="D38" s="10">
        <f t="shared" si="9"/>
        <v>7</v>
      </c>
      <c r="E38" s="8"/>
      <c r="H38" s="10">
        <f>CpuInfo!$I$3</f>
        <v>1200</v>
      </c>
      <c r="I38" s="10">
        <f>CpuInfo!$J$3</f>
        <v>0</v>
      </c>
      <c r="J38" s="10" t="str">
        <f t="shared" si="10"/>
        <v>D1207</v>
      </c>
      <c r="K38" s="10" t="str">
        <f t="shared" si="11"/>
        <v>D1207</v>
      </c>
      <c r="L38" s="10" t="s">
        <v>56</v>
      </c>
    </row>
    <row r="39" spans="1:12">
      <c r="A39" s="8">
        <f t="shared" si="7"/>
        <v>37</v>
      </c>
      <c r="B39" s="10">
        <f t="shared" si="8"/>
        <v>0</v>
      </c>
      <c r="C39" s="10">
        <f>IF(ROW()=3,CpuInfo!$J$3,IF(B39=0,D38,D38+1))</f>
        <v>7</v>
      </c>
      <c r="D39" s="10">
        <f t="shared" si="9"/>
        <v>7</v>
      </c>
      <c r="E39" s="8"/>
      <c r="H39" s="10">
        <f>CpuInfo!$I$3</f>
        <v>1200</v>
      </c>
      <c r="I39" s="10">
        <f>CpuInfo!$J$3</f>
        <v>0</v>
      </c>
      <c r="J39" s="10" t="str">
        <f t="shared" si="10"/>
        <v>D1207</v>
      </c>
      <c r="K39" s="10" t="str">
        <f t="shared" si="11"/>
        <v>D1207</v>
      </c>
      <c r="L39" s="10" t="s">
        <v>56</v>
      </c>
    </row>
    <row r="40" spans="1:12">
      <c r="A40" s="8">
        <f t="shared" si="7"/>
        <v>38</v>
      </c>
      <c r="B40" s="10">
        <f t="shared" si="8"/>
        <v>0</v>
      </c>
      <c r="C40" s="10">
        <f>IF(ROW()=3,CpuInfo!$J$3,IF(B40=0,D39,D39+1))</f>
        <v>7</v>
      </c>
      <c r="D40" s="10">
        <f t="shared" si="9"/>
        <v>7</v>
      </c>
      <c r="E40" s="8"/>
      <c r="H40" s="10">
        <f>CpuInfo!$I$3</f>
        <v>1200</v>
      </c>
      <c r="I40" s="10">
        <f>CpuInfo!$J$3</f>
        <v>0</v>
      </c>
      <c r="J40" s="10" t="str">
        <f t="shared" si="10"/>
        <v>D1207</v>
      </c>
      <c r="K40" s="10" t="str">
        <f t="shared" si="11"/>
        <v>D1207</v>
      </c>
      <c r="L40" s="10" t="s">
        <v>56</v>
      </c>
    </row>
    <row r="41" spans="1:12">
      <c r="A41" s="8">
        <f t="shared" si="7"/>
        <v>39</v>
      </c>
      <c r="B41" s="10">
        <f t="shared" si="8"/>
        <v>0</v>
      </c>
      <c r="C41" s="10">
        <f>IF(ROW()=3,CpuInfo!$J$3,IF(B41=0,D40,D40+1))</f>
        <v>7</v>
      </c>
      <c r="D41" s="10">
        <f t="shared" si="9"/>
        <v>7</v>
      </c>
      <c r="E41" s="8"/>
      <c r="H41" s="10">
        <f>CpuInfo!$I$3</f>
        <v>1200</v>
      </c>
      <c r="I41" s="10">
        <f>CpuInfo!$J$3</f>
        <v>0</v>
      </c>
      <c r="J41" s="10" t="str">
        <f t="shared" si="10"/>
        <v>D1207</v>
      </c>
      <c r="K41" s="10" t="str">
        <f t="shared" si="11"/>
        <v>D1207</v>
      </c>
      <c r="L41" s="10" t="s">
        <v>56</v>
      </c>
    </row>
    <row r="42" spans="1:12">
      <c r="A42" s="8">
        <f t="shared" si="7"/>
        <v>40</v>
      </c>
      <c r="B42" s="10">
        <f t="shared" si="8"/>
        <v>0</v>
      </c>
      <c r="C42" s="10">
        <f>IF(ROW()=3,CpuInfo!$J$3,IF(B42=0,D41,D41+1))</f>
        <v>7</v>
      </c>
      <c r="D42" s="10">
        <f t="shared" si="9"/>
        <v>7</v>
      </c>
      <c r="E42" s="8"/>
      <c r="H42" s="10">
        <f>CpuInfo!$I$3</f>
        <v>1200</v>
      </c>
      <c r="I42" s="10">
        <f>CpuInfo!$J$3</f>
        <v>0</v>
      </c>
      <c r="J42" s="10" t="str">
        <f t="shared" si="10"/>
        <v>D1207</v>
      </c>
      <c r="K42" s="10" t="str">
        <f t="shared" si="11"/>
        <v>D1207</v>
      </c>
      <c r="L42" s="10" t="s">
        <v>56</v>
      </c>
    </row>
    <row r="43" spans="1:12">
      <c r="A43" s="8">
        <f t="shared" ref="A43:A52" si="12">ROW()-2</f>
        <v>41</v>
      </c>
      <c r="B43" s="10">
        <f t="shared" si="8"/>
        <v>0</v>
      </c>
      <c r="C43" s="10">
        <f>IF(ROW()=3,CpuInfo!$J$3,IF(B43=0,D42,D42+1))</f>
        <v>7</v>
      </c>
      <c r="D43" s="10">
        <f t="shared" si="9"/>
        <v>7</v>
      </c>
      <c r="E43" s="8"/>
      <c r="H43" s="10">
        <f>CpuInfo!$I$3</f>
        <v>1200</v>
      </c>
      <c r="I43" s="10">
        <f>CpuInfo!$J$3</f>
        <v>0</v>
      </c>
      <c r="J43" s="10" t="str">
        <f t="shared" si="10"/>
        <v>D1207</v>
      </c>
      <c r="K43" s="10" t="str">
        <f t="shared" si="11"/>
        <v>D1207</v>
      </c>
      <c r="L43" s="10" t="s">
        <v>56</v>
      </c>
    </row>
    <row r="44" spans="1:12">
      <c r="A44" s="8">
        <f t="shared" si="12"/>
        <v>42</v>
      </c>
      <c r="B44" s="10">
        <f t="shared" si="8"/>
        <v>0</v>
      </c>
      <c r="C44" s="10">
        <f>IF(ROW()=3,CpuInfo!$J$3,IF(B44=0,D43,D43+1))</f>
        <v>7</v>
      </c>
      <c r="D44" s="10">
        <f t="shared" si="9"/>
        <v>7</v>
      </c>
      <c r="E44" s="8"/>
      <c r="H44" s="10">
        <f>CpuInfo!$I$3</f>
        <v>1200</v>
      </c>
      <c r="I44" s="10">
        <f>CpuInfo!$J$3</f>
        <v>0</v>
      </c>
      <c r="J44" s="10" t="str">
        <f t="shared" si="10"/>
        <v>D1207</v>
      </c>
      <c r="K44" s="10" t="str">
        <f t="shared" si="11"/>
        <v>D1207</v>
      </c>
      <c r="L44" s="10" t="s">
        <v>56</v>
      </c>
    </row>
    <row r="45" spans="1:12">
      <c r="A45" s="8">
        <f t="shared" si="12"/>
        <v>43</v>
      </c>
      <c r="B45" s="10">
        <f t="shared" si="8"/>
        <v>0</v>
      </c>
      <c r="C45" s="10">
        <f>IF(ROW()=3,CpuInfo!$J$3,IF(B45=0,D44,D44+1))</f>
        <v>7</v>
      </c>
      <c r="D45" s="10">
        <f t="shared" si="9"/>
        <v>7</v>
      </c>
      <c r="E45" s="8"/>
      <c r="H45" s="10">
        <f>CpuInfo!$I$3</f>
        <v>1200</v>
      </c>
      <c r="I45" s="10">
        <f>CpuInfo!$J$3</f>
        <v>0</v>
      </c>
      <c r="J45" s="10" t="str">
        <f t="shared" si="10"/>
        <v>D1207</v>
      </c>
      <c r="K45" s="10" t="str">
        <f t="shared" si="11"/>
        <v>D1207</v>
      </c>
      <c r="L45" s="10" t="s">
        <v>56</v>
      </c>
    </row>
    <row r="46" spans="1:12">
      <c r="A46" s="8">
        <f t="shared" si="12"/>
        <v>44</v>
      </c>
      <c r="B46" s="10">
        <f t="shared" si="8"/>
        <v>0</v>
      </c>
      <c r="C46" s="10">
        <f>IF(ROW()=3,CpuInfo!$J$3,IF(B46=0,D45,D45+1))</f>
        <v>7</v>
      </c>
      <c r="D46" s="10">
        <f t="shared" si="9"/>
        <v>7</v>
      </c>
      <c r="E46" s="8"/>
      <c r="H46" s="10">
        <f>CpuInfo!$I$3</f>
        <v>1200</v>
      </c>
      <c r="I46" s="10">
        <f>CpuInfo!$J$3</f>
        <v>0</v>
      </c>
      <c r="J46" s="10" t="str">
        <f t="shared" si="10"/>
        <v>D1207</v>
      </c>
      <c r="K46" s="10" t="str">
        <f t="shared" si="11"/>
        <v>D1207</v>
      </c>
      <c r="L46" s="10" t="s">
        <v>56</v>
      </c>
    </row>
    <row r="47" spans="1:12">
      <c r="A47" s="8">
        <f t="shared" si="12"/>
        <v>45</v>
      </c>
      <c r="B47" s="10">
        <f t="shared" si="8"/>
        <v>0</v>
      </c>
      <c r="C47" s="10">
        <f>IF(ROW()=3,CpuInfo!$J$3,IF(B47=0,D46,D46+1))</f>
        <v>7</v>
      </c>
      <c r="D47" s="10">
        <f t="shared" si="9"/>
        <v>7</v>
      </c>
      <c r="E47" s="8"/>
      <c r="H47" s="10">
        <f>CpuInfo!$I$3</f>
        <v>1200</v>
      </c>
      <c r="I47" s="10">
        <f>CpuInfo!$J$3</f>
        <v>0</v>
      </c>
      <c r="J47" s="10" t="str">
        <f t="shared" si="10"/>
        <v>D1207</v>
      </c>
      <c r="K47" s="10" t="str">
        <f t="shared" si="11"/>
        <v>D1207</v>
      </c>
      <c r="L47" s="10" t="s">
        <v>56</v>
      </c>
    </row>
    <row r="48" spans="1:12">
      <c r="A48" s="8">
        <f t="shared" si="12"/>
        <v>46</v>
      </c>
      <c r="B48" s="10">
        <f t="shared" si="8"/>
        <v>0</v>
      </c>
      <c r="C48" s="10">
        <f>IF(ROW()=3,CpuInfo!$J$3,IF(B48=0,D47,D47+1))</f>
        <v>7</v>
      </c>
      <c r="D48" s="10">
        <f t="shared" si="9"/>
        <v>7</v>
      </c>
      <c r="E48" s="8"/>
      <c r="H48" s="10">
        <f>CpuInfo!$I$3</f>
        <v>1200</v>
      </c>
      <c r="I48" s="10">
        <f>CpuInfo!$J$3</f>
        <v>0</v>
      </c>
      <c r="J48" s="10" t="str">
        <f t="shared" si="10"/>
        <v>D1207</v>
      </c>
      <c r="K48" s="10" t="str">
        <f t="shared" si="11"/>
        <v>D1207</v>
      </c>
      <c r="L48" s="10" t="s">
        <v>56</v>
      </c>
    </row>
    <row r="49" spans="1:12">
      <c r="A49" s="8">
        <f t="shared" si="12"/>
        <v>47</v>
      </c>
      <c r="B49" s="10">
        <f t="shared" si="8"/>
        <v>0</v>
      </c>
      <c r="C49" s="10">
        <f>IF(ROW()=3,CpuInfo!$J$3,IF(B49=0,D48,D48+1))</f>
        <v>7</v>
      </c>
      <c r="D49" s="10">
        <f t="shared" si="9"/>
        <v>7</v>
      </c>
      <c r="E49" s="8"/>
      <c r="H49" s="10">
        <f>CpuInfo!$I$3</f>
        <v>1200</v>
      </c>
      <c r="I49" s="10">
        <f>CpuInfo!$J$3</f>
        <v>0</v>
      </c>
      <c r="J49" s="10" t="str">
        <f t="shared" si="10"/>
        <v>D1207</v>
      </c>
      <c r="K49" s="10" t="str">
        <f t="shared" si="11"/>
        <v>D1207</v>
      </c>
      <c r="L49" s="10" t="s">
        <v>56</v>
      </c>
    </row>
    <row r="50" spans="1:12">
      <c r="A50" s="8">
        <f t="shared" si="12"/>
        <v>48</v>
      </c>
      <c r="B50" s="10">
        <f t="shared" si="8"/>
        <v>0</v>
      </c>
      <c r="C50" s="10">
        <f>IF(ROW()=3,CpuInfo!$J$3,IF(B50=0,D49,D49+1))</f>
        <v>7</v>
      </c>
      <c r="D50" s="10">
        <f t="shared" si="9"/>
        <v>7</v>
      </c>
      <c r="E50" s="8"/>
      <c r="H50" s="10">
        <f>CpuInfo!$I$3</f>
        <v>1200</v>
      </c>
      <c r="I50" s="10">
        <f>CpuInfo!$J$3</f>
        <v>0</v>
      </c>
      <c r="J50" s="10" t="str">
        <f t="shared" si="10"/>
        <v>D1207</v>
      </c>
      <c r="K50" s="10" t="str">
        <f t="shared" si="11"/>
        <v>D1207</v>
      </c>
      <c r="L50" s="10" t="s">
        <v>56</v>
      </c>
    </row>
    <row r="51" spans="1:12">
      <c r="A51" s="8">
        <f t="shared" si="12"/>
        <v>49</v>
      </c>
      <c r="B51" s="10">
        <f t="shared" si="8"/>
        <v>0</v>
      </c>
      <c r="C51" s="10">
        <f>IF(ROW()=3,CpuInfo!$J$3,IF(B51=0,D50,D50+1))</f>
        <v>7</v>
      </c>
      <c r="D51" s="10">
        <f t="shared" si="9"/>
        <v>7</v>
      </c>
      <c r="E51" s="8"/>
      <c r="H51" s="10">
        <f>CpuInfo!$I$3</f>
        <v>1200</v>
      </c>
      <c r="I51" s="10">
        <f>CpuInfo!$J$3</f>
        <v>0</v>
      </c>
      <c r="J51" s="10" t="str">
        <f t="shared" si="10"/>
        <v>D1207</v>
      </c>
      <c r="K51" s="10" t="str">
        <f t="shared" si="11"/>
        <v>D1207</v>
      </c>
      <c r="L51" s="10" t="s">
        <v>56</v>
      </c>
    </row>
    <row r="52" spans="1:12">
      <c r="A52" s="8">
        <f t="shared" si="12"/>
        <v>50</v>
      </c>
      <c r="B52" s="10">
        <f t="shared" si="8"/>
        <v>0</v>
      </c>
      <c r="C52" s="10">
        <f>IF(ROW()=3,CpuInfo!$J$3,IF(B52=0,D51,D51+1))</f>
        <v>7</v>
      </c>
      <c r="D52" s="10">
        <f t="shared" si="9"/>
        <v>7</v>
      </c>
      <c r="E52" s="8"/>
      <c r="H52" s="10">
        <f>CpuInfo!$I$3</f>
        <v>1200</v>
      </c>
      <c r="I52" s="10">
        <f>CpuInfo!$J$3</f>
        <v>0</v>
      </c>
      <c r="J52" s="10" t="str">
        <f t="shared" si="10"/>
        <v>D1207</v>
      </c>
      <c r="K52" s="10" t="str">
        <f t="shared" si="11"/>
        <v>D1207</v>
      </c>
      <c r="L52" s="10" t="s">
        <v>56</v>
      </c>
    </row>
    <row r="53" spans="1:12">
      <c r="A53" s="8">
        <f t="shared" ref="A53:A62" si="13">ROW()-2</f>
        <v>51</v>
      </c>
      <c r="B53" s="10">
        <f t="shared" si="8"/>
        <v>0</v>
      </c>
      <c r="C53" s="10">
        <f>IF(ROW()=3,CpuInfo!$J$3,IF(B53=0,D52,D52+1))</f>
        <v>7</v>
      </c>
      <c r="D53" s="10">
        <f t="shared" si="9"/>
        <v>7</v>
      </c>
      <c r="E53" s="8"/>
      <c r="H53" s="10">
        <f>CpuInfo!$I$3</f>
        <v>1200</v>
      </c>
      <c r="I53" s="10">
        <f>CpuInfo!$J$3</f>
        <v>0</v>
      </c>
      <c r="J53" s="10" t="str">
        <f t="shared" si="10"/>
        <v>D1207</v>
      </c>
      <c r="K53" s="10" t="str">
        <f t="shared" si="11"/>
        <v>D1207</v>
      </c>
      <c r="L53" s="10" t="s">
        <v>56</v>
      </c>
    </row>
    <row r="54" spans="1:12">
      <c r="A54" s="8">
        <f t="shared" si="13"/>
        <v>52</v>
      </c>
      <c r="B54" s="10">
        <f t="shared" si="8"/>
        <v>0</v>
      </c>
      <c r="C54" s="10">
        <f>IF(ROW()=3,CpuInfo!$J$3,IF(B54=0,D53,D53+1))</f>
        <v>7</v>
      </c>
      <c r="D54" s="10">
        <f t="shared" si="9"/>
        <v>7</v>
      </c>
      <c r="E54" s="8"/>
      <c r="H54" s="10">
        <f>CpuInfo!$I$3</f>
        <v>1200</v>
      </c>
      <c r="I54" s="10">
        <f>CpuInfo!$J$3</f>
        <v>0</v>
      </c>
      <c r="J54" s="10" t="str">
        <f t="shared" si="10"/>
        <v>D1207</v>
      </c>
      <c r="K54" s="10" t="str">
        <f t="shared" si="11"/>
        <v>D1207</v>
      </c>
      <c r="L54" s="10" t="s">
        <v>56</v>
      </c>
    </row>
    <row r="55" spans="1:12">
      <c r="A55" s="8">
        <f t="shared" si="13"/>
        <v>53</v>
      </c>
      <c r="B55" s="10">
        <f t="shared" si="8"/>
        <v>0</v>
      </c>
      <c r="C55" s="10">
        <f>IF(ROW()=3,CpuInfo!$J$3,IF(B55=0,D54,D54+1))</f>
        <v>7</v>
      </c>
      <c r="D55" s="10">
        <f t="shared" si="9"/>
        <v>7</v>
      </c>
      <c r="E55" s="8"/>
      <c r="H55" s="10">
        <f>CpuInfo!$I$3</f>
        <v>1200</v>
      </c>
      <c r="I55" s="10">
        <f>CpuInfo!$J$3</f>
        <v>0</v>
      </c>
      <c r="J55" s="10" t="str">
        <f t="shared" si="10"/>
        <v>D1207</v>
      </c>
      <c r="K55" s="10" t="str">
        <f t="shared" si="11"/>
        <v>D1207</v>
      </c>
      <c r="L55" s="10" t="s">
        <v>56</v>
      </c>
    </row>
    <row r="56" spans="1:12">
      <c r="A56" s="8">
        <f t="shared" si="13"/>
        <v>54</v>
      </c>
      <c r="B56" s="10">
        <f t="shared" si="8"/>
        <v>0</v>
      </c>
      <c r="C56" s="10">
        <f>IF(ROW()=3,CpuInfo!$J$3,IF(B56=0,D55,D55+1))</f>
        <v>7</v>
      </c>
      <c r="D56" s="10">
        <f t="shared" si="9"/>
        <v>7</v>
      </c>
      <c r="E56" s="8"/>
      <c r="H56" s="10">
        <f>CpuInfo!$I$3</f>
        <v>1200</v>
      </c>
      <c r="I56" s="10">
        <f>CpuInfo!$J$3</f>
        <v>0</v>
      </c>
      <c r="J56" s="10" t="str">
        <f t="shared" si="10"/>
        <v>D1207</v>
      </c>
      <c r="K56" s="10" t="str">
        <f t="shared" si="11"/>
        <v>D1207</v>
      </c>
      <c r="L56" s="10" t="s">
        <v>56</v>
      </c>
    </row>
    <row r="57" spans="1:12">
      <c r="A57" s="8">
        <f t="shared" si="13"/>
        <v>55</v>
      </c>
      <c r="B57" s="10">
        <f t="shared" si="8"/>
        <v>0</v>
      </c>
      <c r="C57" s="10">
        <f>IF(ROW()=3,CpuInfo!$J$3,IF(B57=0,D56,D56+1))</f>
        <v>7</v>
      </c>
      <c r="D57" s="10">
        <f t="shared" si="9"/>
        <v>7</v>
      </c>
      <c r="E57" s="8"/>
      <c r="H57" s="10">
        <f>CpuInfo!$I$3</f>
        <v>1200</v>
      </c>
      <c r="I57" s="10">
        <f>CpuInfo!$J$3</f>
        <v>0</v>
      </c>
      <c r="J57" s="10" t="str">
        <f t="shared" si="10"/>
        <v>D1207</v>
      </c>
      <c r="K57" s="10" t="str">
        <f t="shared" si="11"/>
        <v>D1207</v>
      </c>
      <c r="L57" s="10" t="s">
        <v>56</v>
      </c>
    </row>
    <row r="58" spans="1:12">
      <c r="A58" s="8">
        <f t="shared" si="13"/>
        <v>56</v>
      </c>
      <c r="B58" s="10">
        <f t="shared" si="8"/>
        <v>0</v>
      </c>
      <c r="C58" s="10">
        <f>IF(ROW()=3,CpuInfo!$J$3,IF(B58=0,D57,D57+1))</f>
        <v>7</v>
      </c>
      <c r="D58" s="10">
        <f t="shared" si="9"/>
        <v>7</v>
      </c>
      <c r="E58" s="8"/>
      <c r="H58" s="10">
        <f>CpuInfo!$I$3</f>
        <v>1200</v>
      </c>
      <c r="I58" s="10">
        <f>CpuInfo!$J$3</f>
        <v>0</v>
      </c>
      <c r="J58" s="10" t="str">
        <f t="shared" si="10"/>
        <v>D1207</v>
      </c>
      <c r="K58" s="10" t="str">
        <f t="shared" si="11"/>
        <v>D1207</v>
      </c>
      <c r="L58" s="10" t="s">
        <v>56</v>
      </c>
    </row>
    <row r="59" spans="1:12">
      <c r="A59" s="8">
        <f t="shared" si="13"/>
        <v>57</v>
      </c>
      <c r="B59" s="10">
        <f t="shared" si="8"/>
        <v>0</v>
      </c>
      <c r="C59" s="10">
        <f>IF(ROW()=3,CpuInfo!$J$3,IF(B59=0,D58,D58+1))</f>
        <v>7</v>
      </c>
      <c r="D59" s="10">
        <f t="shared" si="9"/>
        <v>7</v>
      </c>
      <c r="E59" s="8"/>
      <c r="H59" s="10">
        <f>CpuInfo!$I$3</f>
        <v>1200</v>
      </c>
      <c r="I59" s="10">
        <f>CpuInfo!$J$3</f>
        <v>0</v>
      </c>
      <c r="J59" s="10" t="str">
        <f t="shared" si="10"/>
        <v>D1207</v>
      </c>
      <c r="K59" s="10" t="str">
        <f t="shared" si="11"/>
        <v>D1207</v>
      </c>
      <c r="L59" s="10" t="s">
        <v>56</v>
      </c>
    </row>
    <row r="60" spans="1:12">
      <c r="A60" s="8">
        <f t="shared" si="13"/>
        <v>58</v>
      </c>
      <c r="B60" s="10">
        <f t="shared" si="8"/>
        <v>0</v>
      </c>
      <c r="C60" s="10">
        <f>IF(ROW()=3,CpuInfo!$J$3,IF(B60=0,D59,D59+1))</f>
        <v>7</v>
      </c>
      <c r="D60" s="10">
        <f t="shared" si="9"/>
        <v>7</v>
      </c>
      <c r="E60" s="8"/>
      <c r="H60" s="10">
        <f>CpuInfo!$I$3</f>
        <v>1200</v>
      </c>
      <c r="I60" s="10">
        <f>CpuInfo!$J$3</f>
        <v>0</v>
      </c>
      <c r="J60" s="10" t="str">
        <f t="shared" si="10"/>
        <v>D1207</v>
      </c>
      <c r="K60" s="10" t="str">
        <f t="shared" si="11"/>
        <v>D1207</v>
      </c>
      <c r="L60" s="10" t="s">
        <v>56</v>
      </c>
    </row>
    <row r="61" spans="1:12">
      <c r="A61" s="8">
        <f t="shared" si="13"/>
        <v>59</v>
      </c>
      <c r="B61" s="10">
        <f t="shared" si="8"/>
        <v>0</v>
      </c>
      <c r="C61" s="10">
        <f>IF(ROW()=3,CpuInfo!$J$3,IF(B61=0,D60,D60+1))</f>
        <v>7</v>
      </c>
      <c r="D61" s="10">
        <f t="shared" si="9"/>
        <v>7</v>
      </c>
      <c r="E61" s="8"/>
      <c r="H61" s="10">
        <f>CpuInfo!$I$3</f>
        <v>1200</v>
      </c>
      <c r="I61" s="10">
        <f>CpuInfo!$J$3</f>
        <v>0</v>
      </c>
      <c r="J61" s="10" t="str">
        <f t="shared" si="10"/>
        <v>D1207</v>
      </c>
      <c r="K61" s="10" t="str">
        <f t="shared" si="11"/>
        <v>D1207</v>
      </c>
      <c r="L61" s="10" t="s">
        <v>56</v>
      </c>
    </row>
    <row r="62" spans="1:12">
      <c r="A62" s="8">
        <f t="shared" si="13"/>
        <v>60</v>
      </c>
      <c r="B62" s="10">
        <f t="shared" si="8"/>
        <v>0</v>
      </c>
      <c r="C62" s="10">
        <f>IF(ROW()=3,CpuInfo!$J$3,IF(B62=0,D61,D61+1))</f>
        <v>7</v>
      </c>
      <c r="D62" s="10">
        <f t="shared" si="9"/>
        <v>7</v>
      </c>
      <c r="E62" s="8"/>
      <c r="H62" s="10">
        <f>CpuInfo!$I$3</f>
        <v>1200</v>
      </c>
      <c r="I62" s="10">
        <f>CpuInfo!$J$3</f>
        <v>0</v>
      </c>
      <c r="J62" s="10" t="str">
        <f t="shared" si="10"/>
        <v>D1207</v>
      </c>
      <c r="K62" s="10" t="str">
        <f t="shared" si="11"/>
        <v>D1207</v>
      </c>
      <c r="L62" s="10" t="s">
        <v>56</v>
      </c>
    </row>
    <row r="63" spans="1:12">
      <c r="A63" s="8">
        <f t="shared" ref="A63:A72" si="14">ROW()-2</f>
        <v>61</v>
      </c>
      <c r="B63" s="10">
        <f t="shared" si="8"/>
        <v>0</v>
      </c>
      <c r="C63" s="10">
        <f>IF(ROW()=3,CpuInfo!$J$3,IF(B63=0,D62,D62+1))</f>
        <v>7</v>
      </c>
      <c r="D63" s="10">
        <f t="shared" si="9"/>
        <v>7</v>
      </c>
      <c r="E63" s="8"/>
      <c r="H63" s="10">
        <f>CpuInfo!$I$3</f>
        <v>1200</v>
      </c>
      <c r="I63" s="10">
        <f>CpuInfo!$J$3</f>
        <v>0</v>
      </c>
      <c r="J63" s="10" t="str">
        <f t="shared" si="10"/>
        <v>D1207</v>
      </c>
      <c r="K63" s="10" t="str">
        <f t="shared" si="11"/>
        <v>D1207</v>
      </c>
      <c r="L63" s="10" t="s">
        <v>56</v>
      </c>
    </row>
    <row r="64" spans="1:12">
      <c r="A64" s="8">
        <f t="shared" si="14"/>
        <v>62</v>
      </c>
      <c r="B64" s="10">
        <f t="shared" si="8"/>
        <v>0</v>
      </c>
      <c r="C64" s="10">
        <f>IF(ROW()=3,CpuInfo!$J$3,IF(B64=0,D63,D63+1))</f>
        <v>7</v>
      </c>
      <c r="D64" s="10">
        <f t="shared" si="9"/>
        <v>7</v>
      </c>
      <c r="E64" s="8"/>
      <c r="H64" s="10">
        <f>CpuInfo!$I$3</f>
        <v>1200</v>
      </c>
      <c r="I64" s="10">
        <f>CpuInfo!$J$3</f>
        <v>0</v>
      </c>
      <c r="J64" s="10" t="str">
        <f t="shared" si="10"/>
        <v>D1207</v>
      </c>
      <c r="K64" s="10" t="str">
        <f t="shared" si="11"/>
        <v>D1207</v>
      </c>
      <c r="L64" s="10" t="s">
        <v>56</v>
      </c>
    </row>
    <row r="65" spans="1:12">
      <c r="A65" s="8">
        <f t="shared" si="14"/>
        <v>63</v>
      </c>
      <c r="B65" s="10">
        <f t="shared" si="8"/>
        <v>0</v>
      </c>
      <c r="C65" s="10">
        <f>IF(ROW()=3,CpuInfo!$J$3,IF(B65=0,D64,D64+1))</f>
        <v>7</v>
      </c>
      <c r="D65" s="10">
        <f t="shared" si="9"/>
        <v>7</v>
      </c>
      <c r="E65" s="8"/>
      <c r="H65" s="10">
        <f>CpuInfo!$I$3</f>
        <v>1200</v>
      </c>
      <c r="I65" s="10">
        <f>CpuInfo!$J$3</f>
        <v>0</v>
      </c>
      <c r="J65" s="10" t="str">
        <f t="shared" si="10"/>
        <v>D1207</v>
      </c>
      <c r="K65" s="10" t="str">
        <f t="shared" si="11"/>
        <v>D1207</v>
      </c>
      <c r="L65" s="10" t="s">
        <v>56</v>
      </c>
    </row>
    <row r="66" spans="1:12">
      <c r="A66" s="8">
        <f t="shared" si="14"/>
        <v>64</v>
      </c>
      <c r="B66" s="10">
        <f t="shared" si="8"/>
        <v>0</v>
      </c>
      <c r="C66" s="10">
        <f>IF(ROW()=3,CpuInfo!$J$3,IF(B66=0,D65,D65+1))</f>
        <v>7</v>
      </c>
      <c r="D66" s="10">
        <f t="shared" si="9"/>
        <v>7</v>
      </c>
      <c r="E66" s="8"/>
      <c r="H66" s="10">
        <f>CpuInfo!$I$3</f>
        <v>1200</v>
      </c>
      <c r="I66" s="10">
        <f>CpuInfo!$J$3</f>
        <v>0</v>
      </c>
      <c r="J66" s="10" t="str">
        <f t="shared" si="10"/>
        <v>D1207</v>
      </c>
      <c r="K66" s="10" t="str">
        <f t="shared" si="11"/>
        <v>D1207</v>
      </c>
      <c r="L66" s="10" t="s">
        <v>56</v>
      </c>
    </row>
    <row r="67" spans="1:12">
      <c r="A67" s="8">
        <f t="shared" si="14"/>
        <v>65</v>
      </c>
      <c r="B67" s="10">
        <f t="shared" si="8"/>
        <v>0</v>
      </c>
      <c r="C67" s="10">
        <f>IF(ROW()=3,CpuInfo!$J$3,IF(B67=0,D66,D66+1))</f>
        <v>7</v>
      </c>
      <c r="D67" s="10">
        <f t="shared" si="9"/>
        <v>7</v>
      </c>
      <c r="E67" s="8"/>
      <c r="H67" s="10">
        <f>CpuInfo!$I$3</f>
        <v>1200</v>
      </c>
      <c r="I67" s="10">
        <f>CpuInfo!$J$3</f>
        <v>0</v>
      </c>
      <c r="J67" s="10" t="str">
        <f t="shared" si="10"/>
        <v>D1207</v>
      </c>
      <c r="K67" s="10" t="str">
        <f t="shared" si="11"/>
        <v>D1207</v>
      </c>
      <c r="L67" s="10" t="s">
        <v>56</v>
      </c>
    </row>
    <row r="68" spans="1:12">
      <c r="A68" s="8">
        <f t="shared" si="14"/>
        <v>66</v>
      </c>
      <c r="B68" s="10">
        <f t="shared" ref="B68:B99" si="15">IF(E68="DTShort4",4,IF(E68="DTString100",100,IF(E68="DTString50",50,IF(E68="DTString40",40,IF(E68="DTString30",30,IF(E68="DTShort50",50,IF(E68="DTShort",1,IF(E68="DTInt",2,IF(E68="DTFloat",2,IF(E68="DTString",20,0))))))))))</f>
        <v>0</v>
      </c>
      <c r="C68" s="10">
        <f>IF(ROW()=3,CpuInfo!$J$3,IF(B68=0,D67,D67+1))</f>
        <v>7</v>
      </c>
      <c r="D68" s="10">
        <f t="shared" ref="D68:D99" si="16">IF(B68=0,D67,C68+(B68-1)*1)</f>
        <v>7</v>
      </c>
      <c r="E68" s="8"/>
      <c r="H68" s="10">
        <f>CpuInfo!$I$3</f>
        <v>1200</v>
      </c>
      <c r="I68" s="10">
        <f>CpuInfo!$J$3</f>
        <v>0</v>
      </c>
      <c r="J68" s="10" t="str">
        <f t="shared" ref="J68:J99" si="17">"D"&amp;H68+C68</f>
        <v>D1207</v>
      </c>
      <c r="K68" s="10" t="str">
        <f t="shared" ref="K68:K99" si="18">"D"&amp;H68+D68</f>
        <v>D1207</v>
      </c>
      <c r="L68" s="10" t="s">
        <v>56</v>
      </c>
    </row>
    <row r="69" spans="1:12">
      <c r="A69" s="8">
        <f t="shared" si="14"/>
        <v>67</v>
      </c>
      <c r="B69" s="10">
        <f t="shared" si="15"/>
        <v>0</v>
      </c>
      <c r="C69" s="10">
        <f>IF(ROW()=3,CpuInfo!$J$3,IF(B69=0,D68,D68+1))</f>
        <v>7</v>
      </c>
      <c r="D69" s="10">
        <f t="shared" si="16"/>
        <v>7</v>
      </c>
      <c r="E69" s="8"/>
      <c r="H69" s="10">
        <f>CpuInfo!$I$3</f>
        <v>1200</v>
      </c>
      <c r="I69" s="10">
        <f>CpuInfo!$J$3</f>
        <v>0</v>
      </c>
      <c r="J69" s="10" t="str">
        <f t="shared" si="17"/>
        <v>D1207</v>
      </c>
      <c r="K69" s="10" t="str">
        <f t="shared" si="18"/>
        <v>D1207</v>
      </c>
      <c r="L69" s="10" t="s">
        <v>56</v>
      </c>
    </row>
    <row r="70" spans="1:12">
      <c r="A70" s="8">
        <f t="shared" si="14"/>
        <v>68</v>
      </c>
      <c r="B70" s="10">
        <f t="shared" si="15"/>
        <v>0</v>
      </c>
      <c r="C70" s="10">
        <f>IF(ROW()=3,CpuInfo!$J$3,IF(B70=0,D69,D69+1))</f>
        <v>7</v>
      </c>
      <c r="D70" s="10">
        <f t="shared" si="16"/>
        <v>7</v>
      </c>
      <c r="E70" s="8"/>
      <c r="H70" s="10">
        <f>CpuInfo!$I$3</f>
        <v>1200</v>
      </c>
      <c r="I70" s="10">
        <f>CpuInfo!$J$3</f>
        <v>0</v>
      </c>
      <c r="J70" s="10" t="str">
        <f t="shared" si="17"/>
        <v>D1207</v>
      </c>
      <c r="K70" s="10" t="str">
        <f t="shared" si="18"/>
        <v>D1207</v>
      </c>
      <c r="L70" s="10" t="s">
        <v>56</v>
      </c>
    </row>
    <row r="71" spans="1:12">
      <c r="A71" s="8">
        <f t="shared" si="14"/>
        <v>69</v>
      </c>
      <c r="B71" s="10">
        <f t="shared" si="15"/>
        <v>0</v>
      </c>
      <c r="C71" s="10">
        <f>IF(ROW()=3,CpuInfo!$J$3,IF(B71=0,D70,D70+1))</f>
        <v>7</v>
      </c>
      <c r="D71" s="10">
        <f t="shared" si="16"/>
        <v>7</v>
      </c>
      <c r="E71" s="8"/>
      <c r="H71" s="10">
        <f>CpuInfo!$I$3</f>
        <v>1200</v>
      </c>
      <c r="I71" s="10">
        <f>CpuInfo!$J$3</f>
        <v>0</v>
      </c>
      <c r="J71" s="10" t="str">
        <f t="shared" si="17"/>
        <v>D1207</v>
      </c>
      <c r="K71" s="10" t="str">
        <f t="shared" si="18"/>
        <v>D1207</v>
      </c>
      <c r="L71" s="10" t="s">
        <v>56</v>
      </c>
    </row>
    <row r="72" spans="1:12">
      <c r="A72" s="8">
        <f t="shared" si="14"/>
        <v>70</v>
      </c>
      <c r="B72" s="10">
        <f t="shared" si="15"/>
        <v>0</v>
      </c>
      <c r="C72" s="10">
        <f>IF(ROW()=3,CpuInfo!$J$3,IF(B72=0,D71,D71+1))</f>
        <v>7</v>
      </c>
      <c r="D72" s="10">
        <f t="shared" si="16"/>
        <v>7</v>
      </c>
      <c r="E72" s="8"/>
      <c r="H72" s="10">
        <f>CpuInfo!$I$3</f>
        <v>1200</v>
      </c>
      <c r="I72" s="10">
        <f>CpuInfo!$J$3</f>
        <v>0</v>
      </c>
      <c r="J72" s="10" t="str">
        <f t="shared" si="17"/>
        <v>D1207</v>
      </c>
      <c r="K72" s="10" t="str">
        <f t="shared" si="18"/>
        <v>D1207</v>
      </c>
      <c r="L72" s="10" t="s">
        <v>56</v>
      </c>
    </row>
    <row r="73" spans="1:12">
      <c r="A73" s="8">
        <f t="shared" ref="A73:A82" si="19">ROW()-2</f>
        <v>71</v>
      </c>
      <c r="B73" s="10">
        <f t="shared" si="15"/>
        <v>0</v>
      </c>
      <c r="C73" s="10">
        <f>IF(ROW()=3,CpuInfo!$J$3,IF(B73=0,D72,D72+1))</f>
        <v>7</v>
      </c>
      <c r="D73" s="10">
        <f t="shared" si="16"/>
        <v>7</v>
      </c>
      <c r="E73" s="8"/>
      <c r="H73" s="10">
        <f>CpuInfo!$I$3</f>
        <v>1200</v>
      </c>
      <c r="I73" s="10">
        <f>CpuInfo!$J$3</f>
        <v>0</v>
      </c>
      <c r="J73" s="10" t="str">
        <f t="shared" si="17"/>
        <v>D1207</v>
      </c>
      <c r="K73" s="10" t="str">
        <f t="shared" si="18"/>
        <v>D1207</v>
      </c>
      <c r="L73" s="10" t="s">
        <v>56</v>
      </c>
    </row>
    <row r="74" spans="1:12">
      <c r="A74" s="8">
        <f t="shared" si="19"/>
        <v>72</v>
      </c>
      <c r="B74" s="10">
        <f t="shared" si="15"/>
        <v>0</v>
      </c>
      <c r="C74" s="10">
        <f>IF(ROW()=3,CpuInfo!$J$3,IF(B74=0,D73,D73+1))</f>
        <v>7</v>
      </c>
      <c r="D74" s="10">
        <f t="shared" si="16"/>
        <v>7</v>
      </c>
      <c r="E74" s="8"/>
      <c r="H74" s="10">
        <f>CpuInfo!$I$3</f>
        <v>1200</v>
      </c>
      <c r="I74" s="10">
        <f>CpuInfo!$J$3</f>
        <v>0</v>
      </c>
      <c r="J74" s="10" t="str">
        <f t="shared" si="17"/>
        <v>D1207</v>
      </c>
      <c r="K74" s="10" t="str">
        <f t="shared" si="18"/>
        <v>D1207</v>
      </c>
      <c r="L74" s="10" t="s">
        <v>56</v>
      </c>
    </row>
    <row r="75" spans="1:12">
      <c r="A75" s="8">
        <f t="shared" si="19"/>
        <v>73</v>
      </c>
      <c r="B75" s="10">
        <f t="shared" si="15"/>
        <v>0</v>
      </c>
      <c r="C75" s="10">
        <f>IF(ROW()=3,CpuInfo!$J$3,IF(B75=0,D74,D74+1))</f>
        <v>7</v>
      </c>
      <c r="D75" s="10">
        <f t="shared" si="16"/>
        <v>7</v>
      </c>
      <c r="E75" s="8"/>
      <c r="H75" s="10">
        <f>CpuInfo!$I$3</f>
        <v>1200</v>
      </c>
      <c r="I75" s="10">
        <f>CpuInfo!$J$3</f>
        <v>0</v>
      </c>
      <c r="J75" s="10" t="str">
        <f t="shared" si="17"/>
        <v>D1207</v>
      </c>
      <c r="K75" s="10" t="str">
        <f t="shared" si="18"/>
        <v>D1207</v>
      </c>
      <c r="L75" s="10" t="s">
        <v>56</v>
      </c>
    </row>
    <row r="76" spans="1:12">
      <c r="A76" s="8">
        <f t="shared" si="19"/>
        <v>74</v>
      </c>
      <c r="B76" s="10">
        <f t="shared" si="15"/>
        <v>0</v>
      </c>
      <c r="C76" s="10">
        <f>IF(ROW()=3,CpuInfo!$J$3,IF(B76=0,D75,D75+1))</f>
        <v>7</v>
      </c>
      <c r="D76" s="10">
        <f t="shared" si="16"/>
        <v>7</v>
      </c>
      <c r="E76" s="8"/>
      <c r="H76" s="10">
        <f>CpuInfo!$I$3</f>
        <v>1200</v>
      </c>
      <c r="I76" s="10">
        <f>CpuInfo!$J$3</f>
        <v>0</v>
      </c>
      <c r="J76" s="10" t="str">
        <f t="shared" si="17"/>
        <v>D1207</v>
      </c>
      <c r="K76" s="10" t="str">
        <f t="shared" si="18"/>
        <v>D1207</v>
      </c>
      <c r="L76" s="10" t="s">
        <v>56</v>
      </c>
    </row>
    <row r="77" spans="1:12">
      <c r="A77" s="8">
        <f t="shared" si="19"/>
        <v>75</v>
      </c>
      <c r="B77" s="10">
        <f t="shared" si="15"/>
        <v>0</v>
      </c>
      <c r="C77" s="10">
        <f>IF(ROW()=3,CpuInfo!$J$3,IF(B77=0,D76,D76+1))</f>
        <v>7</v>
      </c>
      <c r="D77" s="10">
        <f t="shared" si="16"/>
        <v>7</v>
      </c>
      <c r="E77" s="8"/>
      <c r="H77" s="10">
        <f>CpuInfo!$I$3</f>
        <v>1200</v>
      </c>
      <c r="I77" s="10">
        <f>CpuInfo!$J$3</f>
        <v>0</v>
      </c>
      <c r="J77" s="10" t="str">
        <f t="shared" si="17"/>
        <v>D1207</v>
      </c>
      <c r="K77" s="10" t="str">
        <f t="shared" si="18"/>
        <v>D1207</v>
      </c>
      <c r="L77" s="10" t="s">
        <v>56</v>
      </c>
    </row>
    <row r="78" spans="1:12">
      <c r="A78" s="8">
        <f t="shared" si="19"/>
        <v>76</v>
      </c>
      <c r="B78" s="10">
        <f t="shared" si="15"/>
        <v>0</v>
      </c>
      <c r="C78" s="10">
        <f>IF(ROW()=3,CpuInfo!$J$3,IF(B78=0,D77,D77+1))</f>
        <v>7</v>
      </c>
      <c r="D78" s="10">
        <f t="shared" si="16"/>
        <v>7</v>
      </c>
      <c r="E78" s="8"/>
      <c r="H78" s="10">
        <f>CpuInfo!$I$3</f>
        <v>1200</v>
      </c>
      <c r="I78" s="10">
        <f>CpuInfo!$J$3</f>
        <v>0</v>
      </c>
      <c r="J78" s="10" t="str">
        <f t="shared" si="17"/>
        <v>D1207</v>
      </c>
      <c r="K78" s="10" t="str">
        <f t="shared" si="18"/>
        <v>D1207</v>
      </c>
      <c r="L78" s="10" t="s">
        <v>56</v>
      </c>
    </row>
    <row r="79" spans="1:12">
      <c r="A79" s="8">
        <f t="shared" si="19"/>
        <v>77</v>
      </c>
      <c r="B79" s="10">
        <f t="shared" si="15"/>
        <v>0</v>
      </c>
      <c r="C79" s="10">
        <f>IF(ROW()=3,CpuInfo!$J$3,IF(B79=0,D78,D78+1))</f>
        <v>7</v>
      </c>
      <c r="D79" s="10">
        <f t="shared" si="16"/>
        <v>7</v>
      </c>
      <c r="E79" s="8"/>
      <c r="H79" s="10">
        <f>CpuInfo!$I$3</f>
        <v>1200</v>
      </c>
      <c r="I79" s="10">
        <f>CpuInfo!$J$3</f>
        <v>0</v>
      </c>
      <c r="J79" s="10" t="str">
        <f t="shared" si="17"/>
        <v>D1207</v>
      </c>
      <c r="K79" s="10" t="str">
        <f t="shared" si="18"/>
        <v>D1207</v>
      </c>
      <c r="L79" s="10" t="s">
        <v>56</v>
      </c>
    </row>
    <row r="80" spans="1:12">
      <c r="A80" s="8">
        <f t="shared" si="19"/>
        <v>78</v>
      </c>
      <c r="B80" s="10">
        <f t="shared" si="15"/>
        <v>0</v>
      </c>
      <c r="C80" s="10">
        <f>IF(ROW()=3,CpuInfo!$J$3,IF(B80=0,D79,D79+1))</f>
        <v>7</v>
      </c>
      <c r="D80" s="10">
        <f t="shared" si="16"/>
        <v>7</v>
      </c>
      <c r="E80" s="8"/>
      <c r="H80" s="10">
        <f>CpuInfo!$I$3</f>
        <v>1200</v>
      </c>
      <c r="I80" s="10">
        <f>CpuInfo!$J$3</f>
        <v>0</v>
      </c>
      <c r="J80" s="10" t="str">
        <f t="shared" si="17"/>
        <v>D1207</v>
      </c>
      <c r="K80" s="10" t="str">
        <f t="shared" si="18"/>
        <v>D1207</v>
      </c>
      <c r="L80" s="10" t="s">
        <v>56</v>
      </c>
    </row>
    <row r="81" spans="1:12">
      <c r="A81" s="8">
        <f t="shared" si="19"/>
        <v>79</v>
      </c>
      <c r="B81" s="10">
        <f t="shared" si="15"/>
        <v>0</v>
      </c>
      <c r="C81" s="10">
        <f>IF(ROW()=3,CpuInfo!$J$3,IF(B81=0,D80,D80+1))</f>
        <v>7</v>
      </c>
      <c r="D81" s="10">
        <f t="shared" si="16"/>
        <v>7</v>
      </c>
      <c r="E81" s="8"/>
      <c r="H81" s="10">
        <f>CpuInfo!$I$3</f>
        <v>1200</v>
      </c>
      <c r="I81" s="10">
        <f>CpuInfo!$J$3</f>
        <v>0</v>
      </c>
      <c r="J81" s="10" t="str">
        <f t="shared" si="17"/>
        <v>D1207</v>
      </c>
      <c r="K81" s="10" t="str">
        <f t="shared" si="18"/>
        <v>D1207</v>
      </c>
      <c r="L81" s="10" t="s">
        <v>56</v>
      </c>
    </row>
    <row r="82" spans="1:12">
      <c r="A82" s="8">
        <f t="shared" si="19"/>
        <v>80</v>
      </c>
      <c r="B82" s="10">
        <f t="shared" si="15"/>
        <v>0</v>
      </c>
      <c r="C82" s="10">
        <f>IF(ROW()=3,CpuInfo!$J$3,IF(B82=0,D81,D81+1))</f>
        <v>7</v>
      </c>
      <c r="D82" s="10">
        <f t="shared" si="16"/>
        <v>7</v>
      </c>
      <c r="E82" s="8"/>
      <c r="H82" s="10">
        <f>CpuInfo!$I$3</f>
        <v>1200</v>
      </c>
      <c r="I82" s="10">
        <f>CpuInfo!$J$3</f>
        <v>0</v>
      </c>
      <c r="J82" s="10" t="str">
        <f t="shared" si="17"/>
        <v>D1207</v>
      </c>
      <c r="K82" s="10" t="str">
        <f t="shared" si="18"/>
        <v>D1207</v>
      </c>
      <c r="L82" s="10" t="s">
        <v>56</v>
      </c>
    </row>
    <row r="83" spans="1:12">
      <c r="A83" s="8">
        <f t="shared" ref="A83:A92" si="20">ROW()-2</f>
        <v>81</v>
      </c>
      <c r="B83" s="10">
        <f t="shared" si="15"/>
        <v>0</v>
      </c>
      <c r="C83" s="10">
        <f>IF(ROW()=3,CpuInfo!$J$3,IF(B83=0,D82,D82+1))</f>
        <v>7</v>
      </c>
      <c r="D83" s="10">
        <f t="shared" si="16"/>
        <v>7</v>
      </c>
      <c r="E83" s="8"/>
      <c r="H83" s="10">
        <f>CpuInfo!$I$3</f>
        <v>1200</v>
      </c>
      <c r="I83" s="10">
        <f>CpuInfo!$J$3</f>
        <v>0</v>
      </c>
      <c r="J83" s="10" t="str">
        <f t="shared" si="17"/>
        <v>D1207</v>
      </c>
      <c r="K83" s="10" t="str">
        <f t="shared" si="18"/>
        <v>D1207</v>
      </c>
      <c r="L83" s="10" t="s">
        <v>56</v>
      </c>
    </row>
    <row r="84" spans="1:12">
      <c r="A84" s="8">
        <f t="shared" si="20"/>
        <v>82</v>
      </c>
      <c r="B84" s="10">
        <f t="shared" si="15"/>
        <v>0</v>
      </c>
      <c r="C84" s="10">
        <f>IF(ROW()=3,CpuInfo!$J$3,IF(B84=0,D83,D83+1))</f>
        <v>7</v>
      </c>
      <c r="D84" s="10">
        <f t="shared" si="16"/>
        <v>7</v>
      </c>
      <c r="E84" s="8"/>
      <c r="H84" s="10">
        <f>CpuInfo!$I$3</f>
        <v>1200</v>
      </c>
      <c r="I84" s="10">
        <f>CpuInfo!$J$3</f>
        <v>0</v>
      </c>
      <c r="J84" s="10" t="str">
        <f t="shared" si="17"/>
        <v>D1207</v>
      </c>
      <c r="K84" s="10" t="str">
        <f t="shared" si="18"/>
        <v>D1207</v>
      </c>
      <c r="L84" s="10" t="s">
        <v>56</v>
      </c>
    </row>
    <row r="85" spans="1:12">
      <c r="A85" s="8">
        <f t="shared" si="20"/>
        <v>83</v>
      </c>
      <c r="B85" s="10">
        <f t="shared" si="15"/>
        <v>0</v>
      </c>
      <c r="C85" s="10">
        <f>IF(ROW()=3,CpuInfo!$J$3,IF(B85=0,D84,D84+1))</f>
        <v>7</v>
      </c>
      <c r="D85" s="10">
        <f t="shared" si="16"/>
        <v>7</v>
      </c>
      <c r="E85" s="8"/>
      <c r="H85" s="10">
        <f>CpuInfo!$I$3</f>
        <v>1200</v>
      </c>
      <c r="I85" s="10">
        <f>CpuInfo!$J$3</f>
        <v>0</v>
      </c>
      <c r="J85" s="10" t="str">
        <f t="shared" si="17"/>
        <v>D1207</v>
      </c>
      <c r="K85" s="10" t="str">
        <f t="shared" si="18"/>
        <v>D1207</v>
      </c>
      <c r="L85" s="10" t="s">
        <v>56</v>
      </c>
    </row>
    <row r="86" spans="1:12">
      <c r="A86" s="8">
        <f t="shared" si="20"/>
        <v>84</v>
      </c>
      <c r="B86" s="10">
        <f t="shared" si="15"/>
        <v>0</v>
      </c>
      <c r="C86" s="10">
        <f>IF(ROW()=3,CpuInfo!$J$3,IF(B86=0,D85,D85+1))</f>
        <v>7</v>
      </c>
      <c r="D86" s="10">
        <f t="shared" si="16"/>
        <v>7</v>
      </c>
      <c r="E86" s="8"/>
      <c r="H86" s="10">
        <f>CpuInfo!$I$3</f>
        <v>1200</v>
      </c>
      <c r="I86" s="10">
        <f>CpuInfo!$J$3</f>
        <v>0</v>
      </c>
      <c r="J86" s="10" t="str">
        <f t="shared" si="17"/>
        <v>D1207</v>
      </c>
      <c r="K86" s="10" t="str">
        <f t="shared" si="18"/>
        <v>D1207</v>
      </c>
      <c r="L86" s="10" t="s">
        <v>56</v>
      </c>
    </row>
    <row r="87" spans="1:12">
      <c r="A87" s="8">
        <f t="shared" si="20"/>
        <v>85</v>
      </c>
      <c r="B87" s="10">
        <f t="shared" si="15"/>
        <v>0</v>
      </c>
      <c r="C87" s="10">
        <f>IF(ROW()=3,CpuInfo!$J$3,IF(B87=0,D86,D86+1))</f>
        <v>7</v>
      </c>
      <c r="D87" s="10">
        <f t="shared" si="16"/>
        <v>7</v>
      </c>
      <c r="E87" s="8"/>
      <c r="H87" s="10">
        <f>CpuInfo!$I$3</f>
        <v>1200</v>
      </c>
      <c r="I87" s="10">
        <f>CpuInfo!$J$3</f>
        <v>0</v>
      </c>
      <c r="J87" s="10" t="str">
        <f t="shared" si="17"/>
        <v>D1207</v>
      </c>
      <c r="K87" s="10" t="str">
        <f t="shared" si="18"/>
        <v>D1207</v>
      </c>
      <c r="L87" s="10" t="s">
        <v>56</v>
      </c>
    </row>
    <row r="88" spans="1:12">
      <c r="A88" s="8">
        <f t="shared" si="20"/>
        <v>86</v>
      </c>
      <c r="B88" s="10">
        <f t="shared" si="15"/>
        <v>0</v>
      </c>
      <c r="C88" s="10">
        <f>IF(ROW()=3,CpuInfo!$J$3,IF(B88=0,D87,D87+1))</f>
        <v>7</v>
      </c>
      <c r="D88" s="10">
        <f t="shared" si="16"/>
        <v>7</v>
      </c>
      <c r="E88" s="8"/>
      <c r="H88" s="10">
        <f>CpuInfo!$I$3</f>
        <v>1200</v>
      </c>
      <c r="I88" s="10">
        <f>CpuInfo!$J$3</f>
        <v>0</v>
      </c>
      <c r="J88" s="10" t="str">
        <f t="shared" si="17"/>
        <v>D1207</v>
      </c>
      <c r="K88" s="10" t="str">
        <f t="shared" si="18"/>
        <v>D1207</v>
      </c>
      <c r="L88" s="10" t="s">
        <v>56</v>
      </c>
    </row>
    <row r="89" spans="1:12">
      <c r="A89" s="8">
        <f t="shared" si="20"/>
        <v>87</v>
      </c>
      <c r="B89" s="10">
        <f t="shared" si="15"/>
        <v>0</v>
      </c>
      <c r="C89" s="10">
        <f>IF(ROW()=3,CpuInfo!$J$3,IF(B89=0,D88,D88+1))</f>
        <v>7</v>
      </c>
      <c r="D89" s="10">
        <f t="shared" si="16"/>
        <v>7</v>
      </c>
      <c r="E89" s="8"/>
      <c r="H89" s="10">
        <f>CpuInfo!$I$3</f>
        <v>1200</v>
      </c>
      <c r="I89" s="10">
        <f>CpuInfo!$J$3</f>
        <v>0</v>
      </c>
      <c r="J89" s="10" t="str">
        <f t="shared" si="17"/>
        <v>D1207</v>
      </c>
      <c r="K89" s="10" t="str">
        <f t="shared" si="18"/>
        <v>D1207</v>
      </c>
      <c r="L89" s="10" t="s">
        <v>56</v>
      </c>
    </row>
    <row r="90" spans="1:12">
      <c r="A90" s="8">
        <f t="shared" si="20"/>
        <v>88</v>
      </c>
      <c r="B90" s="10">
        <f t="shared" si="15"/>
        <v>0</v>
      </c>
      <c r="C90" s="10">
        <f>IF(ROW()=3,CpuInfo!$J$3,IF(B90=0,D89,D89+1))</f>
        <v>7</v>
      </c>
      <c r="D90" s="10">
        <f t="shared" si="16"/>
        <v>7</v>
      </c>
      <c r="E90" s="8"/>
      <c r="H90" s="10">
        <f>CpuInfo!$I$3</f>
        <v>1200</v>
      </c>
      <c r="I90" s="10">
        <f>CpuInfo!$J$3</f>
        <v>0</v>
      </c>
      <c r="J90" s="10" t="str">
        <f t="shared" si="17"/>
        <v>D1207</v>
      </c>
      <c r="K90" s="10" t="str">
        <f t="shared" si="18"/>
        <v>D1207</v>
      </c>
      <c r="L90" s="10" t="s">
        <v>56</v>
      </c>
    </row>
    <row r="91" spans="1:12">
      <c r="A91" s="8">
        <f t="shared" si="20"/>
        <v>89</v>
      </c>
      <c r="B91" s="10">
        <f t="shared" si="15"/>
        <v>0</v>
      </c>
      <c r="C91" s="10">
        <f>IF(ROW()=3,CpuInfo!$J$3,IF(B91=0,D90,D90+1))</f>
        <v>7</v>
      </c>
      <c r="D91" s="10">
        <f t="shared" si="16"/>
        <v>7</v>
      </c>
      <c r="E91" s="8"/>
      <c r="H91" s="10">
        <f>CpuInfo!$I$3</f>
        <v>1200</v>
      </c>
      <c r="I91" s="10">
        <f>CpuInfo!$J$3</f>
        <v>0</v>
      </c>
      <c r="J91" s="10" t="str">
        <f t="shared" si="17"/>
        <v>D1207</v>
      </c>
      <c r="K91" s="10" t="str">
        <f t="shared" si="18"/>
        <v>D1207</v>
      </c>
      <c r="L91" s="10" t="s">
        <v>56</v>
      </c>
    </row>
    <row r="92" spans="1:12">
      <c r="A92" s="8">
        <f t="shared" si="20"/>
        <v>90</v>
      </c>
      <c r="B92" s="10">
        <f t="shared" si="15"/>
        <v>0</v>
      </c>
      <c r="C92" s="10">
        <f>IF(ROW()=3,CpuInfo!$J$3,IF(B92=0,D91,D91+1))</f>
        <v>7</v>
      </c>
      <c r="D92" s="10">
        <f t="shared" si="16"/>
        <v>7</v>
      </c>
      <c r="E92" s="8"/>
      <c r="H92" s="10">
        <f>CpuInfo!$I$3</f>
        <v>1200</v>
      </c>
      <c r="I92" s="10">
        <f>CpuInfo!$J$3</f>
        <v>0</v>
      </c>
      <c r="J92" s="10" t="str">
        <f t="shared" si="17"/>
        <v>D1207</v>
      </c>
      <c r="K92" s="10" t="str">
        <f t="shared" si="18"/>
        <v>D1207</v>
      </c>
      <c r="L92" s="10" t="s">
        <v>56</v>
      </c>
    </row>
    <row r="93" spans="1:12">
      <c r="A93" s="8">
        <f t="shared" ref="A93:A102" si="21">ROW()-2</f>
        <v>91</v>
      </c>
      <c r="B93" s="10">
        <f t="shared" si="15"/>
        <v>0</v>
      </c>
      <c r="C93" s="10">
        <f>IF(ROW()=3,CpuInfo!$J$3,IF(B93=0,D92,D92+1))</f>
        <v>7</v>
      </c>
      <c r="D93" s="10">
        <f t="shared" si="16"/>
        <v>7</v>
      </c>
      <c r="E93" s="8"/>
      <c r="H93" s="10">
        <f>CpuInfo!$I$3</f>
        <v>1200</v>
      </c>
      <c r="I93" s="10">
        <f>CpuInfo!$J$3</f>
        <v>0</v>
      </c>
      <c r="J93" s="10" t="str">
        <f t="shared" si="17"/>
        <v>D1207</v>
      </c>
      <c r="K93" s="10" t="str">
        <f t="shared" si="18"/>
        <v>D1207</v>
      </c>
      <c r="L93" s="10" t="s">
        <v>56</v>
      </c>
    </row>
    <row r="94" spans="1:12">
      <c r="A94" s="8">
        <f t="shared" si="21"/>
        <v>92</v>
      </c>
      <c r="B94" s="10">
        <f t="shared" si="15"/>
        <v>0</v>
      </c>
      <c r="C94" s="10">
        <f>IF(ROW()=3,CpuInfo!$J$3,IF(B94=0,D93,D93+1))</f>
        <v>7</v>
      </c>
      <c r="D94" s="10">
        <f t="shared" si="16"/>
        <v>7</v>
      </c>
      <c r="E94" s="8"/>
      <c r="H94" s="10">
        <f>CpuInfo!$I$3</f>
        <v>1200</v>
      </c>
      <c r="I94" s="10">
        <f>CpuInfo!$J$3</f>
        <v>0</v>
      </c>
      <c r="J94" s="10" t="str">
        <f t="shared" si="17"/>
        <v>D1207</v>
      </c>
      <c r="K94" s="10" t="str">
        <f t="shared" si="18"/>
        <v>D1207</v>
      </c>
      <c r="L94" s="10" t="s">
        <v>56</v>
      </c>
    </row>
    <row r="95" spans="1:12">
      <c r="A95" s="8">
        <f t="shared" si="21"/>
        <v>93</v>
      </c>
      <c r="B95" s="10">
        <f t="shared" si="15"/>
        <v>0</v>
      </c>
      <c r="C95" s="10">
        <f>IF(ROW()=3,CpuInfo!$J$3,IF(B95=0,D94,D94+1))</f>
        <v>7</v>
      </c>
      <c r="D95" s="10">
        <f t="shared" si="16"/>
        <v>7</v>
      </c>
      <c r="E95" s="8"/>
      <c r="H95" s="10">
        <f>CpuInfo!$I$3</f>
        <v>1200</v>
      </c>
      <c r="I95" s="10">
        <f>CpuInfo!$J$3</f>
        <v>0</v>
      </c>
      <c r="J95" s="10" t="str">
        <f t="shared" si="17"/>
        <v>D1207</v>
      </c>
      <c r="K95" s="10" t="str">
        <f t="shared" si="18"/>
        <v>D1207</v>
      </c>
      <c r="L95" s="10" t="s">
        <v>56</v>
      </c>
    </row>
    <row r="96" spans="1:12">
      <c r="A96" s="8">
        <f t="shared" si="21"/>
        <v>94</v>
      </c>
      <c r="B96" s="10">
        <f t="shared" si="15"/>
        <v>0</v>
      </c>
      <c r="C96" s="10">
        <f>IF(ROW()=3,CpuInfo!$J$3,IF(B96=0,D95,D95+1))</f>
        <v>7</v>
      </c>
      <c r="D96" s="10">
        <f t="shared" si="16"/>
        <v>7</v>
      </c>
      <c r="E96" s="8"/>
      <c r="H96" s="10">
        <f>CpuInfo!$I$3</f>
        <v>1200</v>
      </c>
      <c r="I96" s="10">
        <f>CpuInfo!$J$3</f>
        <v>0</v>
      </c>
      <c r="J96" s="10" t="str">
        <f t="shared" si="17"/>
        <v>D1207</v>
      </c>
      <c r="K96" s="10" t="str">
        <f t="shared" si="18"/>
        <v>D1207</v>
      </c>
      <c r="L96" s="10" t="s">
        <v>56</v>
      </c>
    </row>
    <row r="97" spans="1:12">
      <c r="A97" s="8">
        <f t="shared" si="21"/>
        <v>95</v>
      </c>
      <c r="B97" s="10">
        <f t="shared" si="15"/>
        <v>0</v>
      </c>
      <c r="C97" s="10">
        <f>IF(ROW()=3,CpuInfo!$J$3,IF(B97=0,D96,D96+1))</f>
        <v>7</v>
      </c>
      <c r="D97" s="10">
        <f t="shared" si="16"/>
        <v>7</v>
      </c>
      <c r="E97" s="8"/>
      <c r="H97" s="10">
        <f>CpuInfo!$I$3</f>
        <v>1200</v>
      </c>
      <c r="I97" s="10">
        <f>CpuInfo!$J$3</f>
        <v>0</v>
      </c>
      <c r="J97" s="10" t="str">
        <f t="shared" si="17"/>
        <v>D1207</v>
      </c>
      <c r="K97" s="10" t="str">
        <f t="shared" si="18"/>
        <v>D1207</v>
      </c>
      <c r="L97" s="10" t="s">
        <v>56</v>
      </c>
    </row>
    <row r="98" spans="1:12">
      <c r="A98" s="8">
        <f t="shared" si="21"/>
        <v>96</v>
      </c>
      <c r="B98" s="10">
        <f t="shared" si="15"/>
        <v>0</v>
      </c>
      <c r="C98" s="10">
        <f>IF(ROW()=3,CpuInfo!$J$3,IF(B98=0,D97,D97+1))</f>
        <v>7</v>
      </c>
      <c r="D98" s="10">
        <f t="shared" si="16"/>
        <v>7</v>
      </c>
      <c r="E98" s="8"/>
      <c r="H98" s="10">
        <f>CpuInfo!$I$3</f>
        <v>1200</v>
      </c>
      <c r="I98" s="10">
        <f>CpuInfo!$J$3</f>
        <v>0</v>
      </c>
      <c r="J98" s="10" t="str">
        <f t="shared" si="17"/>
        <v>D1207</v>
      </c>
      <c r="K98" s="10" t="str">
        <f t="shared" si="18"/>
        <v>D1207</v>
      </c>
      <c r="L98" s="10" t="s">
        <v>56</v>
      </c>
    </row>
    <row r="99" spans="1:12">
      <c r="A99" s="8">
        <f t="shared" si="21"/>
        <v>97</v>
      </c>
      <c r="B99" s="10">
        <f t="shared" si="15"/>
        <v>0</v>
      </c>
      <c r="C99" s="10">
        <f>IF(ROW()=3,CpuInfo!$J$3,IF(B99=0,D98,D98+1))</f>
        <v>7</v>
      </c>
      <c r="D99" s="10">
        <f t="shared" si="16"/>
        <v>7</v>
      </c>
      <c r="E99" s="8"/>
      <c r="H99" s="10">
        <f>CpuInfo!$I$3</f>
        <v>1200</v>
      </c>
      <c r="I99" s="10">
        <f>CpuInfo!$J$3</f>
        <v>0</v>
      </c>
      <c r="J99" s="10" t="str">
        <f t="shared" si="17"/>
        <v>D1207</v>
      </c>
      <c r="K99" s="10" t="str">
        <f t="shared" si="18"/>
        <v>D1207</v>
      </c>
      <c r="L99" s="10" t="s">
        <v>56</v>
      </c>
    </row>
    <row r="100" spans="1:12">
      <c r="A100" s="8">
        <f t="shared" si="21"/>
        <v>98</v>
      </c>
      <c r="B100" s="10">
        <f t="shared" ref="B100:B131" si="22">IF(E100="DTShort4",4,IF(E100="DTString100",100,IF(E100="DTString50",50,IF(E100="DTString40",40,IF(E100="DTString30",30,IF(E100="DTShort50",50,IF(E100="DTShort",1,IF(E100="DTInt",2,IF(E100="DTFloat",2,IF(E100="DTString",20,0))))))))))</f>
        <v>0</v>
      </c>
      <c r="C100" s="10">
        <f>IF(ROW()=3,CpuInfo!$J$3,IF(B100=0,D99,D99+1))</f>
        <v>7</v>
      </c>
      <c r="D100" s="10">
        <f t="shared" ref="D100:D131" si="23">IF(B100=0,D99,C100+(B100-1)*1)</f>
        <v>7</v>
      </c>
      <c r="E100" s="8"/>
      <c r="H100" s="10">
        <f>CpuInfo!$I$3</f>
        <v>1200</v>
      </c>
      <c r="I100" s="10">
        <f>CpuInfo!$J$3</f>
        <v>0</v>
      </c>
      <c r="J100" s="10" t="str">
        <f t="shared" ref="J100:J131" si="24">"D"&amp;H100+C100</f>
        <v>D1207</v>
      </c>
      <c r="K100" s="10" t="str">
        <f t="shared" ref="K100:K131" si="25">"D"&amp;H100+D100</f>
        <v>D1207</v>
      </c>
      <c r="L100" s="10" t="s">
        <v>56</v>
      </c>
    </row>
    <row r="101" spans="1:12">
      <c r="A101" s="8">
        <f t="shared" si="21"/>
        <v>99</v>
      </c>
      <c r="B101" s="10">
        <f t="shared" si="22"/>
        <v>0</v>
      </c>
      <c r="C101" s="10">
        <f>IF(ROW()=3,CpuInfo!$J$3,IF(B101=0,D100,D100+1))</f>
        <v>7</v>
      </c>
      <c r="D101" s="10">
        <f t="shared" si="23"/>
        <v>7</v>
      </c>
      <c r="E101" s="8"/>
      <c r="H101" s="10">
        <f>CpuInfo!$I$3</f>
        <v>1200</v>
      </c>
      <c r="I101" s="10">
        <f>CpuInfo!$J$3</f>
        <v>0</v>
      </c>
      <c r="J101" s="10" t="str">
        <f t="shared" si="24"/>
        <v>D1207</v>
      </c>
      <c r="K101" s="10" t="str">
        <f t="shared" si="25"/>
        <v>D1207</v>
      </c>
      <c r="L101" s="10" t="s">
        <v>56</v>
      </c>
    </row>
    <row r="102" spans="1:12">
      <c r="A102" s="8">
        <f t="shared" si="21"/>
        <v>100</v>
      </c>
      <c r="B102" s="10">
        <f t="shared" si="22"/>
        <v>0</v>
      </c>
      <c r="C102" s="10">
        <f>IF(ROW()=3,CpuInfo!$J$3,IF(B102=0,D101,D101+1))</f>
        <v>7</v>
      </c>
      <c r="D102" s="10">
        <f t="shared" si="23"/>
        <v>7</v>
      </c>
      <c r="E102" s="8"/>
      <c r="H102" s="10">
        <f>CpuInfo!$I$3</f>
        <v>1200</v>
      </c>
      <c r="I102" s="10">
        <f>CpuInfo!$J$3</f>
        <v>0</v>
      </c>
      <c r="J102" s="10" t="str">
        <f t="shared" si="24"/>
        <v>D1207</v>
      </c>
      <c r="K102" s="10" t="str">
        <f t="shared" si="25"/>
        <v>D1207</v>
      </c>
      <c r="L102" s="10" t="s">
        <v>56</v>
      </c>
    </row>
    <row r="103" spans="1:12">
      <c r="A103" s="8">
        <f t="shared" ref="A103:A112" si="26">ROW()-2</f>
        <v>101</v>
      </c>
      <c r="B103" s="10">
        <f t="shared" si="22"/>
        <v>0</v>
      </c>
      <c r="C103" s="10">
        <f>IF(ROW()=3,CpuInfo!$J$3,IF(B103=0,D102,D102+1))</f>
        <v>7</v>
      </c>
      <c r="D103" s="10">
        <f t="shared" si="23"/>
        <v>7</v>
      </c>
      <c r="E103" s="8"/>
      <c r="H103" s="10">
        <f>CpuInfo!$I$3</f>
        <v>1200</v>
      </c>
      <c r="I103" s="10">
        <f>CpuInfo!$J$3</f>
        <v>0</v>
      </c>
      <c r="J103" s="10" t="str">
        <f t="shared" si="24"/>
        <v>D1207</v>
      </c>
      <c r="K103" s="10" t="str">
        <f t="shared" si="25"/>
        <v>D1207</v>
      </c>
      <c r="L103" s="10" t="s">
        <v>56</v>
      </c>
    </row>
    <row r="104" spans="1:12">
      <c r="A104" s="8">
        <f t="shared" si="26"/>
        <v>102</v>
      </c>
      <c r="B104" s="10">
        <f t="shared" si="22"/>
        <v>0</v>
      </c>
      <c r="C104" s="10">
        <f>IF(ROW()=3,CpuInfo!$J$3,IF(B104=0,D103,D103+1))</f>
        <v>7</v>
      </c>
      <c r="D104" s="10">
        <f t="shared" si="23"/>
        <v>7</v>
      </c>
      <c r="E104" s="8"/>
      <c r="H104" s="10">
        <f>CpuInfo!$I$3</f>
        <v>1200</v>
      </c>
      <c r="I104" s="10">
        <f>CpuInfo!$J$3</f>
        <v>0</v>
      </c>
      <c r="J104" s="10" t="str">
        <f t="shared" si="24"/>
        <v>D1207</v>
      </c>
      <c r="K104" s="10" t="str">
        <f t="shared" si="25"/>
        <v>D1207</v>
      </c>
      <c r="L104" s="10" t="s">
        <v>56</v>
      </c>
    </row>
    <row r="105" spans="1:12">
      <c r="A105" s="8">
        <f t="shared" si="26"/>
        <v>103</v>
      </c>
      <c r="B105" s="10">
        <f t="shared" si="22"/>
        <v>0</v>
      </c>
      <c r="C105" s="10">
        <f>IF(ROW()=3,CpuInfo!$J$3,IF(B105=0,D104,D104+1))</f>
        <v>7</v>
      </c>
      <c r="D105" s="10">
        <f t="shared" si="23"/>
        <v>7</v>
      </c>
      <c r="E105" s="8"/>
      <c r="H105" s="10">
        <f>CpuInfo!$I$3</f>
        <v>1200</v>
      </c>
      <c r="I105" s="10">
        <f>CpuInfo!$J$3</f>
        <v>0</v>
      </c>
      <c r="J105" s="10" t="str">
        <f t="shared" si="24"/>
        <v>D1207</v>
      </c>
      <c r="K105" s="10" t="str">
        <f t="shared" si="25"/>
        <v>D1207</v>
      </c>
      <c r="L105" s="10" t="s">
        <v>56</v>
      </c>
    </row>
    <row r="106" spans="1:12">
      <c r="A106" s="8">
        <f t="shared" si="26"/>
        <v>104</v>
      </c>
      <c r="B106" s="10">
        <f t="shared" si="22"/>
        <v>0</v>
      </c>
      <c r="C106" s="10">
        <f>IF(ROW()=3,CpuInfo!$J$3,IF(B106=0,D105,D105+1))</f>
        <v>7</v>
      </c>
      <c r="D106" s="10">
        <f t="shared" si="23"/>
        <v>7</v>
      </c>
      <c r="E106" s="8"/>
      <c r="H106" s="10">
        <f>CpuInfo!$I$3</f>
        <v>1200</v>
      </c>
      <c r="I106" s="10">
        <f>CpuInfo!$J$3</f>
        <v>0</v>
      </c>
      <c r="J106" s="10" t="str">
        <f t="shared" si="24"/>
        <v>D1207</v>
      </c>
      <c r="K106" s="10" t="str">
        <f t="shared" si="25"/>
        <v>D1207</v>
      </c>
      <c r="L106" s="10" t="s">
        <v>56</v>
      </c>
    </row>
    <row r="107" spans="1:12">
      <c r="A107" s="8">
        <f t="shared" si="26"/>
        <v>105</v>
      </c>
      <c r="B107" s="10">
        <f t="shared" si="22"/>
        <v>0</v>
      </c>
      <c r="C107" s="10">
        <f>IF(ROW()=3,CpuInfo!$J$3,IF(B107=0,D106,D106+1))</f>
        <v>7</v>
      </c>
      <c r="D107" s="10">
        <f t="shared" si="23"/>
        <v>7</v>
      </c>
      <c r="E107" s="8"/>
      <c r="H107" s="10">
        <f>CpuInfo!$I$3</f>
        <v>1200</v>
      </c>
      <c r="I107" s="10">
        <f>CpuInfo!$J$3</f>
        <v>0</v>
      </c>
      <c r="J107" s="10" t="str">
        <f t="shared" si="24"/>
        <v>D1207</v>
      </c>
      <c r="K107" s="10" t="str">
        <f t="shared" si="25"/>
        <v>D1207</v>
      </c>
      <c r="L107" s="10" t="s">
        <v>56</v>
      </c>
    </row>
    <row r="108" spans="1:12">
      <c r="A108" s="8">
        <f t="shared" si="26"/>
        <v>106</v>
      </c>
      <c r="B108" s="10">
        <f t="shared" si="22"/>
        <v>0</v>
      </c>
      <c r="C108" s="10">
        <f>IF(ROW()=3,CpuInfo!$J$3,IF(B108=0,D107,D107+1))</f>
        <v>7</v>
      </c>
      <c r="D108" s="10">
        <f t="shared" si="23"/>
        <v>7</v>
      </c>
      <c r="E108" s="8"/>
      <c r="H108" s="10">
        <f>CpuInfo!$I$3</f>
        <v>1200</v>
      </c>
      <c r="I108" s="10">
        <f>CpuInfo!$J$3</f>
        <v>0</v>
      </c>
      <c r="J108" s="10" t="str">
        <f t="shared" si="24"/>
        <v>D1207</v>
      </c>
      <c r="K108" s="10" t="str">
        <f t="shared" si="25"/>
        <v>D1207</v>
      </c>
      <c r="L108" s="10" t="s">
        <v>56</v>
      </c>
    </row>
    <row r="109" spans="1:12">
      <c r="A109" s="8">
        <f t="shared" si="26"/>
        <v>107</v>
      </c>
      <c r="B109" s="10">
        <f t="shared" si="22"/>
        <v>0</v>
      </c>
      <c r="C109" s="10">
        <f>IF(ROW()=3,CpuInfo!$J$3,IF(B109=0,D108,D108+1))</f>
        <v>7</v>
      </c>
      <c r="D109" s="10">
        <f t="shared" si="23"/>
        <v>7</v>
      </c>
      <c r="E109" s="8"/>
      <c r="H109" s="10">
        <f>CpuInfo!$I$3</f>
        <v>1200</v>
      </c>
      <c r="I109" s="10">
        <f>CpuInfo!$J$3</f>
        <v>0</v>
      </c>
      <c r="J109" s="10" t="str">
        <f t="shared" si="24"/>
        <v>D1207</v>
      </c>
      <c r="K109" s="10" t="str">
        <f t="shared" si="25"/>
        <v>D1207</v>
      </c>
      <c r="L109" s="10" t="s">
        <v>56</v>
      </c>
    </row>
    <row r="110" spans="1:12">
      <c r="A110" s="8">
        <f t="shared" si="26"/>
        <v>108</v>
      </c>
      <c r="B110" s="10">
        <f t="shared" si="22"/>
        <v>0</v>
      </c>
      <c r="C110" s="10">
        <f>IF(ROW()=3,CpuInfo!$J$3,IF(B110=0,D109,D109+1))</f>
        <v>7</v>
      </c>
      <c r="D110" s="10">
        <f t="shared" si="23"/>
        <v>7</v>
      </c>
      <c r="E110" s="8"/>
      <c r="H110" s="10">
        <f>CpuInfo!$I$3</f>
        <v>1200</v>
      </c>
      <c r="I110" s="10">
        <f>CpuInfo!$J$3</f>
        <v>0</v>
      </c>
      <c r="J110" s="10" t="str">
        <f t="shared" si="24"/>
        <v>D1207</v>
      </c>
      <c r="K110" s="10" t="str">
        <f t="shared" si="25"/>
        <v>D1207</v>
      </c>
      <c r="L110" s="10" t="s">
        <v>56</v>
      </c>
    </row>
    <row r="111" spans="1:12">
      <c r="A111" s="8">
        <f t="shared" si="26"/>
        <v>109</v>
      </c>
      <c r="B111" s="10">
        <f t="shared" si="22"/>
        <v>0</v>
      </c>
      <c r="C111" s="10">
        <f>IF(ROW()=3,CpuInfo!$J$3,IF(B111=0,D110,D110+1))</f>
        <v>7</v>
      </c>
      <c r="D111" s="10">
        <f t="shared" si="23"/>
        <v>7</v>
      </c>
      <c r="E111" s="8"/>
      <c r="H111" s="10">
        <f>CpuInfo!$I$3</f>
        <v>1200</v>
      </c>
      <c r="I111" s="10">
        <f>CpuInfo!$J$3</f>
        <v>0</v>
      </c>
      <c r="J111" s="10" t="str">
        <f t="shared" si="24"/>
        <v>D1207</v>
      </c>
      <c r="K111" s="10" t="str">
        <f t="shared" si="25"/>
        <v>D1207</v>
      </c>
      <c r="L111" s="10" t="s">
        <v>56</v>
      </c>
    </row>
    <row r="112" spans="1:12">
      <c r="A112" s="8">
        <f t="shared" si="26"/>
        <v>110</v>
      </c>
      <c r="B112" s="10">
        <f t="shared" si="22"/>
        <v>0</v>
      </c>
      <c r="C112" s="10">
        <f>IF(ROW()=3,CpuInfo!$J$3,IF(B112=0,D111,D111+1))</f>
        <v>7</v>
      </c>
      <c r="D112" s="10">
        <f t="shared" si="23"/>
        <v>7</v>
      </c>
      <c r="E112" s="8"/>
      <c r="H112" s="10">
        <f>CpuInfo!$I$3</f>
        <v>1200</v>
      </c>
      <c r="I112" s="10">
        <f>CpuInfo!$J$3</f>
        <v>0</v>
      </c>
      <c r="J112" s="10" t="str">
        <f t="shared" si="24"/>
        <v>D1207</v>
      </c>
      <c r="K112" s="10" t="str">
        <f t="shared" si="25"/>
        <v>D1207</v>
      </c>
      <c r="L112" s="10" t="s">
        <v>56</v>
      </c>
    </row>
    <row r="113" spans="1:12">
      <c r="A113" s="8">
        <f t="shared" ref="A113:A122" si="27">ROW()-2</f>
        <v>111</v>
      </c>
      <c r="B113" s="10">
        <f t="shared" si="22"/>
        <v>0</v>
      </c>
      <c r="C113" s="10">
        <f>IF(ROW()=3,CpuInfo!$J$3,IF(B113=0,D112,D112+1))</f>
        <v>7</v>
      </c>
      <c r="D113" s="10">
        <f t="shared" si="23"/>
        <v>7</v>
      </c>
      <c r="E113" s="8"/>
      <c r="H113" s="10">
        <f>CpuInfo!$I$3</f>
        <v>1200</v>
      </c>
      <c r="I113" s="10">
        <f>CpuInfo!$J$3</f>
        <v>0</v>
      </c>
      <c r="J113" s="10" t="str">
        <f t="shared" si="24"/>
        <v>D1207</v>
      </c>
      <c r="K113" s="10" t="str">
        <f t="shared" si="25"/>
        <v>D1207</v>
      </c>
      <c r="L113" s="10" t="s">
        <v>56</v>
      </c>
    </row>
    <row r="114" spans="1:12">
      <c r="A114" s="8">
        <f t="shared" si="27"/>
        <v>112</v>
      </c>
      <c r="B114" s="10">
        <f t="shared" si="22"/>
        <v>0</v>
      </c>
      <c r="C114" s="10">
        <f>IF(ROW()=3,CpuInfo!$J$3,IF(B114=0,D113,D113+1))</f>
        <v>7</v>
      </c>
      <c r="D114" s="10">
        <f t="shared" si="23"/>
        <v>7</v>
      </c>
      <c r="E114" s="8"/>
      <c r="H114" s="10">
        <f>CpuInfo!$I$3</f>
        <v>1200</v>
      </c>
      <c r="I114" s="10">
        <f>CpuInfo!$J$3</f>
        <v>0</v>
      </c>
      <c r="J114" s="10" t="str">
        <f t="shared" si="24"/>
        <v>D1207</v>
      </c>
      <c r="K114" s="10" t="str">
        <f t="shared" si="25"/>
        <v>D1207</v>
      </c>
      <c r="L114" s="10" t="s">
        <v>56</v>
      </c>
    </row>
    <row r="115" spans="1:12">
      <c r="A115" s="8">
        <f t="shared" si="27"/>
        <v>113</v>
      </c>
      <c r="B115" s="10">
        <f t="shared" si="22"/>
        <v>0</v>
      </c>
      <c r="C115" s="10">
        <f>IF(ROW()=3,CpuInfo!$J$3,IF(B115=0,D114,D114+1))</f>
        <v>7</v>
      </c>
      <c r="D115" s="10">
        <f t="shared" si="23"/>
        <v>7</v>
      </c>
      <c r="E115" s="8"/>
      <c r="H115" s="10">
        <f>CpuInfo!$I$3</f>
        <v>1200</v>
      </c>
      <c r="I115" s="10">
        <f>CpuInfo!$J$3</f>
        <v>0</v>
      </c>
      <c r="J115" s="10" t="str">
        <f t="shared" si="24"/>
        <v>D1207</v>
      </c>
      <c r="K115" s="10" t="str">
        <f t="shared" si="25"/>
        <v>D1207</v>
      </c>
      <c r="L115" s="10" t="s">
        <v>56</v>
      </c>
    </row>
    <row r="116" spans="1:12">
      <c r="A116" s="8">
        <f t="shared" si="27"/>
        <v>114</v>
      </c>
      <c r="B116" s="10">
        <f t="shared" si="22"/>
        <v>0</v>
      </c>
      <c r="C116" s="10">
        <f>IF(ROW()=3,CpuInfo!$J$3,IF(B116=0,D115,D115+1))</f>
        <v>7</v>
      </c>
      <c r="D116" s="10">
        <f t="shared" si="23"/>
        <v>7</v>
      </c>
      <c r="E116" s="8"/>
      <c r="H116" s="10">
        <f>CpuInfo!$I$3</f>
        <v>1200</v>
      </c>
      <c r="I116" s="10">
        <f>CpuInfo!$J$3</f>
        <v>0</v>
      </c>
      <c r="J116" s="10" t="str">
        <f t="shared" si="24"/>
        <v>D1207</v>
      </c>
      <c r="K116" s="10" t="str">
        <f t="shared" si="25"/>
        <v>D1207</v>
      </c>
      <c r="L116" s="10" t="s">
        <v>56</v>
      </c>
    </row>
    <row r="117" spans="1:12">
      <c r="A117" s="8">
        <f t="shared" si="27"/>
        <v>115</v>
      </c>
      <c r="B117" s="10">
        <f t="shared" si="22"/>
        <v>0</v>
      </c>
      <c r="C117" s="10">
        <f>IF(ROW()=3,CpuInfo!$J$3,IF(B117=0,D116,D116+1))</f>
        <v>7</v>
      </c>
      <c r="D117" s="10">
        <f t="shared" si="23"/>
        <v>7</v>
      </c>
      <c r="E117" s="8"/>
      <c r="H117" s="10">
        <f>CpuInfo!$I$3</f>
        <v>1200</v>
      </c>
      <c r="I117" s="10">
        <f>CpuInfo!$J$3</f>
        <v>0</v>
      </c>
      <c r="J117" s="10" t="str">
        <f t="shared" si="24"/>
        <v>D1207</v>
      </c>
      <c r="K117" s="10" t="str">
        <f t="shared" si="25"/>
        <v>D1207</v>
      </c>
      <c r="L117" s="10" t="s">
        <v>56</v>
      </c>
    </row>
    <row r="118" spans="1:12">
      <c r="A118" s="8">
        <f t="shared" si="27"/>
        <v>116</v>
      </c>
      <c r="B118" s="10">
        <f t="shared" si="22"/>
        <v>0</v>
      </c>
      <c r="C118" s="10">
        <f>IF(ROW()=3,CpuInfo!$J$3,IF(B118=0,D117,D117+1))</f>
        <v>7</v>
      </c>
      <c r="D118" s="10">
        <f t="shared" si="23"/>
        <v>7</v>
      </c>
      <c r="E118" s="8"/>
      <c r="H118" s="10">
        <f>CpuInfo!$I$3</f>
        <v>1200</v>
      </c>
      <c r="I118" s="10">
        <f>CpuInfo!$J$3</f>
        <v>0</v>
      </c>
      <c r="J118" s="10" t="str">
        <f t="shared" si="24"/>
        <v>D1207</v>
      </c>
      <c r="K118" s="10" t="str">
        <f t="shared" si="25"/>
        <v>D1207</v>
      </c>
      <c r="L118" s="10" t="s">
        <v>56</v>
      </c>
    </row>
    <row r="119" spans="1:12">
      <c r="A119" s="8">
        <f t="shared" si="27"/>
        <v>117</v>
      </c>
      <c r="B119" s="10">
        <f t="shared" si="22"/>
        <v>0</v>
      </c>
      <c r="C119" s="10">
        <f>IF(ROW()=3,CpuInfo!$J$3,IF(B119=0,D118,D118+1))</f>
        <v>7</v>
      </c>
      <c r="D119" s="10">
        <f t="shared" si="23"/>
        <v>7</v>
      </c>
      <c r="E119" s="8"/>
      <c r="H119" s="10">
        <f>CpuInfo!$I$3</f>
        <v>1200</v>
      </c>
      <c r="I119" s="10">
        <f>CpuInfo!$J$3</f>
        <v>0</v>
      </c>
      <c r="J119" s="10" t="str">
        <f t="shared" si="24"/>
        <v>D1207</v>
      </c>
      <c r="K119" s="10" t="str">
        <f t="shared" si="25"/>
        <v>D1207</v>
      </c>
      <c r="L119" s="10" t="s">
        <v>56</v>
      </c>
    </row>
    <row r="120" spans="1:12">
      <c r="A120" s="8">
        <f t="shared" si="27"/>
        <v>118</v>
      </c>
      <c r="B120" s="10">
        <f t="shared" si="22"/>
        <v>0</v>
      </c>
      <c r="C120" s="10">
        <f>IF(ROW()=3,CpuInfo!$J$3,IF(B120=0,D119,D119+1))</f>
        <v>7</v>
      </c>
      <c r="D120" s="10">
        <f t="shared" si="23"/>
        <v>7</v>
      </c>
      <c r="E120" s="8"/>
      <c r="H120" s="10">
        <f>CpuInfo!$I$3</f>
        <v>1200</v>
      </c>
      <c r="I120" s="10">
        <f>CpuInfo!$J$3</f>
        <v>0</v>
      </c>
      <c r="J120" s="10" t="str">
        <f t="shared" si="24"/>
        <v>D1207</v>
      </c>
      <c r="K120" s="10" t="str">
        <f t="shared" si="25"/>
        <v>D1207</v>
      </c>
      <c r="L120" s="10" t="s">
        <v>56</v>
      </c>
    </row>
    <row r="121" spans="1:12">
      <c r="A121" s="8">
        <f t="shared" si="27"/>
        <v>119</v>
      </c>
      <c r="B121" s="10">
        <f t="shared" si="22"/>
        <v>0</v>
      </c>
      <c r="C121" s="10">
        <f>IF(ROW()=3,CpuInfo!$J$3,IF(B121=0,D120,D120+1))</f>
        <v>7</v>
      </c>
      <c r="D121" s="10">
        <f t="shared" si="23"/>
        <v>7</v>
      </c>
      <c r="E121" s="8"/>
      <c r="H121" s="10">
        <f>CpuInfo!$I$3</f>
        <v>1200</v>
      </c>
      <c r="I121" s="10">
        <f>CpuInfo!$J$3</f>
        <v>0</v>
      </c>
      <c r="J121" s="10" t="str">
        <f t="shared" si="24"/>
        <v>D1207</v>
      </c>
      <c r="K121" s="10" t="str">
        <f t="shared" si="25"/>
        <v>D1207</v>
      </c>
      <c r="L121" s="10" t="s">
        <v>56</v>
      </c>
    </row>
    <row r="122" spans="1:12">
      <c r="A122" s="8">
        <f t="shared" si="27"/>
        <v>120</v>
      </c>
      <c r="B122" s="10">
        <f t="shared" si="22"/>
        <v>0</v>
      </c>
      <c r="C122" s="10">
        <f>IF(ROW()=3,CpuInfo!$J$3,IF(B122=0,D121,D121+1))</f>
        <v>7</v>
      </c>
      <c r="D122" s="10">
        <f t="shared" si="23"/>
        <v>7</v>
      </c>
      <c r="E122" s="8"/>
      <c r="H122" s="10">
        <f>CpuInfo!$I$3</f>
        <v>1200</v>
      </c>
      <c r="I122" s="10">
        <f>CpuInfo!$J$3</f>
        <v>0</v>
      </c>
      <c r="J122" s="10" t="str">
        <f t="shared" si="24"/>
        <v>D1207</v>
      </c>
      <c r="K122" s="10" t="str">
        <f t="shared" si="25"/>
        <v>D1207</v>
      </c>
      <c r="L122" s="10" t="s">
        <v>56</v>
      </c>
    </row>
    <row r="123" spans="1:12">
      <c r="A123" s="8">
        <f t="shared" ref="A123:A132" si="28">ROW()-2</f>
        <v>121</v>
      </c>
      <c r="B123" s="10">
        <f t="shared" si="22"/>
        <v>0</v>
      </c>
      <c r="C123" s="10">
        <f>IF(ROW()=3,CpuInfo!$J$3,IF(B123=0,D122,D122+1))</f>
        <v>7</v>
      </c>
      <c r="D123" s="10">
        <f t="shared" si="23"/>
        <v>7</v>
      </c>
      <c r="E123" s="8"/>
      <c r="H123" s="10">
        <f>CpuInfo!$I$3</f>
        <v>1200</v>
      </c>
      <c r="I123" s="10">
        <f>CpuInfo!$J$3</f>
        <v>0</v>
      </c>
      <c r="J123" s="10" t="str">
        <f t="shared" si="24"/>
        <v>D1207</v>
      </c>
      <c r="K123" s="10" t="str">
        <f t="shared" si="25"/>
        <v>D1207</v>
      </c>
      <c r="L123" s="10" t="s">
        <v>56</v>
      </c>
    </row>
    <row r="124" spans="1:12">
      <c r="A124" s="8">
        <f t="shared" si="28"/>
        <v>122</v>
      </c>
      <c r="B124" s="10">
        <f t="shared" si="22"/>
        <v>0</v>
      </c>
      <c r="C124" s="10">
        <f>IF(ROW()=3,CpuInfo!$J$3,IF(B124=0,D123,D123+1))</f>
        <v>7</v>
      </c>
      <c r="D124" s="10">
        <f t="shared" si="23"/>
        <v>7</v>
      </c>
      <c r="E124" s="8"/>
      <c r="H124" s="10">
        <f>CpuInfo!$I$3</f>
        <v>1200</v>
      </c>
      <c r="I124" s="10">
        <f>CpuInfo!$J$3</f>
        <v>0</v>
      </c>
      <c r="J124" s="10" t="str">
        <f t="shared" si="24"/>
        <v>D1207</v>
      </c>
      <c r="K124" s="10" t="str">
        <f t="shared" si="25"/>
        <v>D1207</v>
      </c>
      <c r="L124" s="10" t="s">
        <v>56</v>
      </c>
    </row>
    <row r="125" spans="1:12">
      <c r="A125" s="8">
        <f t="shared" si="28"/>
        <v>123</v>
      </c>
      <c r="B125" s="10">
        <f t="shared" si="22"/>
        <v>0</v>
      </c>
      <c r="C125" s="10">
        <f>IF(ROW()=3,CpuInfo!$J$3,IF(B125=0,D124,D124+1))</f>
        <v>7</v>
      </c>
      <c r="D125" s="10">
        <f t="shared" si="23"/>
        <v>7</v>
      </c>
      <c r="E125" s="8"/>
      <c r="H125" s="10">
        <f>CpuInfo!$I$3</f>
        <v>1200</v>
      </c>
      <c r="I125" s="10">
        <f>CpuInfo!$J$3</f>
        <v>0</v>
      </c>
      <c r="J125" s="10" t="str">
        <f t="shared" si="24"/>
        <v>D1207</v>
      </c>
      <c r="K125" s="10" t="str">
        <f t="shared" si="25"/>
        <v>D1207</v>
      </c>
      <c r="L125" s="10" t="s">
        <v>56</v>
      </c>
    </row>
    <row r="126" spans="1:12">
      <c r="A126" s="8">
        <f t="shared" si="28"/>
        <v>124</v>
      </c>
      <c r="B126" s="10">
        <f t="shared" si="22"/>
        <v>0</v>
      </c>
      <c r="C126" s="10">
        <f>IF(ROW()=3,CpuInfo!$J$3,IF(B126=0,D125,D125+1))</f>
        <v>7</v>
      </c>
      <c r="D126" s="10">
        <f t="shared" si="23"/>
        <v>7</v>
      </c>
      <c r="E126" s="8"/>
      <c r="H126" s="10">
        <f>CpuInfo!$I$3</f>
        <v>1200</v>
      </c>
      <c r="I126" s="10">
        <f>CpuInfo!$J$3</f>
        <v>0</v>
      </c>
      <c r="J126" s="10" t="str">
        <f t="shared" si="24"/>
        <v>D1207</v>
      </c>
      <c r="K126" s="10" t="str">
        <f t="shared" si="25"/>
        <v>D1207</v>
      </c>
      <c r="L126" s="10" t="s">
        <v>56</v>
      </c>
    </row>
    <row r="127" spans="1:12">
      <c r="A127" s="8">
        <f t="shared" si="28"/>
        <v>125</v>
      </c>
      <c r="B127" s="10">
        <f t="shared" si="22"/>
        <v>0</v>
      </c>
      <c r="C127" s="10">
        <f>IF(ROW()=3,CpuInfo!$J$3,IF(B127=0,D126,D126+1))</f>
        <v>7</v>
      </c>
      <c r="D127" s="10">
        <f t="shared" si="23"/>
        <v>7</v>
      </c>
      <c r="E127" s="8"/>
      <c r="H127" s="10">
        <f>CpuInfo!$I$3</f>
        <v>1200</v>
      </c>
      <c r="I127" s="10">
        <f>CpuInfo!$J$3</f>
        <v>0</v>
      </c>
      <c r="J127" s="10" t="str">
        <f t="shared" si="24"/>
        <v>D1207</v>
      </c>
      <c r="K127" s="10" t="str">
        <f t="shared" si="25"/>
        <v>D1207</v>
      </c>
      <c r="L127" s="10" t="s">
        <v>56</v>
      </c>
    </row>
    <row r="128" spans="1:12">
      <c r="A128" s="8">
        <f t="shared" si="28"/>
        <v>126</v>
      </c>
      <c r="B128" s="10">
        <f t="shared" si="22"/>
        <v>0</v>
      </c>
      <c r="C128" s="10">
        <f>IF(ROW()=3,CpuInfo!$J$3,IF(B128=0,D127,D127+1))</f>
        <v>7</v>
      </c>
      <c r="D128" s="10">
        <f t="shared" si="23"/>
        <v>7</v>
      </c>
      <c r="E128" s="8"/>
      <c r="H128" s="10">
        <f>CpuInfo!$I$3</f>
        <v>1200</v>
      </c>
      <c r="I128" s="10">
        <f>CpuInfo!$J$3</f>
        <v>0</v>
      </c>
      <c r="J128" s="10" t="str">
        <f t="shared" si="24"/>
        <v>D1207</v>
      </c>
      <c r="K128" s="10" t="str">
        <f t="shared" si="25"/>
        <v>D1207</v>
      </c>
      <c r="L128" s="10" t="s">
        <v>56</v>
      </c>
    </row>
    <row r="129" spans="1:12">
      <c r="A129" s="8">
        <f t="shared" si="28"/>
        <v>127</v>
      </c>
      <c r="B129" s="10">
        <f t="shared" si="22"/>
        <v>0</v>
      </c>
      <c r="C129" s="10">
        <f>IF(ROW()=3,CpuInfo!$J$3,IF(B129=0,D128,D128+1))</f>
        <v>7</v>
      </c>
      <c r="D129" s="10">
        <f t="shared" si="23"/>
        <v>7</v>
      </c>
      <c r="E129" s="8"/>
      <c r="H129" s="10">
        <f>CpuInfo!$I$3</f>
        <v>1200</v>
      </c>
      <c r="I129" s="10">
        <f>CpuInfo!$J$3</f>
        <v>0</v>
      </c>
      <c r="J129" s="10" t="str">
        <f t="shared" si="24"/>
        <v>D1207</v>
      </c>
      <c r="K129" s="10" t="str">
        <f t="shared" si="25"/>
        <v>D1207</v>
      </c>
      <c r="L129" s="10" t="s">
        <v>56</v>
      </c>
    </row>
    <row r="130" spans="1:12">
      <c r="A130" s="8">
        <f t="shared" si="28"/>
        <v>128</v>
      </c>
      <c r="B130" s="10">
        <f t="shared" si="22"/>
        <v>0</v>
      </c>
      <c r="C130" s="10">
        <f>IF(ROW()=3,CpuInfo!$J$3,IF(B130=0,D129,D129+1))</f>
        <v>7</v>
      </c>
      <c r="D130" s="10">
        <f t="shared" si="23"/>
        <v>7</v>
      </c>
      <c r="E130" s="8"/>
      <c r="H130" s="10">
        <f>CpuInfo!$I$3</f>
        <v>1200</v>
      </c>
      <c r="I130" s="10">
        <f>CpuInfo!$J$3</f>
        <v>0</v>
      </c>
      <c r="J130" s="10" t="str">
        <f t="shared" si="24"/>
        <v>D1207</v>
      </c>
      <c r="K130" s="10" t="str">
        <f t="shared" si="25"/>
        <v>D1207</v>
      </c>
      <c r="L130" s="10" t="s">
        <v>56</v>
      </c>
    </row>
    <row r="131" spans="1:12">
      <c r="A131" s="8">
        <f t="shared" si="28"/>
        <v>129</v>
      </c>
      <c r="B131" s="10">
        <f t="shared" si="22"/>
        <v>0</v>
      </c>
      <c r="C131" s="10">
        <f>IF(ROW()=3,CpuInfo!$J$3,IF(B131=0,D130,D130+1))</f>
        <v>7</v>
      </c>
      <c r="D131" s="10">
        <f t="shared" si="23"/>
        <v>7</v>
      </c>
      <c r="E131" s="8"/>
      <c r="H131" s="10">
        <f>CpuInfo!$I$3</f>
        <v>1200</v>
      </c>
      <c r="I131" s="10">
        <f>CpuInfo!$J$3</f>
        <v>0</v>
      </c>
      <c r="J131" s="10" t="str">
        <f t="shared" si="24"/>
        <v>D1207</v>
      </c>
      <c r="K131" s="10" t="str">
        <f t="shared" si="25"/>
        <v>D1207</v>
      </c>
      <c r="L131" s="10" t="s">
        <v>56</v>
      </c>
    </row>
    <row r="132" spans="1:12">
      <c r="A132" s="8">
        <f t="shared" si="28"/>
        <v>130</v>
      </c>
      <c r="B132" s="10">
        <f t="shared" ref="B132:B163" si="29">IF(E132="DTShort4",4,IF(E132="DTString100",100,IF(E132="DTString50",50,IF(E132="DTString40",40,IF(E132="DTString30",30,IF(E132="DTShort50",50,IF(E132="DTShort",1,IF(E132="DTInt",2,IF(E132="DTFloat",2,IF(E132="DTString",20,0))))))))))</f>
        <v>0</v>
      </c>
      <c r="C132" s="10">
        <f>IF(ROW()=3,CpuInfo!$J$3,IF(B132=0,D131,D131+1))</f>
        <v>7</v>
      </c>
      <c r="D132" s="10">
        <f t="shared" ref="D132:D163" si="30">IF(B132=0,D131,C132+(B132-1)*1)</f>
        <v>7</v>
      </c>
      <c r="E132" s="8"/>
      <c r="H132" s="10">
        <f>CpuInfo!$I$3</f>
        <v>1200</v>
      </c>
      <c r="I132" s="10">
        <f>CpuInfo!$J$3</f>
        <v>0</v>
      </c>
      <c r="J132" s="10" t="str">
        <f t="shared" ref="J132:J163" si="31">"D"&amp;H132+C132</f>
        <v>D1207</v>
      </c>
      <c r="K132" s="10" t="str">
        <f t="shared" ref="K132:K163" si="32">"D"&amp;H132+D132</f>
        <v>D1207</v>
      </c>
      <c r="L132" s="10" t="s">
        <v>56</v>
      </c>
    </row>
    <row r="133" spans="1:12">
      <c r="A133" s="8">
        <f t="shared" ref="A133:A142" si="33">ROW()-2</f>
        <v>131</v>
      </c>
      <c r="B133" s="10">
        <f t="shared" si="29"/>
        <v>0</v>
      </c>
      <c r="C133" s="10">
        <f>IF(ROW()=3,CpuInfo!$J$3,IF(B133=0,D132,D132+1))</f>
        <v>7</v>
      </c>
      <c r="D133" s="10">
        <f t="shared" si="30"/>
        <v>7</v>
      </c>
      <c r="E133" s="8"/>
      <c r="H133" s="10">
        <f>CpuInfo!$I$3</f>
        <v>1200</v>
      </c>
      <c r="I133" s="10">
        <f>CpuInfo!$J$3</f>
        <v>0</v>
      </c>
      <c r="J133" s="10" t="str">
        <f t="shared" si="31"/>
        <v>D1207</v>
      </c>
      <c r="K133" s="10" t="str">
        <f t="shared" si="32"/>
        <v>D1207</v>
      </c>
      <c r="L133" s="10" t="s">
        <v>56</v>
      </c>
    </row>
    <row r="134" spans="1:12">
      <c r="A134" s="8">
        <f t="shared" si="33"/>
        <v>132</v>
      </c>
      <c r="B134" s="10">
        <f t="shared" si="29"/>
        <v>0</v>
      </c>
      <c r="C134" s="10">
        <f>IF(ROW()=3,CpuInfo!$J$3,IF(B134=0,D133,D133+1))</f>
        <v>7</v>
      </c>
      <c r="D134" s="10">
        <f t="shared" si="30"/>
        <v>7</v>
      </c>
      <c r="E134" s="8"/>
      <c r="H134" s="10">
        <f>CpuInfo!$I$3</f>
        <v>1200</v>
      </c>
      <c r="I134" s="10">
        <f>CpuInfo!$J$3</f>
        <v>0</v>
      </c>
      <c r="J134" s="10" t="str">
        <f t="shared" si="31"/>
        <v>D1207</v>
      </c>
      <c r="K134" s="10" t="str">
        <f t="shared" si="32"/>
        <v>D1207</v>
      </c>
      <c r="L134" s="10" t="s">
        <v>56</v>
      </c>
    </row>
    <row r="135" spans="1:12">
      <c r="A135" s="8">
        <f t="shared" si="33"/>
        <v>133</v>
      </c>
      <c r="B135" s="10">
        <f t="shared" si="29"/>
        <v>0</v>
      </c>
      <c r="C135" s="10">
        <f>IF(ROW()=3,CpuInfo!$J$3,IF(B135=0,D134,D134+1))</f>
        <v>7</v>
      </c>
      <c r="D135" s="10">
        <f t="shared" si="30"/>
        <v>7</v>
      </c>
      <c r="E135" s="8"/>
      <c r="H135" s="10">
        <f>CpuInfo!$I$3</f>
        <v>1200</v>
      </c>
      <c r="I135" s="10">
        <f>CpuInfo!$J$3</f>
        <v>0</v>
      </c>
      <c r="J135" s="10" t="str">
        <f t="shared" si="31"/>
        <v>D1207</v>
      </c>
      <c r="K135" s="10" t="str">
        <f t="shared" si="32"/>
        <v>D1207</v>
      </c>
      <c r="L135" s="10" t="s">
        <v>56</v>
      </c>
    </row>
    <row r="136" spans="1:12">
      <c r="A136" s="8">
        <f t="shared" si="33"/>
        <v>134</v>
      </c>
      <c r="B136" s="10">
        <f t="shared" si="29"/>
        <v>0</v>
      </c>
      <c r="C136" s="10">
        <f>IF(ROW()=3,CpuInfo!$J$3,IF(B136=0,D135,D135+1))</f>
        <v>7</v>
      </c>
      <c r="D136" s="10">
        <f t="shared" si="30"/>
        <v>7</v>
      </c>
      <c r="E136" s="8"/>
      <c r="H136" s="10">
        <f>CpuInfo!$I$3</f>
        <v>1200</v>
      </c>
      <c r="I136" s="10">
        <f>CpuInfo!$J$3</f>
        <v>0</v>
      </c>
      <c r="J136" s="10" t="str">
        <f t="shared" si="31"/>
        <v>D1207</v>
      </c>
      <c r="K136" s="10" t="str">
        <f t="shared" si="32"/>
        <v>D1207</v>
      </c>
      <c r="L136" s="10" t="s">
        <v>56</v>
      </c>
    </row>
    <row r="137" spans="1:12">
      <c r="A137" s="8">
        <f t="shared" si="33"/>
        <v>135</v>
      </c>
      <c r="B137" s="10">
        <f t="shared" si="29"/>
        <v>0</v>
      </c>
      <c r="C137" s="10">
        <f>IF(ROW()=3,CpuInfo!$J$3,IF(B137=0,D136,D136+1))</f>
        <v>7</v>
      </c>
      <c r="D137" s="10">
        <f t="shared" si="30"/>
        <v>7</v>
      </c>
      <c r="E137" s="8"/>
      <c r="H137" s="10">
        <f>CpuInfo!$I$3</f>
        <v>1200</v>
      </c>
      <c r="I137" s="10">
        <f>CpuInfo!$J$3</f>
        <v>0</v>
      </c>
      <c r="J137" s="10" t="str">
        <f t="shared" si="31"/>
        <v>D1207</v>
      </c>
      <c r="K137" s="10" t="str">
        <f t="shared" si="32"/>
        <v>D1207</v>
      </c>
      <c r="L137" s="10" t="s">
        <v>56</v>
      </c>
    </row>
    <row r="138" spans="1:12">
      <c r="A138" s="8">
        <f t="shared" si="33"/>
        <v>136</v>
      </c>
      <c r="B138" s="10">
        <f t="shared" si="29"/>
        <v>0</v>
      </c>
      <c r="C138" s="10">
        <f>IF(ROW()=3,CpuInfo!$J$3,IF(B138=0,D137,D137+1))</f>
        <v>7</v>
      </c>
      <c r="D138" s="10">
        <f t="shared" si="30"/>
        <v>7</v>
      </c>
      <c r="E138" s="8"/>
      <c r="H138" s="10">
        <f>CpuInfo!$I$3</f>
        <v>1200</v>
      </c>
      <c r="I138" s="10">
        <f>CpuInfo!$J$3</f>
        <v>0</v>
      </c>
      <c r="J138" s="10" t="str">
        <f t="shared" si="31"/>
        <v>D1207</v>
      </c>
      <c r="K138" s="10" t="str">
        <f t="shared" si="32"/>
        <v>D1207</v>
      </c>
      <c r="L138" s="10" t="s">
        <v>56</v>
      </c>
    </row>
    <row r="139" spans="1:12">
      <c r="A139" s="8">
        <f t="shared" si="33"/>
        <v>137</v>
      </c>
      <c r="B139" s="10">
        <f t="shared" si="29"/>
        <v>0</v>
      </c>
      <c r="C139" s="10">
        <f>IF(ROW()=3,CpuInfo!$J$3,IF(B139=0,D138,D138+1))</f>
        <v>7</v>
      </c>
      <c r="D139" s="10">
        <f t="shared" si="30"/>
        <v>7</v>
      </c>
      <c r="E139" s="8"/>
      <c r="H139" s="10">
        <f>CpuInfo!$I$3</f>
        <v>1200</v>
      </c>
      <c r="I139" s="10">
        <f>CpuInfo!$J$3</f>
        <v>0</v>
      </c>
      <c r="J139" s="10" t="str">
        <f t="shared" si="31"/>
        <v>D1207</v>
      </c>
      <c r="K139" s="10" t="str">
        <f t="shared" si="32"/>
        <v>D1207</v>
      </c>
      <c r="L139" s="10" t="s">
        <v>56</v>
      </c>
    </row>
    <row r="140" spans="1:12">
      <c r="A140" s="8">
        <f t="shared" si="33"/>
        <v>138</v>
      </c>
      <c r="B140" s="10">
        <f t="shared" si="29"/>
        <v>0</v>
      </c>
      <c r="C140" s="10">
        <f>IF(ROW()=3,CpuInfo!$J$3,IF(B140=0,D139,D139+1))</f>
        <v>7</v>
      </c>
      <c r="D140" s="10">
        <f t="shared" si="30"/>
        <v>7</v>
      </c>
      <c r="E140" s="8"/>
      <c r="H140" s="10">
        <f>CpuInfo!$I$3</f>
        <v>1200</v>
      </c>
      <c r="I140" s="10">
        <f>CpuInfo!$J$3</f>
        <v>0</v>
      </c>
      <c r="J140" s="10" t="str">
        <f t="shared" si="31"/>
        <v>D1207</v>
      </c>
      <c r="K140" s="10" t="str">
        <f t="shared" si="32"/>
        <v>D1207</v>
      </c>
      <c r="L140" s="10" t="s">
        <v>56</v>
      </c>
    </row>
    <row r="141" spans="1:12">
      <c r="A141" s="8">
        <f t="shared" si="33"/>
        <v>139</v>
      </c>
      <c r="B141" s="10">
        <f t="shared" si="29"/>
        <v>0</v>
      </c>
      <c r="C141" s="10">
        <f>IF(ROW()=3,CpuInfo!$J$3,IF(B141=0,D140,D140+1))</f>
        <v>7</v>
      </c>
      <c r="D141" s="10">
        <f t="shared" si="30"/>
        <v>7</v>
      </c>
      <c r="E141" s="8"/>
      <c r="H141" s="10">
        <f>CpuInfo!$I$3</f>
        <v>1200</v>
      </c>
      <c r="I141" s="10">
        <f>CpuInfo!$J$3</f>
        <v>0</v>
      </c>
      <c r="J141" s="10" t="str">
        <f t="shared" si="31"/>
        <v>D1207</v>
      </c>
      <c r="K141" s="10" t="str">
        <f t="shared" si="32"/>
        <v>D1207</v>
      </c>
      <c r="L141" s="10" t="s">
        <v>56</v>
      </c>
    </row>
    <row r="142" spans="1:12">
      <c r="A142" s="8">
        <f t="shared" si="33"/>
        <v>140</v>
      </c>
      <c r="B142" s="10">
        <f t="shared" si="29"/>
        <v>0</v>
      </c>
      <c r="C142" s="10">
        <f>IF(ROW()=3,CpuInfo!$J$3,IF(B142=0,D141,D141+1))</f>
        <v>7</v>
      </c>
      <c r="D142" s="10">
        <f t="shared" si="30"/>
        <v>7</v>
      </c>
      <c r="E142" s="8"/>
      <c r="H142" s="10">
        <f>CpuInfo!$I$3</f>
        <v>1200</v>
      </c>
      <c r="I142" s="10">
        <f>CpuInfo!$J$3</f>
        <v>0</v>
      </c>
      <c r="J142" s="10" t="str">
        <f t="shared" si="31"/>
        <v>D1207</v>
      </c>
      <c r="K142" s="10" t="str">
        <f t="shared" si="32"/>
        <v>D1207</v>
      </c>
      <c r="L142" s="10" t="s">
        <v>56</v>
      </c>
    </row>
    <row r="143" spans="1:12">
      <c r="A143" s="8">
        <f t="shared" ref="A143:A152" si="34">ROW()-2</f>
        <v>141</v>
      </c>
      <c r="B143" s="10">
        <f t="shared" si="29"/>
        <v>0</v>
      </c>
      <c r="C143" s="10">
        <f>IF(ROW()=3,CpuInfo!$J$3,IF(B143=0,D142,D142+1))</f>
        <v>7</v>
      </c>
      <c r="D143" s="10">
        <f t="shared" si="30"/>
        <v>7</v>
      </c>
      <c r="E143" s="8"/>
      <c r="H143" s="10">
        <f>CpuInfo!$I$3</f>
        <v>1200</v>
      </c>
      <c r="I143" s="10">
        <f>CpuInfo!$J$3</f>
        <v>0</v>
      </c>
      <c r="J143" s="10" t="str">
        <f t="shared" si="31"/>
        <v>D1207</v>
      </c>
      <c r="K143" s="10" t="str">
        <f t="shared" si="32"/>
        <v>D1207</v>
      </c>
      <c r="L143" s="10" t="s">
        <v>56</v>
      </c>
    </row>
    <row r="144" spans="1:12">
      <c r="A144" s="8">
        <f t="shared" si="34"/>
        <v>142</v>
      </c>
      <c r="B144" s="10">
        <f t="shared" si="29"/>
        <v>0</v>
      </c>
      <c r="C144" s="10">
        <f>IF(ROW()=3,CpuInfo!$J$3,IF(B144=0,D143,D143+1))</f>
        <v>7</v>
      </c>
      <c r="D144" s="10">
        <f t="shared" si="30"/>
        <v>7</v>
      </c>
      <c r="E144" s="8"/>
      <c r="H144" s="10">
        <f>CpuInfo!$I$3</f>
        <v>1200</v>
      </c>
      <c r="I144" s="10">
        <f>CpuInfo!$J$3</f>
        <v>0</v>
      </c>
      <c r="J144" s="10" t="str">
        <f t="shared" si="31"/>
        <v>D1207</v>
      </c>
      <c r="K144" s="10" t="str">
        <f t="shared" si="32"/>
        <v>D1207</v>
      </c>
      <c r="L144" s="10" t="s">
        <v>56</v>
      </c>
    </row>
    <row r="145" spans="1:12">
      <c r="A145" s="8">
        <f t="shared" si="34"/>
        <v>143</v>
      </c>
      <c r="B145" s="10">
        <f t="shared" si="29"/>
        <v>0</v>
      </c>
      <c r="C145" s="10">
        <f>IF(ROW()=3,CpuInfo!$J$3,IF(B145=0,D144,D144+1))</f>
        <v>7</v>
      </c>
      <c r="D145" s="10">
        <f t="shared" si="30"/>
        <v>7</v>
      </c>
      <c r="E145" s="8"/>
      <c r="H145" s="10">
        <f>CpuInfo!$I$3</f>
        <v>1200</v>
      </c>
      <c r="I145" s="10">
        <f>CpuInfo!$J$3</f>
        <v>0</v>
      </c>
      <c r="J145" s="10" t="str">
        <f t="shared" si="31"/>
        <v>D1207</v>
      </c>
      <c r="K145" s="10" t="str">
        <f t="shared" si="32"/>
        <v>D1207</v>
      </c>
      <c r="L145" s="10" t="s">
        <v>56</v>
      </c>
    </row>
    <row r="146" spans="1:12">
      <c r="A146" s="8">
        <f t="shared" si="34"/>
        <v>144</v>
      </c>
      <c r="B146" s="10">
        <f t="shared" si="29"/>
        <v>0</v>
      </c>
      <c r="C146" s="10">
        <f>IF(ROW()=3,CpuInfo!$J$3,IF(B146=0,D145,D145+1))</f>
        <v>7</v>
      </c>
      <c r="D146" s="10">
        <f t="shared" si="30"/>
        <v>7</v>
      </c>
      <c r="E146" s="8"/>
      <c r="H146" s="10">
        <f>CpuInfo!$I$3</f>
        <v>1200</v>
      </c>
      <c r="I146" s="10">
        <f>CpuInfo!$J$3</f>
        <v>0</v>
      </c>
      <c r="J146" s="10" t="str">
        <f t="shared" si="31"/>
        <v>D1207</v>
      </c>
      <c r="K146" s="10" t="str">
        <f t="shared" si="32"/>
        <v>D1207</v>
      </c>
      <c r="L146" s="10" t="s">
        <v>56</v>
      </c>
    </row>
    <row r="147" spans="1:12">
      <c r="A147" s="8">
        <f t="shared" si="34"/>
        <v>145</v>
      </c>
      <c r="B147" s="10">
        <f t="shared" si="29"/>
        <v>0</v>
      </c>
      <c r="C147" s="10">
        <f>IF(ROW()=3,CpuInfo!$J$3,IF(B147=0,D146,D146+1))</f>
        <v>7</v>
      </c>
      <c r="D147" s="10">
        <f t="shared" si="30"/>
        <v>7</v>
      </c>
      <c r="E147" s="8"/>
      <c r="H147" s="10">
        <f>CpuInfo!$I$3</f>
        <v>1200</v>
      </c>
      <c r="I147" s="10">
        <f>CpuInfo!$J$3</f>
        <v>0</v>
      </c>
      <c r="J147" s="10" t="str">
        <f t="shared" si="31"/>
        <v>D1207</v>
      </c>
      <c r="K147" s="10" t="str">
        <f t="shared" si="32"/>
        <v>D1207</v>
      </c>
      <c r="L147" s="10" t="s">
        <v>56</v>
      </c>
    </row>
    <row r="148" spans="1:12">
      <c r="A148" s="8">
        <f t="shared" si="34"/>
        <v>146</v>
      </c>
      <c r="B148" s="10">
        <f t="shared" si="29"/>
        <v>0</v>
      </c>
      <c r="C148" s="10">
        <f>IF(ROW()=3,CpuInfo!$J$3,IF(B148=0,D147,D147+1))</f>
        <v>7</v>
      </c>
      <c r="D148" s="10">
        <f t="shared" si="30"/>
        <v>7</v>
      </c>
      <c r="E148" s="8"/>
      <c r="H148" s="10">
        <f>CpuInfo!$I$3</f>
        <v>1200</v>
      </c>
      <c r="I148" s="10">
        <f>CpuInfo!$J$3</f>
        <v>0</v>
      </c>
      <c r="J148" s="10" t="str">
        <f t="shared" si="31"/>
        <v>D1207</v>
      </c>
      <c r="K148" s="10" t="str">
        <f t="shared" si="32"/>
        <v>D1207</v>
      </c>
      <c r="L148" s="10" t="s">
        <v>56</v>
      </c>
    </row>
    <row r="149" spans="1:12">
      <c r="A149" s="8">
        <f t="shared" si="34"/>
        <v>147</v>
      </c>
      <c r="B149" s="10">
        <f t="shared" si="29"/>
        <v>0</v>
      </c>
      <c r="C149" s="10">
        <f>IF(ROW()=3,CpuInfo!$J$3,IF(B149=0,D148,D148+1))</f>
        <v>7</v>
      </c>
      <c r="D149" s="10">
        <f t="shared" si="30"/>
        <v>7</v>
      </c>
      <c r="E149" s="8"/>
      <c r="H149" s="10">
        <f>CpuInfo!$I$3</f>
        <v>1200</v>
      </c>
      <c r="I149" s="10">
        <f>CpuInfo!$J$3</f>
        <v>0</v>
      </c>
      <c r="J149" s="10" t="str">
        <f t="shared" si="31"/>
        <v>D1207</v>
      </c>
      <c r="K149" s="10" t="str">
        <f t="shared" si="32"/>
        <v>D1207</v>
      </c>
      <c r="L149" s="10" t="s">
        <v>56</v>
      </c>
    </row>
    <row r="150" spans="1:12">
      <c r="A150" s="8">
        <f t="shared" si="34"/>
        <v>148</v>
      </c>
      <c r="B150" s="10">
        <f t="shared" si="29"/>
        <v>0</v>
      </c>
      <c r="C150" s="10">
        <f>IF(ROW()=3,CpuInfo!$J$3,IF(B150=0,D149,D149+1))</f>
        <v>7</v>
      </c>
      <c r="D150" s="10">
        <f t="shared" si="30"/>
        <v>7</v>
      </c>
      <c r="E150" s="8"/>
      <c r="H150" s="10">
        <f>CpuInfo!$I$3</f>
        <v>1200</v>
      </c>
      <c r="I150" s="10">
        <f>CpuInfo!$J$3</f>
        <v>0</v>
      </c>
      <c r="J150" s="10" t="str">
        <f t="shared" si="31"/>
        <v>D1207</v>
      </c>
      <c r="K150" s="10" t="str">
        <f t="shared" si="32"/>
        <v>D1207</v>
      </c>
      <c r="L150" s="10" t="s">
        <v>56</v>
      </c>
    </row>
    <row r="151" spans="1:12">
      <c r="A151" s="8">
        <f t="shared" si="34"/>
        <v>149</v>
      </c>
      <c r="B151" s="10">
        <f t="shared" si="29"/>
        <v>0</v>
      </c>
      <c r="C151" s="10">
        <f>IF(ROW()=3,CpuInfo!$J$3,IF(B151=0,D150,D150+1))</f>
        <v>7</v>
      </c>
      <c r="D151" s="10">
        <f t="shared" si="30"/>
        <v>7</v>
      </c>
      <c r="E151" s="8"/>
      <c r="H151" s="10">
        <f>CpuInfo!$I$3</f>
        <v>1200</v>
      </c>
      <c r="I151" s="10">
        <f>CpuInfo!$J$3</f>
        <v>0</v>
      </c>
      <c r="J151" s="10" t="str">
        <f t="shared" si="31"/>
        <v>D1207</v>
      </c>
      <c r="K151" s="10" t="str">
        <f t="shared" si="32"/>
        <v>D1207</v>
      </c>
      <c r="L151" s="10" t="s">
        <v>56</v>
      </c>
    </row>
    <row r="152" spans="1:12">
      <c r="A152" s="8">
        <f t="shared" si="34"/>
        <v>150</v>
      </c>
      <c r="B152" s="10">
        <f t="shared" si="29"/>
        <v>0</v>
      </c>
      <c r="C152" s="10">
        <f>IF(ROW()=3,CpuInfo!$J$3,IF(B152=0,D151,D151+1))</f>
        <v>7</v>
      </c>
      <c r="D152" s="10">
        <f t="shared" si="30"/>
        <v>7</v>
      </c>
      <c r="E152" s="8"/>
      <c r="H152" s="10">
        <f>CpuInfo!$I$3</f>
        <v>1200</v>
      </c>
      <c r="I152" s="10">
        <f>CpuInfo!$J$3</f>
        <v>0</v>
      </c>
      <c r="J152" s="10" t="str">
        <f t="shared" si="31"/>
        <v>D1207</v>
      </c>
      <c r="K152" s="10" t="str">
        <f t="shared" si="32"/>
        <v>D1207</v>
      </c>
      <c r="L152" s="10" t="s">
        <v>56</v>
      </c>
    </row>
    <row r="153" spans="1:12">
      <c r="A153" s="8">
        <f t="shared" ref="A153:A162" si="35">ROW()-2</f>
        <v>151</v>
      </c>
      <c r="B153" s="10">
        <f t="shared" si="29"/>
        <v>0</v>
      </c>
      <c r="C153" s="10">
        <f>IF(ROW()=3,CpuInfo!$J$3,IF(B153=0,D152,D152+1))</f>
        <v>7</v>
      </c>
      <c r="D153" s="10">
        <f t="shared" si="30"/>
        <v>7</v>
      </c>
      <c r="E153" s="8"/>
      <c r="H153" s="10">
        <f>CpuInfo!$I$3</f>
        <v>1200</v>
      </c>
      <c r="I153" s="10">
        <f>CpuInfo!$J$3</f>
        <v>0</v>
      </c>
      <c r="J153" s="10" t="str">
        <f t="shared" si="31"/>
        <v>D1207</v>
      </c>
      <c r="K153" s="10" t="str">
        <f t="shared" si="32"/>
        <v>D1207</v>
      </c>
      <c r="L153" s="10" t="s">
        <v>56</v>
      </c>
    </row>
    <row r="154" spans="1:12">
      <c r="A154" s="8">
        <f t="shared" si="35"/>
        <v>152</v>
      </c>
      <c r="B154" s="10">
        <f t="shared" si="29"/>
        <v>0</v>
      </c>
      <c r="C154" s="10">
        <f>IF(ROW()=3,CpuInfo!$J$3,IF(B154=0,D153,D153+1))</f>
        <v>7</v>
      </c>
      <c r="D154" s="10">
        <f t="shared" si="30"/>
        <v>7</v>
      </c>
      <c r="E154" s="8"/>
      <c r="H154" s="10">
        <f>CpuInfo!$I$3</f>
        <v>1200</v>
      </c>
      <c r="I154" s="10">
        <f>CpuInfo!$J$3</f>
        <v>0</v>
      </c>
      <c r="J154" s="10" t="str">
        <f t="shared" si="31"/>
        <v>D1207</v>
      </c>
      <c r="K154" s="10" t="str">
        <f t="shared" si="32"/>
        <v>D1207</v>
      </c>
      <c r="L154" s="10" t="s">
        <v>56</v>
      </c>
    </row>
    <row r="155" spans="1:12">
      <c r="A155" s="8">
        <f t="shared" si="35"/>
        <v>153</v>
      </c>
      <c r="B155" s="10">
        <f t="shared" si="29"/>
        <v>0</v>
      </c>
      <c r="C155" s="10">
        <f>IF(ROW()=3,CpuInfo!$J$3,IF(B155=0,D154,D154+1))</f>
        <v>7</v>
      </c>
      <c r="D155" s="10">
        <f t="shared" si="30"/>
        <v>7</v>
      </c>
      <c r="E155" s="8"/>
      <c r="H155" s="10">
        <f>CpuInfo!$I$3</f>
        <v>1200</v>
      </c>
      <c r="I155" s="10">
        <f>CpuInfo!$J$3</f>
        <v>0</v>
      </c>
      <c r="J155" s="10" t="str">
        <f t="shared" si="31"/>
        <v>D1207</v>
      </c>
      <c r="K155" s="10" t="str">
        <f t="shared" si="32"/>
        <v>D1207</v>
      </c>
      <c r="L155" s="10" t="s">
        <v>56</v>
      </c>
    </row>
    <row r="156" spans="1:12">
      <c r="A156" s="8">
        <f t="shared" si="35"/>
        <v>154</v>
      </c>
      <c r="B156" s="10">
        <f t="shared" si="29"/>
        <v>0</v>
      </c>
      <c r="C156" s="10">
        <f>IF(ROW()=3,CpuInfo!$J$3,IF(B156=0,D155,D155+1))</f>
        <v>7</v>
      </c>
      <c r="D156" s="10">
        <f t="shared" si="30"/>
        <v>7</v>
      </c>
      <c r="E156" s="8"/>
      <c r="H156" s="10">
        <f>CpuInfo!$I$3</f>
        <v>1200</v>
      </c>
      <c r="I156" s="10">
        <f>CpuInfo!$J$3</f>
        <v>0</v>
      </c>
      <c r="J156" s="10" t="str">
        <f t="shared" si="31"/>
        <v>D1207</v>
      </c>
      <c r="K156" s="10" t="str">
        <f t="shared" si="32"/>
        <v>D1207</v>
      </c>
      <c r="L156" s="10" t="s">
        <v>56</v>
      </c>
    </row>
    <row r="157" spans="1:12">
      <c r="A157" s="8">
        <f t="shared" si="35"/>
        <v>155</v>
      </c>
      <c r="B157" s="10">
        <f t="shared" si="29"/>
        <v>0</v>
      </c>
      <c r="C157" s="10">
        <f>IF(ROW()=3,CpuInfo!$J$3,IF(B157=0,D156,D156+1))</f>
        <v>7</v>
      </c>
      <c r="D157" s="10">
        <f t="shared" si="30"/>
        <v>7</v>
      </c>
      <c r="E157" s="8"/>
      <c r="H157" s="10">
        <f>CpuInfo!$I$3</f>
        <v>1200</v>
      </c>
      <c r="I157" s="10">
        <f>CpuInfo!$J$3</f>
        <v>0</v>
      </c>
      <c r="J157" s="10" t="str">
        <f t="shared" si="31"/>
        <v>D1207</v>
      </c>
      <c r="K157" s="10" t="str">
        <f t="shared" si="32"/>
        <v>D1207</v>
      </c>
      <c r="L157" s="10" t="s">
        <v>56</v>
      </c>
    </row>
    <row r="158" spans="1:12">
      <c r="A158" s="8">
        <f t="shared" si="35"/>
        <v>156</v>
      </c>
      <c r="B158" s="10">
        <f t="shared" si="29"/>
        <v>0</v>
      </c>
      <c r="C158" s="10">
        <f>IF(ROW()=3,CpuInfo!$J$3,IF(B158=0,D157,D157+1))</f>
        <v>7</v>
      </c>
      <c r="D158" s="10">
        <f t="shared" si="30"/>
        <v>7</v>
      </c>
      <c r="E158" s="8"/>
      <c r="H158" s="10">
        <f>CpuInfo!$I$3</f>
        <v>1200</v>
      </c>
      <c r="I158" s="10">
        <f>CpuInfo!$J$3</f>
        <v>0</v>
      </c>
      <c r="J158" s="10" t="str">
        <f t="shared" si="31"/>
        <v>D1207</v>
      </c>
      <c r="K158" s="10" t="str">
        <f t="shared" si="32"/>
        <v>D1207</v>
      </c>
      <c r="L158" s="10" t="s">
        <v>56</v>
      </c>
    </row>
    <row r="159" spans="1:12">
      <c r="A159" s="8">
        <f t="shared" si="35"/>
        <v>157</v>
      </c>
      <c r="B159" s="10">
        <f t="shared" si="29"/>
        <v>0</v>
      </c>
      <c r="C159" s="10">
        <f>IF(ROW()=3,CpuInfo!$J$3,IF(B159=0,D158,D158+1))</f>
        <v>7</v>
      </c>
      <c r="D159" s="10">
        <f t="shared" si="30"/>
        <v>7</v>
      </c>
      <c r="E159" s="8"/>
      <c r="H159" s="10">
        <f>CpuInfo!$I$3</f>
        <v>1200</v>
      </c>
      <c r="I159" s="10">
        <f>CpuInfo!$J$3</f>
        <v>0</v>
      </c>
      <c r="J159" s="10" t="str">
        <f t="shared" si="31"/>
        <v>D1207</v>
      </c>
      <c r="K159" s="10" t="str">
        <f t="shared" si="32"/>
        <v>D1207</v>
      </c>
      <c r="L159" s="10" t="s">
        <v>56</v>
      </c>
    </row>
    <row r="160" spans="1:12">
      <c r="A160" s="8">
        <f t="shared" si="35"/>
        <v>158</v>
      </c>
      <c r="B160" s="10">
        <f t="shared" si="29"/>
        <v>0</v>
      </c>
      <c r="C160" s="10">
        <f>IF(ROW()=3,CpuInfo!$J$3,IF(B160=0,D159,D159+1))</f>
        <v>7</v>
      </c>
      <c r="D160" s="10">
        <f t="shared" si="30"/>
        <v>7</v>
      </c>
      <c r="E160" s="8"/>
      <c r="H160" s="10">
        <f>CpuInfo!$I$3</f>
        <v>1200</v>
      </c>
      <c r="I160" s="10">
        <f>CpuInfo!$J$3</f>
        <v>0</v>
      </c>
      <c r="J160" s="10" t="str">
        <f t="shared" si="31"/>
        <v>D1207</v>
      </c>
      <c r="K160" s="10" t="str">
        <f t="shared" si="32"/>
        <v>D1207</v>
      </c>
      <c r="L160" s="10" t="s">
        <v>56</v>
      </c>
    </row>
    <row r="161" spans="1:12">
      <c r="A161" s="8">
        <f t="shared" si="35"/>
        <v>159</v>
      </c>
      <c r="B161" s="10">
        <f t="shared" si="29"/>
        <v>0</v>
      </c>
      <c r="C161" s="10">
        <f>IF(ROW()=3,CpuInfo!$J$3,IF(B161=0,D160,D160+1))</f>
        <v>7</v>
      </c>
      <c r="D161" s="10">
        <f t="shared" si="30"/>
        <v>7</v>
      </c>
      <c r="E161" s="8"/>
      <c r="H161" s="10">
        <f>CpuInfo!$I$3</f>
        <v>1200</v>
      </c>
      <c r="I161" s="10">
        <f>CpuInfo!$J$3</f>
        <v>0</v>
      </c>
      <c r="J161" s="10" t="str">
        <f t="shared" si="31"/>
        <v>D1207</v>
      </c>
      <c r="K161" s="10" t="str">
        <f t="shared" si="32"/>
        <v>D1207</v>
      </c>
      <c r="L161" s="10" t="s">
        <v>56</v>
      </c>
    </row>
    <row r="162" spans="1:12">
      <c r="A162" s="8">
        <f t="shared" si="35"/>
        <v>160</v>
      </c>
      <c r="B162" s="10">
        <f t="shared" si="29"/>
        <v>0</v>
      </c>
      <c r="C162" s="10">
        <f>IF(ROW()=3,CpuInfo!$J$3,IF(B162=0,D161,D161+1))</f>
        <v>7</v>
      </c>
      <c r="D162" s="10">
        <f t="shared" si="30"/>
        <v>7</v>
      </c>
      <c r="E162" s="8"/>
      <c r="H162" s="10">
        <f>CpuInfo!$I$3</f>
        <v>1200</v>
      </c>
      <c r="I162" s="10">
        <f>CpuInfo!$J$3</f>
        <v>0</v>
      </c>
      <c r="J162" s="10" t="str">
        <f t="shared" si="31"/>
        <v>D1207</v>
      </c>
      <c r="K162" s="10" t="str">
        <f t="shared" si="32"/>
        <v>D1207</v>
      </c>
      <c r="L162" s="10" t="s">
        <v>56</v>
      </c>
    </row>
    <row r="163" spans="1:12">
      <c r="A163" s="8">
        <f t="shared" ref="A163:A172" si="36">ROW()-2</f>
        <v>161</v>
      </c>
      <c r="B163" s="10">
        <f t="shared" si="29"/>
        <v>0</v>
      </c>
      <c r="C163" s="10">
        <f>IF(ROW()=3,CpuInfo!$J$3,IF(B163=0,D162,D162+1))</f>
        <v>7</v>
      </c>
      <c r="D163" s="10">
        <f t="shared" si="30"/>
        <v>7</v>
      </c>
      <c r="E163" s="8"/>
      <c r="H163" s="10">
        <f>CpuInfo!$I$3</f>
        <v>1200</v>
      </c>
      <c r="I163" s="10">
        <f>CpuInfo!$J$3</f>
        <v>0</v>
      </c>
      <c r="J163" s="10" t="str">
        <f t="shared" si="31"/>
        <v>D1207</v>
      </c>
      <c r="K163" s="10" t="str">
        <f t="shared" si="32"/>
        <v>D1207</v>
      </c>
      <c r="L163" s="10" t="s">
        <v>56</v>
      </c>
    </row>
    <row r="164" spans="1:12">
      <c r="A164" s="8">
        <f t="shared" si="36"/>
        <v>162</v>
      </c>
      <c r="B164" s="10">
        <f t="shared" ref="B164:B200" si="37">IF(E164="DTShort4",4,IF(E164="DTString100",100,IF(E164="DTString50",50,IF(E164="DTString40",40,IF(E164="DTString30",30,IF(E164="DTShort50",50,IF(E164="DTShort",1,IF(E164="DTInt",2,IF(E164="DTFloat",2,IF(E164="DTString",20,0))))))))))</f>
        <v>0</v>
      </c>
      <c r="C164" s="10">
        <f>IF(ROW()=3,CpuInfo!$J$3,IF(B164=0,D163,D163+1))</f>
        <v>7</v>
      </c>
      <c r="D164" s="10">
        <f t="shared" ref="D164:D200" si="38">IF(B164=0,D163,C164+(B164-1)*1)</f>
        <v>7</v>
      </c>
      <c r="E164" s="8"/>
      <c r="H164" s="10">
        <f>CpuInfo!$I$3</f>
        <v>1200</v>
      </c>
      <c r="I164" s="10">
        <f>CpuInfo!$J$3</f>
        <v>0</v>
      </c>
      <c r="J164" s="10" t="str">
        <f t="shared" ref="J164:J200" si="39">"D"&amp;H164+C164</f>
        <v>D1207</v>
      </c>
      <c r="K164" s="10" t="str">
        <f t="shared" ref="K164:K200" si="40">"D"&amp;H164+D164</f>
        <v>D1207</v>
      </c>
      <c r="L164" s="10" t="s">
        <v>56</v>
      </c>
    </row>
    <row r="165" spans="1:12">
      <c r="A165" s="8">
        <f t="shared" si="36"/>
        <v>163</v>
      </c>
      <c r="B165" s="10">
        <f t="shared" si="37"/>
        <v>0</v>
      </c>
      <c r="C165" s="10">
        <f>IF(ROW()=3,CpuInfo!$J$3,IF(B165=0,D164,D164+1))</f>
        <v>7</v>
      </c>
      <c r="D165" s="10">
        <f t="shared" si="38"/>
        <v>7</v>
      </c>
      <c r="E165" s="8"/>
      <c r="H165" s="10">
        <f>CpuInfo!$I$3</f>
        <v>1200</v>
      </c>
      <c r="I165" s="10">
        <f>CpuInfo!$J$3</f>
        <v>0</v>
      </c>
      <c r="J165" s="10" t="str">
        <f t="shared" si="39"/>
        <v>D1207</v>
      </c>
      <c r="K165" s="10" t="str">
        <f t="shared" si="40"/>
        <v>D1207</v>
      </c>
      <c r="L165" s="10" t="s">
        <v>56</v>
      </c>
    </row>
    <row r="166" spans="1:12">
      <c r="A166" s="8">
        <f t="shared" si="36"/>
        <v>164</v>
      </c>
      <c r="B166" s="10">
        <f t="shared" si="37"/>
        <v>0</v>
      </c>
      <c r="C166" s="10">
        <f>IF(ROW()=3,CpuInfo!$J$3,IF(B166=0,D165,D165+1))</f>
        <v>7</v>
      </c>
      <c r="D166" s="10">
        <f t="shared" si="38"/>
        <v>7</v>
      </c>
      <c r="E166" s="8"/>
      <c r="H166" s="10">
        <f>CpuInfo!$I$3</f>
        <v>1200</v>
      </c>
      <c r="I166" s="10">
        <f>CpuInfo!$J$3</f>
        <v>0</v>
      </c>
      <c r="J166" s="10" t="str">
        <f t="shared" si="39"/>
        <v>D1207</v>
      </c>
      <c r="K166" s="10" t="str">
        <f t="shared" si="40"/>
        <v>D1207</v>
      </c>
      <c r="L166" s="10" t="s">
        <v>56</v>
      </c>
    </row>
    <row r="167" spans="1:12">
      <c r="A167" s="8">
        <f t="shared" si="36"/>
        <v>165</v>
      </c>
      <c r="B167" s="10">
        <f t="shared" si="37"/>
        <v>0</v>
      </c>
      <c r="C167" s="10">
        <f>IF(ROW()=3,CpuInfo!$J$3,IF(B167=0,D166,D166+1))</f>
        <v>7</v>
      </c>
      <c r="D167" s="10">
        <f t="shared" si="38"/>
        <v>7</v>
      </c>
      <c r="E167" s="8"/>
      <c r="H167" s="10">
        <f>CpuInfo!$I$3</f>
        <v>1200</v>
      </c>
      <c r="I167" s="10">
        <f>CpuInfo!$J$3</f>
        <v>0</v>
      </c>
      <c r="J167" s="10" t="str">
        <f t="shared" si="39"/>
        <v>D1207</v>
      </c>
      <c r="K167" s="10" t="str">
        <f t="shared" si="40"/>
        <v>D1207</v>
      </c>
      <c r="L167" s="10" t="s">
        <v>56</v>
      </c>
    </row>
    <row r="168" spans="1:12">
      <c r="A168" s="8">
        <f t="shared" si="36"/>
        <v>166</v>
      </c>
      <c r="B168" s="10">
        <f t="shared" si="37"/>
        <v>0</v>
      </c>
      <c r="C168" s="10">
        <f>IF(ROW()=3,CpuInfo!$J$3,IF(B168=0,D167,D167+1))</f>
        <v>7</v>
      </c>
      <c r="D168" s="10">
        <f t="shared" si="38"/>
        <v>7</v>
      </c>
      <c r="E168" s="8"/>
      <c r="H168" s="10">
        <f>CpuInfo!$I$3</f>
        <v>1200</v>
      </c>
      <c r="I168" s="10">
        <f>CpuInfo!$J$3</f>
        <v>0</v>
      </c>
      <c r="J168" s="10" t="str">
        <f t="shared" si="39"/>
        <v>D1207</v>
      </c>
      <c r="K168" s="10" t="str">
        <f t="shared" si="40"/>
        <v>D1207</v>
      </c>
      <c r="L168" s="10" t="s">
        <v>56</v>
      </c>
    </row>
    <row r="169" spans="1:12">
      <c r="A169" s="8">
        <f t="shared" si="36"/>
        <v>167</v>
      </c>
      <c r="B169" s="10">
        <f t="shared" si="37"/>
        <v>0</v>
      </c>
      <c r="C169" s="10">
        <f>IF(ROW()=3,CpuInfo!$J$3,IF(B169=0,D168,D168+1))</f>
        <v>7</v>
      </c>
      <c r="D169" s="10">
        <f t="shared" si="38"/>
        <v>7</v>
      </c>
      <c r="E169" s="8"/>
      <c r="H169" s="10">
        <f>CpuInfo!$I$3</f>
        <v>1200</v>
      </c>
      <c r="I169" s="10">
        <f>CpuInfo!$J$3</f>
        <v>0</v>
      </c>
      <c r="J169" s="10" t="str">
        <f t="shared" si="39"/>
        <v>D1207</v>
      </c>
      <c r="K169" s="10" t="str">
        <f t="shared" si="40"/>
        <v>D1207</v>
      </c>
      <c r="L169" s="10" t="s">
        <v>56</v>
      </c>
    </row>
    <row r="170" spans="1:12">
      <c r="A170" s="8">
        <f t="shared" si="36"/>
        <v>168</v>
      </c>
      <c r="B170" s="10">
        <f t="shared" si="37"/>
        <v>0</v>
      </c>
      <c r="C170" s="10">
        <f>IF(ROW()=3,CpuInfo!$J$3,IF(B170=0,D169,D169+1))</f>
        <v>7</v>
      </c>
      <c r="D170" s="10">
        <f t="shared" si="38"/>
        <v>7</v>
      </c>
      <c r="E170" s="8"/>
      <c r="H170" s="10">
        <f>CpuInfo!$I$3</f>
        <v>1200</v>
      </c>
      <c r="I170" s="10">
        <f>CpuInfo!$J$3</f>
        <v>0</v>
      </c>
      <c r="J170" s="10" t="str">
        <f t="shared" si="39"/>
        <v>D1207</v>
      </c>
      <c r="K170" s="10" t="str">
        <f t="shared" si="40"/>
        <v>D1207</v>
      </c>
      <c r="L170" s="10" t="s">
        <v>56</v>
      </c>
    </row>
    <row r="171" spans="1:12">
      <c r="A171" s="8">
        <f t="shared" si="36"/>
        <v>169</v>
      </c>
      <c r="B171" s="10">
        <f t="shared" si="37"/>
        <v>0</v>
      </c>
      <c r="C171" s="10">
        <f>IF(ROW()=3,CpuInfo!$J$3,IF(B171=0,D170,D170+1))</f>
        <v>7</v>
      </c>
      <c r="D171" s="10">
        <f t="shared" si="38"/>
        <v>7</v>
      </c>
      <c r="E171" s="8"/>
      <c r="H171" s="10">
        <f>CpuInfo!$I$3</f>
        <v>1200</v>
      </c>
      <c r="I171" s="10">
        <f>CpuInfo!$J$3</f>
        <v>0</v>
      </c>
      <c r="J171" s="10" t="str">
        <f t="shared" si="39"/>
        <v>D1207</v>
      </c>
      <c r="K171" s="10" t="str">
        <f t="shared" si="40"/>
        <v>D1207</v>
      </c>
      <c r="L171" s="10" t="s">
        <v>56</v>
      </c>
    </row>
    <row r="172" spans="1:12">
      <c r="A172" s="8">
        <f t="shared" si="36"/>
        <v>170</v>
      </c>
      <c r="B172" s="10">
        <f t="shared" si="37"/>
        <v>0</v>
      </c>
      <c r="C172" s="10">
        <f>IF(ROW()=3,CpuInfo!$J$3,IF(B172=0,D171,D171+1))</f>
        <v>7</v>
      </c>
      <c r="D172" s="10">
        <f t="shared" si="38"/>
        <v>7</v>
      </c>
      <c r="E172" s="8"/>
      <c r="H172" s="10">
        <f>CpuInfo!$I$3</f>
        <v>1200</v>
      </c>
      <c r="I172" s="10">
        <f>CpuInfo!$J$3</f>
        <v>0</v>
      </c>
      <c r="J172" s="10" t="str">
        <f t="shared" si="39"/>
        <v>D1207</v>
      </c>
      <c r="K172" s="10" t="str">
        <f t="shared" si="40"/>
        <v>D1207</v>
      </c>
      <c r="L172" s="10" t="s">
        <v>56</v>
      </c>
    </row>
    <row r="173" spans="1:12">
      <c r="A173" s="8">
        <f t="shared" ref="A173:A182" si="41">ROW()-2</f>
        <v>171</v>
      </c>
      <c r="B173" s="10">
        <f t="shared" si="37"/>
        <v>0</v>
      </c>
      <c r="C173" s="10">
        <f>IF(ROW()=3,CpuInfo!$J$3,IF(B173=0,D172,D172+1))</f>
        <v>7</v>
      </c>
      <c r="D173" s="10">
        <f t="shared" si="38"/>
        <v>7</v>
      </c>
      <c r="E173" s="8"/>
      <c r="H173" s="10">
        <f>CpuInfo!$I$3</f>
        <v>1200</v>
      </c>
      <c r="I173" s="10">
        <f>CpuInfo!$J$3</f>
        <v>0</v>
      </c>
      <c r="J173" s="10" t="str">
        <f t="shared" si="39"/>
        <v>D1207</v>
      </c>
      <c r="K173" s="10" t="str">
        <f t="shared" si="40"/>
        <v>D1207</v>
      </c>
      <c r="L173" s="10" t="s">
        <v>56</v>
      </c>
    </row>
    <row r="174" spans="1:12">
      <c r="A174" s="8">
        <f t="shared" si="41"/>
        <v>172</v>
      </c>
      <c r="B174" s="10">
        <f t="shared" si="37"/>
        <v>0</v>
      </c>
      <c r="C174" s="10">
        <f>IF(ROW()=3,CpuInfo!$J$3,IF(B174=0,D173,D173+1))</f>
        <v>7</v>
      </c>
      <c r="D174" s="10">
        <f t="shared" si="38"/>
        <v>7</v>
      </c>
      <c r="E174" s="8"/>
      <c r="H174" s="10">
        <f>CpuInfo!$I$3</f>
        <v>1200</v>
      </c>
      <c r="I174" s="10">
        <f>CpuInfo!$J$3</f>
        <v>0</v>
      </c>
      <c r="J174" s="10" t="str">
        <f t="shared" si="39"/>
        <v>D1207</v>
      </c>
      <c r="K174" s="10" t="str">
        <f t="shared" si="40"/>
        <v>D1207</v>
      </c>
      <c r="L174" s="10" t="s">
        <v>56</v>
      </c>
    </row>
    <row r="175" spans="1:12">
      <c r="A175" s="8">
        <f t="shared" si="41"/>
        <v>173</v>
      </c>
      <c r="B175" s="10">
        <f t="shared" si="37"/>
        <v>0</v>
      </c>
      <c r="C175" s="10">
        <f>IF(ROW()=3,CpuInfo!$J$3,IF(B175=0,D174,D174+1))</f>
        <v>7</v>
      </c>
      <c r="D175" s="10">
        <f t="shared" si="38"/>
        <v>7</v>
      </c>
      <c r="E175" s="8"/>
      <c r="H175" s="10">
        <f>CpuInfo!$I$3</f>
        <v>1200</v>
      </c>
      <c r="I175" s="10">
        <f>CpuInfo!$J$3</f>
        <v>0</v>
      </c>
      <c r="J175" s="10" t="str">
        <f t="shared" si="39"/>
        <v>D1207</v>
      </c>
      <c r="K175" s="10" t="str">
        <f t="shared" si="40"/>
        <v>D1207</v>
      </c>
      <c r="L175" s="10" t="s">
        <v>56</v>
      </c>
    </row>
    <row r="176" spans="1:12">
      <c r="A176" s="8">
        <f t="shared" si="41"/>
        <v>174</v>
      </c>
      <c r="B176" s="10">
        <f t="shared" si="37"/>
        <v>0</v>
      </c>
      <c r="C176" s="10">
        <f>IF(ROW()=3,CpuInfo!$J$3,IF(B176=0,D175,D175+1))</f>
        <v>7</v>
      </c>
      <c r="D176" s="10">
        <f t="shared" si="38"/>
        <v>7</v>
      </c>
      <c r="E176" s="8"/>
      <c r="H176" s="10">
        <f>CpuInfo!$I$3</f>
        <v>1200</v>
      </c>
      <c r="I176" s="10">
        <f>CpuInfo!$J$3</f>
        <v>0</v>
      </c>
      <c r="J176" s="10" t="str">
        <f t="shared" si="39"/>
        <v>D1207</v>
      </c>
      <c r="K176" s="10" t="str">
        <f t="shared" si="40"/>
        <v>D1207</v>
      </c>
      <c r="L176" s="10" t="s">
        <v>56</v>
      </c>
    </row>
    <row r="177" spans="1:12">
      <c r="A177" s="8">
        <f t="shared" si="41"/>
        <v>175</v>
      </c>
      <c r="B177" s="10">
        <f t="shared" si="37"/>
        <v>0</v>
      </c>
      <c r="C177" s="10">
        <f>IF(ROW()=3,CpuInfo!$J$3,IF(B177=0,D176,D176+1))</f>
        <v>7</v>
      </c>
      <c r="D177" s="10">
        <f t="shared" si="38"/>
        <v>7</v>
      </c>
      <c r="E177" s="8"/>
      <c r="H177" s="10">
        <f>CpuInfo!$I$3</f>
        <v>1200</v>
      </c>
      <c r="I177" s="10">
        <f>CpuInfo!$J$3</f>
        <v>0</v>
      </c>
      <c r="J177" s="10" t="str">
        <f t="shared" si="39"/>
        <v>D1207</v>
      </c>
      <c r="K177" s="10" t="str">
        <f t="shared" si="40"/>
        <v>D1207</v>
      </c>
      <c r="L177" s="10" t="s">
        <v>56</v>
      </c>
    </row>
    <row r="178" spans="1:12">
      <c r="A178" s="8">
        <f t="shared" si="41"/>
        <v>176</v>
      </c>
      <c r="B178" s="10">
        <f t="shared" si="37"/>
        <v>0</v>
      </c>
      <c r="C178" s="10">
        <f>IF(ROW()=3,CpuInfo!$J$3,IF(B178=0,D177,D177+1))</f>
        <v>7</v>
      </c>
      <c r="D178" s="10">
        <f t="shared" si="38"/>
        <v>7</v>
      </c>
      <c r="E178" s="8"/>
      <c r="H178" s="10">
        <f>CpuInfo!$I$3</f>
        <v>1200</v>
      </c>
      <c r="I178" s="10">
        <f>CpuInfo!$J$3</f>
        <v>0</v>
      </c>
      <c r="J178" s="10" t="str">
        <f t="shared" si="39"/>
        <v>D1207</v>
      </c>
      <c r="K178" s="10" t="str">
        <f t="shared" si="40"/>
        <v>D1207</v>
      </c>
      <c r="L178" s="10" t="s">
        <v>56</v>
      </c>
    </row>
    <row r="179" spans="1:12">
      <c r="A179" s="8">
        <f t="shared" si="41"/>
        <v>177</v>
      </c>
      <c r="B179" s="10">
        <f t="shared" si="37"/>
        <v>0</v>
      </c>
      <c r="C179" s="10">
        <f>IF(ROW()=3,CpuInfo!$J$3,IF(B179=0,D178,D178+1))</f>
        <v>7</v>
      </c>
      <c r="D179" s="10">
        <f t="shared" si="38"/>
        <v>7</v>
      </c>
      <c r="E179" s="8"/>
      <c r="H179" s="10">
        <f>CpuInfo!$I$3</f>
        <v>1200</v>
      </c>
      <c r="I179" s="10">
        <f>CpuInfo!$J$3</f>
        <v>0</v>
      </c>
      <c r="J179" s="10" t="str">
        <f t="shared" si="39"/>
        <v>D1207</v>
      </c>
      <c r="K179" s="10" t="str">
        <f t="shared" si="40"/>
        <v>D1207</v>
      </c>
      <c r="L179" s="10" t="s">
        <v>56</v>
      </c>
    </row>
    <row r="180" spans="1:12">
      <c r="A180" s="8">
        <f t="shared" si="41"/>
        <v>178</v>
      </c>
      <c r="B180" s="10">
        <f t="shared" si="37"/>
        <v>0</v>
      </c>
      <c r="C180" s="10">
        <f>IF(ROW()=3,CpuInfo!$J$3,IF(B180=0,D179,D179+1))</f>
        <v>7</v>
      </c>
      <c r="D180" s="10">
        <f t="shared" si="38"/>
        <v>7</v>
      </c>
      <c r="E180" s="8"/>
      <c r="H180" s="10">
        <f>CpuInfo!$I$3</f>
        <v>1200</v>
      </c>
      <c r="I180" s="10">
        <f>CpuInfo!$J$3</f>
        <v>0</v>
      </c>
      <c r="J180" s="10" t="str">
        <f t="shared" si="39"/>
        <v>D1207</v>
      </c>
      <c r="K180" s="10" t="str">
        <f t="shared" si="40"/>
        <v>D1207</v>
      </c>
      <c r="L180" s="10" t="s">
        <v>56</v>
      </c>
    </row>
    <row r="181" spans="1:12">
      <c r="A181" s="8">
        <f t="shared" si="41"/>
        <v>179</v>
      </c>
      <c r="B181" s="10">
        <f t="shared" si="37"/>
        <v>0</v>
      </c>
      <c r="C181" s="10">
        <f>IF(ROW()=3,CpuInfo!$J$3,IF(B181=0,D180,D180+1))</f>
        <v>7</v>
      </c>
      <c r="D181" s="10">
        <f t="shared" si="38"/>
        <v>7</v>
      </c>
      <c r="E181" s="8"/>
      <c r="H181" s="10">
        <f>CpuInfo!$I$3</f>
        <v>1200</v>
      </c>
      <c r="I181" s="10">
        <f>CpuInfo!$J$3</f>
        <v>0</v>
      </c>
      <c r="J181" s="10" t="str">
        <f t="shared" si="39"/>
        <v>D1207</v>
      </c>
      <c r="K181" s="10" t="str">
        <f t="shared" si="40"/>
        <v>D1207</v>
      </c>
      <c r="L181" s="10" t="s">
        <v>56</v>
      </c>
    </row>
    <row r="182" spans="1:12">
      <c r="A182" s="8">
        <f t="shared" si="41"/>
        <v>180</v>
      </c>
      <c r="B182" s="10">
        <f t="shared" si="37"/>
        <v>0</v>
      </c>
      <c r="C182" s="10">
        <f>IF(ROW()=3,CpuInfo!$J$3,IF(B182=0,D181,D181+1))</f>
        <v>7</v>
      </c>
      <c r="D182" s="10">
        <f t="shared" si="38"/>
        <v>7</v>
      </c>
      <c r="E182" s="8"/>
      <c r="H182" s="10">
        <f>CpuInfo!$I$3</f>
        <v>1200</v>
      </c>
      <c r="I182" s="10">
        <f>CpuInfo!$J$3</f>
        <v>0</v>
      </c>
      <c r="J182" s="10" t="str">
        <f t="shared" si="39"/>
        <v>D1207</v>
      </c>
      <c r="K182" s="10" t="str">
        <f t="shared" si="40"/>
        <v>D1207</v>
      </c>
      <c r="L182" s="10" t="s">
        <v>56</v>
      </c>
    </row>
    <row r="183" spans="1:12">
      <c r="A183" s="8">
        <f t="shared" ref="A183:A192" si="42">ROW()-2</f>
        <v>181</v>
      </c>
      <c r="B183" s="10">
        <f t="shared" si="37"/>
        <v>0</v>
      </c>
      <c r="C183" s="10">
        <f>IF(ROW()=3,CpuInfo!$J$3,IF(B183=0,D182,D182+1))</f>
        <v>7</v>
      </c>
      <c r="D183" s="10">
        <f t="shared" si="38"/>
        <v>7</v>
      </c>
      <c r="E183" s="8"/>
      <c r="H183" s="10">
        <f>CpuInfo!$I$3</f>
        <v>1200</v>
      </c>
      <c r="I183" s="10">
        <f>CpuInfo!$J$3</f>
        <v>0</v>
      </c>
      <c r="J183" s="10" t="str">
        <f t="shared" si="39"/>
        <v>D1207</v>
      </c>
      <c r="K183" s="10" t="str">
        <f t="shared" si="40"/>
        <v>D1207</v>
      </c>
      <c r="L183" s="10" t="s">
        <v>56</v>
      </c>
    </row>
    <row r="184" spans="1:12">
      <c r="A184" s="8">
        <f t="shared" si="42"/>
        <v>182</v>
      </c>
      <c r="B184" s="10">
        <f t="shared" si="37"/>
        <v>0</v>
      </c>
      <c r="C184" s="10">
        <f>IF(ROW()=3,CpuInfo!$J$3,IF(B184=0,D183,D183+1))</f>
        <v>7</v>
      </c>
      <c r="D184" s="10">
        <f t="shared" si="38"/>
        <v>7</v>
      </c>
      <c r="E184" s="8"/>
      <c r="H184" s="10">
        <f>CpuInfo!$I$3</f>
        <v>1200</v>
      </c>
      <c r="I184" s="10">
        <f>CpuInfo!$J$3</f>
        <v>0</v>
      </c>
      <c r="J184" s="10" t="str">
        <f t="shared" si="39"/>
        <v>D1207</v>
      </c>
      <c r="K184" s="10" t="str">
        <f t="shared" si="40"/>
        <v>D1207</v>
      </c>
      <c r="L184" s="10" t="s">
        <v>56</v>
      </c>
    </row>
    <row r="185" spans="1:12">
      <c r="A185" s="8">
        <f t="shared" si="42"/>
        <v>183</v>
      </c>
      <c r="B185" s="10">
        <f t="shared" si="37"/>
        <v>0</v>
      </c>
      <c r="C185" s="10">
        <f>IF(ROW()=3,CpuInfo!$J$3,IF(B185=0,D184,D184+1))</f>
        <v>7</v>
      </c>
      <c r="D185" s="10">
        <f t="shared" si="38"/>
        <v>7</v>
      </c>
      <c r="E185" s="8"/>
      <c r="H185" s="10">
        <f>CpuInfo!$I$3</f>
        <v>1200</v>
      </c>
      <c r="I185" s="10">
        <f>CpuInfo!$J$3</f>
        <v>0</v>
      </c>
      <c r="J185" s="10" t="str">
        <f t="shared" si="39"/>
        <v>D1207</v>
      </c>
      <c r="K185" s="10" t="str">
        <f t="shared" si="40"/>
        <v>D1207</v>
      </c>
      <c r="L185" s="10" t="s">
        <v>56</v>
      </c>
    </row>
    <row r="186" spans="1:12">
      <c r="A186" s="8">
        <f t="shared" si="42"/>
        <v>184</v>
      </c>
      <c r="B186" s="10">
        <f t="shared" si="37"/>
        <v>0</v>
      </c>
      <c r="C186" s="10">
        <f>IF(ROW()=3,CpuInfo!$J$3,IF(B186=0,D185,D185+1))</f>
        <v>7</v>
      </c>
      <c r="D186" s="10">
        <f t="shared" si="38"/>
        <v>7</v>
      </c>
      <c r="E186" s="8"/>
      <c r="H186" s="10">
        <f>CpuInfo!$I$3</f>
        <v>1200</v>
      </c>
      <c r="I186" s="10">
        <f>CpuInfo!$J$3</f>
        <v>0</v>
      </c>
      <c r="J186" s="10" t="str">
        <f t="shared" si="39"/>
        <v>D1207</v>
      </c>
      <c r="K186" s="10" t="str">
        <f t="shared" si="40"/>
        <v>D1207</v>
      </c>
      <c r="L186" s="10" t="s">
        <v>56</v>
      </c>
    </row>
    <row r="187" spans="1:12">
      <c r="A187" s="8">
        <f t="shared" si="42"/>
        <v>185</v>
      </c>
      <c r="B187" s="10">
        <f t="shared" si="37"/>
        <v>0</v>
      </c>
      <c r="C187" s="10">
        <f>IF(ROW()=3,CpuInfo!$J$3,IF(B187=0,D186,D186+1))</f>
        <v>7</v>
      </c>
      <c r="D187" s="10">
        <f t="shared" si="38"/>
        <v>7</v>
      </c>
      <c r="E187" s="8"/>
      <c r="H187" s="10">
        <f>CpuInfo!$I$3</f>
        <v>1200</v>
      </c>
      <c r="I187" s="10">
        <f>CpuInfo!$J$3</f>
        <v>0</v>
      </c>
      <c r="J187" s="10" t="str">
        <f t="shared" si="39"/>
        <v>D1207</v>
      </c>
      <c r="K187" s="10" t="str">
        <f t="shared" si="40"/>
        <v>D1207</v>
      </c>
      <c r="L187" s="10" t="s">
        <v>56</v>
      </c>
    </row>
    <row r="188" spans="1:12">
      <c r="A188" s="8">
        <f t="shared" si="42"/>
        <v>186</v>
      </c>
      <c r="B188" s="10">
        <f t="shared" si="37"/>
        <v>0</v>
      </c>
      <c r="C188" s="10">
        <f>IF(ROW()=3,CpuInfo!$J$3,IF(B188=0,D187,D187+1))</f>
        <v>7</v>
      </c>
      <c r="D188" s="10">
        <f t="shared" si="38"/>
        <v>7</v>
      </c>
      <c r="E188" s="8"/>
      <c r="H188" s="10">
        <f>CpuInfo!$I$3</f>
        <v>1200</v>
      </c>
      <c r="I188" s="10">
        <f>CpuInfo!$J$3</f>
        <v>0</v>
      </c>
      <c r="J188" s="10" t="str">
        <f t="shared" si="39"/>
        <v>D1207</v>
      </c>
      <c r="K188" s="10" t="str">
        <f t="shared" si="40"/>
        <v>D1207</v>
      </c>
      <c r="L188" s="10" t="s">
        <v>56</v>
      </c>
    </row>
    <row r="189" spans="1:12">
      <c r="A189" s="8">
        <f t="shared" si="42"/>
        <v>187</v>
      </c>
      <c r="B189" s="10">
        <f t="shared" si="37"/>
        <v>0</v>
      </c>
      <c r="C189" s="10">
        <f>IF(ROW()=3,CpuInfo!$J$3,IF(B189=0,D188,D188+1))</f>
        <v>7</v>
      </c>
      <c r="D189" s="10">
        <f t="shared" si="38"/>
        <v>7</v>
      </c>
      <c r="E189" s="8"/>
      <c r="H189" s="10">
        <f>CpuInfo!$I$3</f>
        <v>1200</v>
      </c>
      <c r="I189" s="10">
        <f>CpuInfo!$J$3</f>
        <v>0</v>
      </c>
      <c r="J189" s="10" t="str">
        <f t="shared" si="39"/>
        <v>D1207</v>
      </c>
      <c r="K189" s="10" t="str">
        <f t="shared" si="40"/>
        <v>D1207</v>
      </c>
      <c r="L189" s="10" t="s">
        <v>56</v>
      </c>
    </row>
    <row r="190" spans="1:12">
      <c r="A190" s="8">
        <f t="shared" si="42"/>
        <v>188</v>
      </c>
      <c r="B190" s="10">
        <f t="shared" si="37"/>
        <v>0</v>
      </c>
      <c r="C190" s="10">
        <f>IF(ROW()=3,CpuInfo!$J$3,IF(B190=0,D189,D189+1))</f>
        <v>7</v>
      </c>
      <c r="D190" s="10">
        <f t="shared" si="38"/>
        <v>7</v>
      </c>
      <c r="E190" s="8"/>
      <c r="H190" s="10">
        <f>CpuInfo!$I$3</f>
        <v>1200</v>
      </c>
      <c r="I190" s="10">
        <f>CpuInfo!$J$3</f>
        <v>0</v>
      </c>
      <c r="J190" s="10" t="str">
        <f t="shared" si="39"/>
        <v>D1207</v>
      </c>
      <c r="K190" s="10" t="str">
        <f t="shared" si="40"/>
        <v>D1207</v>
      </c>
      <c r="L190" s="10" t="s">
        <v>56</v>
      </c>
    </row>
    <row r="191" spans="1:12">
      <c r="A191" s="8">
        <f t="shared" si="42"/>
        <v>189</v>
      </c>
      <c r="B191" s="10">
        <f t="shared" si="37"/>
        <v>0</v>
      </c>
      <c r="C191" s="10">
        <f>IF(ROW()=3,CpuInfo!$J$3,IF(B191=0,D190,D190+1))</f>
        <v>7</v>
      </c>
      <c r="D191" s="10">
        <f t="shared" si="38"/>
        <v>7</v>
      </c>
      <c r="E191" s="8"/>
      <c r="H191" s="10">
        <f>CpuInfo!$I$3</f>
        <v>1200</v>
      </c>
      <c r="I191" s="10">
        <f>CpuInfo!$J$3</f>
        <v>0</v>
      </c>
      <c r="J191" s="10" t="str">
        <f t="shared" si="39"/>
        <v>D1207</v>
      </c>
      <c r="K191" s="10" t="str">
        <f t="shared" si="40"/>
        <v>D1207</v>
      </c>
      <c r="L191" s="10" t="s">
        <v>56</v>
      </c>
    </row>
    <row r="192" spans="1:12">
      <c r="A192" s="8">
        <f t="shared" si="42"/>
        <v>190</v>
      </c>
      <c r="B192" s="10">
        <f t="shared" si="37"/>
        <v>0</v>
      </c>
      <c r="C192" s="10">
        <f>IF(ROW()=3,CpuInfo!$J$3,IF(B192=0,D191,D191+1))</f>
        <v>7</v>
      </c>
      <c r="D192" s="10">
        <f t="shared" si="38"/>
        <v>7</v>
      </c>
      <c r="E192" s="8"/>
      <c r="H192" s="10">
        <f>CpuInfo!$I$3</f>
        <v>1200</v>
      </c>
      <c r="I192" s="10">
        <f>CpuInfo!$J$3</f>
        <v>0</v>
      </c>
      <c r="J192" s="10" t="str">
        <f t="shared" si="39"/>
        <v>D1207</v>
      </c>
      <c r="K192" s="10" t="str">
        <f t="shared" si="40"/>
        <v>D1207</v>
      </c>
      <c r="L192" s="10" t="s">
        <v>56</v>
      </c>
    </row>
    <row r="193" spans="1:12">
      <c r="A193" s="8">
        <f t="shared" ref="A193:A200" si="43">ROW()-2</f>
        <v>191</v>
      </c>
      <c r="B193" s="10">
        <f t="shared" si="37"/>
        <v>0</v>
      </c>
      <c r="C193" s="10">
        <f>IF(ROW()=3,CpuInfo!$J$3,IF(B193=0,D192,D192+1))</f>
        <v>7</v>
      </c>
      <c r="D193" s="10">
        <f t="shared" si="38"/>
        <v>7</v>
      </c>
      <c r="E193" s="8"/>
      <c r="H193" s="10">
        <f>CpuInfo!$I$3</f>
        <v>1200</v>
      </c>
      <c r="I193" s="10">
        <f>CpuInfo!$J$3</f>
        <v>0</v>
      </c>
      <c r="J193" s="10" t="str">
        <f t="shared" si="39"/>
        <v>D1207</v>
      </c>
      <c r="K193" s="10" t="str">
        <f t="shared" si="40"/>
        <v>D1207</v>
      </c>
      <c r="L193" s="10" t="s">
        <v>56</v>
      </c>
    </row>
    <row r="194" spans="1:12">
      <c r="A194" s="8">
        <f t="shared" si="43"/>
        <v>192</v>
      </c>
      <c r="B194" s="10">
        <f t="shared" si="37"/>
        <v>0</v>
      </c>
      <c r="C194" s="10">
        <f>IF(ROW()=3,CpuInfo!$J$3,IF(B194=0,D193,D193+1))</f>
        <v>7</v>
      </c>
      <c r="D194" s="10">
        <f t="shared" si="38"/>
        <v>7</v>
      </c>
      <c r="E194" s="8"/>
      <c r="H194" s="10">
        <f>CpuInfo!$I$3</f>
        <v>1200</v>
      </c>
      <c r="I194" s="10">
        <f>CpuInfo!$J$3</f>
        <v>0</v>
      </c>
      <c r="J194" s="10" t="str">
        <f t="shared" si="39"/>
        <v>D1207</v>
      </c>
      <c r="K194" s="10" t="str">
        <f t="shared" si="40"/>
        <v>D1207</v>
      </c>
      <c r="L194" s="10" t="s">
        <v>56</v>
      </c>
    </row>
    <row r="195" spans="1:12">
      <c r="A195" s="8">
        <f t="shared" si="43"/>
        <v>193</v>
      </c>
      <c r="B195" s="10">
        <f t="shared" si="37"/>
        <v>0</v>
      </c>
      <c r="C195" s="10">
        <f>IF(ROW()=3,CpuInfo!$J$3,IF(B195=0,D194,D194+1))</f>
        <v>7</v>
      </c>
      <c r="D195" s="10">
        <f t="shared" si="38"/>
        <v>7</v>
      </c>
      <c r="E195" s="8"/>
      <c r="H195" s="10">
        <f>CpuInfo!$I$3</f>
        <v>1200</v>
      </c>
      <c r="I195" s="10">
        <f>CpuInfo!$J$3</f>
        <v>0</v>
      </c>
      <c r="J195" s="10" t="str">
        <f t="shared" si="39"/>
        <v>D1207</v>
      </c>
      <c r="K195" s="10" t="str">
        <f t="shared" si="40"/>
        <v>D1207</v>
      </c>
      <c r="L195" s="10" t="s">
        <v>56</v>
      </c>
    </row>
    <row r="196" spans="1:12">
      <c r="A196" s="8">
        <f t="shared" si="43"/>
        <v>194</v>
      </c>
      <c r="B196" s="10">
        <f t="shared" si="37"/>
        <v>0</v>
      </c>
      <c r="C196" s="10">
        <f>IF(ROW()=3,CpuInfo!$J$3,IF(B196=0,D195,D195+1))</f>
        <v>7</v>
      </c>
      <c r="D196" s="10">
        <f t="shared" si="38"/>
        <v>7</v>
      </c>
      <c r="E196" s="8"/>
      <c r="H196" s="10">
        <f>CpuInfo!$I$3</f>
        <v>1200</v>
      </c>
      <c r="I196" s="10">
        <f>CpuInfo!$J$3</f>
        <v>0</v>
      </c>
      <c r="J196" s="10" t="str">
        <f t="shared" si="39"/>
        <v>D1207</v>
      </c>
      <c r="K196" s="10" t="str">
        <f t="shared" si="40"/>
        <v>D1207</v>
      </c>
      <c r="L196" s="10" t="s">
        <v>56</v>
      </c>
    </row>
    <row r="197" spans="1:12">
      <c r="A197" s="8">
        <f t="shared" si="43"/>
        <v>195</v>
      </c>
      <c r="B197" s="10">
        <f t="shared" si="37"/>
        <v>0</v>
      </c>
      <c r="C197" s="10">
        <f>IF(ROW()=3,CpuInfo!$J$3,IF(B197=0,D196,D196+1))</f>
        <v>7</v>
      </c>
      <c r="D197" s="10">
        <f t="shared" si="38"/>
        <v>7</v>
      </c>
      <c r="E197" s="8"/>
      <c r="H197" s="10">
        <f>CpuInfo!$I$3</f>
        <v>1200</v>
      </c>
      <c r="I197" s="10">
        <f>CpuInfo!$J$3</f>
        <v>0</v>
      </c>
      <c r="J197" s="10" t="str">
        <f t="shared" si="39"/>
        <v>D1207</v>
      </c>
      <c r="K197" s="10" t="str">
        <f t="shared" si="40"/>
        <v>D1207</v>
      </c>
      <c r="L197" s="10" t="s">
        <v>56</v>
      </c>
    </row>
    <row r="198" spans="1:12">
      <c r="A198" s="8">
        <f t="shared" si="43"/>
        <v>196</v>
      </c>
      <c r="B198" s="10">
        <f t="shared" si="37"/>
        <v>0</v>
      </c>
      <c r="C198" s="10">
        <f>IF(ROW()=3,CpuInfo!$J$3,IF(B198=0,D197,D197+1))</f>
        <v>7</v>
      </c>
      <c r="D198" s="10">
        <f t="shared" si="38"/>
        <v>7</v>
      </c>
      <c r="E198" s="8"/>
      <c r="H198" s="10">
        <f>CpuInfo!$I$3</f>
        <v>1200</v>
      </c>
      <c r="I198" s="10">
        <f>CpuInfo!$J$3</f>
        <v>0</v>
      </c>
      <c r="J198" s="10" t="str">
        <f t="shared" si="39"/>
        <v>D1207</v>
      </c>
      <c r="K198" s="10" t="str">
        <f t="shared" si="40"/>
        <v>D1207</v>
      </c>
      <c r="L198" s="10" t="s">
        <v>56</v>
      </c>
    </row>
    <row r="199" spans="1:12">
      <c r="A199" s="8">
        <f t="shared" si="43"/>
        <v>197</v>
      </c>
      <c r="B199" s="10">
        <f t="shared" si="37"/>
        <v>0</v>
      </c>
      <c r="C199" s="10">
        <f>IF(ROW()=3,CpuInfo!$J$3,IF(B199=0,D198,D198+1))</f>
        <v>7</v>
      </c>
      <c r="D199" s="10">
        <f t="shared" si="38"/>
        <v>7</v>
      </c>
      <c r="E199" s="8"/>
      <c r="H199" s="10">
        <f>CpuInfo!$I$3</f>
        <v>1200</v>
      </c>
      <c r="I199" s="10">
        <f>CpuInfo!$J$3</f>
        <v>0</v>
      </c>
      <c r="J199" s="10" t="str">
        <f t="shared" si="39"/>
        <v>D1207</v>
      </c>
      <c r="K199" s="10" t="str">
        <f t="shared" si="40"/>
        <v>D1207</v>
      </c>
      <c r="L199" s="10" t="s">
        <v>56</v>
      </c>
    </row>
    <row r="200" spans="1:12">
      <c r="A200" s="8">
        <f t="shared" si="43"/>
        <v>198</v>
      </c>
      <c r="B200" s="10">
        <f t="shared" si="37"/>
        <v>0</v>
      </c>
      <c r="C200" s="10">
        <f>IF(ROW()=3,CpuInfo!$J$3,IF(B200=0,D199,D199+1))</f>
        <v>7</v>
      </c>
      <c r="D200" s="10">
        <f t="shared" si="38"/>
        <v>7</v>
      </c>
      <c r="E200" s="8"/>
      <c r="H200" s="10">
        <f>CpuInfo!$I$3</f>
        <v>1200</v>
      </c>
      <c r="I200" s="10">
        <f>CpuInfo!$J$3</f>
        <v>0</v>
      </c>
      <c r="J200" s="10" t="str">
        <f t="shared" si="39"/>
        <v>D1207</v>
      </c>
      <c r="K200" s="10" t="str">
        <f t="shared" si="40"/>
        <v>D1207</v>
      </c>
      <c r="L200" s="10" t="s">
        <v>56</v>
      </c>
    </row>
  </sheetData>
  <protectedRanges>
    <protectedRange sqref="B1 A3:D3 F3:L3 A4:L65536" name="区域1"/>
    <protectedRange sqref="E3" name="区域2"/>
  </protectedRanges>
  <conditionalFormatting sqref="E3:E110">
    <cfRule type="cellIs" dxfId="3" priority="5" operator="equal">
      <formula>"DTShort"</formula>
    </cfRule>
    <cfRule type="cellIs" dxfId="2" priority="4" operator="equal">
      <formula>"DTInt"</formula>
    </cfRule>
    <cfRule type="cellIs" dxfId="1" priority="3" operator="equal">
      <formula>"DTFloat"</formula>
    </cfRule>
    <cfRule type="cellIs" dxfId="0" priority="2" operator="equal">
      <formula>"DTString"</formula>
    </cfRule>
    <cfRule type="expression" dxfId="4" priority="1">
      <formula>$E3=""</formula>
    </cfRule>
  </conditionalFormatting>
  <conditionalFormatting sqref="E111:E200">
    <cfRule type="cellIs" dxfId="3" priority="10" operator="equal">
      <formula>"DTShort"</formula>
    </cfRule>
    <cfRule type="cellIs" dxfId="2" priority="9" operator="equal">
      <formula>"DTInt"</formula>
    </cfRule>
    <cfRule type="cellIs" dxfId="1" priority="8" operator="equal">
      <formula>"DTFloat"</formula>
    </cfRule>
    <cfRule type="cellIs" dxfId="0" priority="7" operator="equal">
      <formula>"DTString"</formula>
    </cfRule>
    <cfRule type="expression" dxfId="4" priority="6">
      <formula>$E111=""</formula>
    </cfRule>
  </conditionalFormatting>
  <conditionalFormatting sqref="A3:D200 F3:L200 A201:L65536">
    <cfRule type="expression" dxfId="4" priority="11">
      <formula>$E3=""</formula>
    </cfRule>
  </conditionalFormatting>
  <dataValidations count="5">
    <dataValidation type="list" allowBlank="1" showInputMessage="1" showErrorMessage="1" sqref="E3:E110">
      <formula1>"DTShort,DTShort4,DTShort50,DTInt,DTFloat,DTString,DTString30,DTString40,DTString50,DTString100"</formula1>
    </dataValidation>
    <dataValidation type="list" allowBlank="1" showInputMessage="1" showErrorMessage="1" sqref="E111:E200">
      <formula1>"DTShort,DTShort100,DTInt,DTFloat,DTString,DTString30,DTString40,DTString50,DTString100"</formula1>
    </dataValidation>
    <dataValidation type="textLength" operator="between" allowBlank="1" showInputMessage="1" showErrorMessage="1" sqref="F3:F100">
      <formula1>0</formula1>
      <formula2>20</formula2>
    </dataValidation>
    <dataValidation type="textLength" operator="lessThan" allowBlank="1" showInputMessage="1" showErrorMessage="1" sqref="G$1:G$1048576">
      <formula1>200</formula1>
    </dataValidation>
    <dataValidation type="list" allowBlank="1" showInputMessage="1" showErrorMessage="1" sqref="L3:L200">
      <formula1>"ABCD,BADC,CDAB,DCBA"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Y1500"/>
  <sheetViews>
    <sheetView tabSelected="1" workbookViewId="0">
      <pane ySplit="2" topLeftCell="A3" activePane="bottomLeft" state="frozen"/>
      <selection/>
      <selection pane="bottomLeft" activeCell="X7" sqref="X7"/>
    </sheetView>
  </sheetViews>
  <sheetFormatPr defaultColWidth="9" defaultRowHeight="13.5"/>
  <cols>
    <col min="1" max="1" width="12.125" style="1" customWidth="1"/>
    <col min="2" max="3" width="12.125" style="2" customWidth="1"/>
    <col min="4" max="14" width="12.125" style="3" customWidth="1"/>
    <col min="15" max="25" width="12.125" style="2" customWidth="1"/>
  </cols>
  <sheetData>
    <row r="1" ht="53" customHeight="1" spans="1:25">
      <c r="A1" s="4" t="s">
        <v>59</v>
      </c>
      <c r="B1" s="4"/>
      <c r="C1" s="4"/>
      <c r="D1" s="5" t="s">
        <v>60</v>
      </c>
      <c r="E1" s="5"/>
      <c r="F1" s="5"/>
      <c r="G1" s="5"/>
      <c r="H1" s="5"/>
      <c r="I1" s="5"/>
      <c r="J1" s="5"/>
      <c r="K1" s="5"/>
      <c r="L1" s="5"/>
      <c r="M1" s="5"/>
      <c r="N1" s="5"/>
      <c r="O1" s="4" t="s">
        <v>61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 ht="49" customHeight="1" spans="1:25">
      <c r="A2" s="6" t="s">
        <v>62</v>
      </c>
      <c r="B2" s="6" t="s">
        <v>63</v>
      </c>
      <c r="C2" s="6" t="s">
        <v>64</v>
      </c>
      <c r="D2" s="7" t="s">
        <v>45</v>
      </c>
      <c r="E2" s="7" t="s">
        <v>46</v>
      </c>
      <c r="F2" s="7" t="s">
        <v>47</v>
      </c>
      <c r="G2" s="7" t="s">
        <v>48</v>
      </c>
      <c r="H2" s="7" t="s">
        <v>16</v>
      </c>
      <c r="I2" s="7" t="s">
        <v>49</v>
      </c>
      <c r="J2" s="7" t="s">
        <v>50</v>
      </c>
      <c r="K2" s="7" t="s">
        <v>51</v>
      </c>
      <c r="L2" s="7" t="s">
        <v>52</v>
      </c>
      <c r="M2" s="7" t="s">
        <v>53</v>
      </c>
      <c r="N2" s="7" t="s">
        <v>54</v>
      </c>
      <c r="O2" s="9" t="s">
        <v>45</v>
      </c>
      <c r="P2" s="9" t="s">
        <v>46</v>
      </c>
      <c r="Q2" s="9" t="s">
        <v>47</v>
      </c>
      <c r="R2" s="9" t="s">
        <v>48</v>
      </c>
      <c r="S2" s="9" t="s">
        <v>16</v>
      </c>
      <c r="T2" s="9" t="s">
        <v>49</v>
      </c>
      <c r="U2" s="9" t="s">
        <v>50</v>
      </c>
      <c r="V2" s="9" t="s">
        <v>51</v>
      </c>
      <c r="W2" s="9" t="s">
        <v>52</v>
      </c>
      <c r="X2" s="9" t="s">
        <v>53</v>
      </c>
      <c r="Y2" s="9" t="s">
        <v>54</v>
      </c>
    </row>
    <row r="3" spans="1:25">
      <c r="A3" s="1" t="s">
        <v>65</v>
      </c>
      <c r="B3" s="2" t="s">
        <v>66</v>
      </c>
      <c r="C3" s="2" t="s">
        <v>67</v>
      </c>
      <c r="D3" s="3">
        <f t="shared" ref="D3:D8" si="0">IF(G3="DTShort4",4,IF(G3="DTString100",100,IF(G3="DTString50",50,IF(G3="DTString40",40,IF(G3="DTString30",30,IF(G3="DTShort50",50,IF(G3="DTShort",1,IF(G3="DTInt",2,IF(G3="DTFloat",2,IF(G3="DTString",20,0))))))))))</f>
        <v>1</v>
      </c>
      <c r="E3" s="3">
        <f>IF(ROW()=3,CpuInfo!$H$3,IF(D3=0,E2,F2+1))</f>
        <v>0</v>
      </c>
      <c r="F3" s="3">
        <f>IF(D3=0,F2,E3+(D3-1)*1)</f>
        <v>0</v>
      </c>
      <c r="G3" s="8" t="s">
        <v>55</v>
      </c>
      <c r="I3" s="3" t="s">
        <v>68</v>
      </c>
      <c r="J3" s="3">
        <f>IF(ISBLANK(G3),"",CpuInfo!$G$3)</f>
        <v>400</v>
      </c>
      <c r="K3" s="3">
        <f>IF(ISBLANK(G3),"",CpuInfo!$H$3)</f>
        <v>0</v>
      </c>
      <c r="L3" s="3" t="str">
        <f>IF(ISBLANK(G3),"","D"&amp;J3+E3)</f>
        <v>D400</v>
      </c>
      <c r="M3" s="3" t="str">
        <f>IF(ISBLANK(G3),"","D"&amp;J3+F3)</f>
        <v>D400</v>
      </c>
      <c r="N3" s="3" t="s">
        <v>56</v>
      </c>
      <c r="O3" s="2">
        <f>IF(R3="DTShort4",4,IF(R3="DTString100",100,IF(R3="DTString50",50,IF(R3="DTString40",40,IF(R3="DTString30",30,IF(R3="DTShort50",50,IF(R3="DTShort",1,IF(R3="DTInt",2,IF(R3="DTFloat",2,IF(R3="DTString",20,0))))))))))</f>
        <v>1</v>
      </c>
      <c r="P3" s="2">
        <f>IF(ROW()=3,CpuInfo!$L$3,IF(O3=0,P2,Q2+1))</f>
        <v>0</v>
      </c>
      <c r="Q3" s="2">
        <f>IF(O3=0,Q2,P3+(O3-1)*1)</f>
        <v>0</v>
      </c>
      <c r="R3" s="8" t="s">
        <v>55</v>
      </c>
      <c r="T3" s="2" t="s">
        <v>68</v>
      </c>
      <c r="U3" s="2">
        <f>IF(ISBLANK(R3),"",CpuInfo!$K$3)</f>
        <v>1400</v>
      </c>
      <c r="V3" s="2">
        <f>IF(ISBLANK(R3),"",CpuInfo!$L$3)</f>
        <v>0</v>
      </c>
      <c r="W3" s="2" t="str">
        <f>IF(ISBLANK(R3),"","D"&amp;U3+P3)</f>
        <v>D1400</v>
      </c>
      <c r="X3" s="2" t="str">
        <f>IF(ISBLANK(R3),"","D"&amp;U3+Q3)</f>
        <v>D1400</v>
      </c>
      <c r="Y3" s="2" t="s">
        <v>56</v>
      </c>
    </row>
    <row r="4" spans="4:25">
      <c r="D4" s="3">
        <f t="shared" si="0"/>
        <v>1</v>
      </c>
      <c r="E4" s="3">
        <f>IF(ROW()=3,CpuInfo!$H$3,IF(D4=0,E3,F3+1))</f>
        <v>1</v>
      </c>
      <c r="F4" s="3">
        <f t="shared" ref="F4:F67" si="1">IF(D4=0,F3,E4+(D4-1)*1)</f>
        <v>1</v>
      </c>
      <c r="G4" s="8" t="s">
        <v>55</v>
      </c>
      <c r="J4" s="3">
        <f>IF(ISBLANK(G4),"",CpuInfo!$G$3)</f>
        <v>400</v>
      </c>
      <c r="K4" s="3">
        <f>IF(ISBLANK(G4),"",CpuInfo!$H$3)</f>
        <v>0</v>
      </c>
      <c r="L4" s="3" t="str">
        <f t="shared" ref="L4:L67" si="2">IF(ISBLANK(G4),"","D"&amp;J4+E4)</f>
        <v>D401</v>
      </c>
      <c r="M4" s="3" t="str">
        <f t="shared" ref="M4:M67" si="3">IF(ISBLANK(G4),"","D"&amp;J4+F4)</f>
        <v>D401</v>
      </c>
      <c r="N4" s="3" t="s">
        <v>56</v>
      </c>
      <c r="O4" s="2">
        <f>IF(R4="DTShort4",4,IF(R4="DTString100",100,IF(R4="DTString50",50,IF(R4="DTString40",40,IF(R4="DTString30",30,IF(R4="DTShort50",50,IF(R4="DTShort",1,IF(R4="DTInt",2,IF(R4="DTFloat",2,IF(R4="DTString",20,0))))))))))</f>
        <v>1</v>
      </c>
      <c r="P4" s="2">
        <f>IF(ROW()=3,CpuInfo!$L$3,IF(O4=0,P3,Q3+1))</f>
        <v>1</v>
      </c>
      <c r="Q4" s="2">
        <f t="shared" ref="Q4:Q67" si="4">IF(O4=0,Q3,P4+(O4-1)*1)</f>
        <v>1</v>
      </c>
      <c r="R4" s="8" t="s">
        <v>55</v>
      </c>
      <c r="U4" s="2">
        <f>IF(ISBLANK(R4),"",CpuInfo!$K$3)</f>
        <v>1400</v>
      </c>
      <c r="V4" s="2">
        <f>IF(ISBLANK(R4),"",CpuInfo!$L$3)</f>
        <v>0</v>
      </c>
      <c r="W4" s="2" t="str">
        <f t="shared" ref="W4:W67" si="5">IF(ISBLANK(R4),"","D"&amp;U4+P4)</f>
        <v>D1401</v>
      </c>
      <c r="X4" s="2" t="str">
        <f t="shared" ref="X4:X67" si="6">IF(ISBLANK(R4),"","D"&amp;U4+Q4)</f>
        <v>D1401</v>
      </c>
      <c r="Y4" s="2" t="s">
        <v>56</v>
      </c>
    </row>
    <row r="5" spans="4:25">
      <c r="D5" s="3">
        <f t="shared" si="0"/>
        <v>1</v>
      </c>
      <c r="E5" s="3">
        <f>IF(ROW()=3,CpuInfo!$H$3,IF(D5=0,E4,F4+1))</f>
        <v>2</v>
      </c>
      <c r="F5" s="3">
        <f t="shared" si="1"/>
        <v>2</v>
      </c>
      <c r="G5" s="8" t="s">
        <v>55</v>
      </c>
      <c r="J5" s="3">
        <f>IF(ISBLANK(G5),"",CpuInfo!$G$3)</f>
        <v>400</v>
      </c>
      <c r="K5" s="3">
        <f>IF(ISBLANK(G5),"",CpuInfo!$H$3)</f>
        <v>0</v>
      </c>
      <c r="L5" s="3" t="str">
        <f t="shared" si="2"/>
        <v>D402</v>
      </c>
      <c r="M5" s="3" t="str">
        <f t="shared" si="3"/>
        <v>D402</v>
      </c>
      <c r="N5" s="3" t="s">
        <v>56</v>
      </c>
      <c r="O5" s="2">
        <f>IF(R5="DTShort4",4,IF(R5="DTString100",100,IF(R5="DTString50",50,IF(R5="DTString40",40,IF(R5="DTString30",30,IF(R5="DTShort50",50,IF(R5="DTShort",1,IF(R5="DTInt",2,IF(R5="DTFloat",2,IF(R5="DTString",20,0))))))))))</f>
        <v>1</v>
      </c>
      <c r="P5" s="2">
        <f>IF(ROW()=3,CpuInfo!$L$3,IF(O5=0,P4,Q4+1))</f>
        <v>2</v>
      </c>
      <c r="Q5" s="2">
        <f t="shared" si="4"/>
        <v>2</v>
      </c>
      <c r="R5" s="8" t="s">
        <v>55</v>
      </c>
      <c r="U5" s="2">
        <f>IF(ISBLANK(R5),"",CpuInfo!$K$3)</f>
        <v>1400</v>
      </c>
      <c r="V5" s="2">
        <f>IF(ISBLANK(R5),"",CpuInfo!$L$3)</f>
        <v>0</v>
      </c>
      <c r="W5" s="2" t="str">
        <f t="shared" si="5"/>
        <v>D1402</v>
      </c>
      <c r="X5" s="2" t="str">
        <f t="shared" si="6"/>
        <v>D1402</v>
      </c>
      <c r="Y5" s="2" t="s">
        <v>56</v>
      </c>
    </row>
    <row r="6" spans="4:25">
      <c r="D6" s="3">
        <f t="shared" si="0"/>
        <v>0</v>
      </c>
      <c r="E6" s="3">
        <f>IF(ROW()=3,CpuInfo!$H$3,IF(D6=0,E5,F5+1))</f>
        <v>2</v>
      </c>
      <c r="F6" s="3">
        <f t="shared" si="1"/>
        <v>2</v>
      </c>
      <c r="G6" s="8"/>
      <c r="J6" s="3" t="str">
        <f>IF(ISBLANK(G6),"",CpuInfo!$G$3)</f>
        <v/>
      </c>
      <c r="K6" s="3" t="str">
        <f>IF(ISBLANK(G6),"",CpuInfo!$H$3)</f>
        <v/>
      </c>
      <c r="L6" s="3" t="str">
        <f t="shared" si="2"/>
        <v/>
      </c>
      <c r="M6" s="3" t="str">
        <f t="shared" si="3"/>
        <v/>
      </c>
      <c r="N6" s="3" t="s">
        <v>56</v>
      </c>
      <c r="O6" s="2">
        <f>IF(R6="DTShort4",4,IF(R6="DTString100",100,IF(R6="DTString50",50,IF(R6="DTString40",40,IF(R6="DTString30",30,IF(R6="DTShort50",50,IF(R6="DTShort",1,IF(R6="DTInt",2,IF(R6="DTFloat",2,IF(R6="DTString",20,0))))))))))</f>
        <v>1</v>
      </c>
      <c r="P6" s="2">
        <f>IF(ROW()=3,CpuInfo!$L$3,IF(O6=0,P5,Q5+1))</f>
        <v>3</v>
      </c>
      <c r="Q6" s="2">
        <f t="shared" si="4"/>
        <v>3</v>
      </c>
      <c r="R6" s="8" t="s">
        <v>55</v>
      </c>
      <c r="U6" s="2">
        <f>IF(ISBLANK(R6),"",CpuInfo!$K$3)</f>
        <v>1400</v>
      </c>
      <c r="V6" s="2">
        <f>IF(ISBLANK(R6),"",CpuInfo!$L$3)</f>
        <v>0</v>
      </c>
      <c r="W6" s="2" t="str">
        <f t="shared" si="5"/>
        <v>D1403</v>
      </c>
      <c r="X6" s="2" t="str">
        <f t="shared" si="6"/>
        <v>D1403</v>
      </c>
      <c r="Y6" s="2" t="s">
        <v>56</v>
      </c>
    </row>
    <row r="7" spans="4:25">
      <c r="D7" s="3">
        <f t="shared" si="0"/>
        <v>0</v>
      </c>
      <c r="E7" s="3">
        <f>IF(ROW()=3,CpuInfo!$H$3,IF(D7=0,E6,F6+1))</f>
        <v>2</v>
      </c>
      <c r="F7" s="3">
        <f t="shared" si="1"/>
        <v>2</v>
      </c>
      <c r="G7" s="8"/>
      <c r="J7" s="3" t="str">
        <f>IF(ISBLANK(G7),"",CpuInfo!$G$3)</f>
        <v/>
      </c>
      <c r="K7" s="3" t="str">
        <f>IF(ISBLANK(G7),"",CpuInfo!$H$3)</f>
        <v/>
      </c>
      <c r="L7" s="3" t="str">
        <f t="shared" si="2"/>
        <v/>
      </c>
      <c r="M7" s="3" t="str">
        <f t="shared" si="3"/>
        <v/>
      </c>
      <c r="N7" s="3" t="s">
        <v>56</v>
      </c>
      <c r="O7" s="2">
        <f>IF(R7="DTShort4",4,IF(R7="DTString100",100,IF(R7="DTString50",50,IF(R7="DTString40",40,IF(R7="DTString30",30,IF(R7="DTShort50",50,IF(R7="DTShort",1,IF(R7="DTInt",2,IF(R7="DTFloat",2,IF(R7="DTString",20,0))))))))))</f>
        <v>0</v>
      </c>
      <c r="P7" s="2">
        <f>IF(ROW()=3,CpuInfo!$L$3,IF(O7=0,P6,Q6+1))</f>
        <v>3</v>
      </c>
      <c r="Q7" s="2">
        <f t="shared" si="4"/>
        <v>3</v>
      </c>
      <c r="R7" s="8"/>
      <c r="U7" s="2" t="str">
        <f>IF(ISBLANK(R7),"",CpuInfo!$K$3)</f>
        <v/>
      </c>
      <c r="V7" s="2" t="str">
        <f>IF(ISBLANK(R7),"",CpuInfo!$L$3)</f>
        <v/>
      </c>
      <c r="W7" s="2" t="str">
        <f t="shared" si="5"/>
        <v/>
      </c>
      <c r="X7" s="2" t="str">
        <f t="shared" si="6"/>
        <v/>
      </c>
      <c r="Y7" s="2" t="s">
        <v>56</v>
      </c>
    </row>
    <row r="8" spans="4:25">
      <c r="D8" s="3">
        <f t="shared" si="0"/>
        <v>0</v>
      </c>
      <c r="E8" s="3">
        <f>IF(ROW()=3,CpuInfo!$H$3,IF(D8=0,E7,F7+1))</f>
        <v>2</v>
      </c>
      <c r="F8" s="3">
        <f t="shared" si="1"/>
        <v>2</v>
      </c>
      <c r="G8" s="8"/>
      <c r="J8" s="3" t="str">
        <f>IF(ISBLANK(G8),"",CpuInfo!$G$3)</f>
        <v/>
      </c>
      <c r="K8" s="3" t="str">
        <f>IF(ISBLANK(G8),"",CpuInfo!$H$3)</f>
        <v/>
      </c>
      <c r="L8" s="3" t="str">
        <f t="shared" si="2"/>
        <v/>
      </c>
      <c r="M8" s="3" t="str">
        <f t="shared" si="3"/>
        <v/>
      </c>
      <c r="N8" s="3" t="s">
        <v>56</v>
      </c>
      <c r="O8" s="2">
        <f t="shared" ref="O8:O71" si="7">IF(R8="DTShort4",4,IF(R8="DTString100",100,IF(R8="DTString50",50,IF(R8="DTString40",40,IF(R8="DTString30",30,IF(R8="DTShort50",50,IF(R8="DTShort",1,IF(R8="DTInt",2,IF(R8="DTFloat",2,IF(R8="DTString",20,0))))))))))</f>
        <v>0</v>
      </c>
      <c r="P8" s="2">
        <f>IF(ROW()=3,CpuInfo!$L$3,IF(O8=0,P7,Q7+1))</f>
        <v>3</v>
      </c>
      <c r="Q8" s="2">
        <f t="shared" si="4"/>
        <v>3</v>
      </c>
      <c r="R8" s="8"/>
      <c r="U8" s="2" t="str">
        <f>IF(ISBLANK(R8),"",CpuInfo!$K$3)</f>
        <v/>
      </c>
      <c r="V8" s="2" t="str">
        <f>IF(ISBLANK(R8),"",CpuInfo!$L$3)</f>
        <v/>
      </c>
      <c r="W8" s="2" t="str">
        <f t="shared" si="5"/>
        <v/>
      </c>
      <c r="X8" s="2" t="str">
        <f t="shared" si="6"/>
        <v/>
      </c>
      <c r="Y8" s="2" t="s">
        <v>56</v>
      </c>
    </row>
    <row r="9" spans="4:25">
      <c r="D9" s="3">
        <f t="shared" ref="D9:D72" si="8">IF(G9="DTShort4",4,IF(G9="DTString100",100,IF(G9="DTString50",50,IF(G9="DTString40",40,IF(G9="DTString30",30,IF(G9="DTShort50",50,IF(G9="DTShort",1,IF(G9="DTInt",2,IF(G9="DTFloat",2,IF(G9="DTString",20,0))))))))))</f>
        <v>0</v>
      </c>
      <c r="E9" s="3">
        <f>IF(ROW()=3,CpuInfo!$H$3,IF(D9=0,E8,F8+1))</f>
        <v>2</v>
      </c>
      <c r="F9" s="3">
        <f t="shared" si="1"/>
        <v>2</v>
      </c>
      <c r="G9" s="8"/>
      <c r="J9" s="3" t="str">
        <f>IF(ISBLANK(G9),"",CpuInfo!$G$3)</f>
        <v/>
      </c>
      <c r="K9" s="3" t="str">
        <f>IF(ISBLANK(G9),"",CpuInfo!$H$3)</f>
        <v/>
      </c>
      <c r="L9" s="3" t="str">
        <f t="shared" si="2"/>
        <v/>
      </c>
      <c r="M9" s="3" t="str">
        <f t="shared" si="3"/>
        <v/>
      </c>
      <c r="N9" s="3" t="s">
        <v>56</v>
      </c>
      <c r="O9" s="2">
        <f t="shared" si="7"/>
        <v>0</v>
      </c>
      <c r="P9" s="2">
        <f>IF(ROW()=3,CpuInfo!$L$3,IF(O9=0,P8,Q8+1))</f>
        <v>3</v>
      </c>
      <c r="Q9" s="2">
        <f t="shared" si="4"/>
        <v>3</v>
      </c>
      <c r="R9" s="8"/>
      <c r="U9" s="2" t="str">
        <f>IF(ISBLANK(R9),"",CpuInfo!$K$3)</f>
        <v/>
      </c>
      <c r="V9" s="2" t="str">
        <f>IF(ISBLANK(R9),"",CpuInfo!$L$3)</f>
        <v/>
      </c>
      <c r="W9" s="2" t="str">
        <f t="shared" si="5"/>
        <v/>
      </c>
      <c r="X9" s="2" t="str">
        <f t="shared" si="6"/>
        <v/>
      </c>
      <c r="Y9" s="2" t="s">
        <v>56</v>
      </c>
    </row>
    <row r="10" spans="4:25">
      <c r="D10" s="3">
        <f t="shared" si="8"/>
        <v>0</v>
      </c>
      <c r="E10" s="3">
        <f>IF(ROW()=3,CpuInfo!$H$3,IF(D10=0,E9,F9+1))</f>
        <v>2</v>
      </c>
      <c r="F10" s="3">
        <f t="shared" si="1"/>
        <v>2</v>
      </c>
      <c r="G10" s="8"/>
      <c r="J10" s="3" t="str">
        <f>IF(ISBLANK(G10),"",CpuInfo!$G$3)</f>
        <v/>
      </c>
      <c r="K10" s="3" t="str">
        <f>IF(ISBLANK(G10),"",CpuInfo!$H$3)</f>
        <v/>
      </c>
      <c r="L10" s="3" t="str">
        <f t="shared" si="2"/>
        <v/>
      </c>
      <c r="M10" s="3" t="str">
        <f t="shared" si="3"/>
        <v/>
      </c>
      <c r="N10" s="3" t="s">
        <v>56</v>
      </c>
      <c r="O10" s="2">
        <f t="shared" si="7"/>
        <v>0</v>
      </c>
      <c r="P10" s="2">
        <f>IF(ROW()=3,CpuInfo!$L$3,IF(O10=0,P9,Q9+1))</f>
        <v>3</v>
      </c>
      <c r="Q10" s="2">
        <f t="shared" si="4"/>
        <v>3</v>
      </c>
      <c r="R10" s="8"/>
      <c r="U10" s="2" t="str">
        <f>IF(ISBLANK(R10),"",CpuInfo!$K$3)</f>
        <v/>
      </c>
      <c r="V10" s="2" t="str">
        <f>IF(ISBLANK(R10),"",CpuInfo!$L$3)</f>
        <v/>
      </c>
      <c r="W10" s="2" t="str">
        <f t="shared" si="5"/>
        <v/>
      </c>
      <c r="X10" s="2" t="str">
        <f t="shared" si="6"/>
        <v/>
      </c>
      <c r="Y10" s="2" t="s">
        <v>56</v>
      </c>
    </row>
    <row r="11" spans="4:25">
      <c r="D11" s="3">
        <f t="shared" si="8"/>
        <v>0</v>
      </c>
      <c r="E11" s="3">
        <f>IF(ROW()=3,CpuInfo!$H$3,IF(D11=0,E10,F10+1))</f>
        <v>2</v>
      </c>
      <c r="F11" s="3">
        <f t="shared" si="1"/>
        <v>2</v>
      </c>
      <c r="G11" s="8"/>
      <c r="J11" s="3" t="str">
        <f>IF(ISBLANK(G11),"",CpuInfo!$G$3)</f>
        <v/>
      </c>
      <c r="K11" s="3" t="str">
        <f>IF(ISBLANK(G11),"",CpuInfo!$H$3)</f>
        <v/>
      </c>
      <c r="L11" s="3" t="str">
        <f t="shared" si="2"/>
        <v/>
      </c>
      <c r="M11" s="3" t="str">
        <f t="shared" si="3"/>
        <v/>
      </c>
      <c r="N11" s="3" t="s">
        <v>56</v>
      </c>
      <c r="O11" s="2">
        <f t="shared" si="7"/>
        <v>0</v>
      </c>
      <c r="P11" s="2">
        <f>IF(ROW()=3,CpuInfo!$L$3,IF(O11=0,P10,Q10+1))</f>
        <v>3</v>
      </c>
      <c r="Q11" s="2">
        <f t="shared" si="4"/>
        <v>3</v>
      </c>
      <c r="R11" s="8"/>
      <c r="U11" s="2" t="str">
        <f>IF(ISBLANK(R11),"",CpuInfo!$K$3)</f>
        <v/>
      </c>
      <c r="V11" s="2" t="str">
        <f>IF(ISBLANK(R11),"",CpuInfo!$L$3)</f>
        <v/>
      </c>
      <c r="W11" s="2" t="str">
        <f t="shared" si="5"/>
        <v/>
      </c>
      <c r="X11" s="2" t="str">
        <f t="shared" si="6"/>
        <v/>
      </c>
      <c r="Y11" s="2" t="s">
        <v>56</v>
      </c>
    </row>
    <row r="12" spans="4:25">
      <c r="D12" s="3">
        <f t="shared" si="8"/>
        <v>0</v>
      </c>
      <c r="E12" s="3">
        <f>IF(ROW()=3,CpuInfo!$H$3,IF(D12=0,E11,F11+1))</f>
        <v>2</v>
      </c>
      <c r="F12" s="3">
        <f t="shared" si="1"/>
        <v>2</v>
      </c>
      <c r="G12" s="8"/>
      <c r="J12" s="3" t="str">
        <f>IF(ISBLANK(G12),"",CpuInfo!$G$3)</f>
        <v/>
      </c>
      <c r="K12" s="3" t="str">
        <f>IF(ISBLANK(G12),"",CpuInfo!$H$3)</f>
        <v/>
      </c>
      <c r="L12" s="3" t="str">
        <f t="shared" si="2"/>
        <v/>
      </c>
      <c r="M12" s="3" t="str">
        <f t="shared" si="3"/>
        <v/>
      </c>
      <c r="N12" s="3" t="s">
        <v>56</v>
      </c>
      <c r="O12" s="2">
        <f t="shared" si="7"/>
        <v>0</v>
      </c>
      <c r="P12" s="2">
        <f>IF(ROW()=3,CpuInfo!$L$3,IF(O12=0,P11,Q11+1))</f>
        <v>3</v>
      </c>
      <c r="Q12" s="2">
        <f t="shared" si="4"/>
        <v>3</v>
      </c>
      <c r="R12" s="8"/>
      <c r="U12" s="2" t="str">
        <f>IF(ISBLANK(R12),"",CpuInfo!$K$3)</f>
        <v/>
      </c>
      <c r="V12" s="2" t="str">
        <f>IF(ISBLANK(R12),"",CpuInfo!$L$3)</f>
        <v/>
      </c>
      <c r="W12" s="2" t="str">
        <f t="shared" si="5"/>
        <v/>
      </c>
      <c r="X12" s="2" t="str">
        <f t="shared" si="6"/>
        <v/>
      </c>
      <c r="Y12" s="2" t="s">
        <v>56</v>
      </c>
    </row>
    <row r="13" spans="4:25">
      <c r="D13" s="3">
        <f t="shared" si="8"/>
        <v>0</v>
      </c>
      <c r="E13" s="3">
        <f>IF(ROW()=3,CpuInfo!$H$3,IF(D13=0,E12,F12+1))</f>
        <v>2</v>
      </c>
      <c r="F13" s="3">
        <f t="shared" si="1"/>
        <v>2</v>
      </c>
      <c r="G13" s="8"/>
      <c r="J13" s="3" t="str">
        <f>IF(ISBLANK(G13),"",CpuInfo!$G$3)</f>
        <v/>
      </c>
      <c r="K13" s="3" t="str">
        <f>IF(ISBLANK(G13),"",CpuInfo!$H$3)</f>
        <v/>
      </c>
      <c r="L13" s="3" t="str">
        <f t="shared" si="2"/>
        <v/>
      </c>
      <c r="M13" s="3" t="str">
        <f t="shared" si="3"/>
        <v/>
      </c>
      <c r="N13" s="3" t="s">
        <v>56</v>
      </c>
      <c r="O13" s="2">
        <f t="shared" si="7"/>
        <v>0</v>
      </c>
      <c r="P13" s="2">
        <f>IF(ROW()=3,CpuInfo!$L$3,IF(O13=0,P12,Q12+1))</f>
        <v>3</v>
      </c>
      <c r="Q13" s="2">
        <f t="shared" si="4"/>
        <v>3</v>
      </c>
      <c r="R13" s="8"/>
      <c r="U13" s="2" t="str">
        <f>IF(ISBLANK(R13),"",CpuInfo!$K$3)</f>
        <v/>
      </c>
      <c r="V13" s="2" t="str">
        <f>IF(ISBLANK(R13),"",CpuInfo!$L$3)</f>
        <v/>
      </c>
      <c r="W13" s="2" t="str">
        <f t="shared" si="5"/>
        <v/>
      </c>
      <c r="X13" s="2" t="str">
        <f t="shared" si="6"/>
        <v/>
      </c>
      <c r="Y13" s="2" t="s">
        <v>56</v>
      </c>
    </row>
    <row r="14" spans="4:25">
      <c r="D14" s="3">
        <f t="shared" si="8"/>
        <v>0</v>
      </c>
      <c r="E14" s="3">
        <f>IF(ROW()=3,CpuInfo!$H$3,IF(D14=0,E13,F13+1))</f>
        <v>2</v>
      </c>
      <c r="F14" s="3">
        <f t="shared" si="1"/>
        <v>2</v>
      </c>
      <c r="G14" s="8"/>
      <c r="J14" s="3" t="str">
        <f>IF(ISBLANK(G14),"",CpuInfo!$G$3)</f>
        <v/>
      </c>
      <c r="K14" s="3" t="str">
        <f>IF(ISBLANK(G14),"",CpuInfo!$H$3)</f>
        <v/>
      </c>
      <c r="L14" s="3" t="str">
        <f t="shared" si="2"/>
        <v/>
      </c>
      <c r="M14" s="3" t="str">
        <f t="shared" si="3"/>
        <v/>
      </c>
      <c r="N14" s="3" t="s">
        <v>56</v>
      </c>
      <c r="O14" s="2">
        <f t="shared" si="7"/>
        <v>0</v>
      </c>
      <c r="P14" s="2">
        <f>IF(ROW()=3,CpuInfo!$L$3,IF(O14=0,P13,Q13+1))</f>
        <v>3</v>
      </c>
      <c r="Q14" s="2">
        <f t="shared" si="4"/>
        <v>3</v>
      </c>
      <c r="R14" s="8"/>
      <c r="U14" s="2" t="str">
        <f>IF(ISBLANK(R14),"",CpuInfo!$K$3)</f>
        <v/>
      </c>
      <c r="V14" s="2" t="str">
        <f>IF(ISBLANK(R14),"",CpuInfo!$L$3)</f>
        <v/>
      </c>
      <c r="W14" s="2" t="str">
        <f t="shared" si="5"/>
        <v/>
      </c>
      <c r="X14" s="2" t="str">
        <f t="shared" si="6"/>
        <v/>
      </c>
      <c r="Y14" s="2" t="s">
        <v>56</v>
      </c>
    </row>
    <row r="15" spans="4:25">
      <c r="D15" s="3">
        <f t="shared" si="8"/>
        <v>0</v>
      </c>
      <c r="E15" s="3">
        <f>IF(ROW()=3,CpuInfo!$H$3,IF(D15=0,E14,F14+1))</f>
        <v>2</v>
      </c>
      <c r="F15" s="3">
        <f t="shared" si="1"/>
        <v>2</v>
      </c>
      <c r="G15" s="8"/>
      <c r="J15" s="3" t="str">
        <f>IF(ISBLANK(G15),"",CpuInfo!$G$3)</f>
        <v/>
      </c>
      <c r="K15" s="3" t="str">
        <f>IF(ISBLANK(G15),"",CpuInfo!$H$3)</f>
        <v/>
      </c>
      <c r="L15" s="3" t="str">
        <f t="shared" si="2"/>
        <v/>
      </c>
      <c r="M15" s="3" t="str">
        <f t="shared" si="3"/>
        <v/>
      </c>
      <c r="N15" s="3" t="s">
        <v>56</v>
      </c>
      <c r="O15" s="2">
        <f t="shared" si="7"/>
        <v>0</v>
      </c>
      <c r="P15" s="2">
        <f>IF(ROW()=3,CpuInfo!$L$3,IF(O15=0,P14,Q14+1))</f>
        <v>3</v>
      </c>
      <c r="Q15" s="2">
        <f t="shared" si="4"/>
        <v>3</v>
      </c>
      <c r="R15" s="8"/>
      <c r="U15" s="2" t="str">
        <f>IF(ISBLANK(R15),"",CpuInfo!$K$3)</f>
        <v/>
      </c>
      <c r="V15" s="2" t="str">
        <f>IF(ISBLANK(R15),"",CpuInfo!$L$3)</f>
        <v/>
      </c>
      <c r="W15" s="2" t="str">
        <f t="shared" si="5"/>
        <v/>
      </c>
      <c r="X15" s="2" t="str">
        <f t="shared" si="6"/>
        <v/>
      </c>
      <c r="Y15" s="2" t="s">
        <v>56</v>
      </c>
    </row>
    <row r="16" spans="4:25">
      <c r="D16" s="3">
        <f t="shared" si="8"/>
        <v>0</v>
      </c>
      <c r="E16" s="3">
        <f>IF(ROW()=3,CpuInfo!$H$3,IF(D16=0,E15,F15+1))</f>
        <v>2</v>
      </c>
      <c r="F16" s="3">
        <f t="shared" si="1"/>
        <v>2</v>
      </c>
      <c r="G16" s="8"/>
      <c r="J16" s="3" t="str">
        <f>IF(ISBLANK(G16),"",CpuInfo!$G$3)</f>
        <v/>
      </c>
      <c r="K16" s="3" t="str">
        <f>IF(ISBLANK(G16),"",CpuInfo!$H$3)</f>
        <v/>
      </c>
      <c r="L16" s="3" t="str">
        <f t="shared" si="2"/>
        <v/>
      </c>
      <c r="M16" s="3" t="str">
        <f t="shared" si="3"/>
        <v/>
      </c>
      <c r="N16" s="3" t="s">
        <v>56</v>
      </c>
      <c r="O16" s="2">
        <f t="shared" si="7"/>
        <v>0</v>
      </c>
      <c r="P16" s="2">
        <f>IF(ROW()=3,CpuInfo!$L$3,IF(O16=0,P15,Q15+1))</f>
        <v>3</v>
      </c>
      <c r="Q16" s="2">
        <f t="shared" si="4"/>
        <v>3</v>
      </c>
      <c r="R16" s="8"/>
      <c r="U16" s="2" t="str">
        <f>IF(ISBLANK(R16),"",CpuInfo!$K$3)</f>
        <v/>
      </c>
      <c r="V16" s="2" t="str">
        <f>IF(ISBLANK(R16),"",CpuInfo!$L$3)</f>
        <v/>
      </c>
      <c r="W16" s="2" t="str">
        <f t="shared" si="5"/>
        <v/>
      </c>
      <c r="X16" s="2" t="str">
        <f t="shared" si="6"/>
        <v/>
      </c>
      <c r="Y16" s="2" t="s">
        <v>56</v>
      </c>
    </row>
    <row r="17" spans="4:25">
      <c r="D17" s="3">
        <f t="shared" si="8"/>
        <v>0</v>
      </c>
      <c r="E17" s="3">
        <f>IF(ROW()=3,CpuInfo!$H$3,IF(D17=0,E16,F16+1))</f>
        <v>2</v>
      </c>
      <c r="F17" s="3">
        <f t="shared" si="1"/>
        <v>2</v>
      </c>
      <c r="G17" s="8"/>
      <c r="J17" s="3" t="str">
        <f>IF(ISBLANK(G17),"",CpuInfo!$G$3)</f>
        <v/>
      </c>
      <c r="K17" s="3" t="str">
        <f>IF(ISBLANK(G17),"",CpuInfo!$H$3)</f>
        <v/>
      </c>
      <c r="L17" s="3" t="str">
        <f t="shared" si="2"/>
        <v/>
      </c>
      <c r="M17" s="3" t="str">
        <f t="shared" si="3"/>
        <v/>
      </c>
      <c r="N17" s="3" t="s">
        <v>56</v>
      </c>
      <c r="O17" s="2">
        <f t="shared" si="7"/>
        <v>0</v>
      </c>
      <c r="P17" s="2">
        <f>IF(ROW()=3,CpuInfo!$L$3,IF(O17=0,P16,Q16+1))</f>
        <v>3</v>
      </c>
      <c r="Q17" s="2">
        <f t="shared" si="4"/>
        <v>3</v>
      </c>
      <c r="R17" s="8"/>
      <c r="U17" s="2" t="str">
        <f>IF(ISBLANK(R17),"",CpuInfo!$K$3)</f>
        <v/>
      </c>
      <c r="V17" s="2" t="str">
        <f>IF(ISBLANK(R17),"",CpuInfo!$L$3)</f>
        <v/>
      </c>
      <c r="W17" s="2" t="str">
        <f t="shared" si="5"/>
        <v/>
      </c>
      <c r="X17" s="2" t="str">
        <f t="shared" si="6"/>
        <v/>
      </c>
      <c r="Y17" s="2" t="s">
        <v>56</v>
      </c>
    </row>
    <row r="18" spans="4:25">
      <c r="D18" s="3">
        <f t="shared" si="8"/>
        <v>0</v>
      </c>
      <c r="E18" s="3">
        <f>IF(ROW()=3,CpuInfo!$H$3,IF(D18=0,E17,F17+1))</f>
        <v>2</v>
      </c>
      <c r="F18" s="3">
        <f t="shared" si="1"/>
        <v>2</v>
      </c>
      <c r="G18" s="8"/>
      <c r="J18" s="3" t="str">
        <f>IF(ISBLANK(G18),"",CpuInfo!$G$3)</f>
        <v/>
      </c>
      <c r="K18" s="3" t="str">
        <f>IF(ISBLANK(G18),"",CpuInfo!$H$3)</f>
        <v/>
      </c>
      <c r="L18" s="3" t="str">
        <f t="shared" si="2"/>
        <v/>
      </c>
      <c r="M18" s="3" t="str">
        <f t="shared" si="3"/>
        <v/>
      </c>
      <c r="N18" s="3" t="s">
        <v>56</v>
      </c>
      <c r="O18" s="2">
        <f t="shared" si="7"/>
        <v>0</v>
      </c>
      <c r="P18" s="2">
        <f>IF(ROW()=3,CpuInfo!$L$3,IF(O18=0,P17,Q17+1))</f>
        <v>3</v>
      </c>
      <c r="Q18" s="2">
        <f t="shared" si="4"/>
        <v>3</v>
      </c>
      <c r="R18" s="8"/>
      <c r="U18" s="2" t="str">
        <f>IF(ISBLANK(R18),"",CpuInfo!$K$3)</f>
        <v/>
      </c>
      <c r="V18" s="2" t="str">
        <f>IF(ISBLANK(R18),"",CpuInfo!$L$3)</f>
        <v/>
      </c>
      <c r="W18" s="2" t="str">
        <f t="shared" si="5"/>
        <v/>
      </c>
      <c r="X18" s="2" t="str">
        <f t="shared" si="6"/>
        <v/>
      </c>
      <c r="Y18" s="2" t="s">
        <v>56</v>
      </c>
    </row>
    <row r="19" spans="4:25">
      <c r="D19" s="3">
        <f t="shared" si="8"/>
        <v>0</v>
      </c>
      <c r="E19" s="3">
        <f>IF(ROW()=3,CpuInfo!$H$3,IF(D19=0,E18,F18+1))</f>
        <v>2</v>
      </c>
      <c r="F19" s="3">
        <f t="shared" si="1"/>
        <v>2</v>
      </c>
      <c r="G19" s="8"/>
      <c r="J19" s="3" t="str">
        <f>IF(ISBLANK(G19),"",CpuInfo!$G$3)</f>
        <v/>
      </c>
      <c r="K19" s="3" t="str">
        <f>IF(ISBLANK(G19),"",CpuInfo!$H$3)</f>
        <v/>
      </c>
      <c r="L19" s="3" t="str">
        <f t="shared" si="2"/>
        <v/>
      </c>
      <c r="M19" s="3" t="str">
        <f t="shared" si="3"/>
        <v/>
      </c>
      <c r="N19" s="3" t="s">
        <v>56</v>
      </c>
      <c r="O19" s="2">
        <f t="shared" si="7"/>
        <v>0</v>
      </c>
      <c r="P19" s="2">
        <f>IF(ROW()=3,CpuInfo!$L$3,IF(O19=0,P18,Q18+1))</f>
        <v>3</v>
      </c>
      <c r="Q19" s="2">
        <f t="shared" si="4"/>
        <v>3</v>
      </c>
      <c r="R19" s="8"/>
      <c r="U19" s="2" t="str">
        <f>IF(ISBLANK(R19),"",CpuInfo!$K$3)</f>
        <v/>
      </c>
      <c r="V19" s="2" t="str">
        <f>IF(ISBLANK(R19),"",CpuInfo!$L$3)</f>
        <v/>
      </c>
      <c r="W19" s="2" t="str">
        <f t="shared" si="5"/>
        <v/>
      </c>
      <c r="X19" s="2" t="str">
        <f t="shared" si="6"/>
        <v/>
      </c>
      <c r="Y19" s="2" t="s">
        <v>56</v>
      </c>
    </row>
    <row r="20" spans="4:25">
      <c r="D20" s="3">
        <f t="shared" si="8"/>
        <v>0</v>
      </c>
      <c r="E20" s="3">
        <f>IF(ROW()=3,CpuInfo!$H$3,IF(D20=0,E19,F19+1))</f>
        <v>2</v>
      </c>
      <c r="F20" s="3">
        <f t="shared" si="1"/>
        <v>2</v>
      </c>
      <c r="G20" s="8"/>
      <c r="J20" s="3" t="str">
        <f>IF(ISBLANK(G20),"",CpuInfo!$G$3)</f>
        <v/>
      </c>
      <c r="K20" s="3" t="str">
        <f>IF(ISBLANK(G20),"",CpuInfo!$H$3)</f>
        <v/>
      </c>
      <c r="L20" s="3" t="str">
        <f t="shared" si="2"/>
        <v/>
      </c>
      <c r="M20" s="3" t="str">
        <f t="shared" si="3"/>
        <v/>
      </c>
      <c r="N20" s="3" t="s">
        <v>56</v>
      </c>
      <c r="O20" s="2">
        <f t="shared" si="7"/>
        <v>0</v>
      </c>
      <c r="P20" s="2">
        <f>IF(ROW()=3,CpuInfo!$L$3,IF(O20=0,P19,Q19+1))</f>
        <v>3</v>
      </c>
      <c r="Q20" s="2">
        <f t="shared" si="4"/>
        <v>3</v>
      </c>
      <c r="R20" s="8"/>
      <c r="U20" s="2" t="str">
        <f>IF(ISBLANK(R20),"",CpuInfo!$K$3)</f>
        <v/>
      </c>
      <c r="V20" s="2" t="str">
        <f>IF(ISBLANK(R20),"",CpuInfo!$L$3)</f>
        <v/>
      </c>
      <c r="W20" s="2" t="str">
        <f t="shared" si="5"/>
        <v/>
      </c>
      <c r="X20" s="2" t="str">
        <f t="shared" si="6"/>
        <v/>
      </c>
      <c r="Y20" s="2" t="s">
        <v>56</v>
      </c>
    </row>
    <row r="21" spans="4:25">
      <c r="D21" s="3">
        <f t="shared" si="8"/>
        <v>0</v>
      </c>
      <c r="E21" s="3">
        <f>IF(ROW()=3,CpuInfo!$H$3,IF(D21=0,E20,F20+1))</f>
        <v>2</v>
      </c>
      <c r="F21" s="3">
        <f t="shared" si="1"/>
        <v>2</v>
      </c>
      <c r="G21" s="8"/>
      <c r="J21" s="3" t="str">
        <f>IF(ISBLANK(G21),"",CpuInfo!$G$3)</f>
        <v/>
      </c>
      <c r="K21" s="3" t="str">
        <f>IF(ISBLANK(G21),"",CpuInfo!$H$3)</f>
        <v/>
      </c>
      <c r="L21" s="3" t="str">
        <f t="shared" si="2"/>
        <v/>
      </c>
      <c r="M21" s="3" t="str">
        <f t="shared" si="3"/>
        <v/>
      </c>
      <c r="N21" s="3" t="s">
        <v>56</v>
      </c>
      <c r="O21" s="2">
        <f t="shared" si="7"/>
        <v>0</v>
      </c>
      <c r="P21" s="2">
        <f>IF(ROW()=3,CpuInfo!$L$3,IF(O21=0,P20,Q20+1))</f>
        <v>3</v>
      </c>
      <c r="Q21" s="2">
        <f t="shared" si="4"/>
        <v>3</v>
      </c>
      <c r="R21" s="8"/>
      <c r="U21" s="2" t="str">
        <f>IF(ISBLANK(R21),"",CpuInfo!$K$3)</f>
        <v/>
      </c>
      <c r="V21" s="2" t="str">
        <f>IF(ISBLANK(R21),"",CpuInfo!$L$3)</f>
        <v/>
      </c>
      <c r="W21" s="2" t="str">
        <f t="shared" si="5"/>
        <v/>
      </c>
      <c r="X21" s="2" t="str">
        <f t="shared" si="6"/>
        <v/>
      </c>
      <c r="Y21" s="2" t="s">
        <v>56</v>
      </c>
    </row>
    <row r="22" spans="4:25">
      <c r="D22" s="3">
        <f t="shared" si="8"/>
        <v>0</v>
      </c>
      <c r="E22" s="3">
        <f>IF(ROW()=3,CpuInfo!$H$3,IF(D22=0,E21,F21+1))</f>
        <v>2</v>
      </c>
      <c r="F22" s="3">
        <f t="shared" si="1"/>
        <v>2</v>
      </c>
      <c r="G22" s="8"/>
      <c r="J22" s="3" t="str">
        <f>IF(ISBLANK(G22),"",CpuInfo!$G$3)</f>
        <v/>
      </c>
      <c r="K22" s="3" t="str">
        <f>IF(ISBLANK(G22),"",CpuInfo!$H$3)</f>
        <v/>
      </c>
      <c r="L22" s="3" t="str">
        <f t="shared" si="2"/>
        <v/>
      </c>
      <c r="M22" s="3" t="str">
        <f t="shared" si="3"/>
        <v/>
      </c>
      <c r="N22" s="3" t="s">
        <v>56</v>
      </c>
      <c r="O22" s="2">
        <f t="shared" si="7"/>
        <v>0</v>
      </c>
      <c r="P22" s="2">
        <f>IF(ROW()=3,CpuInfo!$L$3,IF(O22=0,P21,Q21+1))</f>
        <v>3</v>
      </c>
      <c r="Q22" s="2">
        <f t="shared" si="4"/>
        <v>3</v>
      </c>
      <c r="R22" s="8"/>
      <c r="U22" s="2" t="str">
        <f>IF(ISBLANK(R22),"",CpuInfo!$K$3)</f>
        <v/>
      </c>
      <c r="V22" s="2" t="str">
        <f>IF(ISBLANK(R22),"",CpuInfo!$L$3)</f>
        <v/>
      </c>
      <c r="W22" s="2" t="str">
        <f t="shared" si="5"/>
        <v/>
      </c>
      <c r="X22" s="2" t="str">
        <f t="shared" si="6"/>
        <v/>
      </c>
      <c r="Y22" s="2" t="s">
        <v>56</v>
      </c>
    </row>
    <row r="23" spans="4:25">
      <c r="D23" s="3">
        <f t="shared" si="8"/>
        <v>0</v>
      </c>
      <c r="E23" s="3">
        <f>IF(ROW()=3,CpuInfo!$H$3,IF(D23=0,E22,F22+1))</f>
        <v>2</v>
      </c>
      <c r="F23" s="3">
        <f t="shared" si="1"/>
        <v>2</v>
      </c>
      <c r="G23" s="8"/>
      <c r="J23" s="3" t="str">
        <f>IF(ISBLANK(G23),"",CpuInfo!$G$3)</f>
        <v/>
      </c>
      <c r="K23" s="3" t="str">
        <f>IF(ISBLANK(G23),"",CpuInfo!$H$3)</f>
        <v/>
      </c>
      <c r="L23" s="3" t="str">
        <f t="shared" si="2"/>
        <v/>
      </c>
      <c r="M23" s="3" t="str">
        <f t="shared" si="3"/>
        <v/>
      </c>
      <c r="N23" s="3" t="s">
        <v>56</v>
      </c>
      <c r="O23" s="2">
        <f t="shared" si="7"/>
        <v>0</v>
      </c>
      <c r="P23" s="2">
        <f>IF(ROW()=3,CpuInfo!$L$3,IF(O23=0,P22,Q22+1))</f>
        <v>3</v>
      </c>
      <c r="Q23" s="2">
        <f t="shared" si="4"/>
        <v>3</v>
      </c>
      <c r="R23" s="8"/>
      <c r="U23" s="2" t="str">
        <f>IF(ISBLANK(R23),"",CpuInfo!$K$3)</f>
        <v/>
      </c>
      <c r="V23" s="2" t="str">
        <f>IF(ISBLANK(R23),"",CpuInfo!$L$3)</f>
        <v/>
      </c>
      <c r="W23" s="2" t="str">
        <f t="shared" si="5"/>
        <v/>
      </c>
      <c r="X23" s="2" t="str">
        <f t="shared" si="6"/>
        <v/>
      </c>
      <c r="Y23" s="2" t="s">
        <v>56</v>
      </c>
    </row>
    <row r="24" spans="4:25">
      <c r="D24" s="3">
        <f t="shared" si="8"/>
        <v>0</v>
      </c>
      <c r="E24" s="3">
        <f>IF(ROW()=3,CpuInfo!$H$3,IF(D24=0,E23,F23+1))</f>
        <v>2</v>
      </c>
      <c r="F24" s="3">
        <f t="shared" si="1"/>
        <v>2</v>
      </c>
      <c r="G24" s="8"/>
      <c r="J24" s="3" t="str">
        <f>IF(ISBLANK(G24),"",CpuInfo!$G$3)</f>
        <v/>
      </c>
      <c r="K24" s="3" t="str">
        <f>IF(ISBLANK(G24),"",CpuInfo!$H$3)</f>
        <v/>
      </c>
      <c r="L24" s="3" t="str">
        <f t="shared" si="2"/>
        <v/>
      </c>
      <c r="M24" s="3" t="str">
        <f t="shared" si="3"/>
        <v/>
      </c>
      <c r="N24" s="3" t="s">
        <v>56</v>
      </c>
      <c r="O24" s="2">
        <f t="shared" si="7"/>
        <v>0</v>
      </c>
      <c r="P24" s="2">
        <f>IF(ROW()=3,CpuInfo!$L$3,IF(O24=0,P23,Q23+1))</f>
        <v>3</v>
      </c>
      <c r="Q24" s="2">
        <f t="shared" si="4"/>
        <v>3</v>
      </c>
      <c r="R24" s="8"/>
      <c r="U24" s="2" t="str">
        <f>IF(ISBLANK(R24),"",CpuInfo!$K$3)</f>
        <v/>
      </c>
      <c r="V24" s="2" t="str">
        <f>IF(ISBLANK(R24),"",CpuInfo!$L$3)</f>
        <v/>
      </c>
      <c r="W24" s="2" t="str">
        <f t="shared" si="5"/>
        <v/>
      </c>
      <c r="X24" s="2" t="str">
        <f t="shared" si="6"/>
        <v/>
      </c>
      <c r="Y24" s="2" t="s">
        <v>56</v>
      </c>
    </row>
    <row r="25" spans="4:25">
      <c r="D25" s="3">
        <f t="shared" si="8"/>
        <v>0</v>
      </c>
      <c r="E25" s="3">
        <f>IF(ROW()=3,CpuInfo!$H$3,IF(D25=0,E24,F24+1))</f>
        <v>2</v>
      </c>
      <c r="F25" s="3">
        <f t="shared" si="1"/>
        <v>2</v>
      </c>
      <c r="G25" s="8"/>
      <c r="J25" s="3" t="str">
        <f>IF(ISBLANK(G25),"",CpuInfo!$G$3)</f>
        <v/>
      </c>
      <c r="K25" s="3" t="str">
        <f>IF(ISBLANK(G25),"",CpuInfo!$H$3)</f>
        <v/>
      </c>
      <c r="L25" s="3" t="str">
        <f t="shared" si="2"/>
        <v/>
      </c>
      <c r="M25" s="3" t="str">
        <f t="shared" si="3"/>
        <v/>
      </c>
      <c r="N25" s="3" t="s">
        <v>56</v>
      </c>
      <c r="O25" s="2">
        <f t="shared" si="7"/>
        <v>0</v>
      </c>
      <c r="P25" s="2">
        <f>IF(ROW()=3,CpuInfo!$L$3,IF(O25=0,P24,Q24+1))</f>
        <v>3</v>
      </c>
      <c r="Q25" s="2">
        <f t="shared" si="4"/>
        <v>3</v>
      </c>
      <c r="R25" s="8"/>
      <c r="U25" s="2" t="str">
        <f>IF(ISBLANK(R25),"",CpuInfo!$K$3)</f>
        <v/>
      </c>
      <c r="V25" s="2" t="str">
        <f>IF(ISBLANK(R25),"",CpuInfo!$L$3)</f>
        <v/>
      </c>
      <c r="W25" s="2" t="str">
        <f t="shared" si="5"/>
        <v/>
      </c>
      <c r="X25" s="2" t="str">
        <f t="shared" si="6"/>
        <v/>
      </c>
      <c r="Y25" s="2" t="s">
        <v>56</v>
      </c>
    </row>
    <row r="26" spans="4:25">
      <c r="D26" s="3">
        <f t="shared" si="8"/>
        <v>0</v>
      </c>
      <c r="E26" s="3">
        <f>IF(ROW()=3,CpuInfo!$H$3,IF(D26=0,E25,F25+1))</f>
        <v>2</v>
      </c>
      <c r="F26" s="3">
        <f t="shared" si="1"/>
        <v>2</v>
      </c>
      <c r="G26" s="8"/>
      <c r="J26" s="3" t="str">
        <f>IF(ISBLANK(G26),"",CpuInfo!$G$3)</f>
        <v/>
      </c>
      <c r="K26" s="3" t="str">
        <f>IF(ISBLANK(G26),"",CpuInfo!$H$3)</f>
        <v/>
      </c>
      <c r="L26" s="3" t="str">
        <f t="shared" si="2"/>
        <v/>
      </c>
      <c r="M26" s="3" t="str">
        <f t="shared" si="3"/>
        <v/>
      </c>
      <c r="N26" s="3" t="s">
        <v>56</v>
      </c>
      <c r="O26" s="2">
        <f t="shared" si="7"/>
        <v>0</v>
      </c>
      <c r="P26" s="2">
        <f>IF(ROW()=3,CpuInfo!$L$3,IF(O26=0,P25,Q25+1))</f>
        <v>3</v>
      </c>
      <c r="Q26" s="2">
        <f t="shared" si="4"/>
        <v>3</v>
      </c>
      <c r="R26" s="8"/>
      <c r="U26" s="2" t="str">
        <f>IF(ISBLANK(R26),"",CpuInfo!$K$3)</f>
        <v/>
      </c>
      <c r="V26" s="2" t="str">
        <f>IF(ISBLANK(R26),"",CpuInfo!$L$3)</f>
        <v/>
      </c>
      <c r="W26" s="2" t="str">
        <f t="shared" si="5"/>
        <v/>
      </c>
      <c r="X26" s="2" t="str">
        <f t="shared" si="6"/>
        <v/>
      </c>
      <c r="Y26" s="2" t="s">
        <v>56</v>
      </c>
    </row>
    <row r="27" spans="4:25">
      <c r="D27" s="3">
        <f t="shared" si="8"/>
        <v>0</v>
      </c>
      <c r="E27" s="3">
        <f>IF(ROW()=3,CpuInfo!$H$3,IF(D27=0,E26,F26+1))</f>
        <v>2</v>
      </c>
      <c r="F27" s="3">
        <f t="shared" si="1"/>
        <v>2</v>
      </c>
      <c r="G27" s="8"/>
      <c r="J27" s="3" t="str">
        <f>IF(ISBLANK(G27),"",CpuInfo!$G$3)</f>
        <v/>
      </c>
      <c r="K27" s="3" t="str">
        <f>IF(ISBLANK(G27),"",CpuInfo!$H$3)</f>
        <v/>
      </c>
      <c r="L27" s="3" t="str">
        <f t="shared" si="2"/>
        <v/>
      </c>
      <c r="M27" s="3" t="str">
        <f t="shared" si="3"/>
        <v/>
      </c>
      <c r="N27" s="3" t="s">
        <v>56</v>
      </c>
      <c r="O27" s="2">
        <f t="shared" si="7"/>
        <v>0</v>
      </c>
      <c r="P27" s="2">
        <f>IF(ROW()=3,CpuInfo!$L$3,IF(O27=0,P26,Q26+1))</f>
        <v>3</v>
      </c>
      <c r="Q27" s="2">
        <f t="shared" si="4"/>
        <v>3</v>
      </c>
      <c r="R27" s="8"/>
      <c r="U27" s="2" t="str">
        <f>IF(ISBLANK(R27),"",CpuInfo!$K$3)</f>
        <v/>
      </c>
      <c r="V27" s="2" t="str">
        <f>IF(ISBLANK(R27),"",CpuInfo!$L$3)</f>
        <v/>
      </c>
      <c r="W27" s="2" t="str">
        <f t="shared" si="5"/>
        <v/>
      </c>
      <c r="X27" s="2" t="str">
        <f t="shared" si="6"/>
        <v/>
      </c>
      <c r="Y27" s="2" t="s">
        <v>56</v>
      </c>
    </row>
    <row r="28" spans="4:25">
      <c r="D28" s="3">
        <f t="shared" si="8"/>
        <v>0</v>
      </c>
      <c r="E28" s="3">
        <f>IF(ROW()=3,CpuInfo!$H$3,IF(D28=0,E27,F27+1))</f>
        <v>2</v>
      </c>
      <c r="F28" s="3">
        <f t="shared" si="1"/>
        <v>2</v>
      </c>
      <c r="G28" s="8"/>
      <c r="J28" s="3" t="str">
        <f>IF(ISBLANK(G28),"",CpuInfo!$G$3)</f>
        <v/>
      </c>
      <c r="K28" s="3" t="str">
        <f>IF(ISBLANK(G28),"",CpuInfo!$H$3)</f>
        <v/>
      </c>
      <c r="L28" s="3" t="str">
        <f t="shared" si="2"/>
        <v/>
      </c>
      <c r="M28" s="3" t="str">
        <f t="shared" si="3"/>
        <v/>
      </c>
      <c r="N28" s="3" t="s">
        <v>56</v>
      </c>
      <c r="O28" s="2">
        <f t="shared" si="7"/>
        <v>0</v>
      </c>
      <c r="P28" s="2">
        <f>IF(ROW()=3,CpuInfo!$L$3,IF(O28=0,P27,Q27+1))</f>
        <v>3</v>
      </c>
      <c r="Q28" s="2">
        <f t="shared" si="4"/>
        <v>3</v>
      </c>
      <c r="R28" s="8"/>
      <c r="U28" s="2" t="str">
        <f>IF(ISBLANK(R28),"",CpuInfo!$K$3)</f>
        <v/>
      </c>
      <c r="V28" s="2" t="str">
        <f>IF(ISBLANK(R28),"",CpuInfo!$L$3)</f>
        <v/>
      </c>
      <c r="W28" s="2" t="str">
        <f t="shared" si="5"/>
        <v/>
      </c>
      <c r="X28" s="2" t="str">
        <f t="shared" si="6"/>
        <v/>
      </c>
      <c r="Y28" s="2" t="s">
        <v>56</v>
      </c>
    </row>
    <row r="29" spans="4:25">
      <c r="D29" s="3">
        <f t="shared" si="8"/>
        <v>0</v>
      </c>
      <c r="E29" s="3">
        <f>IF(ROW()=3,CpuInfo!$H$3,IF(D29=0,E28,F28+1))</f>
        <v>2</v>
      </c>
      <c r="F29" s="3">
        <f t="shared" si="1"/>
        <v>2</v>
      </c>
      <c r="G29" s="8"/>
      <c r="J29" s="3" t="str">
        <f>IF(ISBLANK(G29),"",CpuInfo!$G$3)</f>
        <v/>
      </c>
      <c r="K29" s="3" t="str">
        <f>IF(ISBLANK(G29),"",CpuInfo!$H$3)</f>
        <v/>
      </c>
      <c r="L29" s="3" t="str">
        <f t="shared" si="2"/>
        <v/>
      </c>
      <c r="M29" s="3" t="str">
        <f t="shared" si="3"/>
        <v/>
      </c>
      <c r="N29" s="3" t="s">
        <v>56</v>
      </c>
      <c r="O29" s="2">
        <f t="shared" si="7"/>
        <v>0</v>
      </c>
      <c r="P29" s="2">
        <f>IF(ROW()=3,CpuInfo!$L$3,IF(O29=0,P28,Q28+1))</f>
        <v>3</v>
      </c>
      <c r="Q29" s="2">
        <f t="shared" si="4"/>
        <v>3</v>
      </c>
      <c r="R29" s="8"/>
      <c r="U29" s="2" t="str">
        <f>IF(ISBLANK(R29),"",CpuInfo!$K$3)</f>
        <v/>
      </c>
      <c r="V29" s="2" t="str">
        <f>IF(ISBLANK(R29),"",CpuInfo!$L$3)</f>
        <v/>
      </c>
      <c r="W29" s="2" t="str">
        <f t="shared" si="5"/>
        <v/>
      </c>
      <c r="X29" s="2" t="str">
        <f t="shared" si="6"/>
        <v/>
      </c>
      <c r="Y29" s="2" t="s">
        <v>56</v>
      </c>
    </row>
    <row r="30" spans="4:25">
      <c r="D30" s="3">
        <f t="shared" si="8"/>
        <v>0</v>
      </c>
      <c r="E30" s="3">
        <f>IF(ROW()=3,CpuInfo!$H$3,IF(D30=0,E29,F29+1))</f>
        <v>2</v>
      </c>
      <c r="F30" s="3">
        <f t="shared" si="1"/>
        <v>2</v>
      </c>
      <c r="G30" s="8"/>
      <c r="J30" s="3" t="str">
        <f>IF(ISBLANK(G30),"",CpuInfo!$G$3)</f>
        <v/>
      </c>
      <c r="K30" s="3" t="str">
        <f>IF(ISBLANK(G30),"",CpuInfo!$H$3)</f>
        <v/>
      </c>
      <c r="L30" s="3" t="str">
        <f t="shared" si="2"/>
        <v/>
      </c>
      <c r="M30" s="3" t="str">
        <f t="shared" si="3"/>
        <v/>
      </c>
      <c r="N30" s="3" t="s">
        <v>56</v>
      </c>
      <c r="O30" s="2">
        <f t="shared" si="7"/>
        <v>0</v>
      </c>
      <c r="P30" s="2">
        <f>IF(ROW()=3,CpuInfo!$L$3,IF(O30=0,P29,Q29+1))</f>
        <v>3</v>
      </c>
      <c r="Q30" s="2">
        <f t="shared" si="4"/>
        <v>3</v>
      </c>
      <c r="R30" s="8"/>
      <c r="U30" s="2" t="str">
        <f>IF(ISBLANK(R30),"",CpuInfo!$K$3)</f>
        <v/>
      </c>
      <c r="V30" s="2" t="str">
        <f>IF(ISBLANK(R30),"",CpuInfo!$L$3)</f>
        <v/>
      </c>
      <c r="W30" s="2" t="str">
        <f t="shared" si="5"/>
        <v/>
      </c>
      <c r="X30" s="2" t="str">
        <f t="shared" si="6"/>
        <v/>
      </c>
      <c r="Y30" s="2" t="s">
        <v>56</v>
      </c>
    </row>
    <row r="31" spans="4:25">
      <c r="D31" s="3">
        <f t="shared" si="8"/>
        <v>0</v>
      </c>
      <c r="E31" s="3">
        <f>IF(ROW()=3,CpuInfo!$H$3,IF(D31=0,E30,F30+1))</f>
        <v>2</v>
      </c>
      <c r="F31" s="3">
        <f t="shared" si="1"/>
        <v>2</v>
      </c>
      <c r="G31" s="8"/>
      <c r="J31" s="3" t="str">
        <f>IF(ISBLANK(G31),"",CpuInfo!$G$3)</f>
        <v/>
      </c>
      <c r="K31" s="3" t="str">
        <f>IF(ISBLANK(G31),"",CpuInfo!$H$3)</f>
        <v/>
      </c>
      <c r="L31" s="3" t="str">
        <f t="shared" si="2"/>
        <v/>
      </c>
      <c r="M31" s="3" t="str">
        <f t="shared" si="3"/>
        <v/>
      </c>
      <c r="N31" s="3" t="s">
        <v>56</v>
      </c>
      <c r="O31" s="2">
        <f t="shared" si="7"/>
        <v>0</v>
      </c>
      <c r="P31" s="2">
        <f>IF(ROW()=3,CpuInfo!$L$3,IF(O31=0,P30,Q30+1))</f>
        <v>3</v>
      </c>
      <c r="Q31" s="2">
        <f t="shared" si="4"/>
        <v>3</v>
      </c>
      <c r="R31" s="8"/>
      <c r="U31" s="2" t="str">
        <f>IF(ISBLANK(R31),"",CpuInfo!$K$3)</f>
        <v/>
      </c>
      <c r="V31" s="2" t="str">
        <f>IF(ISBLANK(R31),"",CpuInfo!$L$3)</f>
        <v/>
      </c>
      <c r="W31" s="2" t="str">
        <f t="shared" si="5"/>
        <v/>
      </c>
      <c r="X31" s="2" t="str">
        <f t="shared" si="6"/>
        <v/>
      </c>
      <c r="Y31" s="2" t="s">
        <v>56</v>
      </c>
    </row>
    <row r="32" spans="4:25">
      <c r="D32" s="3">
        <f t="shared" si="8"/>
        <v>0</v>
      </c>
      <c r="E32" s="3">
        <f>IF(ROW()=3,CpuInfo!$H$3,IF(D32=0,E31,F31+1))</f>
        <v>2</v>
      </c>
      <c r="F32" s="3">
        <f t="shared" si="1"/>
        <v>2</v>
      </c>
      <c r="G32" s="8"/>
      <c r="J32" s="3" t="str">
        <f>IF(ISBLANK(G32),"",CpuInfo!$G$3)</f>
        <v/>
      </c>
      <c r="K32" s="3" t="str">
        <f>IF(ISBLANK(G32),"",CpuInfo!$H$3)</f>
        <v/>
      </c>
      <c r="L32" s="3" t="str">
        <f t="shared" si="2"/>
        <v/>
      </c>
      <c r="M32" s="3" t="str">
        <f t="shared" si="3"/>
        <v/>
      </c>
      <c r="N32" s="3" t="s">
        <v>56</v>
      </c>
      <c r="O32" s="2">
        <f t="shared" si="7"/>
        <v>0</v>
      </c>
      <c r="P32" s="2">
        <f>IF(ROW()=3,CpuInfo!$L$3,IF(O32=0,P31,Q31+1))</f>
        <v>3</v>
      </c>
      <c r="Q32" s="2">
        <f t="shared" si="4"/>
        <v>3</v>
      </c>
      <c r="R32" s="8"/>
      <c r="U32" s="2" t="str">
        <f>IF(ISBLANK(R32),"",CpuInfo!$K$3)</f>
        <v/>
      </c>
      <c r="V32" s="2" t="str">
        <f>IF(ISBLANK(R32),"",CpuInfo!$L$3)</f>
        <v/>
      </c>
      <c r="W32" s="2" t="str">
        <f t="shared" si="5"/>
        <v/>
      </c>
      <c r="X32" s="2" t="str">
        <f t="shared" si="6"/>
        <v/>
      </c>
      <c r="Y32" s="2" t="s">
        <v>56</v>
      </c>
    </row>
    <row r="33" spans="4:25">
      <c r="D33" s="3">
        <f t="shared" si="8"/>
        <v>0</v>
      </c>
      <c r="E33" s="3">
        <f>IF(ROW()=3,CpuInfo!$H$3,IF(D33=0,E32,F32+1))</f>
        <v>2</v>
      </c>
      <c r="F33" s="3">
        <f t="shared" si="1"/>
        <v>2</v>
      </c>
      <c r="G33" s="8"/>
      <c r="J33" s="3" t="str">
        <f>IF(ISBLANK(G33),"",CpuInfo!$G$3)</f>
        <v/>
      </c>
      <c r="K33" s="3" t="str">
        <f>IF(ISBLANK(G33),"",CpuInfo!$H$3)</f>
        <v/>
      </c>
      <c r="L33" s="3" t="str">
        <f t="shared" si="2"/>
        <v/>
      </c>
      <c r="M33" s="3" t="str">
        <f t="shared" si="3"/>
        <v/>
      </c>
      <c r="N33" s="3" t="s">
        <v>56</v>
      </c>
      <c r="O33" s="2">
        <f t="shared" si="7"/>
        <v>0</v>
      </c>
      <c r="P33" s="2">
        <f>IF(ROW()=3,CpuInfo!$L$3,IF(O33=0,P32,Q32+1))</f>
        <v>3</v>
      </c>
      <c r="Q33" s="2">
        <f t="shared" si="4"/>
        <v>3</v>
      </c>
      <c r="R33" s="8"/>
      <c r="U33" s="2" t="str">
        <f>IF(ISBLANK(R33),"",CpuInfo!$K$3)</f>
        <v/>
      </c>
      <c r="V33" s="2" t="str">
        <f>IF(ISBLANK(R33),"",CpuInfo!$L$3)</f>
        <v/>
      </c>
      <c r="W33" s="2" t="str">
        <f t="shared" si="5"/>
        <v/>
      </c>
      <c r="X33" s="2" t="str">
        <f t="shared" si="6"/>
        <v/>
      </c>
      <c r="Y33" s="2" t="s">
        <v>56</v>
      </c>
    </row>
    <row r="34" spans="4:25">
      <c r="D34" s="3">
        <f t="shared" si="8"/>
        <v>0</v>
      </c>
      <c r="E34" s="3">
        <f>IF(ROW()=3,CpuInfo!$H$3,IF(D34=0,E33,F33+1))</f>
        <v>2</v>
      </c>
      <c r="F34" s="3">
        <f t="shared" si="1"/>
        <v>2</v>
      </c>
      <c r="G34" s="8"/>
      <c r="J34" s="3" t="str">
        <f>IF(ISBLANK(G34),"",CpuInfo!$G$3)</f>
        <v/>
      </c>
      <c r="K34" s="3" t="str">
        <f>IF(ISBLANK(G34),"",CpuInfo!$H$3)</f>
        <v/>
      </c>
      <c r="L34" s="3" t="str">
        <f t="shared" si="2"/>
        <v/>
      </c>
      <c r="M34" s="3" t="str">
        <f t="shared" si="3"/>
        <v/>
      </c>
      <c r="N34" s="3" t="s">
        <v>56</v>
      </c>
      <c r="O34" s="2">
        <f t="shared" si="7"/>
        <v>0</v>
      </c>
      <c r="P34" s="2">
        <f>IF(ROW()=3,CpuInfo!$L$3,IF(O34=0,P33,Q33+1))</f>
        <v>3</v>
      </c>
      <c r="Q34" s="2">
        <f t="shared" si="4"/>
        <v>3</v>
      </c>
      <c r="R34" s="8"/>
      <c r="U34" s="2" t="str">
        <f>IF(ISBLANK(R34),"",CpuInfo!$K$3)</f>
        <v/>
      </c>
      <c r="V34" s="2" t="str">
        <f>IF(ISBLANK(R34),"",CpuInfo!$L$3)</f>
        <v/>
      </c>
      <c r="W34" s="2" t="str">
        <f t="shared" si="5"/>
        <v/>
      </c>
      <c r="X34" s="2" t="str">
        <f t="shared" si="6"/>
        <v/>
      </c>
      <c r="Y34" s="2" t="s">
        <v>56</v>
      </c>
    </row>
    <row r="35" spans="4:25">
      <c r="D35" s="3">
        <f t="shared" si="8"/>
        <v>0</v>
      </c>
      <c r="E35" s="3">
        <f>IF(ROW()=3,CpuInfo!$H$3,IF(D35=0,E34,F34+1))</f>
        <v>2</v>
      </c>
      <c r="F35" s="3">
        <f t="shared" si="1"/>
        <v>2</v>
      </c>
      <c r="G35" s="8"/>
      <c r="J35" s="3" t="str">
        <f>IF(ISBLANK(G35),"",CpuInfo!$G$3)</f>
        <v/>
      </c>
      <c r="K35" s="3" t="str">
        <f>IF(ISBLANK(G35),"",CpuInfo!$H$3)</f>
        <v/>
      </c>
      <c r="L35" s="3" t="str">
        <f t="shared" si="2"/>
        <v/>
      </c>
      <c r="M35" s="3" t="str">
        <f t="shared" si="3"/>
        <v/>
      </c>
      <c r="N35" s="3" t="s">
        <v>56</v>
      </c>
      <c r="O35" s="2">
        <f t="shared" si="7"/>
        <v>0</v>
      </c>
      <c r="P35" s="2">
        <f>IF(ROW()=3,CpuInfo!$L$3,IF(O35=0,P34,Q34+1))</f>
        <v>3</v>
      </c>
      <c r="Q35" s="2">
        <f t="shared" si="4"/>
        <v>3</v>
      </c>
      <c r="R35" s="8"/>
      <c r="U35" s="2" t="str">
        <f>IF(ISBLANK(R35),"",CpuInfo!$K$3)</f>
        <v/>
      </c>
      <c r="V35" s="2" t="str">
        <f>IF(ISBLANK(R35),"",CpuInfo!$L$3)</f>
        <v/>
      </c>
      <c r="W35" s="2" t="str">
        <f t="shared" si="5"/>
        <v/>
      </c>
      <c r="X35" s="2" t="str">
        <f t="shared" si="6"/>
        <v/>
      </c>
      <c r="Y35" s="2" t="s">
        <v>56</v>
      </c>
    </row>
    <row r="36" spans="4:25">
      <c r="D36" s="3">
        <f t="shared" si="8"/>
        <v>0</v>
      </c>
      <c r="E36" s="3">
        <f>IF(ROW()=3,CpuInfo!$H$3,IF(D36=0,E35,F35+1))</f>
        <v>2</v>
      </c>
      <c r="F36" s="3">
        <f t="shared" si="1"/>
        <v>2</v>
      </c>
      <c r="G36" s="8"/>
      <c r="J36" s="3" t="str">
        <f>IF(ISBLANK(G36),"",CpuInfo!$G$3)</f>
        <v/>
      </c>
      <c r="K36" s="3" t="str">
        <f>IF(ISBLANK(G36),"",CpuInfo!$H$3)</f>
        <v/>
      </c>
      <c r="L36" s="3" t="str">
        <f t="shared" si="2"/>
        <v/>
      </c>
      <c r="M36" s="3" t="str">
        <f t="shared" si="3"/>
        <v/>
      </c>
      <c r="N36" s="3" t="s">
        <v>56</v>
      </c>
      <c r="O36" s="2">
        <f t="shared" si="7"/>
        <v>0</v>
      </c>
      <c r="P36" s="2">
        <f>IF(ROW()=3,CpuInfo!$L$3,IF(O36=0,P35,Q35+1))</f>
        <v>3</v>
      </c>
      <c r="Q36" s="2">
        <f t="shared" si="4"/>
        <v>3</v>
      </c>
      <c r="R36" s="8"/>
      <c r="U36" s="2" t="str">
        <f>IF(ISBLANK(R36),"",CpuInfo!$K$3)</f>
        <v/>
      </c>
      <c r="V36" s="2" t="str">
        <f>IF(ISBLANK(R36),"",CpuInfo!$L$3)</f>
        <v/>
      </c>
      <c r="W36" s="2" t="str">
        <f t="shared" si="5"/>
        <v/>
      </c>
      <c r="X36" s="2" t="str">
        <f t="shared" si="6"/>
        <v/>
      </c>
      <c r="Y36" s="2" t="s">
        <v>56</v>
      </c>
    </row>
    <row r="37" spans="4:25">
      <c r="D37" s="3">
        <f t="shared" si="8"/>
        <v>0</v>
      </c>
      <c r="E37" s="3">
        <f>IF(ROW()=3,CpuInfo!$H$3,IF(D37=0,E36,F36+1))</f>
        <v>2</v>
      </c>
      <c r="F37" s="3">
        <f t="shared" si="1"/>
        <v>2</v>
      </c>
      <c r="G37" s="8"/>
      <c r="J37" s="3" t="str">
        <f>IF(ISBLANK(G37),"",CpuInfo!$G$3)</f>
        <v/>
      </c>
      <c r="K37" s="3" t="str">
        <f>IF(ISBLANK(G37),"",CpuInfo!$H$3)</f>
        <v/>
      </c>
      <c r="L37" s="3" t="str">
        <f t="shared" si="2"/>
        <v/>
      </c>
      <c r="M37" s="3" t="str">
        <f t="shared" si="3"/>
        <v/>
      </c>
      <c r="N37" s="3" t="s">
        <v>56</v>
      </c>
      <c r="O37" s="2">
        <f t="shared" si="7"/>
        <v>0</v>
      </c>
      <c r="P37" s="2">
        <f>IF(ROW()=3,CpuInfo!$L$3,IF(O37=0,P36,Q36+1))</f>
        <v>3</v>
      </c>
      <c r="Q37" s="2">
        <f t="shared" si="4"/>
        <v>3</v>
      </c>
      <c r="R37" s="8"/>
      <c r="U37" s="2" t="str">
        <f>IF(ISBLANK(R37),"",CpuInfo!$K$3)</f>
        <v/>
      </c>
      <c r="V37" s="2" t="str">
        <f>IF(ISBLANK(R37),"",CpuInfo!$L$3)</f>
        <v/>
      </c>
      <c r="W37" s="2" t="str">
        <f t="shared" si="5"/>
        <v/>
      </c>
      <c r="X37" s="2" t="str">
        <f t="shared" si="6"/>
        <v/>
      </c>
      <c r="Y37" s="2" t="s">
        <v>56</v>
      </c>
    </row>
    <row r="38" spans="4:25">
      <c r="D38" s="3">
        <f t="shared" si="8"/>
        <v>0</v>
      </c>
      <c r="E38" s="3">
        <f>IF(ROW()=3,CpuInfo!$H$3,IF(D38=0,E37,F37+1))</f>
        <v>2</v>
      </c>
      <c r="F38" s="3">
        <f t="shared" si="1"/>
        <v>2</v>
      </c>
      <c r="G38" s="8"/>
      <c r="J38" s="3" t="str">
        <f>IF(ISBLANK(G38),"",CpuInfo!$G$3)</f>
        <v/>
      </c>
      <c r="K38" s="3" t="str">
        <f>IF(ISBLANK(G38),"",CpuInfo!$H$3)</f>
        <v/>
      </c>
      <c r="L38" s="3" t="str">
        <f t="shared" si="2"/>
        <v/>
      </c>
      <c r="M38" s="3" t="str">
        <f t="shared" si="3"/>
        <v/>
      </c>
      <c r="N38" s="3" t="s">
        <v>56</v>
      </c>
      <c r="O38" s="2">
        <f t="shared" si="7"/>
        <v>0</v>
      </c>
      <c r="P38" s="2">
        <f>IF(ROW()=3,CpuInfo!$L$3,IF(O38=0,P37,Q37+1))</f>
        <v>3</v>
      </c>
      <c r="Q38" s="2">
        <f t="shared" si="4"/>
        <v>3</v>
      </c>
      <c r="R38" s="8"/>
      <c r="U38" s="2" t="str">
        <f>IF(ISBLANK(R38),"",CpuInfo!$K$3)</f>
        <v/>
      </c>
      <c r="V38" s="2" t="str">
        <f>IF(ISBLANK(R38),"",CpuInfo!$L$3)</f>
        <v/>
      </c>
      <c r="W38" s="2" t="str">
        <f t="shared" si="5"/>
        <v/>
      </c>
      <c r="X38" s="2" t="str">
        <f t="shared" si="6"/>
        <v/>
      </c>
      <c r="Y38" s="2" t="s">
        <v>56</v>
      </c>
    </row>
    <row r="39" spans="4:25">
      <c r="D39" s="3">
        <f t="shared" si="8"/>
        <v>0</v>
      </c>
      <c r="E39" s="3">
        <f>IF(ROW()=3,CpuInfo!$H$3,IF(D39=0,E38,F38+1))</f>
        <v>2</v>
      </c>
      <c r="F39" s="3">
        <f t="shared" si="1"/>
        <v>2</v>
      </c>
      <c r="G39" s="8"/>
      <c r="J39" s="3" t="str">
        <f>IF(ISBLANK(G39),"",CpuInfo!$G$3)</f>
        <v/>
      </c>
      <c r="K39" s="3" t="str">
        <f>IF(ISBLANK(G39),"",CpuInfo!$H$3)</f>
        <v/>
      </c>
      <c r="L39" s="3" t="str">
        <f t="shared" si="2"/>
        <v/>
      </c>
      <c r="M39" s="3" t="str">
        <f t="shared" si="3"/>
        <v/>
      </c>
      <c r="N39" s="3" t="s">
        <v>56</v>
      </c>
      <c r="O39" s="2">
        <f t="shared" si="7"/>
        <v>0</v>
      </c>
      <c r="P39" s="2">
        <f>IF(ROW()=3,CpuInfo!$L$3,IF(O39=0,P38,Q38+1))</f>
        <v>3</v>
      </c>
      <c r="Q39" s="2">
        <f t="shared" si="4"/>
        <v>3</v>
      </c>
      <c r="R39" s="8"/>
      <c r="U39" s="2" t="str">
        <f>IF(ISBLANK(R39),"",CpuInfo!$K$3)</f>
        <v/>
      </c>
      <c r="V39" s="2" t="str">
        <f>IF(ISBLANK(R39),"",CpuInfo!$L$3)</f>
        <v/>
      </c>
      <c r="W39" s="2" t="str">
        <f t="shared" si="5"/>
        <v/>
      </c>
      <c r="X39" s="2" t="str">
        <f t="shared" si="6"/>
        <v/>
      </c>
      <c r="Y39" s="2" t="s">
        <v>56</v>
      </c>
    </row>
    <row r="40" spans="4:25">
      <c r="D40" s="3">
        <f t="shared" si="8"/>
        <v>0</v>
      </c>
      <c r="E40" s="3">
        <f>IF(ROW()=3,CpuInfo!$H$3,IF(D40=0,E39,F39+1))</f>
        <v>2</v>
      </c>
      <c r="F40" s="3">
        <f t="shared" si="1"/>
        <v>2</v>
      </c>
      <c r="G40" s="8"/>
      <c r="J40" s="3" t="str">
        <f>IF(ISBLANK(G40),"",CpuInfo!$G$3)</f>
        <v/>
      </c>
      <c r="K40" s="3" t="str">
        <f>IF(ISBLANK(G40),"",CpuInfo!$H$3)</f>
        <v/>
      </c>
      <c r="L40" s="3" t="str">
        <f t="shared" si="2"/>
        <v/>
      </c>
      <c r="M40" s="3" t="str">
        <f t="shared" si="3"/>
        <v/>
      </c>
      <c r="N40" s="3" t="s">
        <v>56</v>
      </c>
      <c r="O40" s="2">
        <f t="shared" si="7"/>
        <v>0</v>
      </c>
      <c r="P40" s="2">
        <f>IF(ROW()=3,CpuInfo!$L$3,IF(O40=0,P39,Q39+1))</f>
        <v>3</v>
      </c>
      <c r="Q40" s="2">
        <f t="shared" si="4"/>
        <v>3</v>
      </c>
      <c r="R40" s="8"/>
      <c r="U40" s="2" t="str">
        <f>IF(ISBLANK(R40),"",CpuInfo!$K$3)</f>
        <v/>
      </c>
      <c r="V40" s="2" t="str">
        <f>IF(ISBLANK(R40),"",CpuInfo!$L$3)</f>
        <v/>
      </c>
      <c r="W40" s="2" t="str">
        <f t="shared" si="5"/>
        <v/>
      </c>
      <c r="X40" s="2" t="str">
        <f t="shared" si="6"/>
        <v/>
      </c>
      <c r="Y40" s="2" t="s">
        <v>56</v>
      </c>
    </row>
    <row r="41" spans="4:25">
      <c r="D41" s="3">
        <f t="shared" si="8"/>
        <v>0</v>
      </c>
      <c r="E41" s="3">
        <f>IF(ROW()=3,CpuInfo!$H$3,IF(D41=0,E40,F40+1))</f>
        <v>2</v>
      </c>
      <c r="F41" s="3">
        <f t="shared" si="1"/>
        <v>2</v>
      </c>
      <c r="G41" s="8"/>
      <c r="J41" s="3" t="str">
        <f>IF(ISBLANK(G41),"",CpuInfo!$G$3)</f>
        <v/>
      </c>
      <c r="K41" s="3" t="str">
        <f>IF(ISBLANK(G41),"",CpuInfo!$H$3)</f>
        <v/>
      </c>
      <c r="L41" s="3" t="str">
        <f t="shared" si="2"/>
        <v/>
      </c>
      <c r="M41" s="3" t="str">
        <f t="shared" si="3"/>
        <v/>
      </c>
      <c r="N41" s="3" t="s">
        <v>56</v>
      </c>
      <c r="O41" s="2">
        <f t="shared" si="7"/>
        <v>0</v>
      </c>
      <c r="P41" s="2">
        <f>IF(ROW()=3,CpuInfo!$L$3,IF(O41=0,P40,Q40+1))</f>
        <v>3</v>
      </c>
      <c r="Q41" s="2">
        <f t="shared" si="4"/>
        <v>3</v>
      </c>
      <c r="R41" s="8"/>
      <c r="U41" s="2" t="str">
        <f>IF(ISBLANK(R41),"",CpuInfo!$K$3)</f>
        <v/>
      </c>
      <c r="V41" s="2" t="str">
        <f>IF(ISBLANK(R41),"",CpuInfo!$L$3)</f>
        <v/>
      </c>
      <c r="W41" s="2" t="str">
        <f t="shared" si="5"/>
        <v/>
      </c>
      <c r="X41" s="2" t="str">
        <f t="shared" si="6"/>
        <v/>
      </c>
      <c r="Y41" s="2" t="s">
        <v>56</v>
      </c>
    </row>
    <row r="42" spans="4:25">
      <c r="D42" s="3">
        <f t="shared" si="8"/>
        <v>0</v>
      </c>
      <c r="E42" s="3">
        <f>IF(ROW()=3,CpuInfo!$H$3,IF(D42=0,E41,F41+1))</f>
        <v>2</v>
      </c>
      <c r="F42" s="3">
        <f t="shared" si="1"/>
        <v>2</v>
      </c>
      <c r="G42" s="8"/>
      <c r="J42" s="3" t="str">
        <f>IF(ISBLANK(G42),"",CpuInfo!$G$3)</f>
        <v/>
      </c>
      <c r="K42" s="3" t="str">
        <f>IF(ISBLANK(G42),"",CpuInfo!$H$3)</f>
        <v/>
      </c>
      <c r="L42" s="3" t="str">
        <f t="shared" si="2"/>
        <v/>
      </c>
      <c r="M42" s="3" t="str">
        <f t="shared" si="3"/>
        <v/>
      </c>
      <c r="N42" s="3" t="s">
        <v>56</v>
      </c>
      <c r="O42" s="2">
        <f t="shared" si="7"/>
        <v>0</v>
      </c>
      <c r="P42" s="2">
        <f>IF(ROW()=3,CpuInfo!$L$3,IF(O42=0,P41,Q41+1))</f>
        <v>3</v>
      </c>
      <c r="Q42" s="2">
        <f t="shared" si="4"/>
        <v>3</v>
      </c>
      <c r="R42" s="8"/>
      <c r="U42" s="2" t="str">
        <f>IF(ISBLANK(R42),"",CpuInfo!$K$3)</f>
        <v/>
      </c>
      <c r="V42" s="2" t="str">
        <f>IF(ISBLANK(R42),"",CpuInfo!$L$3)</f>
        <v/>
      </c>
      <c r="W42" s="2" t="str">
        <f t="shared" si="5"/>
        <v/>
      </c>
      <c r="X42" s="2" t="str">
        <f t="shared" si="6"/>
        <v/>
      </c>
      <c r="Y42" s="2" t="s">
        <v>56</v>
      </c>
    </row>
    <row r="43" spans="4:25">
      <c r="D43" s="3">
        <f t="shared" si="8"/>
        <v>0</v>
      </c>
      <c r="E43" s="3">
        <f>IF(ROW()=3,CpuInfo!$H$3,IF(D43=0,E42,F42+1))</f>
        <v>2</v>
      </c>
      <c r="F43" s="3">
        <f t="shared" si="1"/>
        <v>2</v>
      </c>
      <c r="G43" s="8"/>
      <c r="J43" s="3" t="str">
        <f>IF(ISBLANK(G43),"",CpuInfo!$G$3)</f>
        <v/>
      </c>
      <c r="K43" s="3" t="str">
        <f>IF(ISBLANK(G43),"",CpuInfo!$H$3)</f>
        <v/>
      </c>
      <c r="L43" s="3" t="str">
        <f t="shared" si="2"/>
        <v/>
      </c>
      <c r="M43" s="3" t="str">
        <f t="shared" si="3"/>
        <v/>
      </c>
      <c r="N43" s="3" t="s">
        <v>56</v>
      </c>
      <c r="O43" s="2">
        <f t="shared" si="7"/>
        <v>0</v>
      </c>
      <c r="P43" s="2">
        <f>IF(ROW()=3,CpuInfo!$L$3,IF(O43=0,P42,Q42+1))</f>
        <v>3</v>
      </c>
      <c r="Q43" s="2">
        <f t="shared" si="4"/>
        <v>3</v>
      </c>
      <c r="R43" s="8"/>
      <c r="U43" s="2" t="str">
        <f>IF(ISBLANK(R43),"",CpuInfo!$K$3)</f>
        <v/>
      </c>
      <c r="V43" s="2" t="str">
        <f>IF(ISBLANK(R43),"",CpuInfo!$L$3)</f>
        <v/>
      </c>
      <c r="W43" s="2" t="str">
        <f t="shared" si="5"/>
        <v/>
      </c>
      <c r="X43" s="2" t="str">
        <f t="shared" si="6"/>
        <v/>
      </c>
      <c r="Y43" s="2" t="s">
        <v>56</v>
      </c>
    </row>
    <row r="44" spans="4:25">
      <c r="D44" s="3">
        <f t="shared" si="8"/>
        <v>0</v>
      </c>
      <c r="E44" s="3">
        <f>IF(ROW()=3,CpuInfo!$H$3,IF(D44=0,E43,F43+1))</f>
        <v>2</v>
      </c>
      <c r="F44" s="3">
        <f t="shared" si="1"/>
        <v>2</v>
      </c>
      <c r="G44" s="8"/>
      <c r="J44" s="3" t="str">
        <f>IF(ISBLANK(G44),"",CpuInfo!$G$3)</f>
        <v/>
      </c>
      <c r="K44" s="3" t="str">
        <f>IF(ISBLANK(G44),"",CpuInfo!$H$3)</f>
        <v/>
      </c>
      <c r="L44" s="3" t="str">
        <f t="shared" si="2"/>
        <v/>
      </c>
      <c r="M44" s="3" t="str">
        <f t="shared" si="3"/>
        <v/>
      </c>
      <c r="N44" s="3" t="s">
        <v>56</v>
      </c>
      <c r="O44" s="2">
        <f t="shared" si="7"/>
        <v>0</v>
      </c>
      <c r="P44" s="2">
        <f>IF(ROW()=3,CpuInfo!$L$3,IF(O44=0,P43,Q43+1))</f>
        <v>3</v>
      </c>
      <c r="Q44" s="2">
        <f t="shared" si="4"/>
        <v>3</v>
      </c>
      <c r="R44" s="8"/>
      <c r="U44" s="2" t="str">
        <f>IF(ISBLANK(R44),"",CpuInfo!$K$3)</f>
        <v/>
      </c>
      <c r="V44" s="2" t="str">
        <f>IF(ISBLANK(R44),"",CpuInfo!$L$3)</f>
        <v/>
      </c>
      <c r="W44" s="2" t="str">
        <f t="shared" si="5"/>
        <v/>
      </c>
      <c r="X44" s="2" t="str">
        <f t="shared" si="6"/>
        <v/>
      </c>
      <c r="Y44" s="2" t="s">
        <v>56</v>
      </c>
    </row>
    <row r="45" spans="4:25">
      <c r="D45" s="3">
        <f t="shared" si="8"/>
        <v>0</v>
      </c>
      <c r="E45" s="3">
        <f>IF(ROW()=3,CpuInfo!$H$3,IF(D45=0,E44,F44+1))</f>
        <v>2</v>
      </c>
      <c r="F45" s="3">
        <f t="shared" si="1"/>
        <v>2</v>
      </c>
      <c r="G45" s="8"/>
      <c r="J45" s="3" t="str">
        <f>IF(ISBLANK(G45),"",CpuInfo!$G$3)</f>
        <v/>
      </c>
      <c r="K45" s="3" t="str">
        <f>IF(ISBLANK(G45),"",CpuInfo!$H$3)</f>
        <v/>
      </c>
      <c r="L45" s="3" t="str">
        <f t="shared" si="2"/>
        <v/>
      </c>
      <c r="M45" s="3" t="str">
        <f t="shared" si="3"/>
        <v/>
      </c>
      <c r="N45" s="3" t="s">
        <v>56</v>
      </c>
      <c r="O45" s="2">
        <f t="shared" si="7"/>
        <v>0</v>
      </c>
      <c r="P45" s="2">
        <f>IF(ROW()=3,CpuInfo!$L$3,IF(O45=0,P44,Q44+1))</f>
        <v>3</v>
      </c>
      <c r="Q45" s="2">
        <f t="shared" si="4"/>
        <v>3</v>
      </c>
      <c r="R45" s="8"/>
      <c r="U45" s="2" t="str">
        <f>IF(ISBLANK(R45),"",CpuInfo!$K$3)</f>
        <v/>
      </c>
      <c r="V45" s="2" t="str">
        <f>IF(ISBLANK(R45),"",CpuInfo!$L$3)</f>
        <v/>
      </c>
      <c r="W45" s="2" t="str">
        <f t="shared" si="5"/>
        <v/>
      </c>
      <c r="X45" s="2" t="str">
        <f t="shared" si="6"/>
        <v/>
      </c>
      <c r="Y45" s="2" t="s">
        <v>56</v>
      </c>
    </row>
    <row r="46" spans="4:25">
      <c r="D46" s="3">
        <f t="shared" si="8"/>
        <v>0</v>
      </c>
      <c r="E46" s="3">
        <f>IF(ROW()=3,CpuInfo!$H$3,IF(D46=0,E45,F45+1))</f>
        <v>2</v>
      </c>
      <c r="F46" s="3">
        <f t="shared" si="1"/>
        <v>2</v>
      </c>
      <c r="G46" s="8"/>
      <c r="J46" s="3" t="str">
        <f>IF(ISBLANK(G46),"",CpuInfo!$G$3)</f>
        <v/>
      </c>
      <c r="K46" s="3" t="str">
        <f>IF(ISBLANK(G46),"",CpuInfo!$H$3)</f>
        <v/>
      </c>
      <c r="L46" s="3" t="str">
        <f t="shared" si="2"/>
        <v/>
      </c>
      <c r="M46" s="3" t="str">
        <f t="shared" si="3"/>
        <v/>
      </c>
      <c r="N46" s="3" t="s">
        <v>56</v>
      </c>
      <c r="O46" s="2">
        <f t="shared" si="7"/>
        <v>0</v>
      </c>
      <c r="P46" s="2">
        <f>IF(ROW()=3,CpuInfo!$L$3,IF(O46=0,P45,Q45+1))</f>
        <v>3</v>
      </c>
      <c r="Q46" s="2">
        <f t="shared" si="4"/>
        <v>3</v>
      </c>
      <c r="R46" s="8"/>
      <c r="U46" s="2" t="str">
        <f>IF(ISBLANK(R46),"",CpuInfo!$K$3)</f>
        <v/>
      </c>
      <c r="V46" s="2" t="str">
        <f>IF(ISBLANK(R46),"",CpuInfo!$L$3)</f>
        <v/>
      </c>
      <c r="W46" s="2" t="str">
        <f t="shared" si="5"/>
        <v/>
      </c>
      <c r="X46" s="2" t="str">
        <f t="shared" si="6"/>
        <v/>
      </c>
      <c r="Y46" s="2" t="s">
        <v>56</v>
      </c>
    </row>
    <row r="47" spans="4:25">
      <c r="D47" s="3">
        <f t="shared" si="8"/>
        <v>0</v>
      </c>
      <c r="E47" s="3">
        <f>IF(ROW()=3,CpuInfo!$H$3,IF(D47=0,E46,F46+1))</f>
        <v>2</v>
      </c>
      <c r="F47" s="3">
        <f t="shared" si="1"/>
        <v>2</v>
      </c>
      <c r="G47" s="8"/>
      <c r="J47" s="3" t="str">
        <f>IF(ISBLANK(G47),"",CpuInfo!$G$3)</f>
        <v/>
      </c>
      <c r="K47" s="3" t="str">
        <f>IF(ISBLANK(G47),"",CpuInfo!$H$3)</f>
        <v/>
      </c>
      <c r="L47" s="3" t="str">
        <f t="shared" si="2"/>
        <v/>
      </c>
      <c r="M47" s="3" t="str">
        <f t="shared" si="3"/>
        <v/>
      </c>
      <c r="N47" s="3" t="s">
        <v>56</v>
      </c>
      <c r="O47" s="2">
        <f t="shared" si="7"/>
        <v>0</v>
      </c>
      <c r="P47" s="2">
        <f>IF(ROW()=3,CpuInfo!$L$3,IF(O47=0,P46,Q46+1))</f>
        <v>3</v>
      </c>
      <c r="Q47" s="2">
        <f t="shared" si="4"/>
        <v>3</v>
      </c>
      <c r="R47" s="8"/>
      <c r="U47" s="2" t="str">
        <f>IF(ISBLANK(R47),"",CpuInfo!$K$3)</f>
        <v/>
      </c>
      <c r="V47" s="2" t="str">
        <f>IF(ISBLANK(R47),"",CpuInfo!$L$3)</f>
        <v/>
      </c>
      <c r="W47" s="2" t="str">
        <f t="shared" si="5"/>
        <v/>
      </c>
      <c r="X47" s="2" t="str">
        <f t="shared" si="6"/>
        <v/>
      </c>
      <c r="Y47" s="2" t="s">
        <v>56</v>
      </c>
    </row>
    <row r="48" spans="4:25">
      <c r="D48" s="3">
        <f t="shared" si="8"/>
        <v>0</v>
      </c>
      <c r="E48" s="3">
        <f>IF(ROW()=3,CpuInfo!$H$3,IF(D48=0,E47,F47+1))</f>
        <v>2</v>
      </c>
      <c r="F48" s="3">
        <f t="shared" si="1"/>
        <v>2</v>
      </c>
      <c r="G48" s="8"/>
      <c r="J48" s="3" t="str">
        <f>IF(ISBLANK(G48),"",CpuInfo!$G$3)</f>
        <v/>
      </c>
      <c r="K48" s="3" t="str">
        <f>IF(ISBLANK(G48),"",CpuInfo!$H$3)</f>
        <v/>
      </c>
      <c r="L48" s="3" t="str">
        <f t="shared" si="2"/>
        <v/>
      </c>
      <c r="M48" s="3" t="str">
        <f t="shared" si="3"/>
        <v/>
      </c>
      <c r="N48" s="3" t="s">
        <v>56</v>
      </c>
      <c r="O48" s="2">
        <f t="shared" si="7"/>
        <v>0</v>
      </c>
      <c r="P48" s="2">
        <f>IF(ROW()=3,CpuInfo!$L$3,IF(O48=0,P47,Q47+1))</f>
        <v>3</v>
      </c>
      <c r="Q48" s="2">
        <f t="shared" si="4"/>
        <v>3</v>
      </c>
      <c r="R48" s="8"/>
      <c r="U48" s="2" t="str">
        <f>IF(ISBLANK(R48),"",CpuInfo!$K$3)</f>
        <v/>
      </c>
      <c r="V48" s="2" t="str">
        <f>IF(ISBLANK(R48),"",CpuInfo!$L$3)</f>
        <v/>
      </c>
      <c r="W48" s="2" t="str">
        <f t="shared" si="5"/>
        <v/>
      </c>
      <c r="X48" s="2" t="str">
        <f t="shared" si="6"/>
        <v/>
      </c>
      <c r="Y48" s="2" t="s">
        <v>56</v>
      </c>
    </row>
    <row r="49" spans="4:25">
      <c r="D49" s="3">
        <f t="shared" si="8"/>
        <v>0</v>
      </c>
      <c r="E49" s="3">
        <f>IF(ROW()=3,CpuInfo!$H$3,IF(D49=0,E48,F48+1))</f>
        <v>2</v>
      </c>
      <c r="F49" s="3">
        <f t="shared" si="1"/>
        <v>2</v>
      </c>
      <c r="G49" s="8"/>
      <c r="J49" s="3" t="str">
        <f>IF(ISBLANK(G49),"",CpuInfo!$G$3)</f>
        <v/>
      </c>
      <c r="K49" s="3" t="str">
        <f>IF(ISBLANK(G49),"",CpuInfo!$H$3)</f>
        <v/>
      </c>
      <c r="L49" s="3" t="str">
        <f t="shared" si="2"/>
        <v/>
      </c>
      <c r="M49" s="3" t="str">
        <f t="shared" si="3"/>
        <v/>
      </c>
      <c r="N49" s="3" t="s">
        <v>56</v>
      </c>
      <c r="O49" s="2">
        <f t="shared" si="7"/>
        <v>0</v>
      </c>
      <c r="P49" s="2">
        <f>IF(ROW()=3,CpuInfo!$L$3,IF(O49=0,P48,Q48+1))</f>
        <v>3</v>
      </c>
      <c r="Q49" s="2">
        <f t="shared" si="4"/>
        <v>3</v>
      </c>
      <c r="R49" s="8"/>
      <c r="U49" s="2" t="str">
        <f>IF(ISBLANK(R49),"",CpuInfo!$K$3)</f>
        <v/>
      </c>
      <c r="V49" s="2" t="str">
        <f>IF(ISBLANK(R49),"",CpuInfo!$L$3)</f>
        <v/>
      </c>
      <c r="W49" s="2" t="str">
        <f t="shared" si="5"/>
        <v/>
      </c>
      <c r="X49" s="2" t="str">
        <f t="shared" si="6"/>
        <v/>
      </c>
      <c r="Y49" s="2" t="s">
        <v>56</v>
      </c>
    </row>
    <row r="50" spans="4:25">
      <c r="D50" s="3">
        <f t="shared" si="8"/>
        <v>0</v>
      </c>
      <c r="E50" s="3">
        <f>IF(ROW()=3,CpuInfo!$H$3,IF(D50=0,E49,F49+1))</f>
        <v>2</v>
      </c>
      <c r="F50" s="3">
        <f t="shared" si="1"/>
        <v>2</v>
      </c>
      <c r="G50" s="8"/>
      <c r="J50" s="3" t="str">
        <f>IF(ISBLANK(G50),"",CpuInfo!$G$3)</f>
        <v/>
      </c>
      <c r="K50" s="3" t="str">
        <f>IF(ISBLANK(G50),"",CpuInfo!$H$3)</f>
        <v/>
      </c>
      <c r="L50" s="3" t="str">
        <f t="shared" si="2"/>
        <v/>
      </c>
      <c r="M50" s="3" t="str">
        <f t="shared" si="3"/>
        <v/>
      </c>
      <c r="N50" s="3" t="s">
        <v>56</v>
      </c>
      <c r="O50" s="2">
        <f t="shared" si="7"/>
        <v>0</v>
      </c>
      <c r="P50" s="2">
        <f>IF(ROW()=3,CpuInfo!$L$3,IF(O50=0,P49,Q49+1))</f>
        <v>3</v>
      </c>
      <c r="Q50" s="2">
        <f t="shared" si="4"/>
        <v>3</v>
      </c>
      <c r="R50" s="8"/>
      <c r="U50" s="2" t="str">
        <f>IF(ISBLANK(R50),"",CpuInfo!$K$3)</f>
        <v/>
      </c>
      <c r="V50" s="2" t="str">
        <f>IF(ISBLANK(R50),"",CpuInfo!$L$3)</f>
        <v/>
      </c>
      <c r="W50" s="2" t="str">
        <f t="shared" si="5"/>
        <v/>
      </c>
      <c r="X50" s="2" t="str">
        <f t="shared" si="6"/>
        <v/>
      </c>
      <c r="Y50" s="2" t="s">
        <v>56</v>
      </c>
    </row>
    <row r="51" spans="4:25">
      <c r="D51" s="3">
        <f t="shared" si="8"/>
        <v>0</v>
      </c>
      <c r="E51" s="3">
        <f>IF(ROW()=3,CpuInfo!$H$3,IF(D51=0,E50,F50+1))</f>
        <v>2</v>
      </c>
      <c r="F51" s="3">
        <f t="shared" si="1"/>
        <v>2</v>
      </c>
      <c r="G51" s="8"/>
      <c r="J51" s="3" t="str">
        <f>IF(ISBLANK(G51),"",CpuInfo!$G$3)</f>
        <v/>
      </c>
      <c r="K51" s="3" t="str">
        <f>IF(ISBLANK(G51),"",CpuInfo!$H$3)</f>
        <v/>
      </c>
      <c r="L51" s="3" t="str">
        <f t="shared" si="2"/>
        <v/>
      </c>
      <c r="M51" s="3" t="str">
        <f t="shared" si="3"/>
        <v/>
      </c>
      <c r="N51" s="3" t="s">
        <v>56</v>
      </c>
      <c r="O51" s="2">
        <f t="shared" si="7"/>
        <v>0</v>
      </c>
      <c r="P51" s="2">
        <f>IF(ROW()=3,CpuInfo!$L$3,IF(O51=0,P50,Q50+1))</f>
        <v>3</v>
      </c>
      <c r="Q51" s="2">
        <f t="shared" si="4"/>
        <v>3</v>
      </c>
      <c r="R51" s="8"/>
      <c r="U51" s="2" t="str">
        <f>IF(ISBLANK(R51),"",CpuInfo!$K$3)</f>
        <v/>
      </c>
      <c r="V51" s="2" t="str">
        <f>IF(ISBLANK(R51),"",CpuInfo!$L$3)</f>
        <v/>
      </c>
      <c r="W51" s="2" t="str">
        <f t="shared" si="5"/>
        <v/>
      </c>
      <c r="X51" s="2" t="str">
        <f t="shared" si="6"/>
        <v/>
      </c>
      <c r="Y51" s="2" t="s">
        <v>56</v>
      </c>
    </row>
    <row r="52" spans="4:25">
      <c r="D52" s="3">
        <f t="shared" si="8"/>
        <v>0</v>
      </c>
      <c r="E52" s="3">
        <f>IF(ROW()=3,CpuInfo!$H$3,IF(D52=0,E51,F51+1))</f>
        <v>2</v>
      </c>
      <c r="F52" s="3">
        <f t="shared" si="1"/>
        <v>2</v>
      </c>
      <c r="G52" s="8"/>
      <c r="J52" s="3" t="str">
        <f>IF(ISBLANK(G52),"",CpuInfo!$G$3)</f>
        <v/>
      </c>
      <c r="K52" s="3" t="str">
        <f>IF(ISBLANK(G52),"",CpuInfo!$H$3)</f>
        <v/>
      </c>
      <c r="L52" s="3" t="str">
        <f t="shared" si="2"/>
        <v/>
      </c>
      <c r="M52" s="3" t="str">
        <f t="shared" si="3"/>
        <v/>
      </c>
      <c r="N52" s="3" t="s">
        <v>56</v>
      </c>
      <c r="O52" s="2">
        <f t="shared" si="7"/>
        <v>0</v>
      </c>
      <c r="P52" s="2">
        <f>IF(ROW()=3,CpuInfo!$L$3,IF(O52=0,P51,Q51+1))</f>
        <v>3</v>
      </c>
      <c r="Q52" s="2">
        <f t="shared" si="4"/>
        <v>3</v>
      </c>
      <c r="R52" s="8"/>
      <c r="U52" s="2" t="str">
        <f>IF(ISBLANK(R52),"",CpuInfo!$K$3)</f>
        <v/>
      </c>
      <c r="V52" s="2" t="str">
        <f>IF(ISBLANK(R52),"",CpuInfo!$L$3)</f>
        <v/>
      </c>
      <c r="W52" s="2" t="str">
        <f t="shared" si="5"/>
        <v/>
      </c>
      <c r="X52" s="2" t="str">
        <f t="shared" si="6"/>
        <v/>
      </c>
      <c r="Y52" s="2" t="s">
        <v>56</v>
      </c>
    </row>
    <row r="53" spans="4:25">
      <c r="D53" s="3">
        <f t="shared" si="8"/>
        <v>0</v>
      </c>
      <c r="E53" s="3">
        <f>IF(ROW()=3,CpuInfo!$H$3,IF(D53=0,E52,F52+1))</f>
        <v>2</v>
      </c>
      <c r="F53" s="3">
        <f t="shared" si="1"/>
        <v>2</v>
      </c>
      <c r="G53" s="8"/>
      <c r="J53" s="3" t="str">
        <f>IF(ISBLANK(G53),"",CpuInfo!$G$3)</f>
        <v/>
      </c>
      <c r="K53" s="3" t="str">
        <f>IF(ISBLANK(G53),"",CpuInfo!$H$3)</f>
        <v/>
      </c>
      <c r="L53" s="3" t="str">
        <f t="shared" si="2"/>
        <v/>
      </c>
      <c r="M53" s="3" t="str">
        <f t="shared" si="3"/>
        <v/>
      </c>
      <c r="N53" s="3" t="s">
        <v>56</v>
      </c>
      <c r="O53" s="2">
        <f t="shared" si="7"/>
        <v>0</v>
      </c>
      <c r="P53" s="2">
        <f>IF(ROW()=3,CpuInfo!$L$3,IF(O53=0,P52,Q52+1))</f>
        <v>3</v>
      </c>
      <c r="Q53" s="2">
        <f t="shared" si="4"/>
        <v>3</v>
      </c>
      <c r="R53" s="8"/>
      <c r="U53" s="2" t="str">
        <f>IF(ISBLANK(R53),"",CpuInfo!$K$3)</f>
        <v/>
      </c>
      <c r="V53" s="2" t="str">
        <f>IF(ISBLANK(R53),"",CpuInfo!$L$3)</f>
        <v/>
      </c>
      <c r="W53" s="2" t="str">
        <f t="shared" si="5"/>
        <v/>
      </c>
      <c r="X53" s="2" t="str">
        <f t="shared" si="6"/>
        <v/>
      </c>
      <c r="Y53" s="2" t="s">
        <v>56</v>
      </c>
    </row>
    <row r="54" spans="4:25">
      <c r="D54" s="3">
        <f t="shared" si="8"/>
        <v>0</v>
      </c>
      <c r="E54" s="3">
        <f>IF(ROW()=3,CpuInfo!$H$3,IF(D54=0,E53,F53+1))</f>
        <v>2</v>
      </c>
      <c r="F54" s="3">
        <f t="shared" si="1"/>
        <v>2</v>
      </c>
      <c r="G54" s="8"/>
      <c r="J54" s="3" t="str">
        <f>IF(ISBLANK(G54),"",CpuInfo!$G$3)</f>
        <v/>
      </c>
      <c r="K54" s="3" t="str">
        <f>IF(ISBLANK(G54),"",CpuInfo!$H$3)</f>
        <v/>
      </c>
      <c r="L54" s="3" t="str">
        <f t="shared" si="2"/>
        <v/>
      </c>
      <c r="M54" s="3" t="str">
        <f t="shared" si="3"/>
        <v/>
      </c>
      <c r="N54" s="3" t="s">
        <v>56</v>
      </c>
      <c r="O54" s="2">
        <f t="shared" si="7"/>
        <v>0</v>
      </c>
      <c r="P54" s="2">
        <f>IF(ROW()=3,CpuInfo!$L$3,IF(O54=0,P53,Q53+1))</f>
        <v>3</v>
      </c>
      <c r="Q54" s="2">
        <f t="shared" si="4"/>
        <v>3</v>
      </c>
      <c r="R54" s="8"/>
      <c r="U54" s="2" t="str">
        <f>IF(ISBLANK(R54),"",CpuInfo!$K$3)</f>
        <v/>
      </c>
      <c r="V54" s="2" t="str">
        <f>IF(ISBLANK(R54),"",CpuInfo!$L$3)</f>
        <v/>
      </c>
      <c r="W54" s="2" t="str">
        <f t="shared" si="5"/>
        <v/>
      </c>
      <c r="X54" s="2" t="str">
        <f t="shared" si="6"/>
        <v/>
      </c>
      <c r="Y54" s="2" t="s">
        <v>56</v>
      </c>
    </row>
    <row r="55" spans="4:25">
      <c r="D55" s="3">
        <f t="shared" si="8"/>
        <v>0</v>
      </c>
      <c r="E55" s="3">
        <f>IF(ROW()=3,CpuInfo!$H$3,IF(D55=0,E54,F54+1))</f>
        <v>2</v>
      </c>
      <c r="F55" s="3">
        <f t="shared" si="1"/>
        <v>2</v>
      </c>
      <c r="G55" s="8"/>
      <c r="J55" s="3" t="str">
        <f>IF(ISBLANK(G55),"",CpuInfo!$G$3)</f>
        <v/>
      </c>
      <c r="K55" s="3" t="str">
        <f>IF(ISBLANK(G55),"",CpuInfo!$H$3)</f>
        <v/>
      </c>
      <c r="L55" s="3" t="str">
        <f t="shared" si="2"/>
        <v/>
      </c>
      <c r="M55" s="3" t="str">
        <f t="shared" si="3"/>
        <v/>
      </c>
      <c r="N55" s="3" t="s">
        <v>56</v>
      </c>
      <c r="O55" s="2">
        <f t="shared" si="7"/>
        <v>0</v>
      </c>
      <c r="P55" s="2">
        <f>IF(ROW()=3,CpuInfo!$L$3,IF(O55=0,P54,Q54+1))</f>
        <v>3</v>
      </c>
      <c r="Q55" s="2">
        <f t="shared" si="4"/>
        <v>3</v>
      </c>
      <c r="R55" s="8"/>
      <c r="U55" s="2" t="str">
        <f>IF(ISBLANK(R55),"",CpuInfo!$K$3)</f>
        <v/>
      </c>
      <c r="V55" s="2" t="str">
        <f>IF(ISBLANK(R55),"",CpuInfo!$L$3)</f>
        <v/>
      </c>
      <c r="W55" s="2" t="str">
        <f t="shared" si="5"/>
        <v/>
      </c>
      <c r="X55" s="2" t="str">
        <f t="shared" si="6"/>
        <v/>
      </c>
      <c r="Y55" s="2" t="s">
        <v>56</v>
      </c>
    </row>
    <row r="56" spans="4:25">
      <c r="D56" s="3">
        <f t="shared" si="8"/>
        <v>0</v>
      </c>
      <c r="E56" s="3">
        <f>IF(ROW()=3,CpuInfo!$H$3,IF(D56=0,E55,F55+1))</f>
        <v>2</v>
      </c>
      <c r="F56" s="3">
        <f t="shared" si="1"/>
        <v>2</v>
      </c>
      <c r="G56" s="8"/>
      <c r="J56" s="3" t="str">
        <f>IF(ISBLANK(G56),"",CpuInfo!$G$3)</f>
        <v/>
      </c>
      <c r="K56" s="3" t="str">
        <f>IF(ISBLANK(G56),"",CpuInfo!$H$3)</f>
        <v/>
      </c>
      <c r="L56" s="3" t="str">
        <f t="shared" si="2"/>
        <v/>
      </c>
      <c r="M56" s="3" t="str">
        <f t="shared" si="3"/>
        <v/>
      </c>
      <c r="N56" s="3" t="s">
        <v>56</v>
      </c>
      <c r="O56" s="2">
        <f t="shared" si="7"/>
        <v>0</v>
      </c>
      <c r="P56" s="2">
        <f>IF(ROW()=3,CpuInfo!$L$3,IF(O56=0,P55,Q55+1))</f>
        <v>3</v>
      </c>
      <c r="Q56" s="2">
        <f t="shared" si="4"/>
        <v>3</v>
      </c>
      <c r="R56" s="8"/>
      <c r="U56" s="2" t="str">
        <f>IF(ISBLANK(R56),"",CpuInfo!$K$3)</f>
        <v/>
      </c>
      <c r="V56" s="2" t="str">
        <f>IF(ISBLANK(R56),"",CpuInfo!$L$3)</f>
        <v/>
      </c>
      <c r="W56" s="2" t="str">
        <f t="shared" si="5"/>
        <v/>
      </c>
      <c r="X56" s="2" t="str">
        <f t="shared" si="6"/>
        <v/>
      </c>
      <c r="Y56" s="2" t="s">
        <v>56</v>
      </c>
    </row>
    <row r="57" spans="4:25">
      <c r="D57" s="3">
        <f t="shared" si="8"/>
        <v>0</v>
      </c>
      <c r="E57" s="3">
        <f>IF(ROW()=3,CpuInfo!$H$3,IF(D57=0,E56,F56+1))</f>
        <v>2</v>
      </c>
      <c r="F57" s="3">
        <f t="shared" si="1"/>
        <v>2</v>
      </c>
      <c r="G57" s="8"/>
      <c r="J57" s="3" t="str">
        <f>IF(ISBLANK(G57),"",CpuInfo!$G$3)</f>
        <v/>
      </c>
      <c r="K57" s="3" t="str">
        <f>IF(ISBLANK(G57),"",CpuInfo!$H$3)</f>
        <v/>
      </c>
      <c r="L57" s="3" t="str">
        <f t="shared" si="2"/>
        <v/>
      </c>
      <c r="M57" s="3" t="str">
        <f t="shared" si="3"/>
        <v/>
      </c>
      <c r="N57" s="3" t="s">
        <v>56</v>
      </c>
      <c r="O57" s="2">
        <f t="shared" si="7"/>
        <v>0</v>
      </c>
      <c r="P57" s="2">
        <f>IF(ROW()=3,CpuInfo!$L$3,IF(O57=0,P56,Q56+1))</f>
        <v>3</v>
      </c>
      <c r="Q57" s="2">
        <f t="shared" si="4"/>
        <v>3</v>
      </c>
      <c r="R57" s="8"/>
      <c r="U57" s="2" t="str">
        <f>IF(ISBLANK(R57),"",CpuInfo!$K$3)</f>
        <v/>
      </c>
      <c r="V57" s="2" t="str">
        <f>IF(ISBLANK(R57),"",CpuInfo!$L$3)</f>
        <v/>
      </c>
      <c r="W57" s="2" t="str">
        <f t="shared" si="5"/>
        <v/>
      </c>
      <c r="X57" s="2" t="str">
        <f t="shared" si="6"/>
        <v/>
      </c>
      <c r="Y57" s="2" t="s">
        <v>56</v>
      </c>
    </row>
    <row r="58" spans="4:25">
      <c r="D58" s="3">
        <f t="shared" si="8"/>
        <v>0</v>
      </c>
      <c r="E58" s="3">
        <f>IF(ROW()=3,CpuInfo!$H$3,IF(D58=0,E57,F57+1))</f>
        <v>2</v>
      </c>
      <c r="F58" s="3">
        <f t="shared" si="1"/>
        <v>2</v>
      </c>
      <c r="G58" s="8"/>
      <c r="J58" s="3" t="str">
        <f>IF(ISBLANK(G58),"",CpuInfo!$G$3)</f>
        <v/>
      </c>
      <c r="K58" s="3" t="str">
        <f>IF(ISBLANK(G58),"",CpuInfo!$H$3)</f>
        <v/>
      </c>
      <c r="L58" s="3" t="str">
        <f t="shared" si="2"/>
        <v/>
      </c>
      <c r="M58" s="3" t="str">
        <f t="shared" si="3"/>
        <v/>
      </c>
      <c r="N58" s="3" t="s">
        <v>56</v>
      </c>
      <c r="O58" s="2">
        <f t="shared" si="7"/>
        <v>0</v>
      </c>
      <c r="P58" s="2">
        <f>IF(ROW()=3,CpuInfo!$L$3,IF(O58=0,P57,Q57+1))</f>
        <v>3</v>
      </c>
      <c r="Q58" s="2">
        <f t="shared" si="4"/>
        <v>3</v>
      </c>
      <c r="R58" s="8"/>
      <c r="U58" s="2" t="str">
        <f>IF(ISBLANK(R58),"",CpuInfo!$K$3)</f>
        <v/>
      </c>
      <c r="V58" s="2" t="str">
        <f>IF(ISBLANK(R58),"",CpuInfo!$L$3)</f>
        <v/>
      </c>
      <c r="W58" s="2" t="str">
        <f t="shared" si="5"/>
        <v/>
      </c>
      <c r="X58" s="2" t="str">
        <f t="shared" si="6"/>
        <v/>
      </c>
      <c r="Y58" s="2" t="s">
        <v>56</v>
      </c>
    </row>
    <row r="59" spans="4:25">
      <c r="D59" s="3">
        <f t="shared" si="8"/>
        <v>0</v>
      </c>
      <c r="E59" s="3">
        <f>IF(ROW()=3,CpuInfo!$H$3,IF(D59=0,E58,F58+1))</f>
        <v>2</v>
      </c>
      <c r="F59" s="3">
        <f t="shared" si="1"/>
        <v>2</v>
      </c>
      <c r="G59" s="8"/>
      <c r="J59" s="3" t="str">
        <f>IF(ISBLANK(G59),"",CpuInfo!$G$3)</f>
        <v/>
      </c>
      <c r="K59" s="3" t="str">
        <f>IF(ISBLANK(G59),"",CpuInfo!$H$3)</f>
        <v/>
      </c>
      <c r="L59" s="3" t="str">
        <f t="shared" si="2"/>
        <v/>
      </c>
      <c r="M59" s="3" t="str">
        <f t="shared" si="3"/>
        <v/>
      </c>
      <c r="N59" s="3" t="s">
        <v>56</v>
      </c>
      <c r="O59" s="2">
        <f t="shared" si="7"/>
        <v>0</v>
      </c>
      <c r="P59" s="2">
        <f>IF(ROW()=3,CpuInfo!$L$3,IF(O59=0,P58,Q58+1))</f>
        <v>3</v>
      </c>
      <c r="Q59" s="2">
        <f t="shared" si="4"/>
        <v>3</v>
      </c>
      <c r="R59" s="8"/>
      <c r="U59" s="2" t="str">
        <f>IF(ISBLANK(R59),"",CpuInfo!$K$3)</f>
        <v/>
      </c>
      <c r="V59" s="2" t="str">
        <f>IF(ISBLANK(R59),"",CpuInfo!$L$3)</f>
        <v/>
      </c>
      <c r="W59" s="2" t="str">
        <f t="shared" si="5"/>
        <v/>
      </c>
      <c r="X59" s="2" t="str">
        <f t="shared" si="6"/>
        <v/>
      </c>
      <c r="Y59" s="2" t="s">
        <v>56</v>
      </c>
    </row>
    <row r="60" spans="4:25">
      <c r="D60" s="3">
        <f t="shared" si="8"/>
        <v>0</v>
      </c>
      <c r="E60" s="3">
        <f>IF(ROW()=3,CpuInfo!$H$3,IF(D60=0,E59,F59+1))</f>
        <v>2</v>
      </c>
      <c r="F60" s="3">
        <f t="shared" si="1"/>
        <v>2</v>
      </c>
      <c r="G60" s="8"/>
      <c r="J60" s="3" t="str">
        <f>IF(ISBLANK(G60),"",CpuInfo!$G$3)</f>
        <v/>
      </c>
      <c r="K60" s="3" t="str">
        <f>IF(ISBLANK(G60),"",CpuInfo!$H$3)</f>
        <v/>
      </c>
      <c r="L60" s="3" t="str">
        <f t="shared" si="2"/>
        <v/>
      </c>
      <c r="M60" s="3" t="str">
        <f t="shared" si="3"/>
        <v/>
      </c>
      <c r="N60" s="3" t="s">
        <v>56</v>
      </c>
      <c r="O60" s="2">
        <f t="shared" si="7"/>
        <v>0</v>
      </c>
      <c r="P60" s="2">
        <f>IF(ROW()=3,CpuInfo!$L$3,IF(O60=0,P59,Q59+1))</f>
        <v>3</v>
      </c>
      <c r="Q60" s="2">
        <f t="shared" si="4"/>
        <v>3</v>
      </c>
      <c r="R60" s="8"/>
      <c r="U60" s="2" t="str">
        <f>IF(ISBLANK(R60),"",CpuInfo!$K$3)</f>
        <v/>
      </c>
      <c r="V60" s="2" t="str">
        <f>IF(ISBLANK(R60),"",CpuInfo!$L$3)</f>
        <v/>
      </c>
      <c r="W60" s="2" t="str">
        <f t="shared" si="5"/>
        <v/>
      </c>
      <c r="X60" s="2" t="str">
        <f t="shared" si="6"/>
        <v/>
      </c>
      <c r="Y60" s="2" t="s">
        <v>56</v>
      </c>
    </row>
    <row r="61" spans="4:25">
      <c r="D61" s="3">
        <f t="shared" si="8"/>
        <v>0</v>
      </c>
      <c r="E61" s="3">
        <f>IF(ROW()=3,CpuInfo!$H$3,IF(D61=0,E60,F60+1))</f>
        <v>2</v>
      </c>
      <c r="F61" s="3">
        <f t="shared" si="1"/>
        <v>2</v>
      </c>
      <c r="G61" s="8"/>
      <c r="J61" s="3" t="str">
        <f>IF(ISBLANK(G61),"",CpuInfo!$G$3)</f>
        <v/>
      </c>
      <c r="K61" s="3" t="str">
        <f>IF(ISBLANK(G61),"",CpuInfo!$H$3)</f>
        <v/>
      </c>
      <c r="L61" s="3" t="str">
        <f t="shared" si="2"/>
        <v/>
      </c>
      <c r="M61" s="3" t="str">
        <f t="shared" si="3"/>
        <v/>
      </c>
      <c r="N61" s="3" t="s">
        <v>56</v>
      </c>
      <c r="O61" s="2">
        <f t="shared" si="7"/>
        <v>0</v>
      </c>
      <c r="P61" s="2">
        <f>IF(ROW()=3,CpuInfo!$L$3,IF(O61=0,P60,Q60+1))</f>
        <v>3</v>
      </c>
      <c r="Q61" s="2">
        <f t="shared" si="4"/>
        <v>3</v>
      </c>
      <c r="R61" s="8"/>
      <c r="U61" s="2" t="str">
        <f>IF(ISBLANK(R61),"",CpuInfo!$K$3)</f>
        <v/>
      </c>
      <c r="V61" s="2" t="str">
        <f>IF(ISBLANK(R61),"",CpuInfo!$L$3)</f>
        <v/>
      </c>
      <c r="W61" s="2" t="str">
        <f t="shared" si="5"/>
        <v/>
      </c>
      <c r="X61" s="2" t="str">
        <f t="shared" si="6"/>
        <v/>
      </c>
      <c r="Y61" s="2" t="s">
        <v>56</v>
      </c>
    </row>
    <row r="62" spans="4:25">
      <c r="D62" s="3">
        <f t="shared" si="8"/>
        <v>0</v>
      </c>
      <c r="E62" s="3">
        <f>IF(ROW()=3,CpuInfo!$H$3,IF(D62=0,E61,F61+1))</f>
        <v>2</v>
      </c>
      <c r="F62" s="3">
        <f t="shared" si="1"/>
        <v>2</v>
      </c>
      <c r="G62" s="8"/>
      <c r="J62" s="3" t="str">
        <f>IF(ISBLANK(G62),"",CpuInfo!$G$3)</f>
        <v/>
      </c>
      <c r="K62" s="3" t="str">
        <f>IF(ISBLANK(G62),"",CpuInfo!$H$3)</f>
        <v/>
      </c>
      <c r="L62" s="3" t="str">
        <f t="shared" si="2"/>
        <v/>
      </c>
      <c r="M62" s="3" t="str">
        <f t="shared" si="3"/>
        <v/>
      </c>
      <c r="N62" s="3" t="s">
        <v>56</v>
      </c>
      <c r="O62" s="2">
        <f t="shared" si="7"/>
        <v>0</v>
      </c>
      <c r="P62" s="2">
        <f>IF(ROW()=3,CpuInfo!$L$3,IF(O62=0,P61,Q61+1))</f>
        <v>3</v>
      </c>
      <c r="Q62" s="2">
        <f t="shared" si="4"/>
        <v>3</v>
      </c>
      <c r="R62" s="8"/>
      <c r="U62" s="2" t="str">
        <f>IF(ISBLANK(R62),"",CpuInfo!$K$3)</f>
        <v/>
      </c>
      <c r="V62" s="2" t="str">
        <f>IF(ISBLANK(R62),"",CpuInfo!$L$3)</f>
        <v/>
      </c>
      <c r="W62" s="2" t="str">
        <f t="shared" si="5"/>
        <v/>
      </c>
      <c r="X62" s="2" t="str">
        <f t="shared" si="6"/>
        <v/>
      </c>
      <c r="Y62" s="2" t="s">
        <v>56</v>
      </c>
    </row>
    <row r="63" spans="4:25">
      <c r="D63" s="3">
        <f t="shared" si="8"/>
        <v>0</v>
      </c>
      <c r="E63" s="3">
        <f>IF(ROW()=3,CpuInfo!$H$3,IF(D63=0,E62,F62+1))</f>
        <v>2</v>
      </c>
      <c r="F63" s="3">
        <f t="shared" si="1"/>
        <v>2</v>
      </c>
      <c r="G63" s="8"/>
      <c r="J63" s="3" t="str">
        <f>IF(ISBLANK(G63),"",CpuInfo!$G$3)</f>
        <v/>
      </c>
      <c r="K63" s="3" t="str">
        <f>IF(ISBLANK(G63),"",CpuInfo!$H$3)</f>
        <v/>
      </c>
      <c r="L63" s="3" t="str">
        <f t="shared" si="2"/>
        <v/>
      </c>
      <c r="M63" s="3" t="str">
        <f t="shared" si="3"/>
        <v/>
      </c>
      <c r="N63" s="3" t="s">
        <v>56</v>
      </c>
      <c r="O63" s="2">
        <f t="shared" si="7"/>
        <v>0</v>
      </c>
      <c r="P63" s="2">
        <f>IF(ROW()=3,CpuInfo!$L$3,IF(O63=0,P62,Q62+1))</f>
        <v>3</v>
      </c>
      <c r="Q63" s="2">
        <f t="shared" si="4"/>
        <v>3</v>
      </c>
      <c r="R63" s="8"/>
      <c r="U63" s="2" t="str">
        <f>IF(ISBLANK(R63),"",CpuInfo!$K$3)</f>
        <v/>
      </c>
      <c r="V63" s="2" t="str">
        <f>IF(ISBLANK(R63),"",CpuInfo!$L$3)</f>
        <v/>
      </c>
      <c r="W63" s="2" t="str">
        <f t="shared" si="5"/>
        <v/>
      </c>
      <c r="X63" s="2" t="str">
        <f t="shared" si="6"/>
        <v/>
      </c>
      <c r="Y63" s="2" t="s">
        <v>56</v>
      </c>
    </row>
    <row r="64" spans="4:25">
      <c r="D64" s="3">
        <f t="shared" si="8"/>
        <v>0</v>
      </c>
      <c r="E64" s="3">
        <f>IF(ROW()=3,CpuInfo!$H$3,IF(D64=0,E63,F63+1))</f>
        <v>2</v>
      </c>
      <c r="F64" s="3">
        <f t="shared" si="1"/>
        <v>2</v>
      </c>
      <c r="G64" s="8"/>
      <c r="J64" s="3" t="str">
        <f>IF(ISBLANK(G64),"",CpuInfo!$G$3)</f>
        <v/>
      </c>
      <c r="K64" s="3" t="str">
        <f>IF(ISBLANK(G64),"",CpuInfo!$H$3)</f>
        <v/>
      </c>
      <c r="L64" s="3" t="str">
        <f t="shared" si="2"/>
        <v/>
      </c>
      <c r="M64" s="3" t="str">
        <f t="shared" si="3"/>
        <v/>
      </c>
      <c r="N64" s="3" t="s">
        <v>56</v>
      </c>
      <c r="O64" s="2">
        <f t="shared" si="7"/>
        <v>0</v>
      </c>
      <c r="P64" s="2">
        <f>IF(ROW()=3,CpuInfo!$L$3,IF(O64=0,P63,Q63+1))</f>
        <v>3</v>
      </c>
      <c r="Q64" s="2">
        <f t="shared" si="4"/>
        <v>3</v>
      </c>
      <c r="R64" s="8"/>
      <c r="U64" s="2" t="str">
        <f>IF(ISBLANK(R64),"",CpuInfo!$K$3)</f>
        <v/>
      </c>
      <c r="V64" s="2" t="str">
        <f>IF(ISBLANK(R64),"",CpuInfo!$L$3)</f>
        <v/>
      </c>
      <c r="W64" s="2" t="str">
        <f t="shared" si="5"/>
        <v/>
      </c>
      <c r="X64" s="2" t="str">
        <f t="shared" si="6"/>
        <v/>
      </c>
      <c r="Y64" s="2" t="s">
        <v>56</v>
      </c>
    </row>
    <row r="65" spans="4:25">
      <c r="D65" s="3">
        <f t="shared" si="8"/>
        <v>0</v>
      </c>
      <c r="E65" s="3">
        <f>IF(ROW()=3,CpuInfo!$H$3,IF(D65=0,E64,F64+1))</f>
        <v>2</v>
      </c>
      <c r="F65" s="3">
        <f t="shared" si="1"/>
        <v>2</v>
      </c>
      <c r="G65" s="8"/>
      <c r="J65" s="3" t="str">
        <f>IF(ISBLANK(G65),"",CpuInfo!$G$3)</f>
        <v/>
      </c>
      <c r="K65" s="3" t="str">
        <f>IF(ISBLANK(G65),"",CpuInfo!$H$3)</f>
        <v/>
      </c>
      <c r="L65" s="3" t="str">
        <f t="shared" si="2"/>
        <v/>
      </c>
      <c r="M65" s="3" t="str">
        <f t="shared" si="3"/>
        <v/>
      </c>
      <c r="N65" s="3" t="s">
        <v>56</v>
      </c>
      <c r="O65" s="2">
        <f t="shared" si="7"/>
        <v>0</v>
      </c>
      <c r="P65" s="2">
        <f>IF(ROW()=3,CpuInfo!$L$3,IF(O65=0,P64,Q64+1))</f>
        <v>3</v>
      </c>
      <c r="Q65" s="2">
        <f t="shared" si="4"/>
        <v>3</v>
      </c>
      <c r="R65" s="8"/>
      <c r="U65" s="2" t="str">
        <f>IF(ISBLANK(R65),"",CpuInfo!$K$3)</f>
        <v/>
      </c>
      <c r="V65" s="2" t="str">
        <f>IF(ISBLANK(R65),"",CpuInfo!$L$3)</f>
        <v/>
      </c>
      <c r="W65" s="2" t="str">
        <f t="shared" si="5"/>
        <v/>
      </c>
      <c r="X65" s="2" t="str">
        <f t="shared" si="6"/>
        <v/>
      </c>
      <c r="Y65" s="2" t="s">
        <v>56</v>
      </c>
    </row>
    <row r="66" spans="4:25">
      <c r="D66" s="3">
        <f t="shared" si="8"/>
        <v>0</v>
      </c>
      <c r="E66" s="3">
        <f>IF(ROW()=3,CpuInfo!$H$3,IF(D66=0,E65,F65+1))</f>
        <v>2</v>
      </c>
      <c r="F66" s="3">
        <f t="shared" si="1"/>
        <v>2</v>
      </c>
      <c r="G66" s="8"/>
      <c r="J66" s="3" t="str">
        <f>IF(ISBLANK(G66),"",CpuInfo!$G$3)</f>
        <v/>
      </c>
      <c r="K66" s="3" t="str">
        <f>IF(ISBLANK(G66),"",CpuInfo!$H$3)</f>
        <v/>
      </c>
      <c r="L66" s="3" t="str">
        <f t="shared" si="2"/>
        <v/>
      </c>
      <c r="M66" s="3" t="str">
        <f t="shared" si="3"/>
        <v/>
      </c>
      <c r="N66" s="3" t="s">
        <v>56</v>
      </c>
      <c r="O66" s="2">
        <f t="shared" si="7"/>
        <v>0</v>
      </c>
      <c r="P66" s="2">
        <f>IF(ROW()=3,CpuInfo!$L$3,IF(O66=0,P65,Q65+1))</f>
        <v>3</v>
      </c>
      <c r="Q66" s="2">
        <f t="shared" si="4"/>
        <v>3</v>
      </c>
      <c r="R66" s="8"/>
      <c r="U66" s="2" t="str">
        <f>IF(ISBLANK(R66),"",CpuInfo!$K$3)</f>
        <v/>
      </c>
      <c r="V66" s="2" t="str">
        <f>IF(ISBLANK(R66),"",CpuInfo!$L$3)</f>
        <v/>
      </c>
      <c r="W66" s="2" t="str">
        <f t="shared" si="5"/>
        <v/>
      </c>
      <c r="X66" s="2" t="str">
        <f t="shared" si="6"/>
        <v/>
      </c>
      <c r="Y66" s="2" t="s">
        <v>56</v>
      </c>
    </row>
    <row r="67" spans="4:25">
      <c r="D67" s="3">
        <f t="shared" si="8"/>
        <v>0</v>
      </c>
      <c r="E67" s="3">
        <f>IF(ROW()=3,CpuInfo!$H$3,IF(D67=0,E66,F66+1))</f>
        <v>2</v>
      </c>
      <c r="F67" s="3">
        <f t="shared" si="1"/>
        <v>2</v>
      </c>
      <c r="G67" s="8"/>
      <c r="J67" s="3" t="str">
        <f>IF(ISBLANK(G67),"",CpuInfo!$G$3)</f>
        <v/>
      </c>
      <c r="K67" s="3" t="str">
        <f>IF(ISBLANK(G67),"",CpuInfo!$H$3)</f>
        <v/>
      </c>
      <c r="L67" s="3" t="str">
        <f t="shared" si="2"/>
        <v/>
      </c>
      <c r="M67" s="3" t="str">
        <f t="shared" si="3"/>
        <v/>
      </c>
      <c r="N67" s="3" t="s">
        <v>56</v>
      </c>
      <c r="O67" s="2">
        <f t="shared" si="7"/>
        <v>0</v>
      </c>
      <c r="P67" s="2">
        <f>IF(ROW()=3,CpuInfo!$L$3,IF(O67=0,P66,Q66+1))</f>
        <v>3</v>
      </c>
      <c r="Q67" s="2">
        <f t="shared" si="4"/>
        <v>3</v>
      </c>
      <c r="R67" s="8"/>
      <c r="U67" s="2" t="str">
        <f>IF(ISBLANK(R67),"",CpuInfo!$K$3)</f>
        <v/>
      </c>
      <c r="V67" s="2" t="str">
        <f>IF(ISBLANK(R67),"",CpuInfo!$L$3)</f>
        <v/>
      </c>
      <c r="W67" s="2" t="str">
        <f t="shared" si="5"/>
        <v/>
      </c>
      <c r="X67" s="2" t="str">
        <f t="shared" si="6"/>
        <v/>
      </c>
      <c r="Y67" s="2" t="s">
        <v>56</v>
      </c>
    </row>
    <row r="68" spans="4:25">
      <c r="D68" s="3">
        <f t="shared" si="8"/>
        <v>0</v>
      </c>
      <c r="E68" s="3">
        <f>IF(ROW()=3,CpuInfo!$H$3,IF(D68=0,E67,F67+1))</f>
        <v>2</v>
      </c>
      <c r="F68" s="3">
        <f t="shared" ref="F68:F131" si="9">IF(D68=0,F67,E68+(D68-1)*1)</f>
        <v>2</v>
      </c>
      <c r="G68" s="8"/>
      <c r="J68" s="3" t="str">
        <f>IF(ISBLANK(G68),"",CpuInfo!$G$3)</f>
        <v/>
      </c>
      <c r="K68" s="3" t="str">
        <f>IF(ISBLANK(G68),"",CpuInfo!$H$3)</f>
        <v/>
      </c>
      <c r="L68" s="3" t="str">
        <f t="shared" ref="L68:L131" si="10">IF(ISBLANK(G68),"","D"&amp;J68+E68)</f>
        <v/>
      </c>
      <c r="M68" s="3" t="str">
        <f t="shared" ref="M68:M131" si="11">IF(ISBLANK(G68),"","D"&amp;J68+F68)</f>
        <v/>
      </c>
      <c r="N68" s="3" t="s">
        <v>56</v>
      </c>
      <c r="O68" s="2">
        <f t="shared" si="7"/>
        <v>0</v>
      </c>
      <c r="P68" s="2">
        <f>IF(ROW()=3,CpuInfo!$L$3,IF(O68=0,P67,Q67+1))</f>
        <v>3</v>
      </c>
      <c r="Q68" s="2">
        <f t="shared" ref="Q68:Q131" si="12">IF(O68=0,Q67,P68+(O68-1)*1)</f>
        <v>3</v>
      </c>
      <c r="R68" s="8"/>
      <c r="U68" s="2" t="str">
        <f>IF(ISBLANK(R68),"",CpuInfo!$K$3)</f>
        <v/>
      </c>
      <c r="V68" s="2" t="str">
        <f>IF(ISBLANK(R68),"",CpuInfo!$L$3)</f>
        <v/>
      </c>
      <c r="W68" s="2" t="str">
        <f t="shared" ref="W68:W131" si="13">IF(ISBLANK(R68),"","D"&amp;U68+P68)</f>
        <v/>
      </c>
      <c r="X68" s="2" t="str">
        <f t="shared" ref="X68:X131" si="14">IF(ISBLANK(R68),"","D"&amp;U68+Q68)</f>
        <v/>
      </c>
      <c r="Y68" s="2" t="s">
        <v>56</v>
      </c>
    </row>
    <row r="69" spans="4:25">
      <c r="D69" s="3">
        <f t="shared" si="8"/>
        <v>0</v>
      </c>
      <c r="E69" s="3">
        <f>IF(ROW()=3,CpuInfo!$H$3,IF(D69=0,E68,F68+1))</f>
        <v>2</v>
      </c>
      <c r="F69" s="3">
        <f t="shared" si="9"/>
        <v>2</v>
      </c>
      <c r="G69" s="8"/>
      <c r="J69" s="3" t="str">
        <f>IF(ISBLANK(G69),"",CpuInfo!$G$3)</f>
        <v/>
      </c>
      <c r="K69" s="3" t="str">
        <f>IF(ISBLANK(G69),"",CpuInfo!$H$3)</f>
        <v/>
      </c>
      <c r="L69" s="3" t="str">
        <f t="shared" si="10"/>
        <v/>
      </c>
      <c r="M69" s="3" t="str">
        <f t="shared" si="11"/>
        <v/>
      </c>
      <c r="N69" s="3" t="s">
        <v>56</v>
      </c>
      <c r="O69" s="2">
        <f t="shared" si="7"/>
        <v>0</v>
      </c>
      <c r="P69" s="2">
        <f>IF(ROW()=3,CpuInfo!$L$3,IF(O69=0,P68,Q68+1))</f>
        <v>3</v>
      </c>
      <c r="Q69" s="2">
        <f t="shared" si="12"/>
        <v>3</v>
      </c>
      <c r="R69" s="8"/>
      <c r="U69" s="2" t="str">
        <f>IF(ISBLANK(R69),"",CpuInfo!$K$3)</f>
        <v/>
      </c>
      <c r="V69" s="2" t="str">
        <f>IF(ISBLANK(R69),"",CpuInfo!$L$3)</f>
        <v/>
      </c>
      <c r="W69" s="2" t="str">
        <f t="shared" si="13"/>
        <v/>
      </c>
      <c r="X69" s="2" t="str">
        <f t="shared" si="14"/>
        <v/>
      </c>
      <c r="Y69" s="2" t="s">
        <v>56</v>
      </c>
    </row>
    <row r="70" spans="4:25">
      <c r="D70" s="3">
        <f t="shared" si="8"/>
        <v>0</v>
      </c>
      <c r="E70" s="3">
        <f>IF(ROW()=3,CpuInfo!$H$3,IF(D70=0,E69,F69+1))</f>
        <v>2</v>
      </c>
      <c r="F70" s="3">
        <f t="shared" si="9"/>
        <v>2</v>
      </c>
      <c r="G70" s="8"/>
      <c r="J70" s="3" t="str">
        <f>IF(ISBLANK(G70),"",CpuInfo!$G$3)</f>
        <v/>
      </c>
      <c r="K70" s="3" t="str">
        <f>IF(ISBLANK(G70),"",CpuInfo!$H$3)</f>
        <v/>
      </c>
      <c r="L70" s="3" t="str">
        <f t="shared" si="10"/>
        <v/>
      </c>
      <c r="M70" s="3" t="str">
        <f t="shared" si="11"/>
        <v/>
      </c>
      <c r="N70" s="3" t="s">
        <v>56</v>
      </c>
      <c r="O70" s="2">
        <f t="shared" si="7"/>
        <v>0</v>
      </c>
      <c r="P70" s="2">
        <f>IF(ROW()=3,CpuInfo!$L$3,IF(O70=0,P69,Q69+1))</f>
        <v>3</v>
      </c>
      <c r="Q70" s="2">
        <f t="shared" si="12"/>
        <v>3</v>
      </c>
      <c r="R70" s="8"/>
      <c r="U70" s="2" t="str">
        <f>IF(ISBLANK(R70),"",CpuInfo!$K$3)</f>
        <v/>
      </c>
      <c r="V70" s="2" t="str">
        <f>IF(ISBLANK(R70),"",CpuInfo!$L$3)</f>
        <v/>
      </c>
      <c r="W70" s="2" t="str">
        <f t="shared" si="13"/>
        <v/>
      </c>
      <c r="X70" s="2" t="str">
        <f t="shared" si="14"/>
        <v/>
      </c>
      <c r="Y70" s="2" t="s">
        <v>56</v>
      </c>
    </row>
    <row r="71" spans="4:25">
      <c r="D71" s="3">
        <f t="shared" si="8"/>
        <v>0</v>
      </c>
      <c r="E71" s="3">
        <f>IF(ROW()=3,CpuInfo!$H$3,IF(D71=0,E70,F70+1))</f>
        <v>2</v>
      </c>
      <c r="F71" s="3">
        <f t="shared" si="9"/>
        <v>2</v>
      </c>
      <c r="G71" s="8"/>
      <c r="J71" s="3" t="str">
        <f>IF(ISBLANK(G71),"",CpuInfo!$G$3)</f>
        <v/>
      </c>
      <c r="K71" s="3" t="str">
        <f>IF(ISBLANK(G71),"",CpuInfo!$H$3)</f>
        <v/>
      </c>
      <c r="L71" s="3" t="str">
        <f t="shared" si="10"/>
        <v/>
      </c>
      <c r="M71" s="3" t="str">
        <f t="shared" si="11"/>
        <v/>
      </c>
      <c r="N71" s="3" t="s">
        <v>56</v>
      </c>
      <c r="O71" s="2">
        <f t="shared" si="7"/>
        <v>0</v>
      </c>
      <c r="P71" s="2">
        <f>IF(ROW()=3,CpuInfo!$L$3,IF(O71=0,P70,Q70+1))</f>
        <v>3</v>
      </c>
      <c r="Q71" s="2">
        <f t="shared" si="12"/>
        <v>3</v>
      </c>
      <c r="R71" s="8"/>
      <c r="U71" s="2" t="str">
        <f>IF(ISBLANK(R71),"",CpuInfo!$K$3)</f>
        <v/>
      </c>
      <c r="V71" s="2" t="str">
        <f>IF(ISBLANK(R71),"",CpuInfo!$L$3)</f>
        <v/>
      </c>
      <c r="W71" s="2" t="str">
        <f t="shared" si="13"/>
        <v/>
      </c>
      <c r="X71" s="2" t="str">
        <f t="shared" si="14"/>
        <v/>
      </c>
      <c r="Y71" s="2" t="s">
        <v>56</v>
      </c>
    </row>
    <row r="72" spans="4:25">
      <c r="D72" s="3">
        <f t="shared" si="8"/>
        <v>0</v>
      </c>
      <c r="E72" s="3">
        <f>IF(ROW()=3,CpuInfo!$H$3,IF(D72=0,E71,F71+1))</f>
        <v>2</v>
      </c>
      <c r="F72" s="3">
        <f t="shared" si="9"/>
        <v>2</v>
      </c>
      <c r="G72" s="8"/>
      <c r="J72" s="3" t="str">
        <f>IF(ISBLANK(G72),"",CpuInfo!$G$3)</f>
        <v/>
      </c>
      <c r="K72" s="3" t="str">
        <f>IF(ISBLANK(G72),"",CpuInfo!$H$3)</f>
        <v/>
      </c>
      <c r="L72" s="3" t="str">
        <f t="shared" si="10"/>
        <v/>
      </c>
      <c r="M72" s="3" t="str">
        <f t="shared" si="11"/>
        <v/>
      </c>
      <c r="N72" s="3" t="s">
        <v>56</v>
      </c>
      <c r="O72" s="2">
        <f t="shared" ref="O72:O135" si="15">IF(R72="DTShort4",4,IF(R72="DTString100",100,IF(R72="DTString50",50,IF(R72="DTString40",40,IF(R72="DTString30",30,IF(R72="DTShort50",50,IF(R72="DTShort",1,IF(R72="DTInt",2,IF(R72="DTFloat",2,IF(R72="DTString",20,0))))))))))</f>
        <v>0</v>
      </c>
      <c r="P72" s="2">
        <f>IF(ROW()=3,CpuInfo!$L$3,IF(O72=0,P71,Q71+1))</f>
        <v>3</v>
      </c>
      <c r="Q72" s="2">
        <f t="shared" si="12"/>
        <v>3</v>
      </c>
      <c r="R72" s="8"/>
      <c r="U72" s="2" t="str">
        <f>IF(ISBLANK(R72),"",CpuInfo!$K$3)</f>
        <v/>
      </c>
      <c r="V72" s="2" t="str">
        <f>IF(ISBLANK(R72),"",CpuInfo!$L$3)</f>
        <v/>
      </c>
      <c r="W72" s="2" t="str">
        <f t="shared" si="13"/>
        <v/>
      </c>
      <c r="X72" s="2" t="str">
        <f t="shared" si="14"/>
        <v/>
      </c>
      <c r="Y72" s="2" t="s">
        <v>56</v>
      </c>
    </row>
    <row r="73" spans="4:25">
      <c r="D73" s="3">
        <f t="shared" ref="D73:D136" si="16">IF(G73="DTShort4",4,IF(G73="DTString100",100,IF(G73="DTString50",50,IF(G73="DTString40",40,IF(G73="DTString30",30,IF(G73="DTShort50",50,IF(G73="DTShort",1,IF(G73="DTInt",2,IF(G73="DTFloat",2,IF(G73="DTString",20,0))))))))))</f>
        <v>0</v>
      </c>
      <c r="E73" s="3">
        <f>IF(ROW()=3,CpuInfo!$H$3,IF(D73=0,E72,F72+1))</f>
        <v>2</v>
      </c>
      <c r="F73" s="3">
        <f t="shared" si="9"/>
        <v>2</v>
      </c>
      <c r="G73" s="8"/>
      <c r="J73" s="3" t="str">
        <f>IF(ISBLANK(G73),"",CpuInfo!$G$3)</f>
        <v/>
      </c>
      <c r="K73" s="3" t="str">
        <f>IF(ISBLANK(G73),"",CpuInfo!$H$3)</f>
        <v/>
      </c>
      <c r="L73" s="3" t="str">
        <f t="shared" si="10"/>
        <v/>
      </c>
      <c r="M73" s="3" t="str">
        <f t="shared" si="11"/>
        <v/>
      </c>
      <c r="N73" s="3" t="s">
        <v>56</v>
      </c>
      <c r="O73" s="2">
        <f t="shared" si="15"/>
        <v>0</v>
      </c>
      <c r="P73" s="2">
        <f>IF(ROW()=3,CpuInfo!$L$3,IF(O73=0,P72,Q72+1))</f>
        <v>3</v>
      </c>
      <c r="Q73" s="2">
        <f t="shared" si="12"/>
        <v>3</v>
      </c>
      <c r="R73" s="8"/>
      <c r="U73" s="2" t="str">
        <f>IF(ISBLANK(R73),"",CpuInfo!$K$3)</f>
        <v/>
      </c>
      <c r="V73" s="2" t="str">
        <f>IF(ISBLANK(R73),"",CpuInfo!$L$3)</f>
        <v/>
      </c>
      <c r="W73" s="2" t="str">
        <f t="shared" si="13"/>
        <v/>
      </c>
      <c r="X73" s="2" t="str">
        <f t="shared" si="14"/>
        <v/>
      </c>
      <c r="Y73" s="2" t="s">
        <v>56</v>
      </c>
    </row>
    <row r="74" spans="4:25">
      <c r="D74" s="3">
        <f t="shared" si="16"/>
        <v>0</v>
      </c>
      <c r="E74" s="3">
        <f>IF(ROW()=3,CpuInfo!$H$3,IF(D74=0,E73,F73+1))</f>
        <v>2</v>
      </c>
      <c r="F74" s="3">
        <f t="shared" si="9"/>
        <v>2</v>
      </c>
      <c r="G74" s="8"/>
      <c r="J74" s="3" t="str">
        <f>IF(ISBLANK(G74),"",CpuInfo!$G$3)</f>
        <v/>
      </c>
      <c r="K74" s="3" t="str">
        <f>IF(ISBLANK(G74),"",CpuInfo!$H$3)</f>
        <v/>
      </c>
      <c r="L74" s="3" t="str">
        <f t="shared" si="10"/>
        <v/>
      </c>
      <c r="M74" s="3" t="str">
        <f t="shared" si="11"/>
        <v/>
      </c>
      <c r="N74" s="3" t="s">
        <v>56</v>
      </c>
      <c r="O74" s="2">
        <f t="shared" si="15"/>
        <v>0</v>
      </c>
      <c r="P74" s="2">
        <f>IF(ROW()=3,CpuInfo!$L$3,IF(O74=0,P73,Q73+1))</f>
        <v>3</v>
      </c>
      <c r="Q74" s="2">
        <f t="shared" si="12"/>
        <v>3</v>
      </c>
      <c r="R74" s="8"/>
      <c r="U74" s="2" t="str">
        <f>IF(ISBLANK(R74),"",CpuInfo!$K$3)</f>
        <v/>
      </c>
      <c r="V74" s="2" t="str">
        <f>IF(ISBLANK(R74),"",CpuInfo!$L$3)</f>
        <v/>
      </c>
      <c r="W74" s="2" t="str">
        <f t="shared" si="13"/>
        <v/>
      </c>
      <c r="X74" s="2" t="str">
        <f t="shared" si="14"/>
        <v/>
      </c>
      <c r="Y74" s="2" t="s">
        <v>56</v>
      </c>
    </row>
    <row r="75" spans="4:25">
      <c r="D75" s="3">
        <f t="shared" si="16"/>
        <v>0</v>
      </c>
      <c r="E75" s="3">
        <f>IF(ROW()=3,CpuInfo!$H$3,IF(D75=0,E74,F74+1))</f>
        <v>2</v>
      </c>
      <c r="F75" s="3">
        <f t="shared" si="9"/>
        <v>2</v>
      </c>
      <c r="G75" s="8"/>
      <c r="J75" s="3" t="str">
        <f>IF(ISBLANK(G75),"",CpuInfo!$G$3)</f>
        <v/>
      </c>
      <c r="K75" s="3" t="str">
        <f>IF(ISBLANK(G75),"",CpuInfo!$H$3)</f>
        <v/>
      </c>
      <c r="L75" s="3" t="str">
        <f t="shared" si="10"/>
        <v/>
      </c>
      <c r="M75" s="3" t="str">
        <f t="shared" si="11"/>
        <v/>
      </c>
      <c r="N75" s="3" t="s">
        <v>56</v>
      </c>
      <c r="O75" s="2">
        <f t="shared" si="15"/>
        <v>0</v>
      </c>
      <c r="P75" s="2">
        <f>IF(ROW()=3,CpuInfo!$L$3,IF(O75=0,P74,Q74+1))</f>
        <v>3</v>
      </c>
      <c r="Q75" s="2">
        <f t="shared" si="12"/>
        <v>3</v>
      </c>
      <c r="R75" s="8"/>
      <c r="U75" s="2" t="str">
        <f>IF(ISBLANK(R75),"",CpuInfo!$K$3)</f>
        <v/>
      </c>
      <c r="V75" s="2" t="str">
        <f>IF(ISBLANK(R75),"",CpuInfo!$L$3)</f>
        <v/>
      </c>
      <c r="W75" s="2" t="str">
        <f t="shared" si="13"/>
        <v/>
      </c>
      <c r="X75" s="2" t="str">
        <f t="shared" si="14"/>
        <v/>
      </c>
      <c r="Y75" s="2" t="s">
        <v>56</v>
      </c>
    </row>
    <row r="76" spans="4:25">
      <c r="D76" s="3">
        <f t="shared" si="16"/>
        <v>0</v>
      </c>
      <c r="E76" s="3">
        <f>IF(ROW()=3,CpuInfo!$H$3,IF(D76=0,E75,F75+1))</f>
        <v>2</v>
      </c>
      <c r="F76" s="3">
        <f t="shared" si="9"/>
        <v>2</v>
      </c>
      <c r="G76" s="8"/>
      <c r="J76" s="3" t="str">
        <f>IF(ISBLANK(G76),"",CpuInfo!$G$3)</f>
        <v/>
      </c>
      <c r="K76" s="3" t="str">
        <f>IF(ISBLANK(G76),"",CpuInfo!$H$3)</f>
        <v/>
      </c>
      <c r="L76" s="3" t="str">
        <f t="shared" si="10"/>
        <v/>
      </c>
      <c r="M76" s="3" t="str">
        <f t="shared" si="11"/>
        <v/>
      </c>
      <c r="N76" s="3" t="s">
        <v>56</v>
      </c>
      <c r="O76" s="2">
        <f t="shared" si="15"/>
        <v>0</v>
      </c>
      <c r="P76" s="2">
        <f>IF(ROW()=3,CpuInfo!$L$3,IF(O76=0,P75,Q75+1))</f>
        <v>3</v>
      </c>
      <c r="Q76" s="2">
        <f t="shared" si="12"/>
        <v>3</v>
      </c>
      <c r="R76" s="8"/>
      <c r="U76" s="2" t="str">
        <f>IF(ISBLANK(R76),"",CpuInfo!$K$3)</f>
        <v/>
      </c>
      <c r="V76" s="2" t="str">
        <f>IF(ISBLANK(R76),"",CpuInfo!$L$3)</f>
        <v/>
      </c>
      <c r="W76" s="2" t="str">
        <f t="shared" si="13"/>
        <v/>
      </c>
      <c r="X76" s="2" t="str">
        <f t="shared" si="14"/>
        <v/>
      </c>
      <c r="Y76" s="2" t="s">
        <v>56</v>
      </c>
    </row>
    <row r="77" spans="4:25">
      <c r="D77" s="3">
        <f t="shared" si="16"/>
        <v>0</v>
      </c>
      <c r="E77" s="3">
        <f>IF(ROW()=3,CpuInfo!$H$3,IF(D77=0,E76,F76+1))</f>
        <v>2</v>
      </c>
      <c r="F77" s="3">
        <f t="shared" si="9"/>
        <v>2</v>
      </c>
      <c r="G77" s="8"/>
      <c r="J77" s="3" t="str">
        <f>IF(ISBLANK(G77),"",CpuInfo!$G$3)</f>
        <v/>
      </c>
      <c r="K77" s="3" t="str">
        <f>IF(ISBLANK(G77),"",CpuInfo!$H$3)</f>
        <v/>
      </c>
      <c r="L77" s="3" t="str">
        <f t="shared" si="10"/>
        <v/>
      </c>
      <c r="M77" s="3" t="str">
        <f t="shared" si="11"/>
        <v/>
      </c>
      <c r="N77" s="3" t="s">
        <v>56</v>
      </c>
      <c r="O77" s="2">
        <f t="shared" si="15"/>
        <v>0</v>
      </c>
      <c r="P77" s="2">
        <f>IF(ROW()=3,CpuInfo!$L$3,IF(O77=0,P76,Q76+1))</f>
        <v>3</v>
      </c>
      <c r="Q77" s="2">
        <f t="shared" si="12"/>
        <v>3</v>
      </c>
      <c r="R77" s="8"/>
      <c r="U77" s="2" t="str">
        <f>IF(ISBLANK(R77),"",CpuInfo!$K$3)</f>
        <v/>
      </c>
      <c r="V77" s="2" t="str">
        <f>IF(ISBLANK(R77),"",CpuInfo!$L$3)</f>
        <v/>
      </c>
      <c r="W77" s="2" t="str">
        <f t="shared" si="13"/>
        <v/>
      </c>
      <c r="X77" s="2" t="str">
        <f t="shared" si="14"/>
        <v/>
      </c>
      <c r="Y77" s="2" t="s">
        <v>56</v>
      </c>
    </row>
    <row r="78" spans="4:25">
      <c r="D78" s="3">
        <f t="shared" si="16"/>
        <v>0</v>
      </c>
      <c r="E78" s="3">
        <f>IF(ROW()=3,CpuInfo!$H$3,IF(D78=0,E77,F77+1))</f>
        <v>2</v>
      </c>
      <c r="F78" s="3">
        <f t="shared" si="9"/>
        <v>2</v>
      </c>
      <c r="G78" s="8"/>
      <c r="J78" s="3" t="str">
        <f>IF(ISBLANK(G78),"",CpuInfo!$G$3)</f>
        <v/>
      </c>
      <c r="K78" s="3" t="str">
        <f>IF(ISBLANK(G78),"",CpuInfo!$H$3)</f>
        <v/>
      </c>
      <c r="L78" s="3" t="str">
        <f t="shared" si="10"/>
        <v/>
      </c>
      <c r="M78" s="3" t="str">
        <f t="shared" si="11"/>
        <v/>
      </c>
      <c r="N78" s="3" t="s">
        <v>56</v>
      </c>
      <c r="O78" s="2">
        <f t="shared" si="15"/>
        <v>0</v>
      </c>
      <c r="P78" s="2">
        <f>IF(ROW()=3,CpuInfo!$L$3,IF(O78=0,P77,Q77+1))</f>
        <v>3</v>
      </c>
      <c r="Q78" s="2">
        <f t="shared" si="12"/>
        <v>3</v>
      </c>
      <c r="R78" s="8"/>
      <c r="U78" s="2" t="str">
        <f>IF(ISBLANK(R78),"",CpuInfo!$K$3)</f>
        <v/>
      </c>
      <c r="V78" s="2" t="str">
        <f>IF(ISBLANK(R78),"",CpuInfo!$L$3)</f>
        <v/>
      </c>
      <c r="W78" s="2" t="str">
        <f t="shared" si="13"/>
        <v/>
      </c>
      <c r="X78" s="2" t="str">
        <f t="shared" si="14"/>
        <v/>
      </c>
      <c r="Y78" s="2" t="s">
        <v>56</v>
      </c>
    </row>
    <row r="79" spans="4:25">
      <c r="D79" s="3">
        <f t="shared" si="16"/>
        <v>0</v>
      </c>
      <c r="E79" s="3">
        <f>IF(ROW()=3,CpuInfo!$H$3,IF(D79=0,E78,F78+1))</f>
        <v>2</v>
      </c>
      <c r="F79" s="3">
        <f t="shared" si="9"/>
        <v>2</v>
      </c>
      <c r="G79" s="8"/>
      <c r="J79" s="3" t="str">
        <f>IF(ISBLANK(G79),"",CpuInfo!$G$3)</f>
        <v/>
      </c>
      <c r="K79" s="3" t="str">
        <f>IF(ISBLANK(G79),"",CpuInfo!$H$3)</f>
        <v/>
      </c>
      <c r="L79" s="3" t="str">
        <f t="shared" si="10"/>
        <v/>
      </c>
      <c r="M79" s="3" t="str">
        <f t="shared" si="11"/>
        <v/>
      </c>
      <c r="N79" s="3" t="s">
        <v>56</v>
      </c>
      <c r="O79" s="2">
        <f t="shared" si="15"/>
        <v>0</v>
      </c>
      <c r="P79" s="2">
        <f>IF(ROW()=3,CpuInfo!$L$3,IF(O79=0,P78,Q78+1))</f>
        <v>3</v>
      </c>
      <c r="Q79" s="2">
        <f t="shared" si="12"/>
        <v>3</v>
      </c>
      <c r="R79" s="8"/>
      <c r="U79" s="2" t="str">
        <f>IF(ISBLANK(R79),"",CpuInfo!$K$3)</f>
        <v/>
      </c>
      <c r="V79" s="2" t="str">
        <f>IF(ISBLANK(R79),"",CpuInfo!$L$3)</f>
        <v/>
      </c>
      <c r="W79" s="2" t="str">
        <f t="shared" si="13"/>
        <v/>
      </c>
      <c r="X79" s="2" t="str">
        <f t="shared" si="14"/>
        <v/>
      </c>
      <c r="Y79" s="2" t="s">
        <v>56</v>
      </c>
    </row>
    <row r="80" spans="4:25">
      <c r="D80" s="3">
        <f t="shared" si="16"/>
        <v>0</v>
      </c>
      <c r="E80" s="3">
        <f>IF(ROW()=3,CpuInfo!$H$3,IF(D80=0,E79,F79+1))</f>
        <v>2</v>
      </c>
      <c r="F80" s="3">
        <f t="shared" si="9"/>
        <v>2</v>
      </c>
      <c r="G80" s="8"/>
      <c r="J80" s="3" t="str">
        <f>IF(ISBLANK(G80),"",CpuInfo!$G$3)</f>
        <v/>
      </c>
      <c r="K80" s="3" t="str">
        <f>IF(ISBLANK(G80),"",CpuInfo!$H$3)</f>
        <v/>
      </c>
      <c r="L80" s="3" t="str">
        <f t="shared" si="10"/>
        <v/>
      </c>
      <c r="M80" s="3" t="str">
        <f t="shared" si="11"/>
        <v/>
      </c>
      <c r="N80" s="3" t="s">
        <v>56</v>
      </c>
      <c r="O80" s="2">
        <f t="shared" si="15"/>
        <v>0</v>
      </c>
      <c r="P80" s="2">
        <f>IF(ROW()=3,CpuInfo!$L$3,IF(O80=0,P79,Q79+1))</f>
        <v>3</v>
      </c>
      <c r="Q80" s="2">
        <f t="shared" si="12"/>
        <v>3</v>
      </c>
      <c r="R80" s="8"/>
      <c r="U80" s="2" t="str">
        <f>IF(ISBLANK(R80),"",CpuInfo!$K$3)</f>
        <v/>
      </c>
      <c r="V80" s="2" t="str">
        <f>IF(ISBLANK(R80),"",CpuInfo!$L$3)</f>
        <v/>
      </c>
      <c r="W80" s="2" t="str">
        <f t="shared" si="13"/>
        <v/>
      </c>
      <c r="X80" s="2" t="str">
        <f t="shared" si="14"/>
        <v/>
      </c>
      <c r="Y80" s="2" t="s">
        <v>56</v>
      </c>
    </row>
    <row r="81" spans="4:25">
      <c r="D81" s="3">
        <f t="shared" si="16"/>
        <v>0</v>
      </c>
      <c r="E81" s="3">
        <f>IF(ROW()=3,CpuInfo!$H$3,IF(D81=0,E80,F80+1))</f>
        <v>2</v>
      </c>
      <c r="F81" s="3">
        <f t="shared" si="9"/>
        <v>2</v>
      </c>
      <c r="G81" s="8"/>
      <c r="J81" s="3" t="str">
        <f>IF(ISBLANK(G81),"",CpuInfo!$G$3)</f>
        <v/>
      </c>
      <c r="K81" s="3" t="str">
        <f>IF(ISBLANK(G81),"",CpuInfo!$H$3)</f>
        <v/>
      </c>
      <c r="L81" s="3" t="str">
        <f t="shared" si="10"/>
        <v/>
      </c>
      <c r="M81" s="3" t="str">
        <f t="shared" si="11"/>
        <v/>
      </c>
      <c r="N81" s="3" t="s">
        <v>56</v>
      </c>
      <c r="O81" s="2">
        <f t="shared" si="15"/>
        <v>0</v>
      </c>
      <c r="P81" s="2">
        <f>IF(ROW()=3,CpuInfo!$L$3,IF(O81=0,P80,Q80+1))</f>
        <v>3</v>
      </c>
      <c r="Q81" s="2">
        <f t="shared" si="12"/>
        <v>3</v>
      </c>
      <c r="R81" s="8"/>
      <c r="U81" s="2" t="str">
        <f>IF(ISBLANK(R81),"",CpuInfo!$K$3)</f>
        <v/>
      </c>
      <c r="V81" s="2" t="str">
        <f>IF(ISBLANK(R81),"",CpuInfo!$L$3)</f>
        <v/>
      </c>
      <c r="W81" s="2" t="str">
        <f t="shared" si="13"/>
        <v/>
      </c>
      <c r="X81" s="2" t="str">
        <f t="shared" si="14"/>
        <v/>
      </c>
      <c r="Y81" s="2" t="s">
        <v>56</v>
      </c>
    </row>
    <row r="82" spans="4:25">
      <c r="D82" s="3">
        <f t="shared" si="16"/>
        <v>0</v>
      </c>
      <c r="E82" s="3">
        <f>IF(ROW()=3,CpuInfo!$H$3,IF(D82=0,E81,F81+1))</f>
        <v>2</v>
      </c>
      <c r="F82" s="3">
        <f t="shared" si="9"/>
        <v>2</v>
      </c>
      <c r="G82" s="8"/>
      <c r="J82" s="3" t="str">
        <f>IF(ISBLANK(G82),"",CpuInfo!$G$3)</f>
        <v/>
      </c>
      <c r="K82" s="3" t="str">
        <f>IF(ISBLANK(G82),"",CpuInfo!$H$3)</f>
        <v/>
      </c>
      <c r="L82" s="3" t="str">
        <f t="shared" si="10"/>
        <v/>
      </c>
      <c r="M82" s="3" t="str">
        <f t="shared" si="11"/>
        <v/>
      </c>
      <c r="N82" s="3" t="s">
        <v>56</v>
      </c>
      <c r="O82" s="2">
        <f t="shared" si="15"/>
        <v>0</v>
      </c>
      <c r="P82" s="2">
        <f>IF(ROW()=3,CpuInfo!$L$3,IF(O82=0,P81,Q81+1))</f>
        <v>3</v>
      </c>
      <c r="Q82" s="2">
        <f t="shared" si="12"/>
        <v>3</v>
      </c>
      <c r="R82" s="8"/>
      <c r="U82" s="2" t="str">
        <f>IF(ISBLANK(R82),"",CpuInfo!$K$3)</f>
        <v/>
      </c>
      <c r="V82" s="2" t="str">
        <f>IF(ISBLANK(R82),"",CpuInfo!$L$3)</f>
        <v/>
      </c>
      <c r="W82" s="2" t="str">
        <f t="shared" si="13"/>
        <v/>
      </c>
      <c r="X82" s="2" t="str">
        <f t="shared" si="14"/>
        <v/>
      </c>
      <c r="Y82" s="2" t="s">
        <v>56</v>
      </c>
    </row>
    <row r="83" spans="4:25">
      <c r="D83" s="3">
        <f t="shared" si="16"/>
        <v>0</v>
      </c>
      <c r="E83" s="3">
        <f>IF(ROW()=3,CpuInfo!$H$3,IF(D83=0,E82,F82+1))</f>
        <v>2</v>
      </c>
      <c r="F83" s="3">
        <f t="shared" si="9"/>
        <v>2</v>
      </c>
      <c r="G83" s="8"/>
      <c r="J83" s="3" t="str">
        <f>IF(ISBLANK(G83),"",CpuInfo!$G$3)</f>
        <v/>
      </c>
      <c r="K83" s="3" t="str">
        <f>IF(ISBLANK(G83),"",CpuInfo!$H$3)</f>
        <v/>
      </c>
      <c r="L83" s="3" t="str">
        <f t="shared" si="10"/>
        <v/>
      </c>
      <c r="M83" s="3" t="str">
        <f t="shared" si="11"/>
        <v/>
      </c>
      <c r="N83" s="3" t="s">
        <v>56</v>
      </c>
      <c r="O83" s="2">
        <f t="shared" si="15"/>
        <v>0</v>
      </c>
      <c r="P83" s="2">
        <f>IF(ROW()=3,CpuInfo!$L$3,IF(O83=0,P82,Q82+1))</f>
        <v>3</v>
      </c>
      <c r="Q83" s="2">
        <f t="shared" si="12"/>
        <v>3</v>
      </c>
      <c r="R83" s="8"/>
      <c r="U83" s="2" t="str">
        <f>IF(ISBLANK(R83),"",CpuInfo!$K$3)</f>
        <v/>
      </c>
      <c r="V83" s="2" t="str">
        <f>IF(ISBLANK(R83),"",CpuInfo!$L$3)</f>
        <v/>
      </c>
      <c r="W83" s="2" t="str">
        <f t="shared" si="13"/>
        <v/>
      </c>
      <c r="X83" s="2" t="str">
        <f t="shared" si="14"/>
        <v/>
      </c>
      <c r="Y83" s="2" t="s">
        <v>56</v>
      </c>
    </row>
    <row r="84" spans="4:25">
      <c r="D84" s="3">
        <f t="shared" si="16"/>
        <v>0</v>
      </c>
      <c r="E84" s="3">
        <f>IF(ROW()=3,CpuInfo!$H$3,IF(D84=0,E83,F83+1))</f>
        <v>2</v>
      </c>
      <c r="F84" s="3">
        <f t="shared" si="9"/>
        <v>2</v>
      </c>
      <c r="G84" s="8"/>
      <c r="J84" s="3" t="str">
        <f>IF(ISBLANK(G84),"",CpuInfo!$G$3)</f>
        <v/>
      </c>
      <c r="K84" s="3" t="str">
        <f>IF(ISBLANK(G84),"",CpuInfo!$H$3)</f>
        <v/>
      </c>
      <c r="L84" s="3" t="str">
        <f t="shared" si="10"/>
        <v/>
      </c>
      <c r="M84" s="3" t="str">
        <f t="shared" si="11"/>
        <v/>
      </c>
      <c r="N84" s="3" t="s">
        <v>56</v>
      </c>
      <c r="O84" s="2">
        <f t="shared" si="15"/>
        <v>0</v>
      </c>
      <c r="P84" s="2">
        <f>IF(ROW()=3,CpuInfo!$L$3,IF(O84=0,P83,Q83+1))</f>
        <v>3</v>
      </c>
      <c r="Q84" s="2">
        <f t="shared" si="12"/>
        <v>3</v>
      </c>
      <c r="R84" s="8"/>
      <c r="U84" s="2" t="str">
        <f>IF(ISBLANK(R84),"",CpuInfo!$K$3)</f>
        <v/>
      </c>
      <c r="V84" s="2" t="str">
        <f>IF(ISBLANK(R84),"",CpuInfo!$L$3)</f>
        <v/>
      </c>
      <c r="W84" s="2" t="str">
        <f t="shared" si="13"/>
        <v/>
      </c>
      <c r="X84" s="2" t="str">
        <f t="shared" si="14"/>
        <v/>
      </c>
      <c r="Y84" s="2" t="s">
        <v>56</v>
      </c>
    </row>
    <row r="85" spans="4:25">
      <c r="D85" s="3">
        <f t="shared" si="16"/>
        <v>0</v>
      </c>
      <c r="E85" s="3">
        <f>IF(ROW()=3,CpuInfo!$H$3,IF(D85=0,E84,F84+1))</f>
        <v>2</v>
      </c>
      <c r="F85" s="3">
        <f t="shared" si="9"/>
        <v>2</v>
      </c>
      <c r="G85" s="8"/>
      <c r="J85" s="3" t="str">
        <f>IF(ISBLANK(G85),"",CpuInfo!$G$3)</f>
        <v/>
      </c>
      <c r="K85" s="3" t="str">
        <f>IF(ISBLANK(G85),"",CpuInfo!$H$3)</f>
        <v/>
      </c>
      <c r="L85" s="3" t="str">
        <f t="shared" si="10"/>
        <v/>
      </c>
      <c r="M85" s="3" t="str">
        <f t="shared" si="11"/>
        <v/>
      </c>
      <c r="N85" s="3" t="s">
        <v>56</v>
      </c>
      <c r="O85" s="2">
        <f t="shared" si="15"/>
        <v>0</v>
      </c>
      <c r="P85" s="2">
        <f>IF(ROW()=3,CpuInfo!$L$3,IF(O85=0,P84,Q84+1))</f>
        <v>3</v>
      </c>
      <c r="Q85" s="2">
        <f t="shared" si="12"/>
        <v>3</v>
      </c>
      <c r="R85" s="8"/>
      <c r="U85" s="2" t="str">
        <f>IF(ISBLANK(R85),"",CpuInfo!$K$3)</f>
        <v/>
      </c>
      <c r="V85" s="2" t="str">
        <f>IF(ISBLANK(R85),"",CpuInfo!$L$3)</f>
        <v/>
      </c>
      <c r="W85" s="2" t="str">
        <f t="shared" si="13"/>
        <v/>
      </c>
      <c r="X85" s="2" t="str">
        <f t="shared" si="14"/>
        <v/>
      </c>
      <c r="Y85" s="2" t="s">
        <v>56</v>
      </c>
    </row>
    <row r="86" spans="4:25">
      <c r="D86" s="3">
        <f t="shared" si="16"/>
        <v>0</v>
      </c>
      <c r="E86" s="3">
        <f>IF(ROW()=3,CpuInfo!$H$3,IF(D86=0,E85,F85+1))</f>
        <v>2</v>
      </c>
      <c r="F86" s="3">
        <f t="shared" si="9"/>
        <v>2</v>
      </c>
      <c r="G86" s="8"/>
      <c r="J86" s="3" t="str">
        <f>IF(ISBLANK(G86),"",CpuInfo!$G$3)</f>
        <v/>
      </c>
      <c r="K86" s="3" t="str">
        <f>IF(ISBLANK(G86),"",CpuInfo!$H$3)</f>
        <v/>
      </c>
      <c r="L86" s="3" t="str">
        <f t="shared" si="10"/>
        <v/>
      </c>
      <c r="M86" s="3" t="str">
        <f t="shared" si="11"/>
        <v/>
      </c>
      <c r="N86" s="3" t="s">
        <v>56</v>
      </c>
      <c r="O86" s="2">
        <f t="shared" si="15"/>
        <v>0</v>
      </c>
      <c r="P86" s="2">
        <f>IF(ROW()=3,CpuInfo!$L$3,IF(O86=0,P85,Q85+1))</f>
        <v>3</v>
      </c>
      <c r="Q86" s="2">
        <f t="shared" si="12"/>
        <v>3</v>
      </c>
      <c r="R86" s="8"/>
      <c r="U86" s="2" t="str">
        <f>IF(ISBLANK(R86),"",CpuInfo!$K$3)</f>
        <v/>
      </c>
      <c r="V86" s="2" t="str">
        <f>IF(ISBLANK(R86),"",CpuInfo!$L$3)</f>
        <v/>
      </c>
      <c r="W86" s="2" t="str">
        <f t="shared" si="13"/>
        <v/>
      </c>
      <c r="X86" s="2" t="str">
        <f t="shared" si="14"/>
        <v/>
      </c>
      <c r="Y86" s="2" t="s">
        <v>56</v>
      </c>
    </row>
    <row r="87" spans="4:25">
      <c r="D87" s="3">
        <f t="shared" si="16"/>
        <v>0</v>
      </c>
      <c r="E87" s="3">
        <f>IF(ROW()=3,CpuInfo!$H$3,IF(D87=0,E86,F86+1))</f>
        <v>2</v>
      </c>
      <c r="F87" s="3">
        <f t="shared" si="9"/>
        <v>2</v>
      </c>
      <c r="G87" s="8"/>
      <c r="J87" s="3" t="str">
        <f>IF(ISBLANK(G87),"",CpuInfo!$G$3)</f>
        <v/>
      </c>
      <c r="K87" s="3" t="str">
        <f>IF(ISBLANK(G87),"",CpuInfo!$H$3)</f>
        <v/>
      </c>
      <c r="L87" s="3" t="str">
        <f t="shared" si="10"/>
        <v/>
      </c>
      <c r="M87" s="3" t="str">
        <f t="shared" si="11"/>
        <v/>
      </c>
      <c r="N87" s="3" t="s">
        <v>56</v>
      </c>
      <c r="O87" s="2">
        <f t="shared" si="15"/>
        <v>0</v>
      </c>
      <c r="P87" s="2">
        <f>IF(ROW()=3,CpuInfo!$L$3,IF(O87=0,P86,Q86+1))</f>
        <v>3</v>
      </c>
      <c r="Q87" s="2">
        <f t="shared" si="12"/>
        <v>3</v>
      </c>
      <c r="R87" s="8"/>
      <c r="U87" s="2" t="str">
        <f>IF(ISBLANK(R87),"",CpuInfo!$K$3)</f>
        <v/>
      </c>
      <c r="V87" s="2" t="str">
        <f>IF(ISBLANK(R87),"",CpuInfo!$L$3)</f>
        <v/>
      </c>
      <c r="W87" s="2" t="str">
        <f t="shared" si="13"/>
        <v/>
      </c>
      <c r="X87" s="2" t="str">
        <f t="shared" si="14"/>
        <v/>
      </c>
      <c r="Y87" s="2" t="s">
        <v>56</v>
      </c>
    </row>
    <row r="88" spans="4:25">
      <c r="D88" s="3">
        <f t="shared" si="16"/>
        <v>0</v>
      </c>
      <c r="E88" s="3">
        <f>IF(ROW()=3,CpuInfo!$H$3,IF(D88=0,E87,F87+1))</f>
        <v>2</v>
      </c>
      <c r="F88" s="3">
        <f t="shared" si="9"/>
        <v>2</v>
      </c>
      <c r="G88" s="8"/>
      <c r="J88" s="3" t="str">
        <f>IF(ISBLANK(G88),"",CpuInfo!$G$3)</f>
        <v/>
      </c>
      <c r="K88" s="3" t="str">
        <f>IF(ISBLANK(G88),"",CpuInfo!$H$3)</f>
        <v/>
      </c>
      <c r="L88" s="3" t="str">
        <f t="shared" si="10"/>
        <v/>
      </c>
      <c r="M88" s="3" t="str">
        <f t="shared" si="11"/>
        <v/>
      </c>
      <c r="N88" s="3" t="s">
        <v>56</v>
      </c>
      <c r="O88" s="2">
        <f t="shared" si="15"/>
        <v>0</v>
      </c>
      <c r="P88" s="2">
        <f>IF(ROW()=3,CpuInfo!$L$3,IF(O88=0,P87,Q87+1))</f>
        <v>3</v>
      </c>
      <c r="Q88" s="2">
        <f t="shared" si="12"/>
        <v>3</v>
      </c>
      <c r="R88" s="8"/>
      <c r="U88" s="2" t="str">
        <f>IF(ISBLANK(R88),"",CpuInfo!$K$3)</f>
        <v/>
      </c>
      <c r="V88" s="2" t="str">
        <f>IF(ISBLANK(R88),"",CpuInfo!$L$3)</f>
        <v/>
      </c>
      <c r="W88" s="2" t="str">
        <f t="shared" si="13"/>
        <v/>
      </c>
      <c r="X88" s="2" t="str">
        <f t="shared" si="14"/>
        <v/>
      </c>
      <c r="Y88" s="2" t="s">
        <v>56</v>
      </c>
    </row>
    <row r="89" spans="4:25">
      <c r="D89" s="3">
        <f t="shared" si="16"/>
        <v>0</v>
      </c>
      <c r="E89" s="3">
        <f>IF(ROW()=3,CpuInfo!$H$3,IF(D89=0,E88,F88+1))</f>
        <v>2</v>
      </c>
      <c r="F89" s="3">
        <f t="shared" si="9"/>
        <v>2</v>
      </c>
      <c r="G89" s="8"/>
      <c r="J89" s="3" t="str">
        <f>IF(ISBLANK(G89),"",CpuInfo!$G$3)</f>
        <v/>
      </c>
      <c r="K89" s="3" t="str">
        <f>IF(ISBLANK(G89),"",CpuInfo!$H$3)</f>
        <v/>
      </c>
      <c r="L89" s="3" t="str">
        <f t="shared" si="10"/>
        <v/>
      </c>
      <c r="M89" s="3" t="str">
        <f t="shared" si="11"/>
        <v/>
      </c>
      <c r="N89" s="3" t="s">
        <v>56</v>
      </c>
      <c r="O89" s="2">
        <f t="shared" si="15"/>
        <v>0</v>
      </c>
      <c r="P89" s="2">
        <f>IF(ROW()=3,CpuInfo!$L$3,IF(O89=0,P88,Q88+1))</f>
        <v>3</v>
      </c>
      <c r="Q89" s="2">
        <f t="shared" si="12"/>
        <v>3</v>
      </c>
      <c r="R89" s="8"/>
      <c r="U89" s="2" t="str">
        <f>IF(ISBLANK(R89),"",CpuInfo!$K$3)</f>
        <v/>
      </c>
      <c r="V89" s="2" t="str">
        <f>IF(ISBLANK(R89),"",CpuInfo!$L$3)</f>
        <v/>
      </c>
      <c r="W89" s="2" t="str">
        <f t="shared" si="13"/>
        <v/>
      </c>
      <c r="X89" s="2" t="str">
        <f t="shared" si="14"/>
        <v/>
      </c>
      <c r="Y89" s="2" t="s">
        <v>56</v>
      </c>
    </row>
    <row r="90" spans="4:25">
      <c r="D90" s="3">
        <f t="shared" si="16"/>
        <v>0</v>
      </c>
      <c r="E90" s="3">
        <f>IF(ROW()=3,CpuInfo!$H$3,IF(D90=0,E89,F89+1))</f>
        <v>2</v>
      </c>
      <c r="F90" s="3">
        <f t="shared" si="9"/>
        <v>2</v>
      </c>
      <c r="G90" s="8"/>
      <c r="J90" s="3" t="str">
        <f>IF(ISBLANK(G90),"",CpuInfo!$G$3)</f>
        <v/>
      </c>
      <c r="K90" s="3" t="str">
        <f>IF(ISBLANK(G90),"",CpuInfo!$H$3)</f>
        <v/>
      </c>
      <c r="L90" s="3" t="str">
        <f t="shared" si="10"/>
        <v/>
      </c>
      <c r="M90" s="3" t="str">
        <f t="shared" si="11"/>
        <v/>
      </c>
      <c r="N90" s="3" t="s">
        <v>56</v>
      </c>
      <c r="O90" s="2">
        <f t="shared" si="15"/>
        <v>0</v>
      </c>
      <c r="P90" s="2">
        <f>IF(ROW()=3,CpuInfo!$L$3,IF(O90=0,P89,Q89+1))</f>
        <v>3</v>
      </c>
      <c r="Q90" s="2">
        <f t="shared" si="12"/>
        <v>3</v>
      </c>
      <c r="R90" s="8"/>
      <c r="U90" s="2" t="str">
        <f>IF(ISBLANK(R90),"",CpuInfo!$K$3)</f>
        <v/>
      </c>
      <c r="V90" s="2" t="str">
        <f>IF(ISBLANK(R90),"",CpuInfo!$L$3)</f>
        <v/>
      </c>
      <c r="W90" s="2" t="str">
        <f t="shared" si="13"/>
        <v/>
      </c>
      <c r="X90" s="2" t="str">
        <f t="shared" si="14"/>
        <v/>
      </c>
      <c r="Y90" s="2" t="s">
        <v>56</v>
      </c>
    </row>
    <row r="91" spans="4:25">
      <c r="D91" s="3">
        <f t="shared" si="16"/>
        <v>0</v>
      </c>
      <c r="E91" s="3">
        <f>IF(ROW()=3,CpuInfo!$H$3,IF(D91=0,E90,F90+1))</f>
        <v>2</v>
      </c>
      <c r="F91" s="3">
        <f t="shared" si="9"/>
        <v>2</v>
      </c>
      <c r="G91" s="8"/>
      <c r="J91" s="3" t="str">
        <f>IF(ISBLANK(G91),"",CpuInfo!$G$3)</f>
        <v/>
      </c>
      <c r="K91" s="3" t="str">
        <f>IF(ISBLANK(G91),"",CpuInfo!$H$3)</f>
        <v/>
      </c>
      <c r="L91" s="3" t="str">
        <f t="shared" si="10"/>
        <v/>
      </c>
      <c r="M91" s="3" t="str">
        <f t="shared" si="11"/>
        <v/>
      </c>
      <c r="N91" s="3" t="s">
        <v>56</v>
      </c>
      <c r="O91" s="2">
        <f t="shared" si="15"/>
        <v>0</v>
      </c>
      <c r="P91" s="2">
        <f>IF(ROW()=3,CpuInfo!$L$3,IF(O91=0,P90,Q90+1))</f>
        <v>3</v>
      </c>
      <c r="Q91" s="2">
        <f t="shared" si="12"/>
        <v>3</v>
      </c>
      <c r="R91" s="8"/>
      <c r="U91" s="2" t="str">
        <f>IF(ISBLANK(R91),"",CpuInfo!$K$3)</f>
        <v/>
      </c>
      <c r="V91" s="2" t="str">
        <f>IF(ISBLANK(R91),"",CpuInfo!$L$3)</f>
        <v/>
      </c>
      <c r="W91" s="2" t="str">
        <f t="shared" si="13"/>
        <v/>
      </c>
      <c r="X91" s="2" t="str">
        <f t="shared" si="14"/>
        <v/>
      </c>
      <c r="Y91" s="2" t="s">
        <v>56</v>
      </c>
    </row>
    <row r="92" spans="4:25">
      <c r="D92" s="3">
        <f t="shared" si="16"/>
        <v>0</v>
      </c>
      <c r="E92" s="3">
        <f>IF(ROW()=3,CpuInfo!$H$3,IF(D92=0,E91,F91+1))</f>
        <v>2</v>
      </c>
      <c r="F92" s="3">
        <f t="shared" si="9"/>
        <v>2</v>
      </c>
      <c r="G92" s="8"/>
      <c r="J92" s="3" t="str">
        <f>IF(ISBLANK(G92),"",CpuInfo!$G$3)</f>
        <v/>
      </c>
      <c r="K92" s="3" t="str">
        <f>IF(ISBLANK(G92),"",CpuInfo!$H$3)</f>
        <v/>
      </c>
      <c r="L92" s="3" t="str">
        <f t="shared" si="10"/>
        <v/>
      </c>
      <c r="M92" s="3" t="str">
        <f t="shared" si="11"/>
        <v/>
      </c>
      <c r="N92" s="3" t="s">
        <v>56</v>
      </c>
      <c r="O92" s="2">
        <f t="shared" si="15"/>
        <v>0</v>
      </c>
      <c r="P92" s="2">
        <f>IF(ROW()=3,CpuInfo!$L$3,IF(O92=0,P91,Q91+1))</f>
        <v>3</v>
      </c>
      <c r="Q92" s="2">
        <f t="shared" si="12"/>
        <v>3</v>
      </c>
      <c r="R92" s="8"/>
      <c r="U92" s="2" t="str">
        <f>IF(ISBLANK(R92),"",CpuInfo!$K$3)</f>
        <v/>
      </c>
      <c r="V92" s="2" t="str">
        <f>IF(ISBLANK(R92),"",CpuInfo!$L$3)</f>
        <v/>
      </c>
      <c r="W92" s="2" t="str">
        <f t="shared" si="13"/>
        <v/>
      </c>
      <c r="X92" s="2" t="str">
        <f t="shared" si="14"/>
        <v/>
      </c>
      <c r="Y92" s="2" t="s">
        <v>56</v>
      </c>
    </row>
    <row r="93" spans="4:25">
      <c r="D93" s="3">
        <f t="shared" si="16"/>
        <v>0</v>
      </c>
      <c r="E93" s="3">
        <f>IF(ROW()=3,CpuInfo!$H$3,IF(D93=0,E92,F92+1))</f>
        <v>2</v>
      </c>
      <c r="F93" s="3">
        <f t="shared" si="9"/>
        <v>2</v>
      </c>
      <c r="G93" s="8"/>
      <c r="J93" s="3" t="str">
        <f>IF(ISBLANK(G93),"",CpuInfo!$G$3)</f>
        <v/>
      </c>
      <c r="K93" s="3" t="str">
        <f>IF(ISBLANK(G93),"",CpuInfo!$H$3)</f>
        <v/>
      </c>
      <c r="L93" s="3" t="str">
        <f t="shared" si="10"/>
        <v/>
      </c>
      <c r="M93" s="3" t="str">
        <f t="shared" si="11"/>
        <v/>
      </c>
      <c r="N93" s="3" t="s">
        <v>56</v>
      </c>
      <c r="O93" s="2">
        <f t="shared" si="15"/>
        <v>0</v>
      </c>
      <c r="P93" s="2">
        <f>IF(ROW()=3,CpuInfo!$L$3,IF(O93=0,P92,Q92+1))</f>
        <v>3</v>
      </c>
      <c r="Q93" s="2">
        <f t="shared" si="12"/>
        <v>3</v>
      </c>
      <c r="R93" s="8"/>
      <c r="U93" s="2" t="str">
        <f>IF(ISBLANK(R93),"",CpuInfo!$K$3)</f>
        <v/>
      </c>
      <c r="V93" s="2" t="str">
        <f>IF(ISBLANK(R93),"",CpuInfo!$L$3)</f>
        <v/>
      </c>
      <c r="W93" s="2" t="str">
        <f t="shared" si="13"/>
        <v/>
      </c>
      <c r="X93" s="2" t="str">
        <f t="shared" si="14"/>
        <v/>
      </c>
      <c r="Y93" s="2" t="s">
        <v>56</v>
      </c>
    </row>
    <row r="94" spans="4:25">
      <c r="D94" s="3">
        <f t="shared" si="16"/>
        <v>0</v>
      </c>
      <c r="E94" s="3">
        <f>IF(ROW()=3,CpuInfo!$H$3,IF(D94=0,E93,F93+1))</f>
        <v>2</v>
      </c>
      <c r="F94" s="3">
        <f t="shared" si="9"/>
        <v>2</v>
      </c>
      <c r="G94" s="8"/>
      <c r="J94" s="3" t="str">
        <f>IF(ISBLANK(G94),"",CpuInfo!$G$3)</f>
        <v/>
      </c>
      <c r="K94" s="3" t="str">
        <f>IF(ISBLANK(G94),"",CpuInfo!$H$3)</f>
        <v/>
      </c>
      <c r="L94" s="3" t="str">
        <f t="shared" si="10"/>
        <v/>
      </c>
      <c r="M94" s="3" t="str">
        <f t="shared" si="11"/>
        <v/>
      </c>
      <c r="N94" s="3" t="s">
        <v>56</v>
      </c>
      <c r="O94" s="2">
        <f t="shared" si="15"/>
        <v>0</v>
      </c>
      <c r="P94" s="2">
        <f>IF(ROW()=3,CpuInfo!$L$3,IF(O94=0,P93,Q93+1))</f>
        <v>3</v>
      </c>
      <c r="Q94" s="2">
        <f t="shared" si="12"/>
        <v>3</v>
      </c>
      <c r="R94" s="8"/>
      <c r="U94" s="2" t="str">
        <f>IF(ISBLANK(R94),"",CpuInfo!$K$3)</f>
        <v/>
      </c>
      <c r="V94" s="2" t="str">
        <f>IF(ISBLANK(R94),"",CpuInfo!$L$3)</f>
        <v/>
      </c>
      <c r="W94" s="2" t="str">
        <f t="shared" si="13"/>
        <v/>
      </c>
      <c r="X94" s="2" t="str">
        <f t="shared" si="14"/>
        <v/>
      </c>
      <c r="Y94" s="2" t="s">
        <v>56</v>
      </c>
    </row>
    <row r="95" spans="4:25">
      <c r="D95" s="3">
        <f t="shared" si="16"/>
        <v>0</v>
      </c>
      <c r="E95" s="3">
        <f>IF(ROW()=3,CpuInfo!$H$3,IF(D95=0,E94,F94+1))</f>
        <v>2</v>
      </c>
      <c r="F95" s="3">
        <f t="shared" si="9"/>
        <v>2</v>
      </c>
      <c r="G95" s="8"/>
      <c r="J95" s="3" t="str">
        <f>IF(ISBLANK(G95),"",CpuInfo!$G$3)</f>
        <v/>
      </c>
      <c r="K95" s="3" t="str">
        <f>IF(ISBLANK(G95),"",CpuInfo!$H$3)</f>
        <v/>
      </c>
      <c r="L95" s="3" t="str">
        <f t="shared" si="10"/>
        <v/>
      </c>
      <c r="M95" s="3" t="str">
        <f t="shared" si="11"/>
        <v/>
      </c>
      <c r="N95" s="3" t="s">
        <v>56</v>
      </c>
      <c r="O95" s="2">
        <f t="shared" si="15"/>
        <v>0</v>
      </c>
      <c r="P95" s="2">
        <f>IF(ROW()=3,CpuInfo!$L$3,IF(O95=0,P94,Q94+1))</f>
        <v>3</v>
      </c>
      <c r="Q95" s="2">
        <f t="shared" si="12"/>
        <v>3</v>
      </c>
      <c r="R95" s="8"/>
      <c r="U95" s="2" t="str">
        <f>IF(ISBLANK(R95),"",CpuInfo!$K$3)</f>
        <v/>
      </c>
      <c r="V95" s="2" t="str">
        <f>IF(ISBLANK(R95),"",CpuInfo!$L$3)</f>
        <v/>
      </c>
      <c r="W95" s="2" t="str">
        <f t="shared" si="13"/>
        <v/>
      </c>
      <c r="X95" s="2" t="str">
        <f t="shared" si="14"/>
        <v/>
      </c>
      <c r="Y95" s="2" t="s">
        <v>56</v>
      </c>
    </row>
    <row r="96" spans="4:25">
      <c r="D96" s="3">
        <f t="shared" si="16"/>
        <v>0</v>
      </c>
      <c r="E96" s="3">
        <f>IF(ROW()=3,CpuInfo!$H$3,IF(D96=0,E95,F95+1))</f>
        <v>2</v>
      </c>
      <c r="F96" s="3">
        <f t="shared" si="9"/>
        <v>2</v>
      </c>
      <c r="G96" s="8"/>
      <c r="J96" s="3" t="str">
        <f>IF(ISBLANK(G96),"",CpuInfo!$G$3)</f>
        <v/>
      </c>
      <c r="K96" s="3" t="str">
        <f>IF(ISBLANK(G96),"",CpuInfo!$H$3)</f>
        <v/>
      </c>
      <c r="L96" s="3" t="str">
        <f t="shared" si="10"/>
        <v/>
      </c>
      <c r="M96" s="3" t="str">
        <f t="shared" si="11"/>
        <v/>
      </c>
      <c r="N96" s="3" t="s">
        <v>56</v>
      </c>
      <c r="O96" s="2">
        <f t="shared" si="15"/>
        <v>0</v>
      </c>
      <c r="P96" s="2">
        <f>IF(ROW()=3,CpuInfo!$L$3,IF(O96=0,P95,Q95+1))</f>
        <v>3</v>
      </c>
      <c r="Q96" s="2">
        <f t="shared" si="12"/>
        <v>3</v>
      </c>
      <c r="R96" s="8"/>
      <c r="U96" s="2" t="str">
        <f>IF(ISBLANK(R96),"",CpuInfo!$K$3)</f>
        <v/>
      </c>
      <c r="V96" s="2" t="str">
        <f>IF(ISBLANK(R96),"",CpuInfo!$L$3)</f>
        <v/>
      </c>
      <c r="W96" s="2" t="str">
        <f t="shared" si="13"/>
        <v/>
      </c>
      <c r="X96" s="2" t="str">
        <f t="shared" si="14"/>
        <v/>
      </c>
      <c r="Y96" s="2" t="s">
        <v>56</v>
      </c>
    </row>
    <row r="97" spans="4:25">
      <c r="D97" s="3">
        <f t="shared" si="16"/>
        <v>0</v>
      </c>
      <c r="E97" s="3">
        <f>IF(ROW()=3,CpuInfo!$H$3,IF(D97=0,E96,F96+1))</f>
        <v>2</v>
      </c>
      <c r="F97" s="3">
        <f t="shared" si="9"/>
        <v>2</v>
      </c>
      <c r="G97" s="8"/>
      <c r="J97" s="3" t="str">
        <f>IF(ISBLANK(G97),"",CpuInfo!$G$3)</f>
        <v/>
      </c>
      <c r="K97" s="3" t="str">
        <f>IF(ISBLANK(G97),"",CpuInfo!$H$3)</f>
        <v/>
      </c>
      <c r="L97" s="3" t="str">
        <f t="shared" si="10"/>
        <v/>
      </c>
      <c r="M97" s="3" t="str">
        <f t="shared" si="11"/>
        <v/>
      </c>
      <c r="N97" s="3" t="s">
        <v>56</v>
      </c>
      <c r="O97" s="2">
        <f t="shared" si="15"/>
        <v>0</v>
      </c>
      <c r="P97" s="2">
        <f>IF(ROW()=3,CpuInfo!$L$3,IF(O97=0,P96,Q96+1))</f>
        <v>3</v>
      </c>
      <c r="Q97" s="2">
        <f t="shared" si="12"/>
        <v>3</v>
      </c>
      <c r="R97" s="8"/>
      <c r="U97" s="2" t="str">
        <f>IF(ISBLANK(R97),"",CpuInfo!$K$3)</f>
        <v/>
      </c>
      <c r="V97" s="2" t="str">
        <f>IF(ISBLANK(R97),"",CpuInfo!$L$3)</f>
        <v/>
      </c>
      <c r="W97" s="2" t="str">
        <f t="shared" si="13"/>
        <v/>
      </c>
      <c r="X97" s="2" t="str">
        <f t="shared" si="14"/>
        <v/>
      </c>
      <c r="Y97" s="2" t="s">
        <v>56</v>
      </c>
    </row>
    <row r="98" spans="4:25">
      <c r="D98" s="3">
        <f t="shared" si="16"/>
        <v>0</v>
      </c>
      <c r="E98" s="3">
        <f>IF(ROW()=3,CpuInfo!$H$3,IF(D98=0,E97,F97+1))</f>
        <v>2</v>
      </c>
      <c r="F98" s="3">
        <f t="shared" si="9"/>
        <v>2</v>
      </c>
      <c r="G98" s="8"/>
      <c r="J98" s="3" t="str">
        <f>IF(ISBLANK(G98),"",CpuInfo!$G$3)</f>
        <v/>
      </c>
      <c r="K98" s="3" t="str">
        <f>IF(ISBLANK(G98),"",CpuInfo!$H$3)</f>
        <v/>
      </c>
      <c r="L98" s="3" t="str">
        <f t="shared" si="10"/>
        <v/>
      </c>
      <c r="M98" s="3" t="str">
        <f t="shared" si="11"/>
        <v/>
      </c>
      <c r="N98" s="3" t="s">
        <v>56</v>
      </c>
      <c r="O98" s="2">
        <f t="shared" si="15"/>
        <v>0</v>
      </c>
      <c r="P98" s="2">
        <f>IF(ROW()=3,CpuInfo!$L$3,IF(O98=0,P97,Q97+1))</f>
        <v>3</v>
      </c>
      <c r="Q98" s="2">
        <f t="shared" si="12"/>
        <v>3</v>
      </c>
      <c r="R98" s="8"/>
      <c r="U98" s="2" t="str">
        <f>IF(ISBLANK(R98),"",CpuInfo!$K$3)</f>
        <v/>
      </c>
      <c r="V98" s="2" t="str">
        <f>IF(ISBLANK(R98),"",CpuInfo!$L$3)</f>
        <v/>
      </c>
      <c r="W98" s="2" t="str">
        <f t="shared" si="13"/>
        <v/>
      </c>
      <c r="X98" s="2" t="str">
        <f t="shared" si="14"/>
        <v/>
      </c>
      <c r="Y98" s="2" t="s">
        <v>56</v>
      </c>
    </row>
    <row r="99" spans="4:25">
      <c r="D99" s="3">
        <f t="shared" si="16"/>
        <v>0</v>
      </c>
      <c r="E99" s="3">
        <f>IF(ROW()=3,CpuInfo!$H$3,IF(D99=0,E98,F98+1))</f>
        <v>2</v>
      </c>
      <c r="F99" s="3">
        <f t="shared" si="9"/>
        <v>2</v>
      </c>
      <c r="G99" s="8"/>
      <c r="J99" s="3" t="str">
        <f>IF(ISBLANK(G99),"",CpuInfo!$G$3)</f>
        <v/>
      </c>
      <c r="K99" s="3" t="str">
        <f>IF(ISBLANK(G99),"",CpuInfo!$H$3)</f>
        <v/>
      </c>
      <c r="L99" s="3" t="str">
        <f t="shared" si="10"/>
        <v/>
      </c>
      <c r="M99" s="3" t="str">
        <f t="shared" si="11"/>
        <v/>
      </c>
      <c r="N99" s="3" t="s">
        <v>56</v>
      </c>
      <c r="O99" s="2">
        <f t="shared" si="15"/>
        <v>0</v>
      </c>
      <c r="P99" s="2">
        <f>IF(ROW()=3,CpuInfo!$L$3,IF(O99=0,P98,Q98+1))</f>
        <v>3</v>
      </c>
      <c r="Q99" s="2">
        <f t="shared" si="12"/>
        <v>3</v>
      </c>
      <c r="R99" s="8"/>
      <c r="U99" s="2" t="str">
        <f>IF(ISBLANK(R99),"",CpuInfo!$K$3)</f>
        <v/>
      </c>
      <c r="V99" s="2" t="str">
        <f>IF(ISBLANK(R99),"",CpuInfo!$L$3)</f>
        <v/>
      </c>
      <c r="W99" s="2" t="str">
        <f t="shared" si="13"/>
        <v/>
      </c>
      <c r="X99" s="2" t="str">
        <f t="shared" si="14"/>
        <v/>
      </c>
      <c r="Y99" s="2" t="s">
        <v>56</v>
      </c>
    </row>
    <row r="100" spans="4:25">
      <c r="D100" s="3">
        <f t="shared" si="16"/>
        <v>0</v>
      </c>
      <c r="E100" s="3">
        <f>IF(ROW()=3,CpuInfo!$H$3,IF(D100=0,E99,F99+1))</f>
        <v>2</v>
      </c>
      <c r="F100" s="3">
        <f t="shared" si="9"/>
        <v>2</v>
      </c>
      <c r="G100" s="8"/>
      <c r="J100" s="3" t="str">
        <f>IF(ISBLANK(G100),"",CpuInfo!$G$3)</f>
        <v/>
      </c>
      <c r="K100" s="3" t="str">
        <f>IF(ISBLANK(G100),"",CpuInfo!$H$3)</f>
        <v/>
      </c>
      <c r="L100" s="3" t="str">
        <f t="shared" si="10"/>
        <v/>
      </c>
      <c r="M100" s="3" t="str">
        <f t="shared" si="11"/>
        <v/>
      </c>
      <c r="N100" s="3" t="s">
        <v>56</v>
      </c>
      <c r="O100" s="2">
        <f t="shared" si="15"/>
        <v>0</v>
      </c>
      <c r="P100" s="2">
        <f>IF(ROW()=3,CpuInfo!$L$3,IF(O100=0,P99,Q99+1))</f>
        <v>3</v>
      </c>
      <c r="Q100" s="2">
        <f t="shared" si="12"/>
        <v>3</v>
      </c>
      <c r="R100" s="8"/>
      <c r="U100" s="2" t="str">
        <f>IF(ISBLANK(R100),"",CpuInfo!$K$3)</f>
        <v/>
      </c>
      <c r="V100" s="2" t="str">
        <f>IF(ISBLANK(R100),"",CpuInfo!$L$3)</f>
        <v/>
      </c>
      <c r="W100" s="2" t="str">
        <f t="shared" si="13"/>
        <v/>
      </c>
      <c r="X100" s="2" t="str">
        <f t="shared" si="14"/>
        <v/>
      </c>
      <c r="Y100" s="2" t="s">
        <v>56</v>
      </c>
    </row>
    <row r="101" spans="4:25">
      <c r="D101" s="3">
        <f t="shared" si="16"/>
        <v>0</v>
      </c>
      <c r="E101" s="3">
        <f>IF(ROW()=3,CpuInfo!$H$3,IF(D101=0,E100,F100+1))</f>
        <v>2</v>
      </c>
      <c r="F101" s="3">
        <f t="shared" si="9"/>
        <v>2</v>
      </c>
      <c r="G101" s="8"/>
      <c r="J101" s="3" t="str">
        <f>IF(ISBLANK(G101),"",CpuInfo!$G$3)</f>
        <v/>
      </c>
      <c r="K101" s="3" t="str">
        <f>IF(ISBLANK(G101),"",CpuInfo!$H$3)</f>
        <v/>
      </c>
      <c r="L101" s="3" t="str">
        <f t="shared" si="10"/>
        <v/>
      </c>
      <c r="M101" s="3" t="str">
        <f t="shared" si="11"/>
        <v/>
      </c>
      <c r="N101" s="3" t="s">
        <v>56</v>
      </c>
      <c r="O101" s="2">
        <f t="shared" si="15"/>
        <v>0</v>
      </c>
      <c r="P101" s="2">
        <f>IF(ROW()=3,CpuInfo!$L$3,IF(O101=0,P100,Q100+1))</f>
        <v>3</v>
      </c>
      <c r="Q101" s="2">
        <f t="shared" si="12"/>
        <v>3</v>
      </c>
      <c r="R101" s="8"/>
      <c r="U101" s="2" t="str">
        <f>IF(ISBLANK(R101),"",CpuInfo!$K$3)</f>
        <v/>
      </c>
      <c r="V101" s="2" t="str">
        <f>IF(ISBLANK(R101),"",CpuInfo!$L$3)</f>
        <v/>
      </c>
      <c r="W101" s="2" t="str">
        <f t="shared" si="13"/>
        <v/>
      </c>
      <c r="X101" s="2" t="str">
        <f t="shared" si="14"/>
        <v/>
      </c>
      <c r="Y101" s="2" t="s">
        <v>56</v>
      </c>
    </row>
    <row r="102" spans="4:25">
      <c r="D102" s="3">
        <f t="shared" si="16"/>
        <v>0</v>
      </c>
      <c r="E102" s="3">
        <f>IF(ROW()=3,CpuInfo!$H$3,IF(D102=0,E101,F101+1))</f>
        <v>2</v>
      </c>
      <c r="F102" s="3">
        <f t="shared" si="9"/>
        <v>2</v>
      </c>
      <c r="G102" s="8"/>
      <c r="J102" s="3" t="str">
        <f>IF(ISBLANK(G102),"",CpuInfo!$G$3)</f>
        <v/>
      </c>
      <c r="K102" s="3" t="str">
        <f>IF(ISBLANK(G102),"",CpuInfo!$H$3)</f>
        <v/>
      </c>
      <c r="L102" s="3" t="str">
        <f t="shared" si="10"/>
        <v/>
      </c>
      <c r="M102" s="3" t="str">
        <f t="shared" si="11"/>
        <v/>
      </c>
      <c r="N102" s="3" t="s">
        <v>56</v>
      </c>
      <c r="O102" s="2">
        <f t="shared" si="15"/>
        <v>0</v>
      </c>
      <c r="P102" s="2">
        <f>IF(ROW()=3,CpuInfo!$L$3,IF(O102=0,P101,Q101+1))</f>
        <v>3</v>
      </c>
      <c r="Q102" s="2">
        <f t="shared" si="12"/>
        <v>3</v>
      </c>
      <c r="R102" s="8"/>
      <c r="U102" s="2" t="str">
        <f>IF(ISBLANK(R102),"",CpuInfo!$K$3)</f>
        <v/>
      </c>
      <c r="V102" s="2" t="str">
        <f>IF(ISBLANK(R102),"",CpuInfo!$L$3)</f>
        <v/>
      </c>
      <c r="W102" s="2" t="str">
        <f t="shared" si="13"/>
        <v/>
      </c>
      <c r="X102" s="2" t="str">
        <f t="shared" si="14"/>
        <v/>
      </c>
      <c r="Y102" s="2" t="s">
        <v>56</v>
      </c>
    </row>
    <row r="103" spans="4:25">
      <c r="D103" s="3">
        <f t="shared" si="16"/>
        <v>0</v>
      </c>
      <c r="E103" s="3">
        <f>IF(ROW()=3,CpuInfo!$H$3,IF(D103=0,E102,F102+1))</f>
        <v>2</v>
      </c>
      <c r="F103" s="3">
        <f t="shared" si="9"/>
        <v>2</v>
      </c>
      <c r="G103" s="8"/>
      <c r="J103" s="3" t="str">
        <f>IF(ISBLANK(G103),"",CpuInfo!$G$3)</f>
        <v/>
      </c>
      <c r="K103" s="3" t="str">
        <f>IF(ISBLANK(G103),"",CpuInfo!$H$3)</f>
        <v/>
      </c>
      <c r="L103" s="3" t="str">
        <f t="shared" si="10"/>
        <v/>
      </c>
      <c r="M103" s="3" t="str">
        <f t="shared" si="11"/>
        <v/>
      </c>
      <c r="N103" s="3" t="s">
        <v>56</v>
      </c>
      <c r="O103" s="2">
        <f t="shared" si="15"/>
        <v>0</v>
      </c>
      <c r="P103" s="2">
        <f>IF(ROW()=3,CpuInfo!$L$3,IF(O103=0,P102,Q102+1))</f>
        <v>3</v>
      </c>
      <c r="Q103" s="2">
        <f t="shared" si="12"/>
        <v>3</v>
      </c>
      <c r="R103" s="8"/>
      <c r="U103" s="2" t="str">
        <f>IF(ISBLANK(R103),"",CpuInfo!$K$3)</f>
        <v/>
      </c>
      <c r="V103" s="2" t="str">
        <f>IF(ISBLANK(R103),"",CpuInfo!$L$3)</f>
        <v/>
      </c>
      <c r="W103" s="2" t="str">
        <f t="shared" si="13"/>
        <v/>
      </c>
      <c r="X103" s="2" t="str">
        <f t="shared" si="14"/>
        <v/>
      </c>
      <c r="Y103" s="2" t="s">
        <v>56</v>
      </c>
    </row>
    <row r="104" spans="4:25">
      <c r="D104" s="3">
        <f t="shared" si="16"/>
        <v>0</v>
      </c>
      <c r="E104" s="3">
        <f>IF(ROW()=3,CpuInfo!$H$3,IF(D104=0,E103,F103+1))</f>
        <v>2</v>
      </c>
      <c r="F104" s="3">
        <f t="shared" si="9"/>
        <v>2</v>
      </c>
      <c r="G104" s="8"/>
      <c r="J104" s="3" t="str">
        <f>IF(ISBLANK(G104),"",CpuInfo!$G$3)</f>
        <v/>
      </c>
      <c r="K104" s="3" t="str">
        <f>IF(ISBLANK(G104),"",CpuInfo!$H$3)</f>
        <v/>
      </c>
      <c r="L104" s="3" t="str">
        <f t="shared" si="10"/>
        <v/>
      </c>
      <c r="M104" s="3" t="str">
        <f t="shared" si="11"/>
        <v/>
      </c>
      <c r="N104" s="3" t="s">
        <v>56</v>
      </c>
      <c r="O104" s="2">
        <f t="shared" si="15"/>
        <v>0</v>
      </c>
      <c r="P104" s="2">
        <f>IF(ROW()=3,CpuInfo!$L$3,IF(O104=0,P103,Q103+1))</f>
        <v>3</v>
      </c>
      <c r="Q104" s="2">
        <f t="shared" si="12"/>
        <v>3</v>
      </c>
      <c r="R104" s="8"/>
      <c r="U104" s="2" t="str">
        <f>IF(ISBLANK(R104),"",CpuInfo!$K$3)</f>
        <v/>
      </c>
      <c r="V104" s="2" t="str">
        <f>IF(ISBLANK(R104),"",CpuInfo!$L$3)</f>
        <v/>
      </c>
      <c r="W104" s="2" t="str">
        <f t="shared" si="13"/>
        <v/>
      </c>
      <c r="X104" s="2" t="str">
        <f t="shared" si="14"/>
        <v/>
      </c>
      <c r="Y104" s="2" t="s">
        <v>56</v>
      </c>
    </row>
    <row r="105" spans="4:25">
      <c r="D105" s="3">
        <f t="shared" si="16"/>
        <v>0</v>
      </c>
      <c r="E105" s="3">
        <f>IF(ROW()=3,CpuInfo!$H$3,IF(D105=0,E104,F104+1))</f>
        <v>2</v>
      </c>
      <c r="F105" s="3">
        <f t="shared" si="9"/>
        <v>2</v>
      </c>
      <c r="G105" s="8"/>
      <c r="J105" s="3" t="str">
        <f>IF(ISBLANK(G105),"",CpuInfo!$G$3)</f>
        <v/>
      </c>
      <c r="K105" s="3" t="str">
        <f>IF(ISBLANK(G105),"",CpuInfo!$H$3)</f>
        <v/>
      </c>
      <c r="L105" s="3" t="str">
        <f t="shared" si="10"/>
        <v/>
      </c>
      <c r="M105" s="3" t="str">
        <f t="shared" si="11"/>
        <v/>
      </c>
      <c r="N105" s="3" t="s">
        <v>56</v>
      </c>
      <c r="O105" s="2">
        <f t="shared" si="15"/>
        <v>0</v>
      </c>
      <c r="P105" s="2">
        <f>IF(ROW()=3,CpuInfo!$L$3,IF(O105=0,P104,Q104+1))</f>
        <v>3</v>
      </c>
      <c r="Q105" s="2">
        <f t="shared" si="12"/>
        <v>3</v>
      </c>
      <c r="R105" s="8"/>
      <c r="U105" s="2" t="str">
        <f>IF(ISBLANK(R105),"",CpuInfo!$K$3)</f>
        <v/>
      </c>
      <c r="V105" s="2" t="str">
        <f>IF(ISBLANK(R105),"",CpuInfo!$L$3)</f>
        <v/>
      </c>
      <c r="W105" s="2" t="str">
        <f t="shared" si="13"/>
        <v/>
      </c>
      <c r="X105" s="2" t="str">
        <f t="shared" si="14"/>
        <v/>
      </c>
      <c r="Y105" s="2" t="s">
        <v>56</v>
      </c>
    </row>
    <row r="106" spans="4:25">
      <c r="D106" s="3">
        <f t="shared" si="16"/>
        <v>0</v>
      </c>
      <c r="E106" s="3">
        <f>IF(ROW()=3,CpuInfo!$H$3,IF(D106=0,E105,F105+1))</f>
        <v>2</v>
      </c>
      <c r="F106" s="3">
        <f t="shared" si="9"/>
        <v>2</v>
      </c>
      <c r="G106" s="8"/>
      <c r="J106" s="3" t="str">
        <f>IF(ISBLANK(G106),"",CpuInfo!$G$3)</f>
        <v/>
      </c>
      <c r="K106" s="3" t="str">
        <f>IF(ISBLANK(G106),"",CpuInfo!$H$3)</f>
        <v/>
      </c>
      <c r="L106" s="3" t="str">
        <f t="shared" si="10"/>
        <v/>
      </c>
      <c r="M106" s="3" t="str">
        <f t="shared" si="11"/>
        <v/>
      </c>
      <c r="N106" s="3" t="s">
        <v>56</v>
      </c>
      <c r="O106" s="2">
        <f t="shared" si="15"/>
        <v>0</v>
      </c>
      <c r="P106" s="2">
        <f>IF(ROW()=3,CpuInfo!$L$3,IF(O106=0,P105,Q105+1))</f>
        <v>3</v>
      </c>
      <c r="Q106" s="2">
        <f t="shared" si="12"/>
        <v>3</v>
      </c>
      <c r="R106" s="8"/>
      <c r="U106" s="2" t="str">
        <f>IF(ISBLANK(R106),"",CpuInfo!$K$3)</f>
        <v/>
      </c>
      <c r="V106" s="2" t="str">
        <f>IF(ISBLANK(R106),"",CpuInfo!$L$3)</f>
        <v/>
      </c>
      <c r="W106" s="2" t="str">
        <f t="shared" si="13"/>
        <v/>
      </c>
      <c r="X106" s="2" t="str">
        <f t="shared" si="14"/>
        <v/>
      </c>
      <c r="Y106" s="2" t="s">
        <v>56</v>
      </c>
    </row>
    <row r="107" spans="4:25">
      <c r="D107" s="3">
        <f t="shared" si="16"/>
        <v>0</v>
      </c>
      <c r="E107" s="3">
        <f>IF(ROW()=3,CpuInfo!$H$3,IF(D107=0,E106,F106+1))</f>
        <v>2</v>
      </c>
      <c r="F107" s="3">
        <f t="shared" si="9"/>
        <v>2</v>
      </c>
      <c r="G107" s="8"/>
      <c r="J107" s="3" t="str">
        <f>IF(ISBLANK(G107),"",CpuInfo!$G$3)</f>
        <v/>
      </c>
      <c r="K107" s="3" t="str">
        <f>IF(ISBLANK(G107),"",CpuInfo!$H$3)</f>
        <v/>
      </c>
      <c r="L107" s="3" t="str">
        <f t="shared" si="10"/>
        <v/>
      </c>
      <c r="M107" s="3" t="str">
        <f t="shared" si="11"/>
        <v/>
      </c>
      <c r="N107" s="3" t="s">
        <v>56</v>
      </c>
      <c r="O107" s="2">
        <f t="shared" si="15"/>
        <v>0</v>
      </c>
      <c r="P107" s="2">
        <f>IF(ROW()=3,CpuInfo!$L$3,IF(O107=0,P106,Q106+1))</f>
        <v>3</v>
      </c>
      <c r="Q107" s="2">
        <f t="shared" si="12"/>
        <v>3</v>
      </c>
      <c r="R107" s="8"/>
      <c r="U107" s="2" t="str">
        <f>IF(ISBLANK(R107),"",CpuInfo!$K$3)</f>
        <v/>
      </c>
      <c r="V107" s="2" t="str">
        <f>IF(ISBLANK(R107),"",CpuInfo!$L$3)</f>
        <v/>
      </c>
      <c r="W107" s="2" t="str">
        <f t="shared" si="13"/>
        <v/>
      </c>
      <c r="X107" s="2" t="str">
        <f t="shared" si="14"/>
        <v/>
      </c>
      <c r="Y107" s="2" t="s">
        <v>56</v>
      </c>
    </row>
    <row r="108" spans="4:25">
      <c r="D108" s="3">
        <f t="shared" si="16"/>
        <v>0</v>
      </c>
      <c r="E108" s="3">
        <f>IF(ROW()=3,CpuInfo!$H$3,IF(D108=0,E107,F107+1))</f>
        <v>2</v>
      </c>
      <c r="F108" s="3">
        <f t="shared" si="9"/>
        <v>2</v>
      </c>
      <c r="G108" s="8"/>
      <c r="J108" s="3" t="str">
        <f>IF(ISBLANK(G108),"",CpuInfo!$G$3)</f>
        <v/>
      </c>
      <c r="K108" s="3" t="str">
        <f>IF(ISBLANK(G108),"",CpuInfo!$H$3)</f>
        <v/>
      </c>
      <c r="L108" s="3" t="str">
        <f t="shared" si="10"/>
        <v/>
      </c>
      <c r="M108" s="3" t="str">
        <f t="shared" si="11"/>
        <v/>
      </c>
      <c r="N108" s="3" t="s">
        <v>56</v>
      </c>
      <c r="O108" s="2">
        <f t="shared" si="15"/>
        <v>0</v>
      </c>
      <c r="P108" s="2">
        <f>IF(ROW()=3,CpuInfo!$L$3,IF(O108=0,P107,Q107+1))</f>
        <v>3</v>
      </c>
      <c r="Q108" s="2">
        <f t="shared" si="12"/>
        <v>3</v>
      </c>
      <c r="R108" s="8"/>
      <c r="U108" s="2" t="str">
        <f>IF(ISBLANK(R108),"",CpuInfo!$K$3)</f>
        <v/>
      </c>
      <c r="V108" s="2" t="str">
        <f>IF(ISBLANK(R108),"",CpuInfo!$L$3)</f>
        <v/>
      </c>
      <c r="W108" s="2" t="str">
        <f t="shared" si="13"/>
        <v/>
      </c>
      <c r="X108" s="2" t="str">
        <f t="shared" si="14"/>
        <v/>
      </c>
      <c r="Y108" s="2" t="s">
        <v>56</v>
      </c>
    </row>
    <row r="109" spans="4:25">
      <c r="D109" s="3">
        <f t="shared" si="16"/>
        <v>0</v>
      </c>
      <c r="E109" s="3">
        <f>IF(ROW()=3,CpuInfo!$H$3,IF(D109=0,E108,F108+1))</f>
        <v>2</v>
      </c>
      <c r="F109" s="3">
        <f t="shared" si="9"/>
        <v>2</v>
      </c>
      <c r="G109" s="8"/>
      <c r="J109" s="3" t="str">
        <f>IF(ISBLANK(G109),"",CpuInfo!$G$3)</f>
        <v/>
      </c>
      <c r="K109" s="3" t="str">
        <f>IF(ISBLANK(G109),"",CpuInfo!$H$3)</f>
        <v/>
      </c>
      <c r="L109" s="3" t="str">
        <f t="shared" si="10"/>
        <v/>
      </c>
      <c r="M109" s="3" t="str">
        <f t="shared" si="11"/>
        <v/>
      </c>
      <c r="N109" s="3" t="s">
        <v>56</v>
      </c>
      <c r="O109" s="2">
        <f t="shared" si="15"/>
        <v>0</v>
      </c>
      <c r="P109" s="2">
        <f>IF(ROW()=3,CpuInfo!$L$3,IF(O109=0,P108,Q108+1))</f>
        <v>3</v>
      </c>
      <c r="Q109" s="2">
        <f t="shared" si="12"/>
        <v>3</v>
      </c>
      <c r="R109" s="8"/>
      <c r="U109" s="2" t="str">
        <f>IF(ISBLANK(R109),"",CpuInfo!$K$3)</f>
        <v/>
      </c>
      <c r="V109" s="2" t="str">
        <f>IF(ISBLANK(R109),"",CpuInfo!$L$3)</f>
        <v/>
      </c>
      <c r="W109" s="2" t="str">
        <f t="shared" si="13"/>
        <v/>
      </c>
      <c r="X109" s="2" t="str">
        <f t="shared" si="14"/>
        <v/>
      </c>
      <c r="Y109" s="2" t="s">
        <v>56</v>
      </c>
    </row>
    <row r="110" spans="4:25">
      <c r="D110" s="3">
        <f t="shared" si="16"/>
        <v>0</v>
      </c>
      <c r="E110" s="3">
        <f>IF(ROW()=3,CpuInfo!$H$3,IF(D110=0,E109,F109+1))</f>
        <v>2</v>
      </c>
      <c r="F110" s="3">
        <f t="shared" si="9"/>
        <v>2</v>
      </c>
      <c r="G110" s="8"/>
      <c r="J110" s="3" t="str">
        <f>IF(ISBLANK(G110),"",CpuInfo!$G$3)</f>
        <v/>
      </c>
      <c r="K110" s="3" t="str">
        <f>IF(ISBLANK(G110),"",CpuInfo!$H$3)</f>
        <v/>
      </c>
      <c r="L110" s="3" t="str">
        <f t="shared" si="10"/>
        <v/>
      </c>
      <c r="M110" s="3" t="str">
        <f t="shared" si="11"/>
        <v/>
      </c>
      <c r="N110" s="3" t="s">
        <v>56</v>
      </c>
      <c r="O110" s="2">
        <f t="shared" si="15"/>
        <v>0</v>
      </c>
      <c r="P110" s="2">
        <f>IF(ROW()=3,CpuInfo!$L$3,IF(O110=0,P109,Q109+1))</f>
        <v>3</v>
      </c>
      <c r="Q110" s="2">
        <f t="shared" si="12"/>
        <v>3</v>
      </c>
      <c r="R110" s="8"/>
      <c r="U110" s="2" t="str">
        <f>IF(ISBLANK(R110),"",CpuInfo!$K$3)</f>
        <v/>
      </c>
      <c r="V110" s="2" t="str">
        <f>IF(ISBLANK(R110),"",CpuInfo!$L$3)</f>
        <v/>
      </c>
      <c r="W110" s="2" t="str">
        <f t="shared" si="13"/>
        <v/>
      </c>
      <c r="X110" s="2" t="str">
        <f t="shared" si="14"/>
        <v/>
      </c>
      <c r="Y110" s="2" t="s">
        <v>56</v>
      </c>
    </row>
    <row r="111" spans="4:25">
      <c r="D111" s="3">
        <f t="shared" si="16"/>
        <v>0</v>
      </c>
      <c r="E111" s="3">
        <f>IF(ROW()=3,CpuInfo!$H$3,IF(D111=0,E110,F110+1))</f>
        <v>2</v>
      </c>
      <c r="F111" s="3">
        <f t="shared" si="9"/>
        <v>2</v>
      </c>
      <c r="G111" s="8"/>
      <c r="J111" s="3" t="str">
        <f>IF(ISBLANK(G111),"",CpuInfo!$G$3)</f>
        <v/>
      </c>
      <c r="K111" s="3" t="str">
        <f>IF(ISBLANK(G111),"",CpuInfo!$H$3)</f>
        <v/>
      </c>
      <c r="L111" s="3" t="str">
        <f t="shared" si="10"/>
        <v/>
      </c>
      <c r="M111" s="3" t="str">
        <f t="shared" si="11"/>
        <v/>
      </c>
      <c r="N111" s="3" t="s">
        <v>56</v>
      </c>
      <c r="O111" s="2">
        <f t="shared" si="15"/>
        <v>0</v>
      </c>
      <c r="P111" s="2">
        <f>IF(ROW()=3,CpuInfo!$L$3,IF(O111=0,P110,Q110+1))</f>
        <v>3</v>
      </c>
      <c r="Q111" s="2">
        <f t="shared" si="12"/>
        <v>3</v>
      </c>
      <c r="R111" s="8"/>
      <c r="U111" s="2" t="str">
        <f>IF(ISBLANK(R111),"",CpuInfo!$K$3)</f>
        <v/>
      </c>
      <c r="V111" s="2" t="str">
        <f>IF(ISBLANK(R111),"",CpuInfo!$L$3)</f>
        <v/>
      </c>
      <c r="W111" s="2" t="str">
        <f t="shared" si="13"/>
        <v/>
      </c>
      <c r="X111" s="2" t="str">
        <f t="shared" si="14"/>
        <v/>
      </c>
      <c r="Y111" s="2" t="s">
        <v>56</v>
      </c>
    </row>
    <row r="112" spans="4:25">
      <c r="D112" s="3">
        <f t="shared" si="16"/>
        <v>0</v>
      </c>
      <c r="E112" s="3">
        <f>IF(ROW()=3,CpuInfo!$H$3,IF(D112=0,E111,F111+1))</f>
        <v>2</v>
      </c>
      <c r="F112" s="3">
        <f t="shared" si="9"/>
        <v>2</v>
      </c>
      <c r="G112" s="8"/>
      <c r="J112" s="3" t="str">
        <f>IF(ISBLANK(G112),"",CpuInfo!$G$3)</f>
        <v/>
      </c>
      <c r="K112" s="3" t="str">
        <f>IF(ISBLANK(G112),"",CpuInfo!$H$3)</f>
        <v/>
      </c>
      <c r="L112" s="3" t="str">
        <f t="shared" si="10"/>
        <v/>
      </c>
      <c r="M112" s="3" t="str">
        <f t="shared" si="11"/>
        <v/>
      </c>
      <c r="N112" s="3" t="s">
        <v>56</v>
      </c>
      <c r="O112" s="2">
        <f t="shared" si="15"/>
        <v>0</v>
      </c>
      <c r="P112" s="2">
        <f>IF(ROW()=3,CpuInfo!$L$3,IF(O112=0,P111,Q111+1))</f>
        <v>3</v>
      </c>
      <c r="Q112" s="2">
        <f t="shared" si="12"/>
        <v>3</v>
      </c>
      <c r="R112" s="8"/>
      <c r="U112" s="2" t="str">
        <f>IF(ISBLANK(R112),"",CpuInfo!$K$3)</f>
        <v/>
      </c>
      <c r="V112" s="2" t="str">
        <f>IF(ISBLANK(R112),"",CpuInfo!$L$3)</f>
        <v/>
      </c>
      <c r="W112" s="2" t="str">
        <f t="shared" si="13"/>
        <v/>
      </c>
      <c r="X112" s="2" t="str">
        <f t="shared" si="14"/>
        <v/>
      </c>
      <c r="Y112" s="2" t="s">
        <v>56</v>
      </c>
    </row>
    <row r="113" spans="4:25">
      <c r="D113" s="3">
        <f t="shared" si="16"/>
        <v>0</v>
      </c>
      <c r="E113" s="3">
        <f>IF(ROW()=3,CpuInfo!$H$3,IF(D113=0,E112,F112+1))</f>
        <v>2</v>
      </c>
      <c r="F113" s="3">
        <f t="shared" si="9"/>
        <v>2</v>
      </c>
      <c r="G113" s="8"/>
      <c r="J113" s="3" t="str">
        <f>IF(ISBLANK(G113),"",CpuInfo!$G$3)</f>
        <v/>
      </c>
      <c r="K113" s="3" t="str">
        <f>IF(ISBLANK(G113),"",CpuInfo!$H$3)</f>
        <v/>
      </c>
      <c r="L113" s="3" t="str">
        <f t="shared" si="10"/>
        <v/>
      </c>
      <c r="M113" s="3" t="str">
        <f t="shared" si="11"/>
        <v/>
      </c>
      <c r="N113" s="3" t="s">
        <v>56</v>
      </c>
      <c r="O113" s="2">
        <f t="shared" si="15"/>
        <v>0</v>
      </c>
      <c r="P113" s="2">
        <f>IF(ROW()=3,CpuInfo!$L$3,IF(O113=0,P112,Q112+1))</f>
        <v>3</v>
      </c>
      <c r="Q113" s="2">
        <f t="shared" si="12"/>
        <v>3</v>
      </c>
      <c r="R113" s="8"/>
      <c r="U113" s="2" t="str">
        <f>IF(ISBLANK(R113),"",CpuInfo!$K$3)</f>
        <v/>
      </c>
      <c r="V113" s="2" t="str">
        <f>IF(ISBLANK(R113),"",CpuInfo!$L$3)</f>
        <v/>
      </c>
      <c r="W113" s="2" t="str">
        <f t="shared" si="13"/>
        <v/>
      </c>
      <c r="X113" s="2" t="str">
        <f t="shared" si="14"/>
        <v/>
      </c>
      <c r="Y113" s="2" t="s">
        <v>56</v>
      </c>
    </row>
    <row r="114" spans="4:25">
      <c r="D114" s="3">
        <f t="shared" si="16"/>
        <v>0</v>
      </c>
      <c r="E114" s="3">
        <f>IF(ROW()=3,CpuInfo!$H$3,IF(D114=0,E113,F113+1))</f>
        <v>2</v>
      </c>
      <c r="F114" s="3">
        <f t="shared" si="9"/>
        <v>2</v>
      </c>
      <c r="G114" s="8"/>
      <c r="J114" s="3" t="str">
        <f>IF(ISBLANK(G114),"",CpuInfo!$G$3)</f>
        <v/>
      </c>
      <c r="K114" s="3" t="str">
        <f>IF(ISBLANK(G114),"",CpuInfo!$H$3)</f>
        <v/>
      </c>
      <c r="L114" s="3" t="str">
        <f t="shared" si="10"/>
        <v/>
      </c>
      <c r="M114" s="3" t="str">
        <f t="shared" si="11"/>
        <v/>
      </c>
      <c r="N114" s="3" t="s">
        <v>56</v>
      </c>
      <c r="O114" s="2">
        <f t="shared" si="15"/>
        <v>0</v>
      </c>
      <c r="P114" s="2">
        <f>IF(ROW()=3,CpuInfo!$L$3,IF(O114=0,P113,Q113+1))</f>
        <v>3</v>
      </c>
      <c r="Q114" s="2">
        <f t="shared" si="12"/>
        <v>3</v>
      </c>
      <c r="R114" s="8"/>
      <c r="U114" s="2" t="str">
        <f>IF(ISBLANK(R114),"",CpuInfo!$K$3)</f>
        <v/>
      </c>
      <c r="V114" s="2" t="str">
        <f>IF(ISBLANK(R114),"",CpuInfo!$L$3)</f>
        <v/>
      </c>
      <c r="W114" s="2" t="str">
        <f t="shared" si="13"/>
        <v/>
      </c>
      <c r="X114" s="2" t="str">
        <f t="shared" si="14"/>
        <v/>
      </c>
      <c r="Y114" s="2" t="s">
        <v>56</v>
      </c>
    </row>
    <row r="115" spans="4:25">
      <c r="D115" s="3">
        <f t="shared" si="16"/>
        <v>0</v>
      </c>
      <c r="E115" s="3">
        <f>IF(ROW()=3,CpuInfo!$H$3,IF(D115=0,E114,F114+1))</f>
        <v>2</v>
      </c>
      <c r="F115" s="3">
        <f t="shared" si="9"/>
        <v>2</v>
      </c>
      <c r="G115" s="8"/>
      <c r="J115" s="3" t="str">
        <f>IF(ISBLANK(G115),"",CpuInfo!$G$3)</f>
        <v/>
      </c>
      <c r="K115" s="3" t="str">
        <f>IF(ISBLANK(G115),"",CpuInfo!$H$3)</f>
        <v/>
      </c>
      <c r="L115" s="3" t="str">
        <f t="shared" si="10"/>
        <v/>
      </c>
      <c r="M115" s="3" t="str">
        <f t="shared" si="11"/>
        <v/>
      </c>
      <c r="N115" s="3" t="s">
        <v>56</v>
      </c>
      <c r="O115" s="2">
        <f t="shared" si="15"/>
        <v>0</v>
      </c>
      <c r="P115" s="2">
        <f>IF(ROW()=3,CpuInfo!$L$3,IF(O115=0,P114,Q114+1))</f>
        <v>3</v>
      </c>
      <c r="Q115" s="2">
        <f t="shared" si="12"/>
        <v>3</v>
      </c>
      <c r="R115" s="8"/>
      <c r="U115" s="2" t="str">
        <f>IF(ISBLANK(R115),"",CpuInfo!$K$3)</f>
        <v/>
      </c>
      <c r="V115" s="2" t="str">
        <f>IF(ISBLANK(R115),"",CpuInfo!$L$3)</f>
        <v/>
      </c>
      <c r="W115" s="2" t="str">
        <f t="shared" si="13"/>
        <v/>
      </c>
      <c r="X115" s="2" t="str">
        <f t="shared" si="14"/>
        <v/>
      </c>
      <c r="Y115" s="2" t="s">
        <v>56</v>
      </c>
    </row>
    <row r="116" spans="4:25">
      <c r="D116" s="3">
        <f t="shared" si="16"/>
        <v>0</v>
      </c>
      <c r="E116" s="3">
        <f>IF(ROW()=3,CpuInfo!$H$3,IF(D116=0,E115,F115+1))</f>
        <v>2</v>
      </c>
      <c r="F116" s="3">
        <f t="shared" si="9"/>
        <v>2</v>
      </c>
      <c r="G116" s="8"/>
      <c r="J116" s="3" t="str">
        <f>IF(ISBLANK(G116),"",CpuInfo!$G$3)</f>
        <v/>
      </c>
      <c r="K116" s="3" t="str">
        <f>IF(ISBLANK(G116),"",CpuInfo!$H$3)</f>
        <v/>
      </c>
      <c r="L116" s="3" t="str">
        <f t="shared" si="10"/>
        <v/>
      </c>
      <c r="M116" s="3" t="str">
        <f t="shared" si="11"/>
        <v/>
      </c>
      <c r="N116" s="3" t="s">
        <v>56</v>
      </c>
      <c r="O116" s="2">
        <f t="shared" si="15"/>
        <v>0</v>
      </c>
      <c r="P116" s="2">
        <f>IF(ROW()=3,CpuInfo!$L$3,IF(O116=0,P115,Q115+1))</f>
        <v>3</v>
      </c>
      <c r="Q116" s="2">
        <f t="shared" si="12"/>
        <v>3</v>
      </c>
      <c r="R116" s="8"/>
      <c r="U116" s="2" t="str">
        <f>IF(ISBLANK(R116),"",CpuInfo!$K$3)</f>
        <v/>
      </c>
      <c r="V116" s="2" t="str">
        <f>IF(ISBLANK(R116),"",CpuInfo!$L$3)</f>
        <v/>
      </c>
      <c r="W116" s="2" t="str">
        <f t="shared" si="13"/>
        <v/>
      </c>
      <c r="X116" s="2" t="str">
        <f t="shared" si="14"/>
        <v/>
      </c>
      <c r="Y116" s="2" t="s">
        <v>56</v>
      </c>
    </row>
    <row r="117" spans="4:25">
      <c r="D117" s="3">
        <f t="shared" si="16"/>
        <v>0</v>
      </c>
      <c r="E117" s="3">
        <f>IF(ROW()=3,CpuInfo!$H$3,IF(D117=0,E116,F116+1))</f>
        <v>2</v>
      </c>
      <c r="F117" s="3">
        <f t="shared" si="9"/>
        <v>2</v>
      </c>
      <c r="G117" s="8"/>
      <c r="J117" s="3" t="str">
        <f>IF(ISBLANK(G117),"",CpuInfo!$G$3)</f>
        <v/>
      </c>
      <c r="K117" s="3" t="str">
        <f>IF(ISBLANK(G117),"",CpuInfo!$H$3)</f>
        <v/>
      </c>
      <c r="L117" s="3" t="str">
        <f t="shared" si="10"/>
        <v/>
      </c>
      <c r="M117" s="3" t="str">
        <f t="shared" si="11"/>
        <v/>
      </c>
      <c r="N117" s="3" t="s">
        <v>56</v>
      </c>
      <c r="O117" s="2">
        <f t="shared" si="15"/>
        <v>0</v>
      </c>
      <c r="P117" s="2">
        <f>IF(ROW()=3,CpuInfo!$L$3,IF(O117=0,P116,Q116+1))</f>
        <v>3</v>
      </c>
      <c r="Q117" s="2">
        <f t="shared" si="12"/>
        <v>3</v>
      </c>
      <c r="R117" s="8"/>
      <c r="U117" s="2" t="str">
        <f>IF(ISBLANK(R117),"",CpuInfo!$K$3)</f>
        <v/>
      </c>
      <c r="V117" s="2" t="str">
        <f>IF(ISBLANK(R117),"",CpuInfo!$L$3)</f>
        <v/>
      </c>
      <c r="W117" s="2" t="str">
        <f t="shared" si="13"/>
        <v/>
      </c>
      <c r="X117" s="2" t="str">
        <f t="shared" si="14"/>
        <v/>
      </c>
      <c r="Y117" s="2" t="s">
        <v>56</v>
      </c>
    </row>
    <row r="118" spans="4:25">
      <c r="D118" s="3">
        <f t="shared" si="16"/>
        <v>0</v>
      </c>
      <c r="E118" s="3">
        <f>IF(ROW()=3,CpuInfo!$H$3,IF(D118=0,E117,F117+1))</f>
        <v>2</v>
      </c>
      <c r="F118" s="3">
        <f t="shared" si="9"/>
        <v>2</v>
      </c>
      <c r="G118" s="8"/>
      <c r="J118" s="3" t="str">
        <f>IF(ISBLANK(G118),"",CpuInfo!$G$3)</f>
        <v/>
      </c>
      <c r="K118" s="3" t="str">
        <f>IF(ISBLANK(G118),"",CpuInfo!$H$3)</f>
        <v/>
      </c>
      <c r="L118" s="3" t="str">
        <f t="shared" si="10"/>
        <v/>
      </c>
      <c r="M118" s="3" t="str">
        <f t="shared" si="11"/>
        <v/>
      </c>
      <c r="N118" s="3" t="s">
        <v>56</v>
      </c>
      <c r="O118" s="2">
        <f t="shared" si="15"/>
        <v>0</v>
      </c>
      <c r="P118" s="2">
        <f>IF(ROW()=3,CpuInfo!$L$3,IF(O118=0,P117,Q117+1))</f>
        <v>3</v>
      </c>
      <c r="Q118" s="2">
        <f t="shared" si="12"/>
        <v>3</v>
      </c>
      <c r="R118" s="8"/>
      <c r="U118" s="2" t="str">
        <f>IF(ISBLANK(R118),"",CpuInfo!$K$3)</f>
        <v/>
      </c>
      <c r="V118" s="2" t="str">
        <f>IF(ISBLANK(R118),"",CpuInfo!$L$3)</f>
        <v/>
      </c>
      <c r="W118" s="2" t="str">
        <f t="shared" si="13"/>
        <v/>
      </c>
      <c r="X118" s="2" t="str">
        <f t="shared" si="14"/>
        <v/>
      </c>
      <c r="Y118" s="2" t="s">
        <v>56</v>
      </c>
    </row>
    <row r="119" spans="4:25">
      <c r="D119" s="3">
        <f t="shared" si="16"/>
        <v>0</v>
      </c>
      <c r="E119" s="3">
        <f>IF(ROW()=3,CpuInfo!$H$3,IF(D119=0,E118,F118+1))</f>
        <v>2</v>
      </c>
      <c r="F119" s="3">
        <f t="shared" si="9"/>
        <v>2</v>
      </c>
      <c r="G119" s="8"/>
      <c r="J119" s="3" t="str">
        <f>IF(ISBLANK(G119),"",CpuInfo!$G$3)</f>
        <v/>
      </c>
      <c r="K119" s="3" t="str">
        <f>IF(ISBLANK(G119),"",CpuInfo!$H$3)</f>
        <v/>
      </c>
      <c r="L119" s="3" t="str">
        <f t="shared" si="10"/>
        <v/>
      </c>
      <c r="M119" s="3" t="str">
        <f t="shared" si="11"/>
        <v/>
      </c>
      <c r="N119" s="3" t="s">
        <v>56</v>
      </c>
      <c r="O119" s="2">
        <f t="shared" si="15"/>
        <v>0</v>
      </c>
      <c r="P119" s="2">
        <f>IF(ROW()=3,CpuInfo!$L$3,IF(O119=0,P118,Q118+1))</f>
        <v>3</v>
      </c>
      <c r="Q119" s="2">
        <f t="shared" si="12"/>
        <v>3</v>
      </c>
      <c r="R119" s="8"/>
      <c r="U119" s="2" t="str">
        <f>IF(ISBLANK(R119),"",CpuInfo!$K$3)</f>
        <v/>
      </c>
      <c r="V119" s="2" t="str">
        <f>IF(ISBLANK(R119),"",CpuInfo!$L$3)</f>
        <v/>
      </c>
      <c r="W119" s="2" t="str">
        <f t="shared" si="13"/>
        <v/>
      </c>
      <c r="X119" s="2" t="str">
        <f t="shared" si="14"/>
        <v/>
      </c>
      <c r="Y119" s="2" t="s">
        <v>56</v>
      </c>
    </row>
    <row r="120" spans="4:25">
      <c r="D120" s="3">
        <f t="shared" si="16"/>
        <v>0</v>
      </c>
      <c r="E120" s="3">
        <f>IF(ROW()=3,CpuInfo!$H$3,IF(D120=0,E119,F119+1))</f>
        <v>2</v>
      </c>
      <c r="F120" s="3">
        <f t="shared" si="9"/>
        <v>2</v>
      </c>
      <c r="G120" s="8"/>
      <c r="J120" s="3" t="str">
        <f>IF(ISBLANK(G120),"",CpuInfo!$G$3)</f>
        <v/>
      </c>
      <c r="K120" s="3" t="str">
        <f>IF(ISBLANK(G120),"",CpuInfo!$H$3)</f>
        <v/>
      </c>
      <c r="L120" s="3" t="str">
        <f t="shared" si="10"/>
        <v/>
      </c>
      <c r="M120" s="3" t="str">
        <f t="shared" si="11"/>
        <v/>
      </c>
      <c r="N120" s="3" t="s">
        <v>56</v>
      </c>
      <c r="O120" s="2">
        <f t="shared" si="15"/>
        <v>0</v>
      </c>
      <c r="P120" s="2">
        <f>IF(ROW()=3,CpuInfo!$L$3,IF(O120=0,P119,Q119+1))</f>
        <v>3</v>
      </c>
      <c r="Q120" s="2">
        <f t="shared" si="12"/>
        <v>3</v>
      </c>
      <c r="R120" s="8"/>
      <c r="U120" s="2" t="str">
        <f>IF(ISBLANK(R120),"",CpuInfo!$K$3)</f>
        <v/>
      </c>
      <c r="V120" s="2" t="str">
        <f>IF(ISBLANK(R120),"",CpuInfo!$L$3)</f>
        <v/>
      </c>
      <c r="W120" s="2" t="str">
        <f t="shared" si="13"/>
        <v/>
      </c>
      <c r="X120" s="2" t="str">
        <f t="shared" si="14"/>
        <v/>
      </c>
      <c r="Y120" s="2" t="s">
        <v>56</v>
      </c>
    </row>
    <row r="121" spans="4:25">
      <c r="D121" s="3">
        <f t="shared" si="16"/>
        <v>0</v>
      </c>
      <c r="E121" s="3">
        <f>IF(ROW()=3,CpuInfo!$H$3,IF(D121=0,E120,F120+1))</f>
        <v>2</v>
      </c>
      <c r="F121" s="3">
        <f t="shared" si="9"/>
        <v>2</v>
      </c>
      <c r="G121" s="8"/>
      <c r="J121" s="3" t="str">
        <f>IF(ISBLANK(G121),"",CpuInfo!$G$3)</f>
        <v/>
      </c>
      <c r="K121" s="3" t="str">
        <f>IF(ISBLANK(G121),"",CpuInfo!$H$3)</f>
        <v/>
      </c>
      <c r="L121" s="3" t="str">
        <f t="shared" si="10"/>
        <v/>
      </c>
      <c r="M121" s="3" t="str">
        <f t="shared" si="11"/>
        <v/>
      </c>
      <c r="N121" s="3" t="s">
        <v>56</v>
      </c>
      <c r="O121" s="2">
        <f t="shared" si="15"/>
        <v>0</v>
      </c>
      <c r="P121" s="2">
        <f>IF(ROW()=3,CpuInfo!$L$3,IF(O121=0,P120,Q120+1))</f>
        <v>3</v>
      </c>
      <c r="Q121" s="2">
        <f t="shared" si="12"/>
        <v>3</v>
      </c>
      <c r="R121" s="8"/>
      <c r="U121" s="2" t="str">
        <f>IF(ISBLANK(R121),"",CpuInfo!$K$3)</f>
        <v/>
      </c>
      <c r="V121" s="2" t="str">
        <f>IF(ISBLANK(R121),"",CpuInfo!$L$3)</f>
        <v/>
      </c>
      <c r="W121" s="2" t="str">
        <f t="shared" si="13"/>
        <v/>
      </c>
      <c r="X121" s="2" t="str">
        <f t="shared" si="14"/>
        <v/>
      </c>
      <c r="Y121" s="2" t="s">
        <v>56</v>
      </c>
    </row>
    <row r="122" spans="4:25">
      <c r="D122" s="3">
        <f t="shared" si="16"/>
        <v>0</v>
      </c>
      <c r="E122" s="3">
        <f>IF(ROW()=3,CpuInfo!$H$3,IF(D122=0,E121,F121+1))</f>
        <v>2</v>
      </c>
      <c r="F122" s="3">
        <f t="shared" si="9"/>
        <v>2</v>
      </c>
      <c r="G122" s="8"/>
      <c r="J122" s="3" t="str">
        <f>IF(ISBLANK(G122),"",CpuInfo!$G$3)</f>
        <v/>
      </c>
      <c r="K122" s="3" t="str">
        <f>IF(ISBLANK(G122),"",CpuInfo!$H$3)</f>
        <v/>
      </c>
      <c r="L122" s="3" t="str">
        <f t="shared" si="10"/>
        <v/>
      </c>
      <c r="M122" s="3" t="str">
        <f t="shared" si="11"/>
        <v/>
      </c>
      <c r="N122" s="3" t="s">
        <v>56</v>
      </c>
      <c r="O122" s="2">
        <f t="shared" si="15"/>
        <v>0</v>
      </c>
      <c r="P122" s="2">
        <f>IF(ROW()=3,CpuInfo!$L$3,IF(O122=0,P121,Q121+1))</f>
        <v>3</v>
      </c>
      <c r="Q122" s="2">
        <f t="shared" si="12"/>
        <v>3</v>
      </c>
      <c r="R122" s="8"/>
      <c r="U122" s="2" t="str">
        <f>IF(ISBLANK(R122),"",CpuInfo!$K$3)</f>
        <v/>
      </c>
      <c r="V122" s="2" t="str">
        <f>IF(ISBLANK(R122),"",CpuInfo!$L$3)</f>
        <v/>
      </c>
      <c r="W122" s="2" t="str">
        <f t="shared" si="13"/>
        <v/>
      </c>
      <c r="X122" s="2" t="str">
        <f t="shared" si="14"/>
        <v/>
      </c>
      <c r="Y122" s="2" t="s">
        <v>56</v>
      </c>
    </row>
    <row r="123" spans="4:25">
      <c r="D123" s="3">
        <f t="shared" si="16"/>
        <v>0</v>
      </c>
      <c r="E123" s="3">
        <f>IF(ROW()=3,CpuInfo!$H$3,IF(D123=0,E122,F122+1))</f>
        <v>2</v>
      </c>
      <c r="F123" s="3">
        <f t="shared" si="9"/>
        <v>2</v>
      </c>
      <c r="G123" s="8"/>
      <c r="J123" s="3" t="str">
        <f>IF(ISBLANK(G123),"",CpuInfo!$G$3)</f>
        <v/>
      </c>
      <c r="K123" s="3" t="str">
        <f>IF(ISBLANK(G123),"",CpuInfo!$H$3)</f>
        <v/>
      </c>
      <c r="L123" s="3" t="str">
        <f t="shared" si="10"/>
        <v/>
      </c>
      <c r="M123" s="3" t="str">
        <f t="shared" si="11"/>
        <v/>
      </c>
      <c r="N123" s="3" t="s">
        <v>56</v>
      </c>
      <c r="O123" s="2">
        <f t="shared" si="15"/>
        <v>0</v>
      </c>
      <c r="P123" s="2">
        <f>IF(ROW()=3,CpuInfo!$L$3,IF(O123=0,P122,Q122+1))</f>
        <v>3</v>
      </c>
      <c r="Q123" s="2">
        <f t="shared" si="12"/>
        <v>3</v>
      </c>
      <c r="R123" s="8"/>
      <c r="U123" s="2" t="str">
        <f>IF(ISBLANK(R123),"",CpuInfo!$K$3)</f>
        <v/>
      </c>
      <c r="V123" s="2" t="str">
        <f>IF(ISBLANK(R123),"",CpuInfo!$L$3)</f>
        <v/>
      </c>
      <c r="W123" s="2" t="str">
        <f t="shared" si="13"/>
        <v/>
      </c>
      <c r="X123" s="2" t="str">
        <f t="shared" si="14"/>
        <v/>
      </c>
      <c r="Y123" s="2" t="s">
        <v>56</v>
      </c>
    </row>
    <row r="124" spans="4:25">
      <c r="D124" s="3">
        <f t="shared" si="16"/>
        <v>0</v>
      </c>
      <c r="E124" s="3">
        <f>IF(ROW()=3,CpuInfo!$H$3,IF(D124=0,E123,F123+1))</f>
        <v>2</v>
      </c>
      <c r="F124" s="3">
        <f t="shared" si="9"/>
        <v>2</v>
      </c>
      <c r="G124" s="8"/>
      <c r="J124" s="3" t="str">
        <f>IF(ISBLANK(G124),"",CpuInfo!$G$3)</f>
        <v/>
      </c>
      <c r="K124" s="3" t="str">
        <f>IF(ISBLANK(G124),"",CpuInfo!$H$3)</f>
        <v/>
      </c>
      <c r="L124" s="3" t="str">
        <f t="shared" si="10"/>
        <v/>
      </c>
      <c r="M124" s="3" t="str">
        <f t="shared" si="11"/>
        <v/>
      </c>
      <c r="N124" s="3" t="s">
        <v>56</v>
      </c>
      <c r="O124" s="2">
        <f t="shared" si="15"/>
        <v>0</v>
      </c>
      <c r="P124" s="2">
        <f>IF(ROW()=3,CpuInfo!$L$3,IF(O124=0,P123,Q123+1))</f>
        <v>3</v>
      </c>
      <c r="Q124" s="2">
        <f t="shared" si="12"/>
        <v>3</v>
      </c>
      <c r="R124" s="8"/>
      <c r="U124" s="2" t="str">
        <f>IF(ISBLANK(R124),"",CpuInfo!$K$3)</f>
        <v/>
      </c>
      <c r="V124" s="2" t="str">
        <f>IF(ISBLANK(R124),"",CpuInfo!$L$3)</f>
        <v/>
      </c>
      <c r="W124" s="2" t="str">
        <f t="shared" si="13"/>
        <v/>
      </c>
      <c r="X124" s="2" t="str">
        <f t="shared" si="14"/>
        <v/>
      </c>
      <c r="Y124" s="2" t="s">
        <v>56</v>
      </c>
    </row>
    <row r="125" spans="4:25">
      <c r="D125" s="3">
        <f t="shared" si="16"/>
        <v>0</v>
      </c>
      <c r="E125" s="3">
        <f>IF(ROW()=3,CpuInfo!$H$3,IF(D125=0,E124,F124+1))</f>
        <v>2</v>
      </c>
      <c r="F125" s="3">
        <f t="shared" si="9"/>
        <v>2</v>
      </c>
      <c r="G125" s="8"/>
      <c r="J125" s="3" t="str">
        <f>IF(ISBLANK(G125),"",CpuInfo!$G$3)</f>
        <v/>
      </c>
      <c r="K125" s="3" t="str">
        <f>IF(ISBLANK(G125),"",CpuInfo!$H$3)</f>
        <v/>
      </c>
      <c r="L125" s="3" t="str">
        <f t="shared" si="10"/>
        <v/>
      </c>
      <c r="M125" s="3" t="str">
        <f t="shared" si="11"/>
        <v/>
      </c>
      <c r="N125" s="3" t="s">
        <v>56</v>
      </c>
      <c r="O125" s="2">
        <f t="shared" si="15"/>
        <v>0</v>
      </c>
      <c r="P125" s="2">
        <f>IF(ROW()=3,CpuInfo!$L$3,IF(O125=0,P124,Q124+1))</f>
        <v>3</v>
      </c>
      <c r="Q125" s="2">
        <f t="shared" si="12"/>
        <v>3</v>
      </c>
      <c r="R125" s="8"/>
      <c r="U125" s="2" t="str">
        <f>IF(ISBLANK(R125),"",CpuInfo!$K$3)</f>
        <v/>
      </c>
      <c r="V125" s="2" t="str">
        <f>IF(ISBLANK(R125),"",CpuInfo!$L$3)</f>
        <v/>
      </c>
      <c r="W125" s="2" t="str">
        <f t="shared" si="13"/>
        <v/>
      </c>
      <c r="X125" s="2" t="str">
        <f t="shared" si="14"/>
        <v/>
      </c>
      <c r="Y125" s="2" t="s">
        <v>56</v>
      </c>
    </row>
    <row r="126" spans="4:25">
      <c r="D126" s="3">
        <f t="shared" si="16"/>
        <v>0</v>
      </c>
      <c r="E126" s="3">
        <f>IF(ROW()=3,CpuInfo!$H$3,IF(D126=0,E125,F125+1))</f>
        <v>2</v>
      </c>
      <c r="F126" s="3">
        <f t="shared" si="9"/>
        <v>2</v>
      </c>
      <c r="G126" s="8"/>
      <c r="J126" s="3" t="str">
        <f>IF(ISBLANK(G126),"",CpuInfo!$G$3)</f>
        <v/>
      </c>
      <c r="K126" s="3" t="str">
        <f>IF(ISBLANK(G126),"",CpuInfo!$H$3)</f>
        <v/>
      </c>
      <c r="L126" s="3" t="str">
        <f t="shared" si="10"/>
        <v/>
      </c>
      <c r="M126" s="3" t="str">
        <f t="shared" si="11"/>
        <v/>
      </c>
      <c r="N126" s="3" t="s">
        <v>56</v>
      </c>
      <c r="O126" s="2">
        <f t="shared" si="15"/>
        <v>0</v>
      </c>
      <c r="P126" s="2">
        <f>IF(ROW()=3,CpuInfo!$L$3,IF(O126=0,P125,Q125+1))</f>
        <v>3</v>
      </c>
      <c r="Q126" s="2">
        <f t="shared" si="12"/>
        <v>3</v>
      </c>
      <c r="R126" s="8"/>
      <c r="U126" s="2" t="str">
        <f>IF(ISBLANK(R126),"",CpuInfo!$K$3)</f>
        <v/>
      </c>
      <c r="V126" s="2" t="str">
        <f>IF(ISBLANK(R126),"",CpuInfo!$L$3)</f>
        <v/>
      </c>
      <c r="W126" s="2" t="str">
        <f t="shared" si="13"/>
        <v/>
      </c>
      <c r="X126" s="2" t="str">
        <f t="shared" si="14"/>
        <v/>
      </c>
      <c r="Y126" s="2" t="s">
        <v>56</v>
      </c>
    </row>
    <row r="127" spans="4:25">
      <c r="D127" s="3">
        <f t="shared" si="16"/>
        <v>0</v>
      </c>
      <c r="E127" s="3">
        <f>IF(ROW()=3,CpuInfo!$H$3,IF(D127=0,E126,F126+1))</f>
        <v>2</v>
      </c>
      <c r="F127" s="3">
        <f t="shared" si="9"/>
        <v>2</v>
      </c>
      <c r="G127" s="8"/>
      <c r="J127" s="3" t="str">
        <f>IF(ISBLANK(G127),"",CpuInfo!$G$3)</f>
        <v/>
      </c>
      <c r="K127" s="3" t="str">
        <f>IF(ISBLANK(G127),"",CpuInfo!$H$3)</f>
        <v/>
      </c>
      <c r="L127" s="3" t="str">
        <f t="shared" si="10"/>
        <v/>
      </c>
      <c r="M127" s="3" t="str">
        <f t="shared" si="11"/>
        <v/>
      </c>
      <c r="N127" s="3" t="s">
        <v>56</v>
      </c>
      <c r="O127" s="2">
        <f t="shared" si="15"/>
        <v>0</v>
      </c>
      <c r="P127" s="2">
        <f>IF(ROW()=3,CpuInfo!$L$3,IF(O127=0,P126,Q126+1))</f>
        <v>3</v>
      </c>
      <c r="Q127" s="2">
        <f t="shared" si="12"/>
        <v>3</v>
      </c>
      <c r="R127" s="8"/>
      <c r="U127" s="2" t="str">
        <f>IF(ISBLANK(R127),"",CpuInfo!$K$3)</f>
        <v/>
      </c>
      <c r="V127" s="2" t="str">
        <f>IF(ISBLANK(R127),"",CpuInfo!$L$3)</f>
        <v/>
      </c>
      <c r="W127" s="2" t="str">
        <f t="shared" si="13"/>
        <v/>
      </c>
      <c r="X127" s="2" t="str">
        <f t="shared" si="14"/>
        <v/>
      </c>
      <c r="Y127" s="2" t="s">
        <v>56</v>
      </c>
    </row>
    <row r="128" spans="4:25">
      <c r="D128" s="3">
        <f t="shared" si="16"/>
        <v>0</v>
      </c>
      <c r="E128" s="3">
        <f>IF(ROW()=3,CpuInfo!$H$3,IF(D128=0,E127,F127+1))</f>
        <v>2</v>
      </c>
      <c r="F128" s="3">
        <f t="shared" si="9"/>
        <v>2</v>
      </c>
      <c r="G128" s="8"/>
      <c r="J128" s="3" t="str">
        <f>IF(ISBLANK(G128),"",CpuInfo!$G$3)</f>
        <v/>
      </c>
      <c r="K128" s="3" t="str">
        <f>IF(ISBLANK(G128),"",CpuInfo!$H$3)</f>
        <v/>
      </c>
      <c r="L128" s="3" t="str">
        <f t="shared" si="10"/>
        <v/>
      </c>
      <c r="M128" s="3" t="str">
        <f t="shared" si="11"/>
        <v/>
      </c>
      <c r="N128" s="3" t="s">
        <v>56</v>
      </c>
      <c r="O128" s="2">
        <f t="shared" si="15"/>
        <v>0</v>
      </c>
      <c r="P128" s="2">
        <f>IF(ROW()=3,CpuInfo!$L$3,IF(O128=0,P127,Q127+1))</f>
        <v>3</v>
      </c>
      <c r="Q128" s="2">
        <f t="shared" si="12"/>
        <v>3</v>
      </c>
      <c r="R128" s="8"/>
      <c r="U128" s="2" t="str">
        <f>IF(ISBLANK(R128),"",CpuInfo!$K$3)</f>
        <v/>
      </c>
      <c r="V128" s="2" t="str">
        <f>IF(ISBLANK(R128),"",CpuInfo!$L$3)</f>
        <v/>
      </c>
      <c r="W128" s="2" t="str">
        <f t="shared" si="13"/>
        <v/>
      </c>
      <c r="X128" s="2" t="str">
        <f t="shared" si="14"/>
        <v/>
      </c>
      <c r="Y128" s="2" t="s">
        <v>56</v>
      </c>
    </row>
    <row r="129" spans="4:25">
      <c r="D129" s="3">
        <f t="shared" si="16"/>
        <v>0</v>
      </c>
      <c r="E129" s="3">
        <f>IF(ROW()=3,CpuInfo!$H$3,IF(D129=0,E128,F128+1))</f>
        <v>2</v>
      </c>
      <c r="F129" s="3">
        <f t="shared" si="9"/>
        <v>2</v>
      </c>
      <c r="G129" s="8"/>
      <c r="J129" s="3" t="str">
        <f>IF(ISBLANK(G129),"",CpuInfo!$G$3)</f>
        <v/>
      </c>
      <c r="K129" s="3" t="str">
        <f>IF(ISBLANK(G129),"",CpuInfo!$H$3)</f>
        <v/>
      </c>
      <c r="L129" s="3" t="str">
        <f t="shared" si="10"/>
        <v/>
      </c>
      <c r="M129" s="3" t="str">
        <f t="shared" si="11"/>
        <v/>
      </c>
      <c r="N129" s="3" t="s">
        <v>56</v>
      </c>
      <c r="O129" s="2">
        <f t="shared" si="15"/>
        <v>0</v>
      </c>
      <c r="P129" s="2">
        <f>IF(ROW()=3,CpuInfo!$L$3,IF(O129=0,P128,Q128+1))</f>
        <v>3</v>
      </c>
      <c r="Q129" s="2">
        <f t="shared" si="12"/>
        <v>3</v>
      </c>
      <c r="R129" s="8"/>
      <c r="U129" s="2" t="str">
        <f>IF(ISBLANK(R129),"",CpuInfo!$K$3)</f>
        <v/>
      </c>
      <c r="V129" s="2" t="str">
        <f>IF(ISBLANK(R129),"",CpuInfo!$L$3)</f>
        <v/>
      </c>
      <c r="W129" s="2" t="str">
        <f t="shared" si="13"/>
        <v/>
      </c>
      <c r="X129" s="2" t="str">
        <f t="shared" si="14"/>
        <v/>
      </c>
      <c r="Y129" s="2" t="s">
        <v>56</v>
      </c>
    </row>
    <row r="130" spans="4:25">
      <c r="D130" s="3">
        <f t="shared" si="16"/>
        <v>0</v>
      </c>
      <c r="E130" s="3">
        <f>IF(ROW()=3,CpuInfo!$H$3,IF(D130=0,E129,F129+1))</f>
        <v>2</v>
      </c>
      <c r="F130" s="3">
        <f t="shared" si="9"/>
        <v>2</v>
      </c>
      <c r="G130" s="8"/>
      <c r="J130" s="3" t="str">
        <f>IF(ISBLANK(G130),"",CpuInfo!$G$3)</f>
        <v/>
      </c>
      <c r="K130" s="3" t="str">
        <f>IF(ISBLANK(G130),"",CpuInfo!$H$3)</f>
        <v/>
      </c>
      <c r="L130" s="3" t="str">
        <f t="shared" si="10"/>
        <v/>
      </c>
      <c r="M130" s="3" t="str">
        <f t="shared" si="11"/>
        <v/>
      </c>
      <c r="N130" s="3" t="s">
        <v>56</v>
      </c>
      <c r="O130" s="2">
        <f t="shared" si="15"/>
        <v>0</v>
      </c>
      <c r="P130" s="2">
        <f>IF(ROW()=3,CpuInfo!$L$3,IF(O130=0,P129,Q129+1))</f>
        <v>3</v>
      </c>
      <c r="Q130" s="2">
        <f t="shared" si="12"/>
        <v>3</v>
      </c>
      <c r="R130" s="8"/>
      <c r="U130" s="2" t="str">
        <f>IF(ISBLANK(R130),"",CpuInfo!$K$3)</f>
        <v/>
      </c>
      <c r="V130" s="2" t="str">
        <f>IF(ISBLANK(R130),"",CpuInfo!$L$3)</f>
        <v/>
      </c>
      <c r="W130" s="2" t="str">
        <f t="shared" si="13"/>
        <v/>
      </c>
      <c r="X130" s="2" t="str">
        <f t="shared" si="14"/>
        <v/>
      </c>
      <c r="Y130" s="2" t="s">
        <v>56</v>
      </c>
    </row>
    <row r="131" spans="4:25">
      <c r="D131" s="3">
        <f t="shared" si="16"/>
        <v>0</v>
      </c>
      <c r="E131" s="3">
        <f>IF(ROW()=3,CpuInfo!$H$3,IF(D131=0,E130,F130+1))</f>
        <v>2</v>
      </c>
      <c r="F131" s="3">
        <f t="shared" si="9"/>
        <v>2</v>
      </c>
      <c r="G131" s="8"/>
      <c r="J131" s="3" t="str">
        <f>IF(ISBLANK(G131),"",CpuInfo!$G$3)</f>
        <v/>
      </c>
      <c r="K131" s="3" t="str">
        <f>IF(ISBLANK(G131),"",CpuInfo!$H$3)</f>
        <v/>
      </c>
      <c r="L131" s="3" t="str">
        <f t="shared" si="10"/>
        <v/>
      </c>
      <c r="M131" s="3" t="str">
        <f t="shared" si="11"/>
        <v/>
      </c>
      <c r="N131" s="3" t="s">
        <v>56</v>
      </c>
      <c r="O131" s="2">
        <f t="shared" si="15"/>
        <v>0</v>
      </c>
      <c r="P131" s="2">
        <f>IF(ROW()=3,CpuInfo!$L$3,IF(O131=0,P130,Q130+1))</f>
        <v>3</v>
      </c>
      <c r="Q131" s="2">
        <f t="shared" si="12"/>
        <v>3</v>
      </c>
      <c r="R131" s="8"/>
      <c r="U131" s="2" t="str">
        <f>IF(ISBLANK(R131),"",CpuInfo!$K$3)</f>
        <v/>
      </c>
      <c r="V131" s="2" t="str">
        <f>IF(ISBLANK(R131),"",CpuInfo!$L$3)</f>
        <v/>
      </c>
      <c r="W131" s="2" t="str">
        <f t="shared" si="13"/>
        <v/>
      </c>
      <c r="X131" s="2" t="str">
        <f t="shared" si="14"/>
        <v/>
      </c>
      <c r="Y131" s="2" t="s">
        <v>56</v>
      </c>
    </row>
    <row r="132" spans="4:25">
      <c r="D132" s="3">
        <f t="shared" si="16"/>
        <v>0</v>
      </c>
      <c r="E132" s="3">
        <f>IF(ROW()=3,CpuInfo!$H$3,IF(D132=0,E131,F131+1))</f>
        <v>2</v>
      </c>
      <c r="F132" s="3">
        <f t="shared" ref="F132:F195" si="17">IF(D132=0,F131,E132+(D132-1)*1)</f>
        <v>2</v>
      </c>
      <c r="G132" s="8"/>
      <c r="J132" s="3" t="str">
        <f>IF(ISBLANK(G132),"",CpuInfo!$G$3)</f>
        <v/>
      </c>
      <c r="K132" s="3" t="str">
        <f>IF(ISBLANK(G132),"",CpuInfo!$H$3)</f>
        <v/>
      </c>
      <c r="L132" s="3" t="str">
        <f t="shared" ref="L132:L195" si="18">IF(ISBLANK(G132),"","D"&amp;J132+E132)</f>
        <v/>
      </c>
      <c r="M132" s="3" t="str">
        <f t="shared" ref="M132:M195" si="19">IF(ISBLANK(G132),"","D"&amp;J132+F132)</f>
        <v/>
      </c>
      <c r="N132" s="3" t="s">
        <v>56</v>
      </c>
      <c r="O132" s="2">
        <f t="shared" si="15"/>
        <v>0</v>
      </c>
      <c r="P132" s="2">
        <f>IF(ROW()=3,CpuInfo!$L$3,IF(O132=0,P131,Q131+1))</f>
        <v>3</v>
      </c>
      <c r="Q132" s="2">
        <f t="shared" ref="Q132:Q195" si="20">IF(O132=0,Q131,P132+(O132-1)*1)</f>
        <v>3</v>
      </c>
      <c r="R132" s="8"/>
      <c r="U132" s="2" t="str">
        <f>IF(ISBLANK(R132),"",CpuInfo!$K$3)</f>
        <v/>
      </c>
      <c r="V132" s="2" t="str">
        <f>IF(ISBLANK(R132),"",CpuInfo!$L$3)</f>
        <v/>
      </c>
      <c r="W132" s="2" t="str">
        <f t="shared" ref="W132:W195" si="21">IF(ISBLANK(R132),"","D"&amp;U132+P132)</f>
        <v/>
      </c>
      <c r="X132" s="2" t="str">
        <f t="shared" ref="X132:X195" si="22">IF(ISBLANK(R132),"","D"&amp;U132+Q132)</f>
        <v/>
      </c>
      <c r="Y132" s="2" t="s">
        <v>56</v>
      </c>
    </row>
    <row r="133" spans="4:25">
      <c r="D133" s="3">
        <f t="shared" si="16"/>
        <v>0</v>
      </c>
      <c r="E133" s="3">
        <f>IF(ROW()=3,CpuInfo!$H$3,IF(D133=0,E132,F132+1))</f>
        <v>2</v>
      </c>
      <c r="F133" s="3">
        <f t="shared" si="17"/>
        <v>2</v>
      </c>
      <c r="G133" s="8"/>
      <c r="J133" s="3" t="str">
        <f>IF(ISBLANK(G133),"",CpuInfo!$G$3)</f>
        <v/>
      </c>
      <c r="K133" s="3" t="str">
        <f>IF(ISBLANK(G133),"",CpuInfo!$H$3)</f>
        <v/>
      </c>
      <c r="L133" s="3" t="str">
        <f t="shared" si="18"/>
        <v/>
      </c>
      <c r="M133" s="3" t="str">
        <f t="shared" si="19"/>
        <v/>
      </c>
      <c r="N133" s="3" t="s">
        <v>56</v>
      </c>
      <c r="O133" s="2">
        <f t="shared" si="15"/>
        <v>0</v>
      </c>
      <c r="P133" s="2">
        <f>IF(ROW()=3,CpuInfo!$L$3,IF(O133=0,P132,Q132+1))</f>
        <v>3</v>
      </c>
      <c r="Q133" s="2">
        <f t="shared" si="20"/>
        <v>3</v>
      </c>
      <c r="R133" s="8"/>
      <c r="U133" s="2" t="str">
        <f>IF(ISBLANK(R133),"",CpuInfo!$K$3)</f>
        <v/>
      </c>
      <c r="V133" s="2" t="str">
        <f>IF(ISBLANK(R133),"",CpuInfo!$L$3)</f>
        <v/>
      </c>
      <c r="W133" s="2" t="str">
        <f t="shared" si="21"/>
        <v/>
      </c>
      <c r="X133" s="2" t="str">
        <f t="shared" si="22"/>
        <v/>
      </c>
      <c r="Y133" s="2" t="s">
        <v>56</v>
      </c>
    </row>
    <row r="134" spans="4:25">
      <c r="D134" s="3">
        <f t="shared" si="16"/>
        <v>0</v>
      </c>
      <c r="E134" s="3">
        <f>IF(ROW()=3,CpuInfo!$H$3,IF(D134=0,E133,F133+1))</f>
        <v>2</v>
      </c>
      <c r="F134" s="3">
        <f t="shared" si="17"/>
        <v>2</v>
      </c>
      <c r="G134" s="8"/>
      <c r="J134" s="3" t="str">
        <f>IF(ISBLANK(G134),"",CpuInfo!$G$3)</f>
        <v/>
      </c>
      <c r="K134" s="3" t="str">
        <f>IF(ISBLANK(G134),"",CpuInfo!$H$3)</f>
        <v/>
      </c>
      <c r="L134" s="3" t="str">
        <f t="shared" si="18"/>
        <v/>
      </c>
      <c r="M134" s="3" t="str">
        <f t="shared" si="19"/>
        <v/>
      </c>
      <c r="N134" s="3" t="s">
        <v>56</v>
      </c>
      <c r="O134" s="2">
        <f t="shared" si="15"/>
        <v>0</v>
      </c>
      <c r="P134" s="2">
        <f>IF(ROW()=3,CpuInfo!$L$3,IF(O134=0,P133,Q133+1))</f>
        <v>3</v>
      </c>
      <c r="Q134" s="2">
        <f t="shared" si="20"/>
        <v>3</v>
      </c>
      <c r="R134" s="8"/>
      <c r="U134" s="2" t="str">
        <f>IF(ISBLANK(R134),"",CpuInfo!$K$3)</f>
        <v/>
      </c>
      <c r="V134" s="2" t="str">
        <f>IF(ISBLANK(R134),"",CpuInfo!$L$3)</f>
        <v/>
      </c>
      <c r="W134" s="2" t="str">
        <f t="shared" si="21"/>
        <v/>
      </c>
      <c r="X134" s="2" t="str">
        <f t="shared" si="22"/>
        <v/>
      </c>
      <c r="Y134" s="2" t="s">
        <v>56</v>
      </c>
    </row>
    <row r="135" spans="4:25">
      <c r="D135" s="3">
        <f t="shared" si="16"/>
        <v>0</v>
      </c>
      <c r="E135" s="3">
        <f>IF(ROW()=3,CpuInfo!$H$3,IF(D135=0,E134,F134+1))</f>
        <v>2</v>
      </c>
      <c r="F135" s="3">
        <f t="shared" si="17"/>
        <v>2</v>
      </c>
      <c r="G135" s="8"/>
      <c r="J135" s="3" t="str">
        <f>IF(ISBLANK(G135),"",CpuInfo!$G$3)</f>
        <v/>
      </c>
      <c r="K135" s="3" t="str">
        <f>IF(ISBLANK(G135),"",CpuInfo!$H$3)</f>
        <v/>
      </c>
      <c r="L135" s="3" t="str">
        <f t="shared" si="18"/>
        <v/>
      </c>
      <c r="M135" s="3" t="str">
        <f t="shared" si="19"/>
        <v/>
      </c>
      <c r="N135" s="3" t="s">
        <v>56</v>
      </c>
      <c r="O135" s="2">
        <f t="shared" si="15"/>
        <v>0</v>
      </c>
      <c r="P135" s="2">
        <f>IF(ROW()=3,CpuInfo!$L$3,IF(O135=0,P134,Q134+1))</f>
        <v>3</v>
      </c>
      <c r="Q135" s="2">
        <f t="shared" si="20"/>
        <v>3</v>
      </c>
      <c r="R135" s="8"/>
      <c r="U135" s="2" t="str">
        <f>IF(ISBLANK(R135),"",CpuInfo!$K$3)</f>
        <v/>
      </c>
      <c r="V135" s="2" t="str">
        <f>IF(ISBLANK(R135),"",CpuInfo!$L$3)</f>
        <v/>
      </c>
      <c r="W135" s="2" t="str">
        <f t="shared" si="21"/>
        <v/>
      </c>
      <c r="X135" s="2" t="str">
        <f t="shared" si="22"/>
        <v/>
      </c>
      <c r="Y135" s="2" t="s">
        <v>56</v>
      </c>
    </row>
    <row r="136" spans="4:25">
      <c r="D136" s="3">
        <f t="shared" si="16"/>
        <v>0</v>
      </c>
      <c r="E136" s="3">
        <f>IF(ROW()=3,CpuInfo!$H$3,IF(D136=0,E135,F135+1))</f>
        <v>2</v>
      </c>
      <c r="F136" s="3">
        <f t="shared" si="17"/>
        <v>2</v>
      </c>
      <c r="G136" s="8"/>
      <c r="J136" s="3" t="str">
        <f>IF(ISBLANK(G136),"",CpuInfo!$G$3)</f>
        <v/>
      </c>
      <c r="K136" s="3" t="str">
        <f>IF(ISBLANK(G136),"",CpuInfo!$H$3)</f>
        <v/>
      </c>
      <c r="L136" s="3" t="str">
        <f t="shared" si="18"/>
        <v/>
      </c>
      <c r="M136" s="3" t="str">
        <f t="shared" si="19"/>
        <v/>
      </c>
      <c r="N136" s="3" t="s">
        <v>56</v>
      </c>
      <c r="O136" s="2">
        <f t="shared" ref="O136:O199" si="23">IF(R136="DTShort4",4,IF(R136="DTString100",100,IF(R136="DTString50",50,IF(R136="DTString40",40,IF(R136="DTString30",30,IF(R136="DTShort50",50,IF(R136="DTShort",1,IF(R136="DTInt",2,IF(R136="DTFloat",2,IF(R136="DTString",20,0))))))))))</f>
        <v>0</v>
      </c>
      <c r="P136" s="2">
        <f>IF(ROW()=3,CpuInfo!$L$3,IF(O136=0,P135,Q135+1))</f>
        <v>3</v>
      </c>
      <c r="Q136" s="2">
        <f t="shared" si="20"/>
        <v>3</v>
      </c>
      <c r="R136" s="8"/>
      <c r="U136" s="2" t="str">
        <f>IF(ISBLANK(R136),"",CpuInfo!$K$3)</f>
        <v/>
      </c>
      <c r="V136" s="2" t="str">
        <f>IF(ISBLANK(R136),"",CpuInfo!$L$3)</f>
        <v/>
      </c>
      <c r="W136" s="2" t="str">
        <f t="shared" si="21"/>
        <v/>
      </c>
      <c r="X136" s="2" t="str">
        <f t="shared" si="22"/>
        <v/>
      </c>
      <c r="Y136" s="2" t="s">
        <v>56</v>
      </c>
    </row>
    <row r="137" spans="4:25">
      <c r="D137" s="3">
        <f t="shared" ref="D137:D200" si="24">IF(G137="DTShort4",4,IF(G137="DTString100",100,IF(G137="DTString50",50,IF(G137="DTString40",40,IF(G137="DTString30",30,IF(G137="DTShort50",50,IF(G137="DTShort",1,IF(G137="DTInt",2,IF(G137="DTFloat",2,IF(G137="DTString",20,0))))))))))</f>
        <v>0</v>
      </c>
      <c r="E137" s="3">
        <f>IF(ROW()=3,CpuInfo!$H$3,IF(D137=0,E136,F136+1))</f>
        <v>2</v>
      </c>
      <c r="F137" s="3">
        <f t="shared" si="17"/>
        <v>2</v>
      </c>
      <c r="G137" s="8"/>
      <c r="J137" s="3" t="str">
        <f>IF(ISBLANK(G137),"",CpuInfo!$G$3)</f>
        <v/>
      </c>
      <c r="K137" s="3" t="str">
        <f>IF(ISBLANK(G137),"",CpuInfo!$H$3)</f>
        <v/>
      </c>
      <c r="L137" s="3" t="str">
        <f t="shared" si="18"/>
        <v/>
      </c>
      <c r="M137" s="3" t="str">
        <f t="shared" si="19"/>
        <v/>
      </c>
      <c r="N137" s="3" t="s">
        <v>56</v>
      </c>
      <c r="O137" s="2">
        <f t="shared" si="23"/>
        <v>0</v>
      </c>
      <c r="P137" s="2">
        <f>IF(ROW()=3,CpuInfo!$L$3,IF(O137=0,P136,Q136+1))</f>
        <v>3</v>
      </c>
      <c r="Q137" s="2">
        <f t="shared" si="20"/>
        <v>3</v>
      </c>
      <c r="R137" s="8"/>
      <c r="U137" s="2" t="str">
        <f>IF(ISBLANK(R137),"",CpuInfo!$K$3)</f>
        <v/>
      </c>
      <c r="V137" s="2" t="str">
        <f>IF(ISBLANK(R137),"",CpuInfo!$L$3)</f>
        <v/>
      </c>
      <c r="W137" s="2" t="str">
        <f t="shared" si="21"/>
        <v/>
      </c>
      <c r="X137" s="2" t="str">
        <f t="shared" si="22"/>
        <v/>
      </c>
      <c r="Y137" s="2" t="s">
        <v>56</v>
      </c>
    </row>
    <row r="138" spans="4:25">
      <c r="D138" s="3">
        <f t="shared" si="24"/>
        <v>0</v>
      </c>
      <c r="E138" s="3">
        <f>IF(ROW()=3,CpuInfo!$H$3,IF(D138=0,E137,F137+1))</f>
        <v>2</v>
      </c>
      <c r="F138" s="3">
        <f t="shared" si="17"/>
        <v>2</v>
      </c>
      <c r="G138" s="8"/>
      <c r="J138" s="3" t="str">
        <f>IF(ISBLANK(G138),"",CpuInfo!$G$3)</f>
        <v/>
      </c>
      <c r="K138" s="3" t="str">
        <f>IF(ISBLANK(G138),"",CpuInfo!$H$3)</f>
        <v/>
      </c>
      <c r="L138" s="3" t="str">
        <f t="shared" si="18"/>
        <v/>
      </c>
      <c r="M138" s="3" t="str">
        <f t="shared" si="19"/>
        <v/>
      </c>
      <c r="N138" s="3" t="s">
        <v>56</v>
      </c>
      <c r="O138" s="2">
        <f t="shared" si="23"/>
        <v>0</v>
      </c>
      <c r="P138" s="2">
        <f>IF(ROW()=3,CpuInfo!$L$3,IF(O138=0,P137,Q137+1))</f>
        <v>3</v>
      </c>
      <c r="Q138" s="2">
        <f t="shared" si="20"/>
        <v>3</v>
      </c>
      <c r="R138" s="8"/>
      <c r="U138" s="2" t="str">
        <f>IF(ISBLANK(R138),"",CpuInfo!$K$3)</f>
        <v/>
      </c>
      <c r="V138" s="2" t="str">
        <f>IF(ISBLANK(R138),"",CpuInfo!$L$3)</f>
        <v/>
      </c>
      <c r="W138" s="2" t="str">
        <f t="shared" si="21"/>
        <v/>
      </c>
      <c r="X138" s="2" t="str">
        <f t="shared" si="22"/>
        <v/>
      </c>
      <c r="Y138" s="2" t="s">
        <v>56</v>
      </c>
    </row>
    <row r="139" spans="4:25">
      <c r="D139" s="3">
        <f t="shared" si="24"/>
        <v>0</v>
      </c>
      <c r="E139" s="3">
        <f>IF(ROW()=3,CpuInfo!$H$3,IF(D139=0,E138,F138+1))</f>
        <v>2</v>
      </c>
      <c r="F139" s="3">
        <f t="shared" si="17"/>
        <v>2</v>
      </c>
      <c r="G139" s="8"/>
      <c r="J139" s="3" t="str">
        <f>IF(ISBLANK(G139),"",CpuInfo!$G$3)</f>
        <v/>
      </c>
      <c r="K139" s="3" t="str">
        <f>IF(ISBLANK(G139),"",CpuInfo!$H$3)</f>
        <v/>
      </c>
      <c r="L139" s="3" t="str">
        <f t="shared" si="18"/>
        <v/>
      </c>
      <c r="M139" s="3" t="str">
        <f t="shared" si="19"/>
        <v/>
      </c>
      <c r="N139" s="3" t="s">
        <v>56</v>
      </c>
      <c r="O139" s="2">
        <f t="shared" si="23"/>
        <v>0</v>
      </c>
      <c r="P139" s="2">
        <f>IF(ROW()=3,CpuInfo!$L$3,IF(O139=0,P138,Q138+1))</f>
        <v>3</v>
      </c>
      <c r="Q139" s="2">
        <f t="shared" si="20"/>
        <v>3</v>
      </c>
      <c r="R139" s="8"/>
      <c r="U139" s="2" t="str">
        <f>IF(ISBLANK(R139),"",CpuInfo!$K$3)</f>
        <v/>
      </c>
      <c r="V139" s="2" t="str">
        <f>IF(ISBLANK(R139),"",CpuInfo!$L$3)</f>
        <v/>
      </c>
      <c r="W139" s="2" t="str">
        <f t="shared" si="21"/>
        <v/>
      </c>
      <c r="X139" s="2" t="str">
        <f t="shared" si="22"/>
        <v/>
      </c>
      <c r="Y139" s="2" t="s">
        <v>56</v>
      </c>
    </row>
    <row r="140" spans="4:25">
      <c r="D140" s="3">
        <f t="shared" si="24"/>
        <v>0</v>
      </c>
      <c r="E140" s="3">
        <f>IF(ROW()=3,CpuInfo!$H$3,IF(D140=0,E139,F139+1))</f>
        <v>2</v>
      </c>
      <c r="F140" s="3">
        <f t="shared" si="17"/>
        <v>2</v>
      </c>
      <c r="G140" s="8"/>
      <c r="J140" s="3" t="str">
        <f>IF(ISBLANK(G140),"",CpuInfo!$G$3)</f>
        <v/>
      </c>
      <c r="K140" s="3" t="str">
        <f>IF(ISBLANK(G140),"",CpuInfo!$H$3)</f>
        <v/>
      </c>
      <c r="L140" s="3" t="str">
        <f t="shared" si="18"/>
        <v/>
      </c>
      <c r="M140" s="3" t="str">
        <f t="shared" si="19"/>
        <v/>
      </c>
      <c r="N140" s="3" t="s">
        <v>56</v>
      </c>
      <c r="O140" s="2">
        <f t="shared" si="23"/>
        <v>0</v>
      </c>
      <c r="P140" s="2">
        <f>IF(ROW()=3,CpuInfo!$L$3,IF(O140=0,P139,Q139+1))</f>
        <v>3</v>
      </c>
      <c r="Q140" s="2">
        <f t="shared" si="20"/>
        <v>3</v>
      </c>
      <c r="R140" s="8"/>
      <c r="U140" s="2" t="str">
        <f>IF(ISBLANK(R140),"",CpuInfo!$K$3)</f>
        <v/>
      </c>
      <c r="V140" s="2" t="str">
        <f>IF(ISBLANK(R140),"",CpuInfo!$L$3)</f>
        <v/>
      </c>
      <c r="W140" s="2" t="str">
        <f t="shared" si="21"/>
        <v/>
      </c>
      <c r="X140" s="2" t="str">
        <f t="shared" si="22"/>
        <v/>
      </c>
      <c r="Y140" s="2" t="s">
        <v>56</v>
      </c>
    </row>
    <row r="141" spans="4:25">
      <c r="D141" s="3">
        <f t="shared" si="24"/>
        <v>0</v>
      </c>
      <c r="E141" s="3">
        <f>IF(ROW()=3,CpuInfo!$H$3,IF(D141=0,E140,F140+1))</f>
        <v>2</v>
      </c>
      <c r="F141" s="3">
        <f t="shared" si="17"/>
        <v>2</v>
      </c>
      <c r="G141" s="8"/>
      <c r="J141" s="3" t="str">
        <f>IF(ISBLANK(G141),"",CpuInfo!$G$3)</f>
        <v/>
      </c>
      <c r="K141" s="3" t="str">
        <f>IF(ISBLANK(G141),"",CpuInfo!$H$3)</f>
        <v/>
      </c>
      <c r="L141" s="3" t="str">
        <f t="shared" si="18"/>
        <v/>
      </c>
      <c r="M141" s="3" t="str">
        <f t="shared" si="19"/>
        <v/>
      </c>
      <c r="N141" s="3" t="s">
        <v>56</v>
      </c>
      <c r="O141" s="2">
        <f t="shared" si="23"/>
        <v>0</v>
      </c>
      <c r="P141" s="2">
        <f>IF(ROW()=3,CpuInfo!$L$3,IF(O141=0,P140,Q140+1))</f>
        <v>3</v>
      </c>
      <c r="Q141" s="2">
        <f t="shared" si="20"/>
        <v>3</v>
      </c>
      <c r="R141" s="8"/>
      <c r="U141" s="2" t="str">
        <f>IF(ISBLANK(R141),"",CpuInfo!$K$3)</f>
        <v/>
      </c>
      <c r="V141" s="2" t="str">
        <f>IF(ISBLANK(R141),"",CpuInfo!$L$3)</f>
        <v/>
      </c>
      <c r="W141" s="2" t="str">
        <f t="shared" si="21"/>
        <v/>
      </c>
      <c r="X141" s="2" t="str">
        <f t="shared" si="22"/>
        <v/>
      </c>
      <c r="Y141" s="2" t="s">
        <v>56</v>
      </c>
    </row>
    <row r="142" spans="4:25">
      <c r="D142" s="3">
        <f t="shared" si="24"/>
        <v>0</v>
      </c>
      <c r="E142" s="3">
        <f>IF(ROW()=3,CpuInfo!$H$3,IF(D142=0,E141,F141+1))</f>
        <v>2</v>
      </c>
      <c r="F142" s="3">
        <f t="shared" si="17"/>
        <v>2</v>
      </c>
      <c r="G142" s="8"/>
      <c r="J142" s="3" t="str">
        <f>IF(ISBLANK(G142),"",CpuInfo!$G$3)</f>
        <v/>
      </c>
      <c r="K142" s="3" t="str">
        <f>IF(ISBLANK(G142),"",CpuInfo!$H$3)</f>
        <v/>
      </c>
      <c r="L142" s="3" t="str">
        <f t="shared" si="18"/>
        <v/>
      </c>
      <c r="M142" s="3" t="str">
        <f t="shared" si="19"/>
        <v/>
      </c>
      <c r="N142" s="3" t="s">
        <v>56</v>
      </c>
      <c r="O142" s="2">
        <f t="shared" si="23"/>
        <v>0</v>
      </c>
      <c r="P142" s="2">
        <f>IF(ROW()=3,CpuInfo!$L$3,IF(O142=0,P141,Q141+1))</f>
        <v>3</v>
      </c>
      <c r="Q142" s="2">
        <f t="shared" si="20"/>
        <v>3</v>
      </c>
      <c r="R142" s="8"/>
      <c r="U142" s="2" t="str">
        <f>IF(ISBLANK(R142),"",CpuInfo!$K$3)</f>
        <v/>
      </c>
      <c r="V142" s="2" t="str">
        <f>IF(ISBLANK(R142),"",CpuInfo!$L$3)</f>
        <v/>
      </c>
      <c r="W142" s="2" t="str">
        <f t="shared" si="21"/>
        <v/>
      </c>
      <c r="X142" s="2" t="str">
        <f t="shared" si="22"/>
        <v/>
      </c>
      <c r="Y142" s="2" t="s">
        <v>56</v>
      </c>
    </row>
    <row r="143" spans="4:25">
      <c r="D143" s="3">
        <f t="shared" si="24"/>
        <v>0</v>
      </c>
      <c r="E143" s="3">
        <f>IF(ROW()=3,CpuInfo!$H$3,IF(D143=0,E142,F142+1))</f>
        <v>2</v>
      </c>
      <c r="F143" s="3">
        <f t="shared" si="17"/>
        <v>2</v>
      </c>
      <c r="G143" s="8"/>
      <c r="J143" s="3" t="str">
        <f>IF(ISBLANK(G143),"",CpuInfo!$G$3)</f>
        <v/>
      </c>
      <c r="K143" s="3" t="str">
        <f>IF(ISBLANK(G143),"",CpuInfo!$H$3)</f>
        <v/>
      </c>
      <c r="L143" s="3" t="str">
        <f t="shared" si="18"/>
        <v/>
      </c>
      <c r="M143" s="3" t="str">
        <f t="shared" si="19"/>
        <v/>
      </c>
      <c r="N143" s="3" t="s">
        <v>56</v>
      </c>
      <c r="O143" s="2">
        <f t="shared" si="23"/>
        <v>0</v>
      </c>
      <c r="P143" s="2">
        <f>IF(ROW()=3,CpuInfo!$L$3,IF(O143=0,P142,Q142+1))</f>
        <v>3</v>
      </c>
      <c r="Q143" s="2">
        <f t="shared" si="20"/>
        <v>3</v>
      </c>
      <c r="R143" s="8"/>
      <c r="U143" s="2" t="str">
        <f>IF(ISBLANK(R143),"",CpuInfo!$K$3)</f>
        <v/>
      </c>
      <c r="V143" s="2" t="str">
        <f>IF(ISBLANK(R143),"",CpuInfo!$L$3)</f>
        <v/>
      </c>
      <c r="W143" s="2" t="str">
        <f t="shared" si="21"/>
        <v/>
      </c>
      <c r="X143" s="2" t="str">
        <f t="shared" si="22"/>
        <v/>
      </c>
      <c r="Y143" s="2" t="s">
        <v>56</v>
      </c>
    </row>
    <row r="144" spans="4:25">
      <c r="D144" s="3">
        <f t="shared" si="24"/>
        <v>0</v>
      </c>
      <c r="E144" s="3">
        <f>IF(ROW()=3,CpuInfo!$H$3,IF(D144=0,E143,F143+1))</f>
        <v>2</v>
      </c>
      <c r="F144" s="3">
        <f t="shared" si="17"/>
        <v>2</v>
      </c>
      <c r="G144" s="8"/>
      <c r="J144" s="3" t="str">
        <f>IF(ISBLANK(G144),"",CpuInfo!$G$3)</f>
        <v/>
      </c>
      <c r="K144" s="3" t="str">
        <f>IF(ISBLANK(G144),"",CpuInfo!$H$3)</f>
        <v/>
      </c>
      <c r="L144" s="3" t="str">
        <f t="shared" si="18"/>
        <v/>
      </c>
      <c r="M144" s="3" t="str">
        <f t="shared" si="19"/>
        <v/>
      </c>
      <c r="N144" s="3" t="s">
        <v>56</v>
      </c>
      <c r="O144" s="2">
        <f t="shared" si="23"/>
        <v>0</v>
      </c>
      <c r="P144" s="2">
        <f>IF(ROW()=3,CpuInfo!$L$3,IF(O144=0,P143,Q143+1))</f>
        <v>3</v>
      </c>
      <c r="Q144" s="2">
        <f t="shared" si="20"/>
        <v>3</v>
      </c>
      <c r="R144" s="8"/>
      <c r="U144" s="2" t="str">
        <f>IF(ISBLANK(R144),"",CpuInfo!$K$3)</f>
        <v/>
      </c>
      <c r="V144" s="2" t="str">
        <f>IF(ISBLANK(R144),"",CpuInfo!$L$3)</f>
        <v/>
      </c>
      <c r="W144" s="2" t="str">
        <f t="shared" si="21"/>
        <v/>
      </c>
      <c r="X144" s="2" t="str">
        <f t="shared" si="22"/>
        <v/>
      </c>
      <c r="Y144" s="2" t="s">
        <v>56</v>
      </c>
    </row>
    <row r="145" spans="4:25">
      <c r="D145" s="3">
        <f t="shared" si="24"/>
        <v>0</v>
      </c>
      <c r="E145" s="3">
        <f>IF(ROW()=3,CpuInfo!$H$3,IF(D145=0,E144,F144+1))</f>
        <v>2</v>
      </c>
      <c r="F145" s="3">
        <f t="shared" si="17"/>
        <v>2</v>
      </c>
      <c r="G145" s="8"/>
      <c r="J145" s="3" t="str">
        <f>IF(ISBLANK(G145),"",CpuInfo!$G$3)</f>
        <v/>
      </c>
      <c r="K145" s="3" t="str">
        <f>IF(ISBLANK(G145),"",CpuInfo!$H$3)</f>
        <v/>
      </c>
      <c r="L145" s="3" t="str">
        <f t="shared" si="18"/>
        <v/>
      </c>
      <c r="M145" s="3" t="str">
        <f t="shared" si="19"/>
        <v/>
      </c>
      <c r="N145" s="3" t="s">
        <v>56</v>
      </c>
      <c r="O145" s="2">
        <f t="shared" si="23"/>
        <v>0</v>
      </c>
      <c r="P145" s="2">
        <f>IF(ROW()=3,CpuInfo!$L$3,IF(O145=0,P144,Q144+1))</f>
        <v>3</v>
      </c>
      <c r="Q145" s="2">
        <f t="shared" si="20"/>
        <v>3</v>
      </c>
      <c r="R145" s="8"/>
      <c r="U145" s="2" t="str">
        <f>IF(ISBLANK(R145),"",CpuInfo!$K$3)</f>
        <v/>
      </c>
      <c r="V145" s="2" t="str">
        <f>IF(ISBLANK(R145),"",CpuInfo!$L$3)</f>
        <v/>
      </c>
      <c r="W145" s="2" t="str">
        <f t="shared" si="21"/>
        <v/>
      </c>
      <c r="X145" s="2" t="str">
        <f t="shared" si="22"/>
        <v/>
      </c>
      <c r="Y145" s="2" t="s">
        <v>56</v>
      </c>
    </row>
    <row r="146" spans="4:25">
      <c r="D146" s="3">
        <f t="shared" si="24"/>
        <v>0</v>
      </c>
      <c r="E146" s="3">
        <f>IF(ROW()=3,CpuInfo!$H$3,IF(D146=0,E145,F145+1))</f>
        <v>2</v>
      </c>
      <c r="F146" s="3">
        <f t="shared" si="17"/>
        <v>2</v>
      </c>
      <c r="G146" s="8"/>
      <c r="J146" s="3" t="str">
        <f>IF(ISBLANK(G146),"",CpuInfo!$G$3)</f>
        <v/>
      </c>
      <c r="K146" s="3" t="str">
        <f>IF(ISBLANK(G146),"",CpuInfo!$H$3)</f>
        <v/>
      </c>
      <c r="L146" s="3" t="str">
        <f t="shared" si="18"/>
        <v/>
      </c>
      <c r="M146" s="3" t="str">
        <f t="shared" si="19"/>
        <v/>
      </c>
      <c r="N146" s="3" t="s">
        <v>56</v>
      </c>
      <c r="O146" s="2">
        <f t="shared" si="23"/>
        <v>0</v>
      </c>
      <c r="P146" s="2">
        <f>IF(ROW()=3,CpuInfo!$L$3,IF(O146=0,P145,Q145+1))</f>
        <v>3</v>
      </c>
      <c r="Q146" s="2">
        <f t="shared" si="20"/>
        <v>3</v>
      </c>
      <c r="R146" s="8"/>
      <c r="U146" s="2" t="str">
        <f>IF(ISBLANK(R146),"",CpuInfo!$K$3)</f>
        <v/>
      </c>
      <c r="V146" s="2" t="str">
        <f>IF(ISBLANK(R146),"",CpuInfo!$L$3)</f>
        <v/>
      </c>
      <c r="W146" s="2" t="str">
        <f t="shared" si="21"/>
        <v/>
      </c>
      <c r="X146" s="2" t="str">
        <f t="shared" si="22"/>
        <v/>
      </c>
      <c r="Y146" s="2" t="s">
        <v>56</v>
      </c>
    </row>
    <row r="147" spans="4:25">
      <c r="D147" s="3">
        <f t="shared" si="24"/>
        <v>0</v>
      </c>
      <c r="E147" s="3">
        <f>IF(ROW()=3,CpuInfo!$H$3,IF(D147=0,E146,F146+1))</f>
        <v>2</v>
      </c>
      <c r="F147" s="3">
        <f t="shared" si="17"/>
        <v>2</v>
      </c>
      <c r="G147" s="8"/>
      <c r="J147" s="3" t="str">
        <f>IF(ISBLANK(G147),"",CpuInfo!$G$3)</f>
        <v/>
      </c>
      <c r="K147" s="3" t="str">
        <f>IF(ISBLANK(G147),"",CpuInfo!$H$3)</f>
        <v/>
      </c>
      <c r="L147" s="3" t="str">
        <f t="shared" si="18"/>
        <v/>
      </c>
      <c r="M147" s="3" t="str">
        <f t="shared" si="19"/>
        <v/>
      </c>
      <c r="N147" s="3" t="s">
        <v>56</v>
      </c>
      <c r="O147" s="2">
        <f t="shared" si="23"/>
        <v>0</v>
      </c>
      <c r="P147" s="2">
        <f>IF(ROW()=3,CpuInfo!$L$3,IF(O147=0,P146,Q146+1))</f>
        <v>3</v>
      </c>
      <c r="Q147" s="2">
        <f t="shared" si="20"/>
        <v>3</v>
      </c>
      <c r="R147" s="8"/>
      <c r="U147" s="2" t="str">
        <f>IF(ISBLANK(R147),"",CpuInfo!$K$3)</f>
        <v/>
      </c>
      <c r="V147" s="2" t="str">
        <f>IF(ISBLANK(R147),"",CpuInfo!$L$3)</f>
        <v/>
      </c>
      <c r="W147" s="2" t="str">
        <f t="shared" si="21"/>
        <v/>
      </c>
      <c r="X147" s="2" t="str">
        <f t="shared" si="22"/>
        <v/>
      </c>
      <c r="Y147" s="2" t="s">
        <v>56</v>
      </c>
    </row>
    <row r="148" spans="4:25">
      <c r="D148" s="3">
        <f t="shared" si="24"/>
        <v>0</v>
      </c>
      <c r="E148" s="3">
        <f>IF(ROW()=3,CpuInfo!$H$3,IF(D148=0,E147,F147+1))</f>
        <v>2</v>
      </c>
      <c r="F148" s="3">
        <f t="shared" si="17"/>
        <v>2</v>
      </c>
      <c r="G148" s="8"/>
      <c r="J148" s="3" t="str">
        <f>IF(ISBLANK(G148),"",CpuInfo!$G$3)</f>
        <v/>
      </c>
      <c r="K148" s="3" t="str">
        <f>IF(ISBLANK(G148),"",CpuInfo!$H$3)</f>
        <v/>
      </c>
      <c r="L148" s="3" t="str">
        <f t="shared" si="18"/>
        <v/>
      </c>
      <c r="M148" s="3" t="str">
        <f t="shared" si="19"/>
        <v/>
      </c>
      <c r="N148" s="3" t="s">
        <v>56</v>
      </c>
      <c r="O148" s="2">
        <f t="shared" si="23"/>
        <v>0</v>
      </c>
      <c r="P148" s="2">
        <f>IF(ROW()=3,CpuInfo!$L$3,IF(O148=0,P147,Q147+1))</f>
        <v>3</v>
      </c>
      <c r="Q148" s="2">
        <f t="shared" si="20"/>
        <v>3</v>
      </c>
      <c r="R148" s="8"/>
      <c r="U148" s="2" t="str">
        <f>IF(ISBLANK(R148),"",CpuInfo!$K$3)</f>
        <v/>
      </c>
      <c r="V148" s="2" t="str">
        <f>IF(ISBLANK(R148),"",CpuInfo!$L$3)</f>
        <v/>
      </c>
      <c r="W148" s="2" t="str">
        <f t="shared" si="21"/>
        <v/>
      </c>
      <c r="X148" s="2" t="str">
        <f t="shared" si="22"/>
        <v/>
      </c>
      <c r="Y148" s="2" t="s">
        <v>56</v>
      </c>
    </row>
    <row r="149" spans="4:25">
      <c r="D149" s="3">
        <f t="shared" si="24"/>
        <v>0</v>
      </c>
      <c r="E149" s="3">
        <f>IF(ROW()=3,CpuInfo!$H$3,IF(D149=0,E148,F148+1))</f>
        <v>2</v>
      </c>
      <c r="F149" s="3">
        <f t="shared" si="17"/>
        <v>2</v>
      </c>
      <c r="G149" s="8"/>
      <c r="J149" s="3" t="str">
        <f>IF(ISBLANK(G149),"",CpuInfo!$G$3)</f>
        <v/>
      </c>
      <c r="K149" s="3" t="str">
        <f>IF(ISBLANK(G149),"",CpuInfo!$H$3)</f>
        <v/>
      </c>
      <c r="L149" s="3" t="str">
        <f t="shared" si="18"/>
        <v/>
      </c>
      <c r="M149" s="3" t="str">
        <f t="shared" si="19"/>
        <v/>
      </c>
      <c r="N149" s="3" t="s">
        <v>56</v>
      </c>
      <c r="O149" s="2">
        <f t="shared" si="23"/>
        <v>0</v>
      </c>
      <c r="P149" s="2">
        <f>IF(ROW()=3,CpuInfo!$L$3,IF(O149=0,P148,Q148+1))</f>
        <v>3</v>
      </c>
      <c r="Q149" s="2">
        <f t="shared" si="20"/>
        <v>3</v>
      </c>
      <c r="R149" s="8"/>
      <c r="U149" s="2" t="str">
        <f>IF(ISBLANK(R149),"",CpuInfo!$K$3)</f>
        <v/>
      </c>
      <c r="V149" s="2" t="str">
        <f>IF(ISBLANK(R149),"",CpuInfo!$L$3)</f>
        <v/>
      </c>
      <c r="W149" s="2" t="str">
        <f t="shared" si="21"/>
        <v/>
      </c>
      <c r="X149" s="2" t="str">
        <f t="shared" si="22"/>
        <v/>
      </c>
      <c r="Y149" s="2" t="s">
        <v>56</v>
      </c>
    </row>
    <row r="150" spans="4:25">
      <c r="D150" s="3">
        <f t="shared" si="24"/>
        <v>0</v>
      </c>
      <c r="E150" s="3">
        <f>IF(ROW()=3,CpuInfo!$H$3,IF(D150=0,E149,F149+1))</f>
        <v>2</v>
      </c>
      <c r="F150" s="3">
        <f t="shared" si="17"/>
        <v>2</v>
      </c>
      <c r="G150" s="8"/>
      <c r="J150" s="3" t="str">
        <f>IF(ISBLANK(G150),"",CpuInfo!$G$3)</f>
        <v/>
      </c>
      <c r="K150" s="3" t="str">
        <f>IF(ISBLANK(G150),"",CpuInfo!$H$3)</f>
        <v/>
      </c>
      <c r="L150" s="3" t="str">
        <f t="shared" si="18"/>
        <v/>
      </c>
      <c r="M150" s="3" t="str">
        <f t="shared" si="19"/>
        <v/>
      </c>
      <c r="N150" s="3" t="s">
        <v>56</v>
      </c>
      <c r="O150" s="2">
        <f t="shared" si="23"/>
        <v>0</v>
      </c>
      <c r="P150" s="2">
        <f>IF(ROW()=3,CpuInfo!$L$3,IF(O150=0,P149,Q149+1))</f>
        <v>3</v>
      </c>
      <c r="Q150" s="2">
        <f t="shared" si="20"/>
        <v>3</v>
      </c>
      <c r="R150" s="8"/>
      <c r="U150" s="2" t="str">
        <f>IF(ISBLANK(R150),"",CpuInfo!$K$3)</f>
        <v/>
      </c>
      <c r="V150" s="2" t="str">
        <f>IF(ISBLANK(R150),"",CpuInfo!$L$3)</f>
        <v/>
      </c>
      <c r="W150" s="2" t="str">
        <f t="shared" si="21"/>
        <v/>
      </c>
      <c r="X150" s="2" t="str">
        <f t="shared" si="22"/>
        <v/>
      </c>
      <c r="Y150" s="2" t="s">
        <v>56</v>
      </c>
    </row>
    <row r="151" spans="4:25">
      <c r="D151" s="3">
        <f t="shared" si="24"/>
        <v>0</v>
      </c>
      <c r="E151" s="3">
        <f>IF(ROW()=3,CpuInfo!$H$3,IF(D151=0,E150,F150+1))</f>
        <v>2</v>
      </c>
      <c r="F151" s="3">
        <f t="shared" si="17"/>
        <v>2</v>
      </c>
      <c r="G151" s="8"/>
      <c r="J151" s="3" t="str">
        <f>IF(ISBLANK(G151),"",CpuInfo!$G$3)</f>
        <v/>
      </c>
      <c r="K151" s="3" t="str">
        <f>IF(ISBLANK(G151),"",CpuInfo!$H$3)</f>
        <v/>
      </c>
      <c r="L151" s="3" t="str">
        <f t="shared" si="18"/>
        <v/>
      </c>
      <c r="M151" s="3" t="str">
        <f t="shared" si="19"/>
        <v/>
      </c>
      <c r="N151" s="3" t="s">
        <v>56</v>
      </c>
      <c r="O151" s="2">
        <f t="shared" si="23"/>
        <v>0</v>
      </c>
      <c r="P151" s="2">
        <f>IF(ROW()=3,CpuInfo!$L$3,IF(O151=0,P150,Q150+1))</f>
        <v>3</v>
      </c>
      <c r="Q151" s="2">
        <f t="shared" si="20"/>
        <v>3</v>
      </c>
      <c r="R151" s="8"/>
      <c r="U151" s="2" t="str">
        <f>IF(ISBLANK(R151),"",CpuInfo!$K$3)</f>
        <v/>
      </c>
      <c r="V151" s="2" t="str">
        <f>IF(ISBLANK(R151),"",CpuInfo!$L$3)</f>
        <v/>
      </c>
      <c r="W151" s="2" t="str">
        <f t="shared" si="21"/>
        <v/>
      </c>
      <c r="X151" s="2" t="str">
        <f t="shared" si="22"/>
        <v/>
      </c>
      <c r="Y151" s="2" t="s">
        <v>56</v>
      </c>
    </row>
    <row r="152" spans="4:25">
      <c r="D152" s="3">
        <f t="shared" si="24"/>
        <v>0</v>
      </c>
      <c r="E152" s="3">
        <f>IF(ROW()=3,CpuInfo!$H$3,IF(D152=0,E151,F151+1))</f>
        <v>2</v>
      </c>
      <c r="F152" s="3">
        <f t="shared" si="17"/>
        <v>2</v>
      </c>
      <c r="G152" s="8"/>
      <c r="J152" s="3" t="str">
        <f>IF(ISBLANK(G152),"",CpuInfo!$G$3)</f>
        <v/>
      </c>
      <c r="K152" s="3" t="str">
        <f>IF(ISBLANK(G152),"",CpuInfo!$H$3)</f>
        <v/>
      </c>
      <c r="L152" s="3" t="str">
        <f t="shared" si="18"/>
        <v/>
      </c>
      <c r="M152" s="3" t="str">
        <f t="shared" si="19"/>
        <v/>
      </c>
      <c r="N152" s="3" t="s">
        <v>56</v>
      </c>
      <c r="O152" s="2">
        <f t="shared" si="23"/>
        <v>0</v>
      </c>
      <c r="P152" s="2">
        <f>IF(ROW()=3,CpuInfo!$L$3,IF(O152=0,P151,Q151+1))</f>
        <v>3</v>
      </c>
      <c r="Q152" s="2">
        <f t="shared" si="20"/>
        <v>3</v>
      </c>
      <c r="R152" s="8"/>
      <c r="U152" s="2" t="str">
        <f>IF(ISBLANK(R152),"",CpuInfo!$K$3)</f>
        <v/>
      </c>
      <c r="V152" s="2" t="str">
        <f>IF(ISBLANK(R152),"",CpuInfo!$L$3)</f>
        <v/>
      </c>
      <c r="W152" s="2" t="str">
        <f t="shared" si="21"/>
        <v/>
      </c>
      <c r="X152" s="2" t="str">
        <f t="shared" si="22"/>
        <v/>
      </c>
      <c r="Y152" s="2" t="s">
        <v>56</v>
      </c>
    </row>
    <row r="153" spans="4:25">
      <c r="D153" s="3">
        <f t="shared" si="24"/>
        <v>0</v>
      </c>
      <c r="E153" s="3">
        <f>IF(ROW()=3,CpuInfo!$H$3,IF(D153=0,E152,F152+1))</f>
        <v>2</v>
      </c>
      <c r="F153" s="3">
        <f t="shared" si="17"/>
        <v>2</v>
      </c>
      <c r="G153" s="8"/>
      <c r="J153" s="3" t="str">
        <f>IF(ISBLANK(G153),"",CpuInfo!$G$3)</f>
        <v/>
      </c>
      <c r="K153" s="3" t="str">
        <f>IF(ISBLANK(G153),"",CpuInfo!$H$3)</f>
        <v/>
      </c>
      <c r="L153" s="3" t="str">
        <f t="shared" si="18"/>
        <v/>
      </c>
      <c r="M153" s="3" t="str">
        <f t="shared" si="19"/>
        <v/>
      </c>
      <c r="N153" s="3" t="s">
        <v>56</v>
      </c>
      <c r="O153" s="2">
        <f t="shared" si="23"/>
        <v>0</v>
      </c>
      <c r="P153" s="2">
        <f>IF(ROW()=3,CpuInfo!$L$3,IF(O153=0,P152,Q152+1))</f>
        <v>3</v>
      </c>
      <c r="Q153" s="2">
        <f t="shared" si="20"/>
        <v>3</v>
      </c>
      <c r="R153" s="8"/>
      <c r="U153" s="2" t="str">
        <f>IF(ISBLANK(R153),"",CpuInfo!$K$3)</f>
        <v/>
      </c>
      <c r="V153" s="2" t="str">
        <f>IF(ISBLANK(R153),"",CpuInfo!$L$3)</f>
        <v/>
      </c>
      <c r="W153" s="2" t="str">
        <f t="shared" si="21"/>
        <v/>
      </c>
      <c r="X153" s="2" t="str">
        <f t="shared" si="22"/>
        <v/>
      </c>
      <c r="Y153" s="2" t="s">
        <v>56</v>
      </c>
    </row>
    <row r="154" spans="4:25">
      <c r="D154" s="3">
        <f t="shared" si="24"/>
        <v>0</v>
      </c>
      <c r="E154" s="3">
        <f>IF(ROW()=3,CpuInfo!$H$3,IF(D154=0,E153,F153+1))</f>
        <v>2</v>
      </c>
      <c r="F154" s="3">
        <f t="shared" si="17"/>
        <v>2</v>
      </c>
      <c r="G154" s="8"/>
      <c r="J154" s="3" t="str">
        <f>IF(ISBLANK(G154),"",CpuInfo!$G$3)</f>
        <v/>
      </c>
      <c r="K154" s="3" t="str">
        <f>IF(ISBLANK(G154),"",CpuInfo!$H$3)</f>
        <v/>
      </c>
      <c r="L154" s="3" t="str">
        <f t="shared" si="18"/>
        <v/>
      </c>
      <c r="M154" s="3" t="str">
        <f t="shared" si="19"/>
        <v/>
      </c>
      <c r="N154" s="3" t="s">
        <v>56</v>
      </c>
      <c r="O154" s="2">
        <f t="shared" si="23"/>
        <v>0</v>
      </c>
      <c r="P154" s="2">
        <f>IF(ROW()=3,CpuInfo!$L$3,IF(O154=0,P153,Q153+1))</f>
        <v>3</v>
      </c>
      <c r="Q154" s="2">
        <f t="shared" si="20"/>
        <v>3</v>
      </c>
      <c r="R154" s="8"/>
      <c r="U154" s="2" t="str">
        <f>IF(ISBLANK(R154),"",CpuInfo!$K$3)</f>
        <v/>
      </c>
      <c r="V154" s="2" t="str">
        <f>IF(ISBLANK(R154),"",CpuInfo!$L$3)</f>
        <v/>
      </c>
      <c r="W154" s="2" t="str">
        <f t="shared" si="21"/>
        <v/>
      </c>
      <c r="X154" s="2" t="str">
        <f t="shared" si="22"/>
        <v/>
      </c>
      <c r="Y154" s="2" t="s">
        <v>56</v>
      </c>
    </row>
    <row r="155" spans="4:25">
      <c r="D155" s="3">
        <f t="shared" si="24"/>
        <v>0</v>
      </c>
      <c r="E155" s="3">
        <f>IF(ROW()=3,CpuInfo!$H$3,IF(D155=0,E154,F154+1))</f>
        <v>2</v>
      </c>
      <c r="F155" s="3">
        <f t="shared" si="17"/>
        <v>2</v>
      </c>
      <c r="G155" s="8"/>
      <c r="J155" s="3" t="str">
        <f>IF(ISBLANK(G155),"",CpuInfo!$G$3)</f>
        <v/>
      </c>
      <c r="K155" s="3" t="str">
        <f>IF(ISBLANK(G155),"",CpuInfo!$H$3)</f>
        <v/>
      </c>
      <c r="L155" s="3" t="str">
        <f t="shared" si="18"/>
        <v/>
      </c>
      <c r="M155" s="3" t="str">
        <f t="shared" si="19"/>
        <v/>
      </c>
      <c r="N155" s="3" t="s">
        <v>56</v>
      </c>
      <c r="O155" s="2">
        <f t="shared" si="23"/>
        <v>0</v>
      </c>
      <c r="P155" s="2">
        <f>IF(ROW()=3,CpuInfo!$L$3,IF(O155=0,P154,Q154+1))</f>
        <v>3</v>
      </c>
      <c r="Q155" s="2">
        <f t="shared" si="20"/>
        <v>3</v>
      </c>
      <c r="R155" s="8"/>
      <c r="U155" s="2" t="str">
        <f>IF(ISBLANK(R155),"",CpuInfo!$K$3)</f>
        <v/>
      </c>
      <c r="V155" s="2" t="str">
        <f>IF(ISBLANK(R155),"",CpuInfo!$L$3)</f>
        <v/>
      </c>
      <c r="W155" s="2" t="str">
        <f t="shared" si="21"/>
        <v/>
      </c>
      <c r="X155" s="2" t="str">
        <f t="shared" si="22"/>
        <v/>
      </c>
      <c r="Y155" s="2" t="s">
        <v>56</v>
      </c>
    </row>
    <row r="156" spans="4:25">
      <c r="D156" s="3">
        <f t="shared" si="24"/>
        <v>0</v>
      </c>
      <c r="E156" s="3">
        <f>IF(ROW()=3,CpuInfo!$H$3,IF(D156=0,E155,F155+1))</f>
        <v>2</v>
      </c>
      <c r="F156" s="3">
        <f t="shared" si="17"/>
        <v>2</v>
      </c>
      <c r="G156" s="8"/>
      <c r="J156" s="3" t="str">
        <f>IF(ISBLANK(G156),"",CpuInfo!$G$3)</f>
        <v/>
      </c>
      <c r="K156" s="3" t="str">
        <f>IF(ISBLANK(G156),"",CpuInfo!$H$3)</f>
        <v/>
      </c>
      <c r="L156" s="3" t="str">
        <f t="shared" si="18"/>
        <v/>
      </c>
      <c r="M156" s="3" t="str">
        <f t="shared" si="19"/>
        <v/>
      </c>
      <c r="N156" s="3" t="s">
        <v>56</v>
      </c>
      <c r="O156" s="2">
        <f t="shared" si="23"/>
        <v>0</v>
      </c>
      <c r="P156" s="2">
        <f>IF(ROW()=3,CpuInfo!$L$3,IF(O156=0,P155,Q155+1))</f>
        <v>3</v>
      </c>
      <c r="Q156" s="2">
        <f t="shared" si="20"/>
        <v>3</v>
      </c>
      <c r="R156" s="8"/>
      <c r="U156" s="2" t="str">
        <f>IF(ISBLANK(R156),"",CpuInfo!$K$3)</f>
        <v/>
      </c>
      <c r="V156" s="2" t="str">
        <f>IF(ISBLANK(R156),"",CpuInfo!$L$3)</f>
        <v/>
      </c>
      <c r="W156" s="2" t="str">
        <f t="shared" si="21"/>
        <v/>
      </c>
      <c r="X156" s="2" t="str">
        <f t="shared" si="22"/>
        <v/>
      </c>
      <c r="Y156" s="2" t="s">
        <v>56</v>
      </c>
    </row>
    <row r="157" spans="4:25">
      <c r="D157" s="3">
        <f t="shared" si="24"/>
        <v>0</v>
      </c>
      <c r="E157" s="3">
        <f>IF(ROW()=3,CpuInfo!$H$3,IF(D157=0,E156,F156+1))</f>
        <v>2</v>
      </c>
      <c r="F157" s="3">
        <f t="shared" si="17"/>
        <v>2</v>
      </c>
      <c r="G157" s="8"/>
      <c r="J157" s="3" t="str">
        <f>IF(ISBLANK(G157),"",CpuInfo!$G$3)</f>
        <v/>
      </c>
      <c r="K157" s="3" t="str">
        <f>IF(ISBLANK(G157),"",CpuInfo!$H$3)</f>
        <v/>
      </c>
      <c r="L157" s="3" t="str">
        <f t="shared" si="18"/>
        <v/>
      </c>
      <c r="M157" s="3" t="str">
        <f t="shared" si="19"/>
        <v/>
      </c>
      <c r="N157" s="3" t="s">
        <v>56</v>
      </c>
      <c r="O157" s="2">
        <f t="shared" si="23"/>
        <v>0</v>
      </c>
      <c r="P157" s="2">
        <f>IF(ROW()=3,CpuInfo!$L$3,IF(O157=0,P156,Q156+1))</f>
        <v>3</v>
      </c>
      <c r="Q157" s="2">
        <f t="shared" si="20"/>
        <v>3</v>
      </c>
      <c r="R157" s="8"/>
      <c r="U157" s="2" t="str">
        <f>IF(ISBLANK(R157),"",CpuInfo!$K$3)</f>
        <v/>
      </c>
      <c r="V157" s="2" t="str">
        <f>IF(ISBLANK(R157),"",CpuInfo!$L$3)</f>
        <v/>
      </c>
      <c r="W157" s="2" t="str">
        <f t="shared" si="21"/>
        <v/>
      </c>
      <c r="X157" s="2" t="str">
        <f t="shared" si="22"/>
        <v/>
      </c>
      <c r="Y157" s="2" t="s">
        <v>56</v>
      </c>
    </row>
    <row r="158" spans="4:25">
      <c r="D158" s="3">
        <f t="shared" si="24"/>
        <v>0</v>
      </c>
      <c r="E158" s="3">
        <f>IF(ROW()=3,CpuInfo!$H$3,IF(D158=0,E157,F157+1))</f>
        <v>2</v>
      </c>
      <c r="F158" s="3">
        <f t="shared" si="17"/>
        <v>2</v>
      </c>
      <c r="G158" s="8"/>
      <c r="J158" s="3" t="str">
        <f>IF(ISBLANK(G158),"",CpuInfo!$G$3)</f>
        <v/>
      </c>
      <c r="K158" s="3" t="str">
        <f>IF(ISBLANK(G158),"",CpuInfo!$H$3)</f>
        <v/>
      </c>
      <c r="L158" s="3" t="str">
        <f t="shared" si="18"/>
        <v/>
      </c>
      <c r="M158" s="3" t="str">
        <f t="shared" si="19"/>
        <v/>
      </c>
      <c r="N158" s="3" t="s">
        <v>56</v>
      </c>
      <c r="O158" s="2">
        <f t="shared" si="23"/>
        <v>0</v>
      </c>
      <c r="P158" s="2">
        <f>IF(ROW()=3,CpuInfo!$L$3,IF(O158=0,P157,Q157+1))</f>
        <v>3</v>
      </c>
      <c r="Q158" s="2">
        <f t="shared" si="20"/>
        <v>3</v>
      </c>
      <c r="R158" s="8"/>
      <c r="U158" s="2" t="str">
        <f>IF(ISBLANK(R158),"",CpuInfo!$K$3)</f>
        <v/>
      </c>
      <c r="V158" s="2" t="str">
        <f>IF(ISBLANK(R158),"",CpuInfo!$L$3)</f>
        <v/>
      </c>
      <c r="W158" s="2" t="str">
        <f t="shared" si="21"/>
        <v/>
      </c>
      <c r="X158" s="2" t="str">
        <f t="shared" si="22"/>
        <v/>
      </c>
      <c r="Y158" s="2" t="s">
        <v>56</v>
      </c>
    </row>
    <row r="159" spans="4:25">
      <c r="D159" s="3">
        <f t="shared" si="24"/>
        <v>0</v>
      </c>
      <c r="E159" s="3">
        <f>IF(ROW()=3,CpuInfo!$H$3,IF(D159=0,E158,F158+1))</f>
        <v>2</v>
      </c>
      <c r="F159" s="3">
        <f t="shared" si="17"/>
        <v>2</v>
      </c>
      <c r="G159" s="8"/>
      <c r="J159" s="3" t="str">
        <f>IF(ISBLANK(G159),"",CpuInfo!$G$3)</f>
        <v/>
      </c>
      <c r="K159" s="3" t="str">
        <f>IF(ISBLANK(G159),"",CpuInfo!$H$3)</f>
        <v/>
      </c>
      <c r="L159" s="3" t="str">
        <f t="shared" si="18"/>
        <v/>
      </c>
      <c r="M159" s="3" t="str">
        <f t="shared" si="19"/>
        <v/>
      </c>
      <c r="N159" s="3" t="s">
        <v>56</v>
      </c>
      <c r="O159" s="2">
        <f t="shared" si="23"/>
        <v>0</v>
      </c>
      <c r="P159" s="2">
        <f>IF(ROW()=3,CpuInfo!$L$3,IF(O159=0,P158,Q158+1))</f>
        <v>3</v>
      </c>
      <c r="Q159" s="2">
        <f t="shared" si="20"/>
        <v>3</v>
      </c>
      <c r="R159" s="8"/>
      <c r="U159" s="2" t="str">
        <f>IF(ISBLANK(R159),"",CpuInfo!$K$3)</f>
        <v/>
      </c>
      <c r="V159" s="2" t="str">
        <f>IF(ISBLANK(R159),"",CpuInfo!$L$3)</f>
        <v/>
      </c>
      <c r="W159" s="2" t="str">
        <f t="shared" si="21"/>
        <v/>
      </c>
      <c r="X159" s="2" t="str">
        <f t="shared" si="22"/>
        <v/>
      </c>
      <c r="Y159" s="2" t="s">
        <v>56</v>
      </c>
    </row>
    <row r="160" spans="4:25">
      <c r="D160" s="3">
        <f t="shared" si="24"/>
        <v>0</v>
      </c>
      <c r="E160" s="3">
        <f>IF(ROW()=3,CpuInfo!$H$3,IF(D160=0,E159,F159+1))</f>
        <v>2</v>
      </c>
      <c r="F160" s="3">
        <f t="shared" si="17"/>
        <v>2</v>
      </c>
      <c r="G160" s="8"/>
      <c r="J160" s="3" t="str">
        <f>IF(ISBLANK(G160),"",CpuInfo!$G$3)</f>
        <v/>
      </c>
      <c r="K160" s="3" t="str">
        <f>IF(ISBLANK(G160),"",CpuInfo!$H$3)</f>
        <v/>
      </c>
      <c r="L160" s="3" t="str">
        <f t="shared" si="18"/>
        <v/>
      </c>
      <c r="M160" s="3" t="str">
        <f t="shared" si="19"/>
        <v/>
      </c>
      <c r="N160" s="3" t="s">
        <v>56</v>
      </c>
      <c r="O160" s="2">
        <f t="shared" si="23"/>
        <v>0</v>
      </c>
      <c r="P160" s="2">
        <f>IF(ROW()=3,CpuInfo!$L$3,IF(O160=0,P159,Q159+1))</f>
        <v>3</v>
      </c>
      <c r="Q160" s="2">
        <f t="shared" si="20"/>
        <v>3</v>
      </c>
      <c r="R160" s="8"/>
      <c r="U160" s="2" t="str">
        <f>IF(ISBLANK(R160),"",CpuInfo!$K$3)</f>
        <v/>
      </c>
      <c r="V160" s="2" t="str">
        <f>IF(ISBLANK(R160),"",CpuInfo!$L$3)</f>
        <v/>
      </c>
      <c r="W160" s="2" t="str">
        <f t="shared" si="21"/>
        <v/>
      </c>
      <c r="X160" s="2" t="str">
        <f t="shared" si="22"/>
        <v/>
      </c>
      <c r="Y160" s="2" t="s">
        <v>56</v>
      </c>
    </row>
    <row r="161" spans="4:25">
      <c r="D161" s="3">
        <f t="shared" si="24"/>
        <v>0</v>
      </c>
      <c r="E161" s="3">
        <f>IF(ROW()=3,CpuInfo!$H$3,IF(D161=0,E160,F160+1))</f>
        <v>2</v>
      </c>
      <c r="F161" s="3">
        <f t="shared" si="17"/>
        <v>2</v>
      </c>
      <c r="G161" s="8"/>
      <c r="J161" s="3" t="str">
        <f>IF(ISBLANK(G161),"",CpuInfo!$G$3)</f>
        <v/>
      </c>
      <c r="K161" s="3" t="str">
        <f>IF(ISBLANK(G161),"",CpuInfo!$H$3)</f>
        <v/>
      </c>
      <c r="L161" s="3" t="str">
        <f t="shared" si="18"/>
        <v/>
      </c>
      <c r="M161" s="3" t="str">
        <f t="shared" si="19"/>
        <v/>
      </c>
      <c r="N161" s="3" t="s">
        <v>56</v>
      </c>
      <c r="O161" s="2">
        <f t="shared" si="23"/>
        <v>0</v>
      </c>
      <c r="P161" s="2">
        <f>IF(ROW()=3,CpuInfo!$L$3,IF(O161=0,P160,Q160+1))</f>
        <v>3</v>
      </c>
      <c r="Q161" s="2">
        <f t="shared" si="20"/>
        <v>3</v>
      </c>
      <c r="R161" s="8"/>
      <c r="U161" s="2" t="str">
        <f>IF(ISBLANK(R161),"",CpuInfo!$K$3)</f>
        <v/>
      </c>
      <c r="V161" s="2" t="str">
        <f>IF(ISBLANK(R161),"",CpuInfo!$L$3)</f>
        <v/>
      </c>
      <c r="W161" s="2" t="str">
        <f t="shared" si="21"/>
        <v/>
      </c>
      <c r="X161" s="2" t="str">
        <f t="shared" si="22"/>
        <v/>
      </c>
      <c r="Y161" s="2" t="s">
        <v>56</v>
      </c>
    </row>
    <row r="162" spans="4:25">
      <c r="D162" s="3">
        <f t="shared" si="24"/>
        <v>0</v>
      </c>
      <c r="E162" s="3">
        <f>IF(ROW()=3,CpuInfo!$H$3,IF(D162=0,E161,F161+1))</f>
        <v>2</v>
      </c>
      <c r="F162" s="3">
        <f t="shared" si="17"/>
        <v>2</v>
      </c>
      <c r="G162" s="8"/>
      <c r="J162" s="3" t="str">
        <f>IF(ISBLANK(G162),"",CpuInfo!$G$3)</f>
        <v/>
      </c>
      <c r="K162" s="3" t="str">
        <f>IF(ISBLANK(G162),"",CpuInfo!$H$3)</f>
        <v/>
      </c>
      <c r="L162" s="3" t="str">
        <f t="shared" si="18"/>
        <v/>
      </c>
      <c r="M162" s="3" t="str">
        <f t="shared" si="19"/>
        <v/>
      </c>
      <c r="N162" s="3" t="s">
        <v>56</v>
      </c>
      <c r="O162" s="2">
        <f t="shared" si="23"/>
        <v>0</v>
      </c>
      <c r="P162" s="2">
        <f>IF(ROW()=3,CpuInfo!$L$3,IF(O162=0,P161,Q161+1))</f>
        <v>3</v>
      </c>
      <c r="Q162" s="2">
        <f t="shared" si="20"/>
        <v>3</v>
      </c>
      <c r="R162" s="8"/>
      <c r="U162" s="2" t="str">
        <f>IF(ISBLANK(R162),"",CpuInfo!$K$3)</f>
        <v/>
      </c>
      <c r="V162" s="2" t="str">
        <f>IF(ISBLANK(R162),"",CpuInfo!$L$3)</f>
        <v/>
      </c>
      <c r="W162" s="2" t="str">
        <f t="shared" si="21"/>
        <v/>
      </c>
      <c r="X162" s="2" t="str">
        <f t="shared" si="22"/>
        <v/>
      </c>
      <c r="Y162" s="2" t="s">
        <v>56</v>
      </c>
    </row>
    <row r="163" spans="4:25">
      <c r="D163" s="3">
        <f t="shared" si="24"/>
        <v>0</v>
      </c>
      <c r="E163" s="3">
        <f>IF(ROW()=3,CpuInfo!$H$3,IF(D163=0,E162,F162+1))</f>
        <v>2</v>
      </c>
      <c r="F163" s="3">
        <f t="shared" si="17"/>
        <v>2</v>
      </c>
      <c r="G163" s="8"/>
      <c r="J163" s="3" t="str">
        <f>IF(ISBLANK(G163),"",CpuInfo!$G$3)</f>
        <v/>
      </c>
      <c r="K163" s="3" t="str">
        <f>IF(ISBLANK(G163),"",CpuInfo!$H$3)</f>
        <v/>
      </c>
      <c r="L163" s="3" t="str">
        <f t="shared" si="18"/>
        <v/>
      </c>
      <c r="M163" s="3" t="str">
        <f t="shared" si="19"/>
        <v/>
      </c>
      <c r="N163" s="3" t="s">
        <v>56</v>
      </c>
      <c r="O163" s="2">
        <f t="shared" si="23"/>
        <v>0</v>
      </c>
      <c r="P163" s="2">
        <f>IF(ROW()=3,CpuInfo!$L$3,IF(O163=0,P162,Q162+1))</f>
        <v>3</v>
      </c>
      <c r="Q163" s="2">
        <f t="shared" si="20"/>
        <v>3</v>
      </c>
      <c r="R163" s="8"/>
      <c r="U163" s="2" t="str">
        <f>IF(ISBLANK(R163),"",CpuInfo!$K$3)</f>
        <v/>
      </c>
      <c r="V163" s="2" t="str">
        <f>IF(ISBLANK(R163),"",CpuInfo!$L$3)</f>
        <v/>
      </c>
      <c r="W163" s="2" t="str">
        <f t="shared" si="21"/>
        <v/>
      </c>
      <c r="X163" s="2" t="str">
        <f t="shared" si="22"/>
        <v/>
      </c>
      <c r="Y163" s="2" t="s">
        <v>56</v>
      </c>
    </row>
    <row r="164" spans="4:25">
      <c r="D164" s="3">
        <f t="shared" si="24"/>
        <v>0</v>
      </c>
      <c r="E164" s="3">
        <f>IF(ROW()=3,CpuInfo!$H$3,IF(D164=0,E163,F163+1))</f>
        <v>2</v>
      </c>
      <c r="F164" s="3">
        <f t="shared" si="17"/>
        <v>2</v>
      </c>
      <c r="G164" s="8"/>
      <c r="J164" s="3" t="str">
        <f>IF(ISBLANK(G164),"",CpuInfo!$G$3)</f>
        <v/>
      </c>
      <c r="K164" s="3" t="str">
        <f>IF(ISBLANK(G164),"",CpuInfo!$H$3)</f>
        <v/>
      </c>
      <c r="L164" s="3" t="str">
        <f t="shared" si="18"/>
        <v/>
      </c>
      <c r="M164" s="3" t="str">
        <f t="shared" si="19"/>
        <v/>
      </c>
      <c r="N164" s="3" t="s">
        <v>56</v>
      </c>
      <c r="O164" s="2">
        <f t="shared" si="23"/>
        <v>0</v>
      </c>
      <c r="P164" s="2">
        <f>IF(ROW()=3,CpuInfo!$L$3,IF(O164=0,P163,Q163+1))</f>
        <v>3</v>
      </c>
      <c r="Q164" s="2">
        <f t="shared" si="20"/>
        <v>3</v>
      </c>
      <c r="R164" s="8"/>
      <c r="U164" s="2" t="str">
        <f>IF(ISBLANK(R164),"",CpuInfo!$K$3)</f>
        <v/>
      </c>
      <c r="V164" s="2" t="str">
        <f>IF(ISBLANK(R164),"",CpuInfo!$L$3)</f>
        <v/>
      </c>
      <c r="W164" s="2" t="str">
        <f t="shared" si="21"/>
        <v/>
      </c>
      <c r="X164" s="2" t="str">
        <f t="shared" si="22"/>
        <v/>
      </c>
      <c r="Y164" s="2" t="s">
        <v>56</v>
      </c>
    </row>
    <row r="165" spans="4:25">
      <c r="D165" s="3">
        <f t="shared" si="24"/>
        <v>0</v>
      </c>
      <c r="E165" s="3">
        <f>IF(ROW()=3,CpuInfo!$H$3,IF(D165=0,E164,F164+1))</f>
        <v>2</v>
      </c>
      <c r="F165" s="3">
        <f t="shared" si="17"/>
        <v>2</v>
      </c>
      <c r="G165" s="8"/>
      <c r="J165" s="3" t="str">
        <f>IF(ISBLANK(G165),"",CpuInfo!$G$3)</f>
        <v/>
      </c>
      <c r="K165" s="3" t="str">
        <f>IF(ISBLANK(G165),"",CpuInfo!$H$3)</f>
        <v/>
      </c>
      <c r="L165" s="3" t="str">
        <f t="shared" si="18"/>
        <v/>
      </c>
      <c r="M165" s="3" t="str">
        <f t="shared" si="19"/>
        <v/>
      </c>
      <c r="N165" s="3" t="s">
        <v>56</v>
      </c>
      <c r="O165" s="2">
        <f t="shared" si="23"/>
        <v>0</v>
      </c>
      <c r="P165" s="2">
        <f>IF(ROW()=3,CpuInfo!$L$3,IF(O165=0,P164,Q164+1))</f>
        <v>3</v>
      </c>
      <c r="Q165" s="2">
        <f t="shared" si="20"/>
        <v>3</v>
      </c>
      <c r="R165" s="8"/>
      <c r="U165" s="2" t="str">
        <f>IF(ISBLANK(R165),"",CpuInfo!$K$3)</f>
        <v/>
      </c>
      <c r="V165" s="2" t="str">
        <f>IF(ISBLANK(R165),"",CpuInfo!$L$3)</f>
        <v/>
      </c>
      <c r="W165" s="2" t="str">
        <f t="shared" si="21"/>
        <v/>
      </c>
      <c r="X165" s="2" t="str">
        <f t="shared" si="22"/>
        <v/>
      </c>
      <c r="Y165" s="2" t="s">
        <v>56</v>
      </c>
    </row>
    <row r="166" spans="4:25">
      <c r="D166" s="3">
        <f t="shared" si="24"/>
        <v>0</v>
      </c>
      <c r="E166" s="3">
        <f>IF(ROW()=3,CpuInfo!$H$3,IF(D166=0,E165,F165+1))</f>
        <v>2</v>
      </c>
      <c r="F166" s="3">
        <f t="shared" si="17"/>
        <v>2</v>
      </c>
      <c r="G166" s="8"/>
      <c r="J166" s="3" t="str">
        <f>IF(ISBLANK(G166),"",CpuInfo!$G$3)</f>
        <v/>
      </c>
      <c r="K166" s="3" t="str">
        <f>IF(ISBLANK(G166),"",CpuInfo!$H$3)</f>
        <v/>
      </c>
      <c r="L166" s="3" t="str">
        <f t="shared" si="18"/>
        <v/>
      </c>
      <c r="M166" s="3" t="str">
        <f t="shared" si="19"/>
        <v/>
      </c>
      <c r="N166" s="3" t="s">
        <v>56</v>
      </c>
      <c r="O166" s="2">
        <f t="shared" si="23"/>
        <v>0</v>
      </c>
      <c r="P166" s="2">
        <f>IF(ROW()=3,CpuInfo!$L$3,IF(O166=0,P165,Q165+1))</f>
        <v>3</v>
      </c>
      <c r="Q166" s="2">
        <f t="shared" si="20"/>
        <v>3</v>
      </c>
      <c r="R166" s="8"/>
      <c r="U166" s="2" t="str">
        <f>IF(ISBLANK(R166),"",CpuInfo!$K$3)</f>
        <v/>
      </c>
      <c r="V166" s="2" t="str">
        <f>IF(ISBLANK(R166),"",CpuInfo!$L$3)</f>
        <v/>
      </c>
      <c r="W166" s="2" t="str">
        <f t="shared" si="21"/>
        <v/>
      </c>
      <c r="X166" s="2" t="str">
        <f t="shared" si="22"/>
        <v/>
      </c>
      <c r="Y166" s="2" t="s">
        <v>56</v>
      </c>
    </row>
    <row r="167" spans="4:25">
      <c r="D167" s="3">
        <f t="shared" si="24"/>
        <v>0</v>
      </c>
      <c r="E167" s="3">
        <f>IF(ROW()=3,CpuInfo!$H$3,IF(D167=0,E166,F166+1))</f>
        <v>2</v>
      </c>
      <c r="F167" s="3">
        <f t="shared" si="17"/>
        <v>2</v>
      </c>
      <c r="G167" s="8"/>
      <c r="J167" s="3" t="str">
        <f>IF(ISBLANK(G167),"",CpuInfo!$G$3)</f>
        <v/>
      </c>
      <c r="K167" s="3" t="str">
        <f>IF(ISBLANK(G167),"",CpuInfo!$H$3)</f>
        <v/>
      </c>
      <c r="L167" s="3" t="str">
        <f t="shared" si="18"/>
        <v/>
      </c>
      <c r="M167" s="3" t="str">
        <f t="shared" si="19"/>
        <v/>
      </c>
      <c r="N167" s="3" t="s">
        <v>56</v>
      </c>
      <c r="O167" s="2">
        <f t="shared" si="23"/>
        <v>0</v>
      </c>
      <c r="P167" s="2">
        <f>IF(ROW()=3,CpuInfo!$L$3,IF(O167=0,P166,Q166+1))</f>
        <v>3</v>
      </c>
      <c r="Q167" s="2">
        <f t="shared" si="20"/>
        <v>3</v>
      </c>
      <c r="R167" s="8"/>
      <c r="U167" s="2" t="str">
        <f>IF(ISBLANK(R167),"",CpuInfo!$K$3)</f>
        <v/>
      </c>
      <c r="V167" s="2" t="str">
        <f>IF(ISBLANK(R167),"",CpuInfo!$L$3)</f>
        <v/>
      </c>
      <c r="W167" s="2" t="str">
        <f t="shared" si="21"/>
        <v/>
      </c>
      <c r="X167" s="2" t="str">
        <f t="shared" si="22"/>
        <v/>
      </c>
      <c r="Y167" s="2" t="s">
        <v>56</v>
      </c>
    </row>
    <row r="168" spans="4:25">
      <c r="D168" s="3">
        <f t="shared" si="24"/>
        <v>0</v>
      </c>
      <c r="E168" s="3">
        <f>IF(ROW()=3,CpuInfo!$H$3,IF(D168=0,E167,F167+1))</f>
        <v>2</v>
      </c>
      <c r="F168" s="3">
        <f t="shared" si="17"/>
        <v>2</v>
      </c>
      <c r="G168" s="8"/>
      <c r="J168" s="3" t="str">
        <f>IF(ISBLANK(G168),"",CpuInfo!$G$3)</f>
        <v/>
      </c>
      <c r="K168" s="3" t="str">
        <f>IF(ISBLANK(G168),"",CpuInfo!$H$3)</f>
        <v/>
      </c>
      <c r="L168" s="3" t="str">
        <f t="shared" si="18"/>
        <v/>
      </c>
      <c r="M168" s="3" t="str">
        <f t="shared" si="19"/>
        <v/>
      </c>
      <c r="N168" s="3" t="s">
        <v>56</v>
      </c>
      <c r="O168" s="2">
        <f t="shared" si="23"/>
        <v>0</v>
      </c>
      <c r="P168" s="2">
        <f>IF(ROW()=3,CpuInfo!$L$3,IF(O168=0,P167,Q167+1))</f>
        <v>3</v>
      </c>
      <c r="Q168" s="2">
        <f t="shared" si="20"/>
        <v>3</v>
      </c>
      <c r="R168" s="8"/>
      <c r="U168" s="2" t="str">
        <f>IF(ISBLANK(R168),"",CpuInfo!$K$3)</f>
        <v/>
      </c>
      <c r="V168" s="2" t="str">
        <f>IF(ISBLANK(R168),"",CpuInfo!$L$3)</f>
        <v/>
      </c>
      <c r="W168" s="2" t="str">
        <f t="shared" si="21"/>
        <v/>
      </c>
      <c r="X168" s="2" t="str">
        <f t="shared" si="22"/>
        <v/>
      </c>
      <c r="Y168" s="2" t="s">
        <v>56</v>
      </c>
    </row>
    <row r="169" spans="4:25">
      <c r="D169" s="3">
        <f t="shared" si="24"/>
        <v>0</v>
      </c>
      <c r="E169" s="3">
        <f>IF(ROW()=3,CpuInfo!$H$3,IF(D169=0,E168,F168+1))</f>
        <v>2</v>
      </c>
      <c r="F169" s="3">
        <f t="shared" si="17"/>
        <v>2</v>
      </c>
      <c r="G169" s="8"/>
      <c r="J169" s="3" t="str">
        <f>IF(ISBLANK(G169),"",CpuInfo!$G$3)</f>
        <v/>
      </c>
      <c r="K169" s="3" t="str">
        <f>IF(ISBLANK(G169),"",CpuInfo!$H$3)</f>
        <v/>
      </c>
      <c r="L169" s="3" t="str">
        <f t="shared" si="18"/>
        <v/>
      </c>
      <c r="M169" s="3" t="str">
        <f t="shared" si="19"/>
        <v/>
      </c>
      <c r="N169" s="3" t="s">
        <v>56</v>
      </c>
      <c r="O169" s="2">
        <f t="shared" si="23"/>
        <v>0</v>
      </c>
      <c r="P169" s="2">
        <f>IF(ROW()=3,CpuInfo!$L$3,IF(O169=0,P168,Q168+1))</f>
        <v>3</v>
      </c>
      <c r="Q169" s="2">
        <f t="shared" si="20"/>
        <v>3</v>
      </c>
      <c r="R169" s="8"/>
      <c r="U169" s="2" t="str">
        <f>IF(ISBLANK(R169),"",CpuInfo!$K$3)</f>
        <v/>
      </c>
      <c r="V169" s="2" t="str">
        <f>IF(ISBLANK(R169),"",CpuInfo!$L$3)</f>
        <v/>
      </c>
      <c r="W169" s="2" t="str">
        <f t="shared" si="21"/>
        <v/>
      </c>
      <c r="X169" s="2" t="str">
        <f t="shared" si="22"/>
        <v/>
      </c>
      <c r="Y169" s="2" t="s">
        <v>56</v>
      </c>
    </row>
    <row r="170" spans="4:25">
      <c r="D170" s="3">
        <f t="shared" si="24"/>
        <v>0</v>
      </c>
      <c r="E170" s="3">
        <f>IF(ROW()=3,CpuInfo!$H$3,IF(D170=0,E169,F169+1))</f>
        <v>2</v>
      </c>
      <c r="F170" s="3">
        <f t="shared" si="17"/>
        <v>2</v>
      </c>
      <c r="G170" s="8"/>
      <c r="J170" s="3" t="str">
        <f>IF(ISBLANK(G170),"",CpuInfo!$G$3)</f>
        <v/>
      </c>
      <c r="K170" s="3" t="str">
        <f>IF(ISBLANK(G170),"",CpuInfo!$H$3)</f>
        <v/>
      </c>
      <c r="L170" s="3" t="str">
        <f t="shared" si="18"/>
        <v/>
      </c>
      <c r="M170" s="3" t="str">
        <f t="shared" si="19"/>
        <v/>
      </c>
      <c r="N170" s="3" t="s">
        <v>56</v>
      </c>
      <c r="O170" s="2">
        <f t="shared" si="23"/>
        <v>0</v>
      </c>
      <c r="P170" s="2">
        <f>IF(ROW()=3,CpuInfo!$L$3,IF(O170=0,P169,Q169+1))</f>
        <v>3</v>
      </c>
      <c r="Q170" s="2">
        <f t="shared" si="20"/>
        <v>3</v>
      </c>
      <c r="R170" s="8"/>
      <c r="U170" s="2" t="str">
        <f>IF(ISBLANK(R170),"",CpuInfo!$K$3)</f>
        <v/>
      </c>
      <c r="V170" s="2" t="str">
        <f>IF(ISBLANK(R170),"",CpuInfo!$L$3)</f>
        <v/>
      </c>
      <c r="W170" s="2" t="str">
        <f t="shared" si="21"/>
        <v/>
      </c>
      <c r="X170" s="2" t="str">
        <f t="shared" si="22"/>
        <v/>
      </c>
      <c r="Y170" s="2" t="s">
        <v>56</v>
      </c>
    </row>
    <row r="171" spans="4:25">
      <c r="D171" s="3">
        <f t="shared" si="24"/>
        <v>0</v>
      </c>
      <c r="E171" s="3">
        <f>IF(ROW()=3,CpuInfo!$H$3,IF(D171=0,E170,F170+1))</f>
        <v>2</v>
      </c>
      <c r="F171" s="3">
        <f t="shared" si="17"/>
        <v>2</v>
      </c>
      <c r="G171" s="8"/>
      <c r="J171" s="3" t="str">
        <f>IF(ISBLANK(G171),"",CpuInfo!$G$3)</f>
        <v/>
      </c>
      <c r="K171" s="3" t="str">
        <f>IF(ISBLANK(G171),"",CpuInfo!$H$3)</f>
        <v/>
      </c>
      <c r="L171" s="3" t="str">
        <f t="shared" si="18"/>
        <v/>
      </c>
      <c r="M171" s="3" t="str">
        <f t="shared" si="19"/>
        <v/>
      </c>
      <c r="N171" s="3" t="s">
        <v>56</v>
      </c>
      <c r="O171" s="2">
        <f t="shared" si="23"/>
        <v>0</v>
      </c>
      <c r="P171" s="2">
        <f>IF(ROW()=3,CpuInfo!$L$3,IF(O171=0,P170,Q170+1))</f>
        <v>3</v>
      </c>
      <c r="Q171" s="2">
        <f t="shared" si="20"/>
        <v>3</v>
      </c>
      <c r="R171" s="8"/>
      <c r="U171" s="2" t="str">
        <f>IF(ISBLANK(R171),"",CpuInfo!$K$3)</f>
        <v/>
      </c>
      <c r="V171" s="2" t="str">
        <f>IF(ISBLANK(R171),"",CpuInfo!$L$3)</f>
        <v/>
      </c>
      <c r="W171" s="2" t="str">
        <f t="shared" si="21"/>
        <v/>
      </c>
      <c r="X171" s="2" t="str">
        <f t="shared" si="22"/>
        <v/>
      </c>
      <c r="Y171" s="2" t="s">
        <v>56</v>
      </c>
    </row>
    <row r="172" spans="4:25">
      <c r="D172" s="3">
        <f t="shared" si="24"/>
        <v>0</v>
      </c>
      <c r="E172" s="3">
        <f>IF(ROW()=3,CpuInfo!$H$3,IF(D172=0,E171,F171+1))</f>
        <v>2</v>
      </c>
      <c r="F172" s="3">
        <f t="shared" si="17"/>
        <v>2</v>
      </c>
      <c r="G172" s="8"/>
      <c r="J172" s="3" t="str">
        <f>IF(ISBLANK(G172),"",CpuInfo!$G$3)</f>
        <v/>
      </c>
      <c r="K172" s="3" t="str">
        <f>IF(ISBLANK(G172),"",CpuInfo!$H$3)</f>
        <v/>
      </c>
      <c r="L172" s="3" t="str">
        <f t="shared" si="18"/>
        <v/>
      </c>
      <c r="M172" s="3" t="str">
        <f t="shared" si="19"/>
        <v/>
      </c>
      <c r="N172" s="3" t="s">
        <v>56</v>
      </c>
      <c r="O172" s="2">
        <f t="shared" si="23"/>
        <v>0</v>
      </c>
      <c r="P172" s="2">
        <f>IF(ROW()=3,CpuInfo!$L$3,IF(O172=0,P171,Q171+1))</f>
        <v>3</v>
      </c>
      <c r="Q172" s="2">
        <f t="shared" si="20"/>
        <v>3</v>
      </c>
      <c r="R172" s="8"/>
      <c r="U172" s="2" t="str">
        <f>IF(ISBLANK(R172),"",CpuInfo!$K$3)</f>
        <v/>
      </c>
      <c r="V172" s="2" t="str">
        <f>IF(ISBLANK(R172),"",CpuInfo!$L$3)</f>
        <v/>
      </c>
      <c r="W172" s="2" t="str">
        <f t="shared" si="21"/>
        <v/>
      </c>
      <c r="X172" s="2" t="str">
        <f t="shared" si="22"/>
        <v/>
      </c>
      <c r="Y172" s="2" t="s">
        <v>56</v>
      </c>
    </row>
    <row r="173" spans="4:25">
      <c r="D173" s="3">
        <f t="shared" si="24"/>
        <v>0</v>
      </c>
      <c r="E173" s="3">
        <f>IF(ROW()=3,CpuInfo!$H$3,IF(D173=0,E172,F172+1))</f>
        <v>2</v>
      </c>
      <c r="F173" s="3">
        <f t="shared" si="17"/>
        <v>2</v>
      </c>
      <c r="G173" s="8"/>
      <c r="J173" s="3" t="str">
        <f>IF(ISBLANK(G173),"",CpuInfo!$G$3)</f>
        <v/>
      </c>
      <c r="K173" s="3" t="str">
        <f>IF(ISBLANK(G173),"",CpuInfo!$H$3)</f>
        <v/>
      </c>
      <c r="L173" s="3" t="str">
        <f t="shared" si="18"/>
        <v/>
      </c>
      <c r="M173" s="3" t="str">
        <f t="shared" si="19"/>
        <v/>
      </c>
      <c r="N173" s="3" t="s">
        <v>56</v>
      </c>
      <c r="O173" s="2">
        <f t="shared" si="23"/>
        <v>0</v>
      </c>
      <c r="P173" s="2">
        <f>IF(ROW()=3,CpuInfo!$L$3,IF(O173=0,P172,Q172+1))</f>
        <v>3</v>
      </c>
      <c r="Q173" s="2">
        <f t="shared" si="20"/>
        <v>3</v>
      </c>
      <c r="R173" s="8"/>
      <c r="U173" s="2" t="str">
        <f>IF(ISBLANK(R173),"",CpuInfo!$K$3)</f>
        <v/>
      </c>
      <c r="V173" s="2" t="str">
        <f>IF(ISBLANK(R173),"",CpuInfo!$L$3)</f>
        <v/>
      </c>
      <c r="W173" s="2" t="str">
        <f t="shared" si="21"/>
        <v/>
      </c>
      <c r="X173" s="2" t="str">
        <f t="shared" si="22"/>
        <v/>
      </c>
      <c r="Y173" s="2" t="s">
        <v>56</v>
      </c>
    </row>
    <row r="174" spans="4:25">
      <c r="D174" s="3">
        <f t="shared" si="24"/>
        <v>0</v>
      </c>
      <c r="E174" s="3">
        <f>IF(ROW()=3,CpuInfo!$H$3,IF(D174=0,E173,F173+1))</f>
        <v>2</v>
      </c>
      <c r="F174" s="3">
        <f t="shared" si="17"/>
        <v>2</v>
      </c>
      <c r="G174" s="8"/>
      <c r="J174" s="3" t="str">
        <f>IF(ISBLANK(G174),"",CpuInfo!$G$3)</f>
        <v/>
      </c>
      <c r="K174" s="3" t="str">
        <f>IF(ISBLANK(G174),"",CpuInfo!$H$3)</f>
        <v/>
      </c>
      <c r="L174" s="3" t="str">
        <f t="shared" si="18"/>
        <v/>
      </c>
      <c r="M174" s="3" t="str">
        <f t="shared" si="19"/>
        <v/>
      </c>
      <c r="N174" s="3" t="s">
        <v>56</v>
      </c>
      <c r="O174" s="2">
        <f t="shared" si="23"/>
        <v>0</v>
      </c>
      <c r="P174" s="2">
        <f>IF(ROW()=3,CpuInfo!$L$3,IF(O174=0,P173,Q173+1))</f>
        <v>3</v>
      </c>
      <c r="Q174" s="2">
        <f t="shared" si="20"/>
        <v>3</v>
      </c>
      <c r="R174" s="8"/>
      <c r="U174" s="2" t="str">
        <f>IF(ISBLANK(R174),"",CpuInfo!$K$3)</f>
        <v/>
      </c>
      <c r="V174" s="2" t="str">
        <f>IF(ISBLANK(R174),"",CpuInfo!$L$3)</f>
        <v/>
      </c>
      <c r="W174" s="2" t="str">
        <f t="shared" si="21"/>
        <v/>
      </c>
      <c r="X174" s="2" t="str">
        <f t="shared" si="22"/>
        <v/>
      </c>
      <c r="Y174" s="2" t="s">
        <v>56</v>
      </c>
    </row>
    <row r="175" spans="4:25">
      <c r="D175" s="3">
        <f t="shared" si="24"/>
        <v>0</v>
      </c>
      <c r="E175" s="3">
        <f>IF(ROW()=3,CpuInfo!$H$3,IF(D175=0,E174,F174+1))</f>
        <v>2</v>
      </c>
      <c r="F175" s="3">
        <f t="shared" si="17"/>
        <v>2</v>
      </c>
      <c r="G175" s="8"/>
      <c r="J175" s="3" t="str">
        <f>IF(ISBLANK(G175),"",CpuInfo!$G$3)</f>
        <v/>
      </c>
      <c r="K175" s="3" t="str">
        <f>IF(ISBLANK(G175),"",CpuInfo!$H$3)</f>
        <v/>
      </c>
      <c r="L175" s="3" t="str">
        <f t="shared" si="18"/>
        <v/>
      </c>
      <c r="M175" s="3" t="str">
        <f t="shared" si="19"/>
        <v/>
      </c>
      <c r="N175" s="3" t="s">
        <v>56</v>
      </c>
      <c r="O175" s="2">
        <f t="shared" si="23"/>
        <v>0</v>
      </c>
      <c r="P175" s="2">
        <f>IF(ROW()=3,CpuInfo!$L$3,IF(O175=0,P174,Q174+1))</f>
        <v>3</v>
      </c>
      <c r="Q175" s="2">
        <f t="shared" si="20"/>
        <v>3</v>
      </c>
      <c r="R175" s="8"/>
      <c r="U175" s="2" t="str">
        <f>IF(ISBLANK(R175),"",CpuInfo!$K$3)</f>
        <v/>
      </c>
      <c r="V175" s="2" t="str">
        <f>IF(ISBLANK(R175),"",CpuInfo!$L$3)</f>
        <v/>
      </c>
      <c r="W175" s="2" t="str">
        <f t="shared" si="21"/>
        <v/>
      </c>
      <c r="X175" s="2" t="str">
        <f t="shared" si="22"/>
        <v/>
      </c>
      <c r="Y175" s="2" t="s">
        <v>56</v>
      </c>
    </row>
    <row r="176" spans="4:25">
      <c r="D176" s="3">
        <f t="shared" si="24"/>
        <v>0</v>
      </c>
      <c r="E176" s="3">
        <f>IF(ROW()=3,CpuInfo!$H$3,IF(D176=0,E175,F175+1))</f>
        <v>2</v>
      </c>
      <c r="F176" s="3">
        <f t="shared" si="17"/>
        <v>2</v>
      </c>
      <c r="G176" s="8"/>
      <c r="J176" s="3" t="str">
        <f>IF(ISBLANK(G176),"",CpuInfo!$G$3)</f>
        <v/>
      </c>
      <c r="K176" s="3" t="str">
        <f>IF(ISBLANK(G176),"",CpuInfo!$H$3)</f>
        <v/>
      </c>
      <c r="L176" s="3" t="str">
        <f t="shared" si="18"/>
        <v/>
      </c>
      <c r="M176" s="3" t="str">
        <f t="shared" si="19"/>
        <v/>
      </c>
      <c r="N176" s="3" t="s">
        <v>56</v>
      </c>
      <c r="O176" s="2">
        <f t="shared" si="23"/>
        <v>0</v>
      </c>
      <c r="P176" s="2">
        <f>IF(ROW()=3,CpuInfo!$L$3,IF(O176=0,P175,Q175+1))</f>
        <v>3</v>
      </c>
      <c r="Q176" s="2">
        <f t="shared" si="20"/>
        <v>3</v>
      </c>
      <c r="R176" s="8"/>
      <c r="U176" s="2" t="str">
        <f>IF(ISBLANK(R176),"",CpuInfo!$K$3)</f>
        <v/>
      </c>
      <c r="V176" s="2" t="str">
        <f>IF(ISBLANK(R176),"",CpuInfo!$L$3)</f>
        <v/>
      </c>
      <c r="W176" s="2" t="str">
        <f t="shared" si="21"/>
        <v/>
      </c>
      <c r="X176" s="2" t="str">
        <f t="shared" si="22"/>
        <v/>
      </c>
      <c r="Y176" s="2" t="s">
        <v>56</v>
      </c>
    </row>
    <row r="177" spans="4:25">
      <c r="D177" s="3">
        <f t="shared" si="24"/>
        <v>0</v>
      </c>
      <c r="E177" s="3">
        <f>IF(ROW()=3,CpuInfo!$H$3,IF(D177=0,E176,F176+1))</f>
        <v>2</v>
      </c>
      <c r="F177" s="3">
        <f t="shared" si="17"/>
        <v>2</v>
      </c>
      <c r="G177" s="8"/>
      <c r="J177" s="3" t="str">
        <f>IF(ISBLANK(G177),"",CpuInfo!$G$3)</f>
        <v/>
      </c>
      <c r="K177" s="3" t="str">
        <f>IF(ISBLANK(G177),"",CpuInfo!$H$3)</f>
        <v/>
      </c>
      <c r="L177" s="3" t="str">
        <f t="shared" si="18"/>
        <v/>
      </c>
      <c r="M177" s="3" t="str">
        <f t="shared" si="19"/>
        <v/>
      </c>
      <c r="N177" s="3" t="s">
        <v>56</v>
      </c>
      <c r="O177" s="2">
        <f t="shared" si="23"/>
        <v>0</v>
      </c>
      <c r="P177" s="2">
        <f>IF(ROW()=3,CpuInfo!$L$3,IF(O177=0,P176,Q176+1))</f>
        <v>3</v>
      </c>
      <c r="Q177" s="2">
        <f t="shared" si="20"/>
        <v>3</v>
      </c>
      <c r="R177" s="8"/>
      <c r="U177" s="2" t="str">
        <f>IF(ISBLANK(R177),"",CpuInfo!$K$3)</f>
        <v/>
      </c>
      <c r="V177" s="2" t="str">
        <f>IF(ISBLANK(R177),"",CpuInfo!$L$3)</f>
        <v/>
      </c>
      <c r="W177" s="2" t="str">
        <f t="shared" si="21"/>
        <v/>
      </c>
      <c r="X177" s="2" t="str">
        <f t="shared" si="22"/>
        <v/>
      </c>
      <c r="Y177" s="2" t="s">
        <v>56</v>
      </c>
    </row>
    <row r="178" spans="4:25">
      <c r="D178" s="3">
        <f t="shared" si="24"/>
        <v>0</v>
      </c>
      <c r="E178" s="3">
        <f>IF(ROW()=3,CpuInfo!$H$3,IF(D178=0,E177,F177+1))</f>
        <v>2</v>
      </c>
      <c r="F178" s="3">
        <f t="shared" si="17"/>
        <v>2</v>
      </c>
      <c r="G178" s="8"/>
      <c r="J178" s="3" t="str">
        <f>IF(ISBLANK(G178),"",CpuInfo!$G$3)</f>
        <v/>
      </c>
      <c r="K178" s="3" t="str">
        <f>IF(ISBLANK(G178),"",CpuInfo!$H$3)</f>
        <v/>
      </c>
      <c r="L178" s="3" t="str">
        <f t="shared" si="18"/>
        <v/>
      </c>
      <c r="M178" s="3" t="str">
        <f t="shared" si="19"/>
        <v/>
      </c>
      <c r="N178" s="3" t="s">
        <v>56</v>
      </c>
      <c r="O178" s="2">
        <f t="shared" si="23"/>
        <v>0</v>
      </c>
      <c r="P178" s="2">
        <f>IF(ROW()=3,CpuInfo!$L$3,IF(O178=0,P177,Q177+1))</f>
        <v>3</v>
      </c>
      <c r="Q178" s="2">
        <f t="shared" si="20"/>
        <v>3</v>
      </c>
      <c r="R178" s="8"/>
      <c r="U178" s="2" t="str">
        <f>IF(ISBLANK(R178),"",CpuInfo!$K$3)</f>
        <v/>
      </c>
      <c r="V178" s="2" t="str">
        <f>IF(ISBLANK(R178),"",CpuInfo!$L$3)</f>
        <v/>
      </c>
      <c r="W178" s="2" t="str">
        <f t="shared" si="21"/>
        <v/>
      </c>
      <c r="X178" s="2" t="str">
        <f t="shared" si="22"/>
        <v/>
      </c>
      <c r="Y178" s="2" t="s">
        <v>56</v>
      </c>
    </row>
    <row r="179" spans="4:25">
      <c r="D179" s="3">
        <f t="shared" si="24"/>
        <v>0</v>
      </c>
      <c r="E179" s="3">
        <f>IF(ROW()=3,CpuInfo!$H$3,IF(D179=0,E178,F178+1))</f>
        <v>2</v>
      </c>
      <c r="F179" s="3">
        <f t="shared" si="17"/>
        <v>2</v>
      </c>
      <c r="G179" s="8"/>
      <c r="J179" s="3" t="str">
        <f>IF(ISBLANK(G179),"",CpuInfo!$G$3)</f>
        <v/>
      </c>
      <c r="K179" s="3" t="str">
        <f>IF(ISBLANK(G179),"",CpuInfo!$H$3)</f>
        <v/>
      </c>
      <c r="L179" s="3" t="str">
        <f t="shared" si="18"/>
        <v/>
      </c>
      <c r="M179" s="3" t="str">
        <f t="shared" si="19"/>
        <v/>
      </c>
      <c r="N179" s="3" t="s">
        <v>56</v>
      </c>
      <c r="O179" s="2">
        <f t="shared" si="23"/>
        <v>0</v>
      </c>
      <c r="P179" s="2">
        <f>IF(ROW()=3,CpuInfo!$L$3,IF(O179=0,P178,Q178+1))</f>
        <v>3</v>
      </c>
      <c r="Q179" s="2">
        <f t="shared" si="20"/>
        <v>3</v>
      </c>
      <c r="R179" s="8"/>
      <c r="U179" s="2" t="str">
        <f>IF(ISBLANK(R179),"",CpuInfo!$K$3)</f>
        <v/>
      </c>
      <c r="V179" s="2" t="str">
        <f>IF(ISBLANK(R179),"",CpuInfo!$L$3)</f>
        <v/>
      </c>
      <c r="W179" s="2" t="str">
        <f t="shared" si="21"/>
        <v/>
      </c>
      <c r="X179" s="2" t="str">
        <f t="shared" si="22"/>
        <v/>
      </c>
      <c r="Y179" s="2" t="s">
        <v>56</v>
      </c>
    </row>
    <row r="180" spans="4:25">
      <c r="D180" s="3">
        <f t="shared" si="24"/>
        <v>0</v>
      </c>
      <c r="E180" s="3">
        <f>IF(ROW()=3,CpuInfo!$H$3,IF(D180=0,E179,F179+1))</f>
        <v>2</v>
      </c>
      <c r="F180" s="3">
        <f t="shared" si="17"/>
        <v>2</v>
      </c>
      <c r="G180" s="8"/>
      <c r="J180" s="3" t="str">
        <f>IF(ISBLANK(G180),"",CpuInfo!$G$3)</f>
        <v/>
      </c>
      <c r="K180" s="3" t="str">
        <f>IF(ISBLANK(G180),"",CpuInfo!$H$3)</f>
        <v/>
      </c>
      <c r="L180" s="3" t="str">
        <f t="shared" si="18"/>
        <v/>
      </c>
      <c r="M180" s="3" t="str">
        <f t="shared" si="19"/>
        <v/>
      </c>
      <c r="N180" s="3" t="s">
        <v>56</v>
      </c>
      <c r="O180" s="2">
        <f t="shared" si="23"/>
        <v>0</v>
      </c>
      <c r="P180" s="2">
        <f>IF(ROW()=3,CpuInfo!$L$3,IF(O180=0,P179,Q179+1))</f>
        <v>3</v>
      </c>
      <c r="Q180" s="2">
        <f t="shared" si="20"/>
        <v>3</v>
      </c>
      <c r="R180" s="8"/>
      <c r="U180" s="2" t="str">
        <f>IF(ISBLANK(R180),"",CpuInfo!$K$3)</f>
        <v/>
      </c>
      <c r="V180" s="2" t="str">
        <f>IF(ISBLANK(R180),"",CpuInfo!$L$3)</f>
        <v/>
      </c>
      <c r="W180" s="2" t="str">
        <f t="shared" si="21"/>
        <v/>
      </c>
      <c r="X180" s="2" t="str">
        <f t="shared" si="22"/>
        <v/>
      </c>
      <c r="Y180" s="2" t="s">
        <v>56</v>
      </c>
    </row>
    <row r="181" spans="4:25">
      <c r="D181" s="3">
        <f t="shared" si="24"/>
        <v>0</v>
      </c>
      <c r="E181" s="3">
        <f>IF(ROW()=3,CpuInfo!$H$3,IF(D181=0,E180,F180+1))</f>
        <v>2</v>
      </c>
      <c r="F181" s="3">
        <f t="shared" si="17"/>
        <v>2</v>
      </c>
      <c r="G181" s="8"/>
      <c r="J181" s="3" t="str">
        <f>IF(ISBLANK(G181),"",CpuInfo!$G$3)</f>
        <v/>
      </c>
      <c r="K181" s="3" t="str">
        <f>IF(ISBLANK(G181),"",CpuInfo!$H$3)</f>
        <v/>
      </c>
      <c r="L181" s="3" t="str">
        <f t="shared" si="18"/>
        <v/>
      </c>
      <c r="M181" s="3" t="str">
        <f t="shared" si="19"/>
        <v/>
      </c>
      <c r="N181" s="3" t="s">
        <v>56</v>
      </c>
      <c r="O181" s="2">
        <f t="shared" si="23"/>
        <v>0</v>
      </c>
      <c r="P181" s="2">
        <f>IF(ROW()=3,CpuInfo!$L$3,IF(O181=0,P180,Q180+1))</f>
        <v>3</v>
      </c>
      <c r="Q181" s="2">
        <f t="shared" si="20"/>
        <v>3</v>
      </c>
      <c r="R181" s="8"/>
      <c r="U181" s="2" t="str">
        <f>IF(ISBLANK(R181),"",CpuInfo!$K$3)</f>
        <v/>
      </c>
      <c r="V181" s="2" t="str">
        <f>IF(ISBLANK(R181),"",CpuInfo!$L$3)</f>
        <v/>
      </c>
      <c r="W181" s="2" t="str">
        <f t="shared" si="21"/>
        <v/>
      </c>
      <c r="X181" s="2" t="str">
        <f t="shared" si="22"/>
        <v/>
      </c>
      <c r="Y181" s="2" t="s">
        <v>56</v>
      </c>
    </row>
    <row r="182" spans="4:25">
      <c r="D182" s="3">
        <f t="shared" si="24"/>
        <v>0</v>
      </c>
      <c r="E182" s="3">
        <f>IF(ROW()=3,CpuInfo!$H$3,IF(D182=0,E181,F181+1))</f>
        <v>2</v>
      </c>
      <c r="F182" s="3">
        <f t="shared" si="17"/>
        <v>2</v>
      </c>
      <c r="G182" s="8"/>
      <c r="J182" s="3" t="str">
        <f>IF(ISBLANK(G182),"",CpuInfo!$G$3)</f>
        <v/>
      </c>
      <c r="K182" s="3" t="str">
        <f>IF(ISBLANK(G182),"",CpuInfo!$H$3)</f>
        <v/>
      </c>
      <c r="L182" s="3" t="str">
        <f t="shared" si="18"/>
        <v/>
      </c>
      <c r="M182" s="3" t="str">
        <f t="shared" si="19"/>
        <v/>
      </c>
      <c r="N182" s="3" t="s">
        <v>56</v>
      </c>
      <c r="O182" s="2">
        <f t="shared" si="23"/>
        <v>0</v>
      </c>
      <c r="P182" s="2">
        <f>IF(ROW()=3,CpuInfo!$L$3,IF(O182=0,P181,Q181+1))</f>
        <v>3</v>
      </c>
      <c r="Q182" s="2">
        <f t="shared" si="20"/>
        <v>3</v>
      </c>
      <c r="R182" s="8"/>
      <c r="U182" s="2" t="str">
        <f>IF(ISBLANK(R182),"",CpuInfo!$K$3)</f>
        <v/>
      </c>
      <c r="V182" s="2" t="str">
        <f>IF(ISBLANK(R182),"",CpuInfo!$L$3)</f>
        <v/>
      </c>
      <c r="W182" s="2" t="str">
        <f t="shared" si="21"/>
        <v/>
      </c>
      <c r="X182" s="2" t="str">
        <f t="shared" si="22"/>
        <v/>
      </c>
      <c r="Y182" s="2" t="s">
        <v>56</v>
      </c>
    </row>
    <row r="183" spans="4:25">
      <c r="D183" s="3">
        <f t="shared" si="24"/>
        <v>0</v>
      </c>
      <c r="E183" s="3">
        <f>IF(ROW()=3,CpuInfo!$H$3,IF(D183=0,E182,F182+1))</f>
        <v>2</v>
      </c>
      <c r="F183" s="3">
        <f t="shared" si="17"/>
        <v>2</v>
      </c>
      <c r="G183" s="8"/>
      <c r="J183" s="3" t="str">
        <f>IF(ISBLANK(G183),"",CpuInfo!$G$3)</f>
        <v/>
      </c>
      <c r="K183" s="3" t="str">
        <f>IF(ISBLANK(G183),"",CpuInfo!$H$3)</f>
        <v/>
      </c>
      <c r="L183" s="3" t="str">
        <f t="shared" si="18"/>
        <v/>
      </c>
      <c r="M183" s="3" t="str">
        <f t="shared" si="19"/>
        <v/>
      </c>
      <c r="N183" s="3" t="s">
        <v>56</v>
      </c>
      <c r="O183" s="2">
        <f t="shared" si="23"/>
        <v>0</v>
      </c>
      <c r="P183" s="2">
        <f>IF(ROW()=3,CpuInfo!$L$3,IF(O183=0,P182,Q182+1))</f>
        <v>3</v>
      </c>
      <c r="Q183" s="2">
        <f t="shared" si="20"/>
        <v>3</v>
      </c>
      <c r="R183" s="8"/>
      <c r="U183" s="2" t="str">
        <f>IF(ISBLANK(R183),"",CpuInfo!$K$3)</f>
        <v/>
      </c>
      <c r="V183" s="2" t="str">
        <f>IF(ISBLANK(R183),"",CpuInfo!$L$3)</f>
        <v/>
      </c>
      <c r="W183" s="2" t="str">
        <f t="shared" si="21"/>
        <v/>
      </c>
      <c r="X183" s="2" t="str">
        <f t="shared" si="22"/>
        <v/>
      </c>
      <c r="Y183" s="2" t="s">
        <v>56</v>
      </c>
    </row>
    <row r="184" spans="4:25">
      <c r="D184" s="3">
        <f t="shared" si="24"/>
        <v>0</v>
      </c>
      <c r="E184" s="3">
        <f>IF(ROW()=3,CpuInfo!$H$3,IF(D184=0,E183,F183+1))</f>
        <v>2</v>
      </c>
      <c r="F184" s="3">
        <f t="shared" si="17"/>
        <v>2</v>
      </c>
      <c r="G184" s="8"/>
      <c r="J184" s="3" t="str">
        <f>IF(ISBLANK(G184),"",CpuInfo!$G$3)</f>
        <v/>
      </c>
      <c r="K184" s="3" t="str">
        <f>IF(ISBLANK(G184),"",CpuInfo!$H$3)</f>
        <v/>
      </c>
      <c r="L184" s="3" t="str">
        <f t="shared" si="18"/>
        <v/>
      </c>
      <c r="M184" s="3" t="str">
        <f t="shared" si="19"/>
        <v/>
      </c>
      <c r="N184" s="3" t="s">
        <v>56</v>
      </c>
      <c r="O184" s="2">
        <f t="shared" si="23"/>
        <v>0</v>
      </c>
      <c r="P184" s="2">
        <f>IF(ROW()=3,CpuInfo!$L$3,IF(O184=0,P183,Q183+1))</f>
        <v>3</v>
      </c>
      <c r="Q184" s="2">
        <f t="shared" si="20"/>
        <v>3</v>
      </c>
      <c r="R184" s="8"/>
      <c r="U184" s="2" t="str">
        <f>IF(ISBLANK(R184),"",CpuInfo!$K$3)</f>
        <v/>
      </c>
      <c r="V184" s="2" t="str">
        <f>IF(ISBLANK(R184),"",CpuInfo!$L$3)</f>
        <v/>
      </c>
      <c r="W184" s="2" t="str">
        <f t="shared" si="21"/>
        <v/>
      </c>
      <c r="X184" s="2" t="str">
        <f t="shared" si="22"/>
        <v/>
      </c>
      <c r="Y184" s="2" t="s">
        <v>56</v>
      </c>
    </row>
    <row r="185" spans="4:25">
      <c r="D185" s="3">
        <f t="shared" si="24"/>
        <v>0</v>
      </c>
      <c r="E185" s="3">
        <f>IF(ROW()=3,CpuInfo!$H$3,IF(D185=0,E184,F184+1))</f>
        <v>2</v>
      </c>
      <c r="F185" s="3">
        <f t="shared" si="17"/>
        <v>2</v>
      </c>
      <c r="G185" s="8"/>
      <c r="J185" s="3" t="str">
        <f>IF(ISBLANK(G185),"",CpuInfo!$G$3)</f>
        <v/>
      </c>
      <c r="K185" s="3" t="str">
        <f>IF(ISBLANK(G185),"",CpuInfo!$H$3)</f>
        <v/>
      </c>
      <c r="L185" s="3" t="str">
        <f t="shared" si="18"/>
        <v/>
      </c>
      <c r="M185" s="3" t="str">
        <f t="shared" si="19"/>
        <v/>
      </c>
      <c r="N185" s="3" t="s">
        <v>56</v>
      </c>
      <c r="O185" s="2">
        <f t="shared" si="23"/>
        <v>0</v>
      </c>
      <c r="P185" s="2">
        <f>IF(ROW()=3,CpuInfo!$L$3,IF(O185=0,P184,Q184+1))</f>
        <v>3</v>
      </c>
      <c r="Q185" s="2">
        <f t="shared" si="20"/>
        <v>3</v>
      </c>
      <c r="R185" s="8"/>
      <c r="U185" s="2" t="str">
        <f>IF(ISBLANK(R185),"",CpuInfo!$K$3)</f>
        <v/>
      </c>
      <c r="V185" s="2" t="str">
        <f>IF(ISBLANK(R185),"",CpuInfo!$L$3)</f>
        <v/>
      </c>
      <c r="W185" s="2" t="str">
        <f t="shared" si="21"/>
        <v/>
      </c>
      <c r="X185" s="2" t="str">
        <f t="shared" si="22"/>
        <v/>
      </c>
      <c r="Y185" s="2" t="s">
        <v>56</v>
      </c>
    </row>
    <row r="186" spans="4:25">
      <c r="D186" s="3">
        <f t="shared" si="24"/>
        <v>0</v>
      </c>
      <c r="E186" s="3">
        <f>IF(ROW()=3,CpuInfo!$H$3,IF(D186=0,E185,F185+1))</f>
        <v>2</v>
      </c>
      <c r="F186" s="3">
        <f t="shared" si="17"/>
        <v>2</v>
      </c>
      <c r="G186" s="8"/>
      <c r="J186" s="3" t="str">
        <f>IF(ISBLANK(G186),"",CpuInfo!$G$3)</f>
        <v/>
      </c>
      <c r="K186" s="3" t="str">
        <f>IF(ISBLANK(G186),"",CpuInfo!$H$3)</f>
        <v/>
      </c>
      <c r="L186" s="3" t="str">
        <f t="shared" si="18"/>
        <v/>
      </c>
      <c r="M186" s="3" t="str">
        <f t="shared" si="19"/>
        <v/>
      </c>
      <c r="N186" s="3" t="s">
        <v>56</v>
      </c>
      <c r="O186" s="2">
        <f t="shared" si="23"/>
        <v>0</v>
      </c>
      <c r="P186" s="2">
        <f>IF(ROW()=3,CpuInfo!$L$3,IF(O186=0,P185,Q185+1))</f>
        <v>3</v>
      </c>
      <c r="Q186" s="2">
        <f t="shared" si="20"/>
        <v>3</v>
      </c>
      <c r="R186" s="8"/>
      <c r="U186" s="2" t="str">
        <f>IF(ISBLANK(R186),"",CpuInfo!$K$3)</f>
        <v/>
      </c>
      <c r="V186" s="2" t="str">
        <f>IF(ISBLANK(R186),"",CpuInfo!$L$3)</f>
        <v/>
      </c>
      <c r="W186" s="2" t="str">
        <f t="shared" si="21"/>
        <v/>
      </c>
      <c r="X186" s="2" t="str">
        <f t="shared" si="22"/>
        <v/>
      </c>
      <c r="Y186" s="2" t="s">
        <v>56</v>
      </c>
    </row>
    <row r="187" spans="4:25">
      <c r="D187" s="3">
        <f t="shared" si="24"/>
        <v>0</v>
      </c>
      <c r="E187" s="3">
        <f>IF(ROW()=3,CpuInfo!$H$3,IF(D187=0,E186,F186+1))</f>
        <v>2</v>
      </c>
      <c r="F187" s="3">
        <f t="shared" si="17"/>
        <v>2</v>
      </c>
      <c r="G187" s="8"/>
      <c r="J187" s="3" t="str">
        <f>IF(ISBLANK(G187),"",CpuInfo!$G$3)</f>
        <v/>
      </c>
      <c r="K187" s="3" t="str">
        <f>IF(ISBLANK(G187),"",CpuInfo!$H$3)</f>
        <v/>
      </c>
      <c r="L187" s="3" t="str">
        <f t="shared" si="18"/>
        <v/>
      </c>
      <c r="M187" s="3" t="str">
        <f t="shared" si="19"/>
        <v/>
      </c>
      <c r="N187" s="3" t="s">
        <v>56</v>
      </c>
      <c r="O187" s="2">
        <f t="shared" si="23"/>
        <v>0</v>
      </c>
      <c r="P187" s="2">
        <f>IF(ROW()=3,CpuInfo!$L$3,IF(O187=0,P186,Q186+1))</f>
        <v>3</v>
      </c>
      <c r="Q187" s="2">
        <f t="shared" si="20"/>
        <v>3</v>
      </c>
      <c r="R187" s="8"/>
      <c r="U187" s="2" t="str">
        <f>IF(ISBLANK(R187),"",CpuInfo!$K$3)</f>
        <v/>
      </c>
      <c r="V187" s="2" t="str">
        <f>IF(ISBLANK(R187),"",CpuInfo!$L$3)</f>
        <v/>
      </c>
      <c r="W187" s="2" t="str">
        <f t="shared" si="21"/>
        <v/>
      </c>
      <c r="X187" s="2" t="str">
        <f t="shared" si="22"/>
        <v/>
      </c>
      <c r="Y187" s="2" t="s">
        <v>56</v>
      </c>
    </row>
    <row r="188" spans="4:25">
      <c r="D188" s="3">
        <f t="shared" si="24"/>
        <v>0</v>
      </c>
      <c r="E188" s="3">
        <f>IF(ROW()=3,CpuInfo!$H$3,IF(D188=0,E187,F187+1))</f>
        <v>2</v>
      </c>
      <c r="F188" s="3">
        <f t="shared" si="17"/>
        <v>2</v>
      </c>
      <c r="G188" s="8"/>
      <c r="J188" s="3" t="str">
        <f>IF(ISBLANK(G188),"",CpuInfo!$G$3)</f>
        <v/>
      </c>
      <c r="K188" s="3" t="str">
        <f>IF(ISBLANK(G188),"",CpuInfo!$H$3)</f>
        <v/>
      </c>
      <c r="L188" s="3" t="str">
        <f t="shared" si="18"/>
        <v/>
      </c>
      <c r="M188" s="3" t="str">
        <f t="shared" si="19"/>
        <v/>
      </c>
      <c r="N188" s="3" t="s">
        <v>56</v>
      </c>
      <c r="O188" s="2">
        <f t="shared" si="23"/>
        <v>0</v>
      </c>
      <c r="P188" s="2">
        <f>IF(ROW()=3,CpuInfo!$L$3,IF(O188=0,P187,Q187+1))</f>
        <v>3</v>
      </c>
      <c r="Q188" s="2">
        <f t="shared" si="20"/>
        <v>3</v>
      </c>
      <c r="R188" s="8"/>
      <c r="U188" s="2" t="str">
        <f>IF(ISBLANK(R188),"",CpuInfo!$K$3)</f>
        <v/>
      </c>
      <c r="V188" s="2" t="str">
        <f>IF(ISBLANK(R188),"",CpuInfo!$L$3)</f>
        <v/>
      </c>
      <c r="W188" s="2" t="str">
        <f t="shared" si="21"/>
        <v/>
      </c>
      <c r="X188" s="2" t="str">
        <f t="shared" si="22"/>
        <v/>
      </c>
      <c r="Y188" s="2" t="s">
        <v>56</v>
      </c>
    </row>
    <row r="189" spans="4:25">
      <c r="D189" s="3">
        <f t="shared" si="24"/>
        <v>0</v>
      </c>
      <c r="E189" s="3">
        <f>IF(ROW()=3,CpuInfo!$H$3,IF(D189=0,E188,F188+1))</f>
        <v>2</v>
      </c>
      <c r="F189" s="3">
        <f t="shared" si="17"/>
        <v>2</v>
      </c>
      <c r="G189" s="8"/>
      <c r="J189" s="3" t="str">
        <f>IF(ISBLANK(G189),"",CpuInfo!$G$3)</f>
        <v/>
      </c>
      <c r="K189" s="3" t="str">
        <f>IF(ISBLANK(G189),"",CpuInfo!$H$3)</f>
        <v/>
      </c>
      <c r="L189" s="3" t="str">
        <f t="shared" si="18"/>
        <v/>
      </c>
      <c r="M189" s="3" t="str">
        <f t="shared" si="19"/>
        <v/>
      </c>
      <c r="N189" s="3" t="s">
        <v>56</v>
      </c>
      <c r="O189" s="2">
        <f t="shared" si="23"/>
        <v>0</v>
      </c>
      <c r="P189" s="2">
        <f>IF(ROW()=3,CpuInfo!$L$3,IF(O189=0,P188,Q188+1))</f>
        <v>3</v>
      </c>
      <c r="Q189" s="2">
        <f t="shared" si="20"/>
        <v>3</v>
      </c>
      <c r="R189" s="8"/>
      <c r="U189" s="2" t="str">
        <f>IF(ISBLANK(R189),"",CpuInfo!$K$3)</f>
        <v/>
      </c>
      <c r="V189" s="2" t="str">
        <f>IF(ISBLANK(R189),"",CpuInfo!$L$3)</f>
        <v/>
      </c>
      <c r="W189" s="2" t="str">
        <f t="shared" si="21"/>
        <v/>
      </c>
      <c r="X189" s="2" t="str">
        <f t="shared" si="22"/>
        <v/>
      </c>
      <c r="Y189" s="2" t="s">
        <v>56</v>
      </c>
    </row>
    <row r="190" spans="4:25">
      <c r="D190" s="3">
        <f t="shared" si="24"/>
        <v>0</v>
      </c>
      <c r="E190" s="3">
        <f>IF(ROW()=3,CpuInfo!$H$3,IF(D190=0,E189,F189+1))</f>
        <v>2</v>
      </c>
      <c r="F190" s="3">
        <f t="shared" si="17"/>
        <v>2</v>
      </c>
      <c r="G190" s="8"/>
      <c r="J190" s="3" t="str">
        <f>IF(ISBLANK(G190),"",CpuInfo!$G$3)</f>
        <v/>
      </c>
      <c r="K190" s="3" t="str">
        <f>IF(ISBLANK(G190),"",CpuInfo!$H$3)</f>
        <v/>
      </c>
      <c r="L190" s="3" t="str">
        <f t="shared" si="18"/>
        <v/>
      </c>
      <c r="M190" s="3" t="str">
        <f t="shared" si="19"/>
        <v/>
      </c>
      <c r="N190" s="3" t="s">
        <v>56</v>
      </c>
      <c r="O190" s="2">
        <f t="shared" si="23"/>
        <v>0</v>
      </c>
      <c r="P190" s="2">
        <f>IF(ROW()=3,CpuInfo!$L$3,IF(O190=0,P189,Q189+1))</f>
        <v>3</v>
      </c>
      <c r="Q190" s="2">
        <f t="shared" si="20"/>
        <v>3</v>
      </c>
      <c r="R190" s="8"/>
      <c r="U190" s="2" t="str">
        <f>IF(ISBLANK(R190),"",CpuInfo!$K$3)</f>
        <v/>
      </c>
      <c r="V190" s="2" t="str">
        <f>IF(ISBLANK(R190),"",CpuInfo!$L$3)</f>
        <v/>
      </c>
      <c r="W190" s="2" t="str">
        <f t="shared" si="21"/>
        <v/>
      </c>
      <c r="X190" s="2" t="str">
        <f t="shared" si="22"/>
        <v/>
      </c>
      <c r="Y190" s="2" t="s">
        <v>56</v>
      </c>
    </row>
    <row r="191" spans="4:25">
      <c r="D191" s="3">
        <f t="shared" si="24"/>
        <v>0</v>
      </c>
      <c r="E191" s="3">
        <f>IF(ROW()=3,CpuInfo!$H$3,IF(D191=0,E190,F190+1))</f>
        <v>2</v>
      </c>
      <c r="F191" s="3">
        <f t="shared" si="17"/>
        <v>2</v>
      </c>
      <c r="G191" s="8"/>
      <c r="J191" s="3" t="str">
        <f>IF(ISBLANK(G191),"",CpuInfo!$G$3)</f>
        <v/>
      </c>
      <c r="K191" s="3" t="str">
        <f>IF(ISBLANK(G191),"",CpuInfo!$H$3)</f>
        <v/>
      </c>
      <c r="L191" s="3" t="str">
        <f t="shared" si="18"/>
        <v/>
      </c>
      <c r="M191" s="3" t="str">
        <f t="shared" si="19"/>
        <v/>
      </c>
      <c r="N191" s="3" t="s">
        <v>56</v>
      </c>
      <c r="O191" s="2">
        <f t="shared" si="23"/>
        <v>0</v>
      </c>
      <c r="P191" s="2">
        <f>IF(ROW()=3,CpuInfo!$L$3,IF(O191=0,P190,Q190+1))</f>
        <v>3</v>
      </c>
      <c r="Q191" s="2">
        <f t="shared" si="20"/>
        <v>3</v>
      </c>
      <c r="R191" s="8"/>
      <c r="U191" s="2" t="str">
        <f>IF(ISBLANK(R191),"",CpuInfo!$K$3)</f>
        <v/>
      </c>
      <c r="V191" s="2" t="str">
        <f>IF(ISBLANK(R191),"",CpuInfo!$L$3)</f>
        <v/>
      </c>
      <c r="W191" s="2" t="str">
        <f t="shared" si="21"/>
        <v/>
      </c>
      <c r="X191" s="2" t="str">
        <f t="shared" si="22"/>
        <v/>
      </c>
      <c r="Y191" s="2" t="s">
        <v>56</v>
      </c>
    </row>
    <row r="192" spans="4:25">
      <c r="D192" s="3">
        <f t="shared" si="24"/>
        <v>0</v>
      </c>
      <c r="E192" s="3">
        <f>IF(ROW()=3,CpuInfo!$H$3,IF(D192=0,E191,F191+1))</f>
        <v>2</v>
      </c>
      <c r="F192" s="3">
        <f t="shared" si="17"/>
        <v>2</v>
      </c>
      <c r="G192" s="8"/>
      <c r="J192" s="3" t="str">
        <f>IF(ISBLANK(G192),"",CpuInfo!$G$3)</f>
        <v/>
      </c>
      <c r="K192" s="3" t="str">
        <f>IF(ISBLANK(G192),"",CpuInfo!$H$3)</f>
        <v/>
      </c>
      <c r="L192" s="3" t="str">
        <f t="shared" si="18"/>
        <v/>
      </c>
      <c r="M192" s="3" t="str">
        <f t="shared" si="19"/>
        <v/>
      </c>
      <c r="N192" s="3" t="s">
        <v>56</v>
      </c>
      <c r="O192" s="2">
        <f t="shared" si="23"/>
        <v>0</v>
      </c>
      <c r="P192" s="2">
        <f>IF(ROW()=3,CpuInfo!$L$3,IF(O192=0,P191,Q191+1))</f>
        <v>3</v>
      </c>
      <c r="Q192" s="2">
        <f t="shared" si="20"/>
        <v>3</v>
      </c>
      <c r="R192" s="8"/>
      <c r="U192" s="2" t="str">
        <f>IF(ISBLANK(R192),"",CpuInfo!$K$3)</f>
        <v/>
      </c>
      <c r="V192" s="2" t="str">
        <f>IF(ISBLANK(R192),"",CpuInfo!$L$3)</f>
        <v/>
      </c>
      <c r="W192" s="2" t="str">
        <f t="shared" si="21"/>
        <v/>
      </c>
      <c r="X192" s="2" t="str">
        <f t="shared" si="22"/>
        <v/>
      </c>
      <c r="Y192" s="2" t="s">
        <v>56</v>
      </c>
    </row>
    <row r="193" spans="4:25">
      <c r="D193" s="3">
        <f t="shared" si="24"/>
        <v>0</v>
      </c>
      <c r="E193" s="3">
        <f>IF(ROW()=3,CpuInfo!$H$3,IF(D193=0,E192,F192+1))</f>
        <v>2</v>
      </c>
      <c r="F193" s="3">
        <f t="shared" si="17"/>
        <v>2</v>
      </c>
      <c r="G193" s="8"/>
      <c r="J193" s="3" t="str">
        <f>IF(ISBLANK(G193),"",CpuInfo!$G$3)</f>
        <v/>
      </c>
      <c r="K193" s="3" t="str">
        <f>IF(ISBLANK(G193),"",CpuInfo!$H$3)</f>
        <v/>
      </c>
      <c r="L193" s="3" t="str">
        <f t="shared" si="18"/>
        <v/>
      </c>
      <c r="M193" s="3" t="str">
        <f t="shared" si="19"/>
        <v/>
      </c>
      <c r="N193" s="3" t="s">
        <v>56</v>
      </c>
      <c r="O193" s="2">
        <f t="shared" si="23"/>
        <v>0</v>
      </c>
      <c r="P193" s="2">
        <f>IF(ROW()=3,CpuInfo!$L$3,IF(O193=0,P192,Q192+1))</f>
        <v>3</v>
      </c>
      <c r="Q193" s="2">
        <f t="shared" si="20"/>
        <v>3</v>
      </c>
      <c r="R193" s="8"/>
      <c r="U193" s="2" t="str">
        <f>IF(ISBLANK(R193),"",CpuInfo!$K$3)</f>
        <v/>
      </c>
      <c r="V193" s="2" t="str">
        <f>IF(ISBLANK(R193),"",CpuInfo!$L$3)</f>
        <v/>
      </c>
      <c r="W193" s="2" t="str">
        <f t="shared" si="21"/>
        <v/>
      </c>
      <c r="X193" s="2" t="str">
        <f t="shared" si="22"/>
        <v/>
      </c>
      <c r="Y193" s="2" t="s">
        <v>56</v>
      </c>
    </row>
    <row r="194" spans="4:25">
      <c r="D194" s="3">
        <f t="shared" si="24"/>
        <v>0</v>
      </c>
      <c r="E194" s="3">
        <f>IF(ROW()=3,CpuInfo!$H$3,IF(D194=0,E193,F193+1))</f>
        <v>2</v>
      </c>
      <c r="F194" s="3">
        <f t="shared" si="17"/>
        <v>2</v>
      </c>
      <c r="G194" s="8"/>
      <c r="J194" s="3" t="str">
        <f>IF(ISBLANK(G194),"",CpuInfo!$G$3)</f>
        <v/>
      </c>
      <c r="K194" s="3" t="str">
        <f>IF(ISBLANK(G194),"",CpuInfo!$H$3)</f>
        <v/>
      </c>
      <c r="L194" s="3" t="str">
        <f t="shared" si="18"/>
        <v/>
      </c>
      <c r="M194" s="3" t="str">
        <f t="shared" si="19"/>
        <v/>
      </c>
      <c r="N194" s="3" t="s">
        <v>56</v>
      </c>
      <c r="O194" s="2">
        <f t="shared" si="23"/>
        <v>0</v>
      </c>
      <c r="P194" s="2">
        <f>IF(ROW()=3,CpuInfo!$L$3,IF(O194=0,P193,Q193+1))</f>
        <v>3</v>
      </c>
      <c r="Q194" s="2">
        <f t="shared" si="20"/>
        <v>3</v>
      </c>
      <c r="R194" s="8"/>
      <c r="U194" s="2" t="str">
        <f>IF(ISBLANK(R194),"",CpuInfo!$K$3)</f>
        <v/>
      </c>
      <c r="V194" s="2" t="str">
        <f>IF(ISBLANK(R194),"",CpuInfo!$L$3)</f>
        <v/>
      </c>
      <c r="W194" s="2" t="str">
        <f t="shared" si="21"/>
        <v/>
      </c>
      <c r="X194" s="2" t="str">
        <f t="shared" si="22"/>
        <v/>
      </c>
      <c r="Y194" s="2" t="s">
        <v>56</v>
      </c>
    </row>
    <row r="195" spans="4:25">
      <c r="D195" s="3">
        <f t="shared" si="24"/>
        <v>0</v>
      </c>
      <c r="E195" s="3">
        <f>IF(ROW()=3,CpuInfo!$H$3,IF(D195=0,E194,F194+1))</f>
        <v>2</v>
      </c>
      <c r="F195" s="3">
        <f t="shared" si="17"/>
        <v>2</v>
      </c>
      <c r="G195" s="8"/>
      <c r="J195" s="3" t="str">
        <f>IF(ISBLANK(G195),"",CpuInfo!$G$3)</f>
        <v/>
      </c>
      <c r="K195" s="3" t="str">
        <f>IF(ISBLANK(G195),"",CpuInfo!$H$3)</f>
        <v/>
      </c>
      <c r="L195" s="3" t="str">
        <f t="shared" si="18"/>
        <v/>
      </c>
      <c r="M195" s="3" t="str">
        <f t="shared" si="19"/>
        <v/>
      </c>
      <c r="N195" s="3" t="s">
        <v>56</v>
      </c>
      <c r="O195" s="2">
        <f t="shared" si="23"/>
        <v>0</v>
      </c>
      <c r="P195" s="2">
        <f>IF(ROW()=3,CpuInfo!$L$3,IF(O195=0,P194,Q194+1))</f>
        <v>3</v>
      </c>
      <c r="Q195" s="2">
        <f t="shared" si="20"/>
        <v>3</v>
      </c>
      <c r="R195" s="8"/>
      <c r="U195" s="2" t="str">
        <f>IF(ISBLANK(R195),"",CpuInfo!$K$3)</f>
        <v/>
      </c>
      <c r="V195" s="2" t="str">
        <f>IF(ISBLANK(R195),"",CpuInfo!$L$3)</f>
        <v/>
      </c>
      <c r="W195" s="2" t="str">
        <f t="shared" si="21"/>
        <v/>
      </c>
      <c r="X195" s="2" t="str">
        <f t="shared" si="22"/>
        <v/>
      </c>
      <c r="Y195" s="2" t="s">
        <v>56</v>
      </c>
    </row>
    <row r="196" spans="4:25">
      <c r="D196" s="3">
        <f t="shared" si="24"/>
        <v>0</v>
      </c>
      <c r="E196" s="3">
        <f>IF(ROW()=3,CpuInfo!$H$3,IF(D196=0,E195,F195+1))</f>
        <v>2</v>
      </c>
      <c r="F196" s="3">
        <f t="shared" ref="F196:F259" si="25">IF(D196=0,F195,E196+(D196-1)*1)</f>
        <v>2</v>
      </c>
      <c r="G196" s="8"/>
      <c r="J196" s="3" t="str">
        <f>IF(ISBLANK(G196),"",CpuInfo!$G$3)</f>
        <v/>
      </c>
      <c r="K196" s="3" t="str">
        <f>IF(ISBLANK(G196),"",CpuInfo!$H$3)</f>
        <v/>
      </c>
      <c r="L196" s="3" t="str">
        <f t="shared" ref="L196:L259" si="26">IF(ISBLANK(G196),"","D"&amp;J196+E196)</f>
        <v/>
      </c>
      <c r="M196" s="3" t="str">
        <f t="shared" ref="M196:M259" si="27">IF(ISBLANK(G196),"","D"&amp;J196+F196)</f>
        <v/>
      </c>
      <c r="N196" s="3" t="s">
        <v>56</v>
      </c>
      <c r="O196" s="2">
        <f t="shared" si="23"/>
        <v>0</v>
      </c>
      <c r="P196" s="2">
        <f>IF(ROW()=3,CpuInfo!$L$3,IF(O196=0,P195,Q195+1))</f>
        <v>3</v>
      </c>
      <c r="Q196" s="2">
        <f t="shared" ref="Q196:Q259" si="28">IF(O196=0,Q195,P196+(O196-1)*1)</f>
        <v>3</v>
      </c>
      <c r="R196" s="8"/>
      <c r="U196" s="2" t="str">
        <f>IF(ISBLANK(R196),"",CpuInfo!$K$3)</f>
        <v/>
      </c>
      <c r="V196" s="2" t="str">
        <f>IF(ISBLANK(R196),"",CpuInfo!$L$3)</f>
        <v/>
      </c>
      <c r="W196" s="2" t="str">
        <f t="shared" ref="W196:W259" si="29">IF(ISBLANK(R196),"","D"&amp;U196+P196)</f>
        <v/>
      </c>
      <c r="X196" s="2" t="str">
        <f t="shared" ref="X196:X259" si="30">IF(ISBLANK(R196),"","D"&amp;U196+Q196)</f>
        <v/>
      </c>
      <c r="Y196" s="2" t="s">
        <v>56</v>
      </c>
    </row>
    <row r="197" spans="4:25">
      <c r="D197" s="3">
        <f t="shared" si="24"/>
        <v>0</v>
      </c>
      <c r="E197" s="3">
        <f>IF(ROW()=3,CpuInfo!$H$3,IF(D197=0,E196,F196+1))</f>
        <v>2</v>
      </c>
      <c r="F197" s="3">
        <f t="shared" si="25"/>
        <v>2</v>
      </c>
      <c r="G197" s="8"/>
      <c r="J197" s="3" t="str">
        <f>IF(ISBLANK(G197),"",CpuInfo!$G$3)</f>
        <v/>
      </c>
      <c r="K197" s="3" t="str">
        <f>IF(ISBLANK(G197),"",CpuInfo!$H$3)</f>
        <v/>
      </c>
      <c r="L197" s="3" t="str">
        <f t="shared" si="26"/>
        <v/>
      </c>
      <c r="M197" s="3" t="str">
        <f t="shared" si="27"/>
        <v/>
      </c>
      <c r="N197" s="3" t="s">
        <v>56</v>
      </c>
      <c r="O197" s="2">
        <f t="shared" si="23"/>
        <v>0</v>
      </c>
      <c r="P197" s="2">
        <f>IF(ROW()=3,CpuInfo!$L$3,IF(O197=0,P196,Q196+1))</f>
        <v>3</v>
      </c>
      <c r="Q197" s="2">
        <f t="shared" si="28"/>
        <v>3</v>
      </c>
      <c r="R197" s="8"/>
      <c r="U197" s="2" t="str">
        <f>IF(ISBLANK(R197),"",CpuInfo!$K$3)</f>
        <v/>
      </c>
      <c r="V197" s="2" t="str">
        <f>IF(ISBLANK(R197),"",CpuInfo!$L$3)</f>
        <v/>
      </c>
      <c r="W197" s="2" t="str">
        <f t="shared" si="29"/>
        <v/>
      </c>
      <c r="X197" s="2" t="str">
        <f t="shared" si="30"/>
        <v/>
      </c>
      <c r="Y197" s="2" t="s">
        <v>56</v>
      </c>
    </row>
    <row r="198" spans="4:25">
      <c r="D198" s="3">
        <f t="shared" si="24"/>
        <v>0</v>
      </c>
      <c r="E198" s="3">
        <f>IF(ROW()=3,CpuInfo!$H$3,IF(D198=0,E197,F197+1))</f>
        <v>2</v>
      </c>
      <c r="F198" s="3">
        <f t="shared" si="25"/>
        <v>2</v>
      </c>
      <c r="G198" s="8"/>
      <c r="J198" s="3" t="str">
        <f>IF(ISBLANK(G198),"",CpuInfo!$G$3)</f>
        <v/>
      </c>
      <c r="K198" s="3" t="str">
        <f>IF(ISBLANK(G198),"",CpuInfo!$H$3)</f>
        <v/>
      </c>
      <c r="L198" s="3" t="str">
        <f t="shared" si="26"/>
        <v/>
      </c>
      <c r="M198" s="3" t="str">
        <f t="shared" si="27"/>
        <v/>
      </c>
      <c r="N198" s="3" t="s">
        <v>56</v>
      </c>
      <c r="O198" s="2">
        <f t="shared" si="23"/>
        <v>0</v>
      </c>
      <c r="P198" s="2">
        <f>IF(ROW()=3,CpuInfo!$L$3,IF(O198=0,P197,Q197+1))</f>
        <v>3</v>
      </c>
      <c r="Q198" s="2">
        <f t="shared" si="28"/>
        <v>3</v>
      </c>
      <c r="R198" s="8"/>
      <c r="U198" s="2" t="str">
        <f>IF(ISBLANK(R198),"",CpuInfo!$K$3)</f>
        <v/>
      </c>
      <c r="V198" s="2" t="str">
        <f>IF(ISBLANK(R198),"",CpuInfo!$L$3)</f>
        <v/>
      </c>
      <c r="W198" s="2" t="str">
        <f t="shared" si="29"/>
        <v/>
      </c>
      <c r="X198" s="2" t="str">
        <f t="shared" si="30"/>
        <v/>
      </c>
      <c r="Y198" s="2" t="s">
        <v>56</v>
      </c>
    </row>
    <row r="199" spans="4:25">
      <c r="D199" s="3">
        <f t="shared" si="24"/>
        <v>0</v>
      </c>
      <c r="E199" s="3">
        <f>IF(ROW()=3,CpuInfo!$H$3,IF(D199=0,E198,F198+1))</f>
        <v>2</v>
      </c>
      <c r="F199" s="3">
        <f t="shared" si="25"/>
        <v>2</v>
      </c>
      <c r="G199" s="8"/>
      <c r="J199" s="3" t="str">
        <f>IF(ISBLANK(G199),"",CpuInfo!$G$3)</f>
        <v/>
      </c>
      <c r="K199" s="3" t="str">
        <f>IF(ISBLANK(G199),"",CpuInfo!$H$3)</f>
        <v/>
      </c>
      <c r="L199" s="3" t="str">
        <f t="shared" si="26"/>
        <v/>
      </c>
      <c r="M199" s="3" t="str">
        <f t="shared" si="27"/>
        <v/>
      </c>
      <c r="N199" s="3" t="s">
        <v>56</v>
      </c>
      <c r="O199" s="2">
        <f t="shared" si="23"/>
        <v>0</v>
      </c>
      <c r="P199" s="2">
        <f>IF(ROW()=3,CpuInfo!$L$3,IF(O199=0,P198,Q198+1))</f>
        <v>3</v>
      </c>
      <c r="Q199" s="2">
        <f t="shared" si="28"/>
        <v>3</v>
      </c>
      <c r="R199" s="8"/>
      <c r="U199" s="2" t="str">
        <f>IF(ISBLANK(R199),"",CpuInfo!$K$3)</f>
        <v/>
      </c>
      <c r="V199" s="2" t="str">
        <f>IF(ISBLANK(R199),"",CpuInfo!$L$3)</f>
        <v/>
      </c>
      <c r="W199" s="2" t="str">
        <f t="shared" si="29"/>
        <v/>
      </c>
      <c r="X199" s="2" t="str">
        <f t="shared" si="30"/>
        <v/>
      </c>
      <c r="Y199" s="2" t="s">
        <v>56</v>
      </c>
    </row>
    <row r="200" spans="4:25">
      <c r="D200" s="3">
        <f t="shared" si="24"/>
        <v>0</v>
      </c>
      <c r="E200" s="3">
        <f>IF(ROW()=3,CpuInfo!$H$3,IF(D200=0,E199,F199+1))</f>
        <v>2</v>
      </c>
      <c r="F200" s="3">
        <f t="shared" si="25"/>
        <v>2</v>
      </c>
      <c r="G200" s="8"/>
      <c r="J200" s="3" t="str">
        <f>IF(ISBLANK(G200),"",CpuInfo!$G$3)</f>
        <v/>
      </c>
      <c r="K200" s="3" t="str">
        <f>IF(ISBLANK(G200),"",CpuInfo!$H$3)</f>
        <v/>
      </c>
      <c r="L200" s="3" t="str">
        <f t="shared" si="26"/>
        <v/>
      </c>
      <c r="M200" s="3" t="str">
        <f t="shared" si="27"/>
        <v/>
      </c>
      <c r="N200" s="3" t="s">
        <v>56</v>
      </c>
      <c r="O200" s="2">
        <f t="shared" ref="O200:O263" si="31">IF(R200="DTShort4",4,IF(R200="DTString100",100,IF(R200="DTString50",50,IF(R200="DTString40",40,IF(R200="DTString30",30,IF(R200="DTShort50",50,IF(R200="DTShort",1,IF(R200="DTInt",2,IF(R200="DTFloat",2,IF(R200="DTString",20,0))))))))))</f>
        <v>0</v>
      </c>
      <c r="P200" s="2">
        <f>IF(ROW()=3,CpuInfo!$L$3,IF(O200=0,P199,Q199+1))</f>
        <v>3</v>
      </c>
      <c r="Q200" s="2">
        <f t="shared" si="28"/>
        <v>3</v>
      </c>
      <c r="R200" s="8"/>
      <c r="U200" s="2" t="str">
        <f>IF(ISBLANK(R200),"",CpuInfo!$K$3)</f>
        <v/>
      </c>
      <c r="V200" s="2" t="str">
        <f>IF(ISBLANK(R200),"",CpuInfo!$L$3)</f>
        <v/>
      </c>
      <c r="W200" s="2" t="str">
        <f t="shared" si="29"/>
        <v/>
      </c>
      <c r="X200" s="2" t="str">
        <f t="shared" si="30"/>
        <v/>
      </c>
      <c r="Y200" s="2" t="s">
        <v>56</v>
      </c>
    </row>
    <row r="201" spans="4:25">
      <c r="D201" s="3">
        <f t="shared" ref="D201:D264" si="32">IF(G201="DTShort4",4,IF(G201="DTString100",100,IF(G201="DTString50",50,IF(G201="DTString40",40,IF(G201="DTString30",30,IF(G201="DTShort50",50,IF(G201="DTShort",1,IF(G201="DTInt",2,IF(G201="DTFloat",2,IF(G201="DTString",20,0))))))))))</f>
        <v>0</v>
      </c>
      <c r="E201" s="3">
        <f>IF(ROW()=3,CpuInfo!$H$3,IF(D201=0,E200,F200+1))</f>
        <v>2</v>
      </c>
      <c r="F201" s="3">
        <f t="shared" si="25"/>
        <v>2</v>
      </c>
      <c r="G201" s="8"/>
      <c r="J201" s="3" t="str">
        <f>IF(ISBLANK(G201),"",CpuInfo!$G$3)</f>
        <v/>
      </c>
      <c r="K201" s="3" t="str">
        <f>IF(ISBLANK(G201),"",CpuInfo!$H$3)</f>
        <v/>
      </c>
      <c r="L201" s="3" t="str">
        <f t="shared" si="26"/>
        <v/>
      </c>
      <c r="M201" s="3" t="str">
        <f t="shared" si="27"/>
        <v/>
      </c>
      <c r="N201" s="3" t="s">
        <v>56</v>
      </c>
      <c r="O201" s="2">
        <f t="shared" si="31"/>
        <v>0</v>
      </c>
      <c r="P201" s="2">
        <f>IF(ROW()=3,CpuInfo!$L$3,IF(O201=0,P200,Q200+1))</f>
        <v>3</v>
      </c>
      <c r="Q201" s="2">
        <f t="shared" si="28"/>
        <v>3</v>
      </c>
      <c r="R201" s="8"/>
      <c r="U201" s="2" t="str">
        <f>IF(ISBLANK(R201),"",CpuInfo!$K$3)</f>
        <v/>
      </c>
      <c r="V201" s="2" t="str">
        <f>IF(ISBLANK(R201),"",CpuInfo!$L$3)</f>
        <v/>
      </c>
      <c r="W201" s="2" t="str">
        <f t="shared" si="29"/>
        <v/>
      </c>
      <c r="X201" s="2" t="str">
        <f t="shared" si="30"/>
        <v/>
      </c>
      <c r="Y201" s="2" t="s">
        <v>56</v>
      </c>
    </row>
    <row r="202" spans="4:25">
      <c r="D202" s="3">
        <f t="shared" si="32"/>
        <v>0</v>
      </c>
      <c r="E202" s="3">
        <f>IF(ROW()=3,CpuInfo!$H$3,IF(D202=0,E201,F201+1))</f>
        <v>2</v>
      </c>
      <c r="F202" s="3">
        <f t="shared" si="25"/>
        <v>2</v>
      </c>
      <c r="G202" s="8"/>
      <c r="J202" s="3" t="str">
        <f>IF(ISBLANK(G202),"",CpuInfo!$G$3)</f>
        <v/>
      </c>
      <c r="K202" s="3" t="str">
        <f>IF(ISBLANK(G202),"",CpuInfo!$H$3)</f>
        <v/>
      </c>
      <c r="L202" s="3" t="str">
        <f t="shared" si="26"/>
        <v/>
      </c>
      <c r="M202" s="3" t="str">
        <f t="shared" si="27"/>
        <v/>
      </c>
      <c r="N202" s="3" t="s">
        <v>56</v>
      </c>
      <c r="O202" s="2">
        <f t="shared" si="31"/>
        <v>0</v>
      </c>
      <c r="P202" s="2">
        <f>IF(ROW()=3,CpuInfo!$L$3,IF(O202=0,P201,Q201+1))</f>
        <v>3</v>
      </c>
      <c r="Q202" s="2">
        <f t="shared" si="28"/>
        <v>3</v>
      </c>
      <c r="R202" s="8"/>
      <c r="U202" s="2" t="str">
        <f>IF(ISBLANK(R202),"",CpuInfo!$K$3)</f>
        <v/>
      </c>
      <c r="V202" s="2" t="str">
        <f>IF(ISBLANK(R202),"",CpuInfo!$L$3)</f>
        <v/>
      </c>
      <c r="W202" s="2" t="str">
        <f t="shared" si="29"/>
        <v/>
      </c>
      <c r="X202" s="2" t="str">
        <f t="shared" si="30"/>
        <v/>
      </c>
      <c r="Y202" s="2" t="s">
        <v>56</v>
      </c>
    </row>
    <row r="203" spans="4:25">
      <c r="D203" s="3">
        <f t="shared" si="32"/>
        <v>0</v>
      </c>
      <c r="E203" s="3">
        <f>IF(ROW()=3,CpuInfo!$H$3,IF(D203=0,E202,F202+1))</f>
        <v>2</v>
      </c>
      <c r="F203" s="3">
        <f t="shared" si="25"/>
        <v>2</v>
      </c>
      <c r="G203" s="8"/>
      <c r="J203" s="3" t="str">
        <f>IF(ISBLANK(G203),"",CpuInfo!$G$3)</f>
        <v/>
      </c>
      <c r="K203" s="3" t="str">
        <f>IF(ISBLANK(G203),"",CpuInfo!$H$3)</f>
        <v/>
      </c>
      <c r="L203" s="3" t="str">
        <f t="shared" si="26"/>
        <v/>
      </c>
      <c r="M203" s="3" t="str">
        <f t="shared" si="27"/>
        <v/>
      </c>
      <c r="N203" s="3" t="s">
        <v>56</v>
      </c>
      <c r="O203" s="2">
        <f t="shared" si="31"/>
        <v>0</v>
      </c>
      <c r="P203" s="2">
        <f>IF(ROW()=3,CpuInfo!$L$3,IF(O203=0,P202,Q202+1))</f>
        <v>3</v>
      </c>
      <c r="Q203" s="2">
        <f t="shared" si="28"/>
        <v>3</v>
      </c>
      <c r="R203" s="8"/>
      <c r="U203" s="2" t="str">
        <f>IF(ISBLANK(R203),"",CpuInfo!$K$3)</f>
        <v/>
      </c>
      <c r="V203" s="2" t="str">
        <f>IF(ISBLANK(R203),"",CpuInfo!$L$3)</f>
        <v/>
      </c>
      <c r="W203" s="2" t="str">
        <f t="shared" si="29"/>
        <v/>
      </c>
      <c r="X203" s="2" t="str">
        <f t="shared" si="30"/>
        <v/>
      </c>
      <c r="Y203" s="2" t="s">
        <v>56</v>
      </c>
    </row>
    <row r="204" spans="4:25">
      <c r="D204" s="3">
        <f t="shared" si="32"/>
        <v>0</v>
      </c>
      <c r="E204" s="3">
        <f>IF(ROW()=3,CpuInfo!$H$3,IF(D204=0,E203,F203+1))</f>
        <v>2</v>
      </c>
      <c r="F204" s="3">
        <f t="shared" si="25"/>
        <v>2</v>
      </c>
      <c r="G204" s="8"/>
      <c r="J204" s="3" t="str">
        <f>IF(ISBLANK(G204),"",CpuInfo!$G$3)</f>
        <v/>
      </c>
      <c r="K204" s="3" t="str">
        <f>IF(ISBLANK(G204),"",CpuInfo!$H$3)</f>
        <v/>
      </c>
      <c r="L204" s="3" t="str">
        <f t="shared" si="26"/>
        <v/>
      </c>
      <c r="M204" s="3" t="str">
        <f t="shared" si="27"/>
        <v/>
      </c>
      <c r="N204" s="3" t="s">
        <v>56</v>
      </c>
      <c r="O204" s="2">
        <f t="shared" si="31"/>
        <v>0</v>
      </c>
      <c r="P204" s="2">
        <f>IF(ROW()=3,CpuInfo!$L$3,IF(O204=0,P203,Q203+1))</f>
        <v>3</v>
      </c>
      <c r="Q204" s="2">
        <f t="shared" si="28"/>
        <v>3</v>
      </c>
      <c r="R204" s="8"/>
      <c r="U204" s="2" t="str">
        <f>IF(ISBLANK(R204),"",CpuInfo!$K$3)</f>
        <v/>
      </c>
      <c r="V204" s="2" t="str">
        <f>IF(ISBLANK(R204),"",CpuInfo!$L$3)</f>
        <v/>
      </c>
      <c r="W204" s="2" t="str">
        <f t="shared" si="29"/>
        <v/>
      </c>
      <c r="X204" s="2" t="str">
        <f t="shared" si="30"/>
        <v/>
      </c>
      <c r="Y204" s="2" t="s">
        <v>56</v>
      </c>
    </row>
    <row r="205" spans="4:25">
      <c r="D205" s="3">
        <f t="shared" si="32"/>
        <v>0</v>
      </c>
      <c r="E205" s="3">
        <f>IF(ROW()=3,CpuInfo!$H$3,IF(D205=0,E204,F204+1))</f>
        <v>2</v>
      </c>
      <c r="F205" s="3">
        <f t="shared" si="25"/>
        <v>2</v>
      </c>
      <c r="G205" s="8"/>
      <c r="J205" s="3" t="str">
        <f>IF(ISBLANK(G205),"",CpuInfo!$G$3)</f>
        <v/>
      </c>
      <c r="K205" s="3" t="str">
        <f>IF(ISBLANK(G205),"",CpuInfo!$H$3)</f>
        <v/>
      </c>
      <c r="L205" s="3" t="str">
        <f t="shared" si="26"/>
        <v/>
      </c>
      <c r="M205" s="3" t="str">
        <f t="shared" si="27"/>
        <v/>
      </c>
      <c r="N205" s="3" t="s">
        <v>56</v>
      </c>
      <c r="O205" s="2">
        <f t="shared" si="31"/>
        <v>0</v>
      </c>
      <c r="P205" s="2">
        <f>IF(ROW()=3,CpuInfo!$L$3,IF(O205=0,P204,Q204+1))</f>
        <v>3</v>
      </c>
      <c r="Q205" s="2">
        <f t="shared" si="28"/>
        <v>3</v>
      </c>
      <c r="R205" s="8"/>
      <c r="U205" s="2" t="str">
        <f>IF(ISBLANK(R205),"",CpuInfo!$K$3)</f>
        <v/>
      </c>
      <c r="V205" s="2" t="str">
        <f>IF(ISBLANK(R205),"",CpuInfo!$L$3)</f>
        <v/>
      </c>
      <c r="W205" s="2" t="str">
        <f t="shared" si="29"/>
        <v/>
      </c>
      <c r="X205" s="2" t="str">
        <f t="shared" si="30"/>
        <v/>
      </c>
      <c r="Y205" s="2" t="s">
        <v>56</v>
      </c>
    </row>
    <row r="206" spans="4:25">
      <c r="D206" s="3">
        <f t="shared" si="32"/>
        <v>0</v>
      </c>
      <c r="E206" s="3">
        <f>IF(ROW()=3,CpuInfo!$H$3,IF(D206=0,E205,F205+1))</f>
        <v>2</v>
      </c>
      <c r="F206" s="3">
        <f t="shared" si="25"/>
        <v>2</v>
      </c>
      <c r="G206" s="8"/>
      <c r="J206" s="3" t="str">
        <f>IF(ISBLANK(G206),"",CpuInfo!$G$3)</f>
        <v/>
      </c>
      <c r="K206" s="3" t="str">
        <f>IF(ISBLANK(G206),"",CpuInfo!$H$3)</f>
        <v/>
      </c>
      <c r="L206" s="3" t="str">
        <f t="shared" si="26"/>
        <v/>
      </c>
      <c r="M206" s="3" t="str">
        <f t="shared" si="27"/>
        <v/>
      </c>
      <c r="N206" s="3" t="s">
        <v>56</v>
      </c>
      <c r="O206" s="2">
        <f t="shared" si="31"/>
        <v>0</v>
      </c>
      <c r="P206" s="2">
        <f>IF(ROW()=3,CpuInfo!$L$3,IF(O206=0,P205,Q205+1))</f>
        <v>3</v>
      </c>
      <c r="Q206" s="2">
        <f t="shared" si="28"/>
        <v>3</v>
      </c>
      <c r="R206" s="8"/>
      <c r="U206" s="2" t="str">
        <f>IF(ISBLANK(R206),"",CpuInfo!$K$3)</f>
        <v/>
      </c>
      <c r="V206" s="2" t="str">
        <f>IF(ISBLANK(R206),"",CpuInfo!$L$3)</f>
        <v/>
      </c>
      <c r="W206" s="2" t="str">
        <f t="shared" si="29"/>
        <v/>
      </c>
      <c r="X206" s="2" t="str">
        <f t="shared" si="30"/>
        <v/>
      </c>
      <c r="Y206" s="2" t="s">
        <v>56</v>
      </c>
    </row>
    <row r="207" spans="4:25">
      <c r="D207" s="3">
        <f t="shared" si="32"/>
        <v>0</v>
      </c>
      <c r="E207" s="3">
        <f>IF(ROW()=3,CpuInfo!$H$3,IF(D207=0,E206,F206+1))</f>
        <v>2</v>
      </c>
      <c r="F207" s="3">
        <f t="shared" si="25"/>
        <v>2</v>
      </c>
      <c r="G207" s="8"/>
      <c r="J207" s="3" t="str">
        <f>IF(ISBLANK(G207),"",CpuInfo!$G$3)</f>
        <v/>
      </c>
      <c r="K207" s="3" t="str">
        <f>IF(ISBLANK(G207),"",CpuInfo!$H$3)</f>
        <v/>
      </c>
      <c r="L207" s="3" t="str">
        <f t="shared" si="26"/>
        <v/>
      </c>
      <c r="M207" s="3" t="str">
        <f t="shared" si="27"/>
        <v/>
      </c>
      <c r="N207" s="3" t="s">
        <v>56</v>
      </c>
      <c r="O207" s="2">
        <f t="shared" si="31"/>
        <v>0</v>
      </c>
      <c r="P207" s="2">
        <f>IF(ROW()=3,CpuInfo!$L$3,IF(O207=0,P206,Q206+1))</f>
        <v>3</v>
      </c>
      <c r="Q207" s="2">
        <f t="shared" si="28"/>
        <v>3</v>
      </c>
      <c r="R207" s="8"/>
      <c r="U207" s="2" t="str">
        <f>IF(ISBLANK(R207),"",CpuInfo!$K$3)</f>
        <v/>
      </c>
      <c r="V207" s="2" t="str">
        <f>IF(ISBLANK(R207),"",CpuInfo!$L$3)</f>
        <v/>
      </c>
      <c r="W207" s="2" t="str">
        <f t="shared" si="29"/>
        <v/>
      </c>
      <c r="X207" s="2" t="str">
        <f t="shared" si="30"/>
        <v/>
      </c>
      <c r="Y207" s="2" t="s">
        <v>56</v>
      </c>
    </row>
    <row r="208" spans="4:25">
      <c r="D208" s="3">
        <f t="shared" si="32"/>
        <v>0</v>
      </c>
      <c r="E208" s="3">
        <f>IF(ROW()=3,CpuInfo!$H$3,IF(D208=0,E207,F207+1))</f>
        <v>2</v>
      </c>
      <c r="F208" s="3">
        <f t="shared" si="25"/>
        <v>2</v>
      </c>
      <c r="G208" s="8"/>
      <c r="J208" s="3" t="str">
        <f>IF(ISBLANK(G208),"",CpuInfo!$G$3)</f>
        <v/>
      </c>
      <c r="K208" s="3" t="str">
        <f>IF(ISBLANK(G208),"",CpuInfo!$H$3)</f>
        <v/>
      </c>
      <c r="L208" s="3" t="str">
        <f t="shared" si="26"/>
        <v/>
      </c>
      <c r="M208" s="3" t="str">
        <f t="shared" si="27"/>
        <v/>
      </c>
      <c r="N208" s="3" t="s">
        <v>56</v>
      </c>
      <c r="O208" s="2">
        <f t="shared" si="31"/>
        <v>0</v>
      </c>
      <c r="P208" s="2">
        <f>IF(ROW()=3,CpuInfo!$L$3,IF(O208=0,P207,Q207+1))</f>
        <v>3</v>
      </c>
      <c r="Q208" s="2">
        <f t="shared" si="28"/>
        <v>3</v>
      </c>
      <c r="R208" s="8"/>
      <c r="U208" s="2" t="str">
        <f>IF(ISBLANK(R208),"",CpuInfo!$K$3)</f>
        <v/>
      </c>
      <c r="V208" s="2" t="str">
        <f>IF(ISBLANK(R208),"",CpuInfo!$L$3)</f>
        <v/>
      </c>
      <c r="W208" s="2" t="str">
        <f t="shared" si="29"/>
        <v/>
      </c>
      <c r="X208" s="2" t="str">
        <f t="shared" si="30"/>
        <v/>
      </c>
      <c r="Y208" s="2" t="s">
        <v>56</v>
      </c>
    </row>
    <row r="209" spans="4:25">
      <c r="D209" s="3">
        <f t="shared" si="32"/>
        <v>0</v>
      </c>
      <c r="E209" s="3">
        <f>IF(ROW()=3,CpuInfo!$H$3,IF(D209=0,E208,F208+1))</f>
        <v>2</v>
      </c>
      <c r="F209" s="3">
        <f t="shared" si="25"/>
        <v>2</v>
      </c>
      <c r="G209" s="8"/>
      <c r="J209" s="3" t="str">
        <f>IF(ISBLANK(G209),"",CpuInfo!$G$3)</f>
        <v/>
      </c>
      <c r="K209" s="3" t="str">
        <f>IF(ISBLANK(G209),"",CpuInfo!$H$3)</f>
        <v/>
      </c>
      <c r="L209" s="3" t="str">
        <f t="shared" si="26"/>
        <v/>
      </c>
      <c r="M209" s="3" t="str">
        <f t="shared" si="27"/>
        <v/>
      </c>
      <c r="N209" s="3" t="s">
        <v>56</v>
      </c>
      <c r="O209" s="2">
        <f t="shared" si="31"/>
        <v>0</v>
      </c>
      <c r="P209" s="2">
        <f>IF(ROW()=3,CpuInfo!$L$3,IF(O209=0,P208,Q208+1))</f>
        <v>3</v>
      </c>
      <c r="Q209" s="2">
        <f t="shared" si="28"/>
        <v>3</v>
      </c>
      <c r="R209" s="8"/>
      <c r="U209" s="2" t="str">
        <f>IF(ISBLANK(R209),"",CpuInfo!$K$3)</f>
        <v/>
      </c>
      <c r="V209" s="2" t="str">
        <f>IF(ISBLANK(R209),"",CpuInfo!$L$3)</f>
        <v/>
      </c>
      <c r="W209" s="2" t="str">
        <f t="shared" si="29"/>
        <v/>
      </c>
      <c r="X209" s="2" t="str">
        <f t="shared" si="30"/>
        <v/>
      </c>
      <c r="Y209" s="2" t="s">
        <v>56</v>
      </c>
    </row>
    <row r="210" spans="4:25">
      <c r="D210" s="3">
        <f t="shared" si="32"/>
        <v>0</v>
      </c>
      <c r="E210" s="3">
        <f>IF(ROW()=3,CpuInfo!$H$3,IF(D210=0,E209,F209+1))</f>
        <v>2</v>
      </c>
      <c r="F210" s="3">
        <f t="shared" si="25"/>
        <v>2</v>
      </c>
      <c r="G210" s="8"/>
      <c r="J210" s="3" t="str">
        <f>IF(ISBLANK(G210),"",CpuInfo!$G$3)</f>
        <v/>
      </c>
      <c r="K210" s="3" t="str">
        <f>IF(ISBLANK(G210),"",CpuInfo!$H$3)</f>
        <v/>
      </c>
      <c r="L210" s="3" t="str">
        <f t="shared" si="26"/>
        <v/>
      </c>
      <c r="M210" s="3" t="str">
        <f t="shared" si="27"/>
        <v/>
      </c>
      <c r="N210" s="3" t="s">
        <v>56</v>
      </c>
      <c r="O210" s="2">
        <f t="shared" si="31"/>
        <v>0</v>
      </c>
      <c r="P210" s="2">
        <f>IF(ROW()=3,CpuInfo!$L$3,IF(O210=0,P209,Q209+1))</f>
        <v>3</v>
      </c>
      <c r="Q210" s="2">
        <f t="shared" si="28"/>
        <v>3</v>
      </c>
      <c r="R210" s="8"/>
      <c r="U210" s="2" t="str">
        <f>IF(ISBLANK(R210),"",CpuInfo!$K$3)</f>
        <v/>
      </c>
      <c r="V210" s="2" t="str">
        <f>IF(ISBLANK(R210),"",CpuInfo!$L$3)</f>
        <v/>
      </c>
      <c r="W210" s="2" t="str">
        <f t="shared" si="29"/>
        <v/>
      </c>
      <c r="X210" s="2" t="str">
        <f t="shared" si="30"/>
        <v/>
      </c>
      <c r="Y210" s="2" t="s">
        <v>56</v>
      </c>
    </row>
    <row r="211" spans="4:25">
      <c r="D211" s="3">
        <f t="shared" si="32"/>
        <v>0</v>
      </c>
      <c r="E211" s="3">
        <f>IF(ROW()=3,CpuInfo!$H$3,IF(D211=0,E210,F210+1))</f>
        <v>2</v>
      </c>
      <c r="F211" s="3">
        <f t="shared" si="25"/>
        <v>2</v>
      </c>
      <c r="G211" s="8"/>
      <c r="J211" s="3" t="str">
        <f>IF(ISBLANK(G211),"",CpuInfo!$G$3)</f>
        <v/>
      </c>
      <c r="K211" s="3" t="str">
        <f>IF(ISBLANK(G211),"",CpuInfo!$H$3)</f>
        <v/>
      </c>
      <c r="L211" s="3" t="str">
        <f t="shared" si="26"/>
        <v/>
      </c>
      <c r="M211" s="3" t="str">
        <f t="shared" si="27"/>
        <v/>
      </c>
      <c r="N211" s="3" t="s">
        <v>56</v>
      </c>
      <c r="O211" s="2">
        <f t="shared" si="31"/>
        <v>0</v>
      </c>
      <c r="P211" s="2">
        <f>IF(ROW()=3,CpuInfo!$L$3,IF(O211=0,P210,Q210+1))</f>
        <v>3</v>
      </c>
      <c r="Q211" s="2">
        <f t="shared" si="28"/>
        <v>3</v>
      </c>
      <c r="R211" s="8"/>
      <c r="U211" s="2" t="str">
        <f>IF(ISBLANK(R211),"",CpuInfo!$K$3)</f>
        <v/>
      </c>
      <c r="V211" s="2" t="str">
        <f>IF(ISBLANK(R211),"",CpuInfo!$L$3)</f>
        <v/>
      </c>
      <c r="W211" s="2" t="str">
        <f t="shared" si="29"/>
        <v/>
      </c>
      <c r="X211" s="2" t="str">
        <f t="shared" si="30"/>
        <v/>
      </c>
      <c r="Y211" s="2" t="s">
        <v>56</v>
      </c>
    </row>
    <row r="212" spans="4:25">
      <c r="D212" s="3">
        <f t="shared" si="32"/>
        <v>0</v>
      </c>
      <c r="E212" s="3">
        <f>IF(ROW()=3,CpuInfo!$H$3,IF(D212=0,E211,F211+1))</f>
        <v>2</v>
      </c>
      <c r="F212" s="3">
        <f t="shared" si="25"/>
        <v>2</v>
      </c>
      <c r="G212" s="8"/>
      <c r="J212" s="3" t="str">
        <f>IF(ISBLANK(G212),"",CpuInfo!$G$3)</f>
        <v/>
      </c>
      <c r="K212" s="3" t="str">
        <f>IF(ISBLANK(G212),"",CpuInfo!$H$3)</f>
        <v/>
      </c>
      <c r="L212" s="3" t="str">
        <f t="shared" si="26"/>
        <v/>
      </c>
      <c r="M212" s="3" t="str">
        <f t="shared" si="27"/>
        <v/>
      </c>
      <c r="N212" s="3" t="s">
        <v>56</v>
      </c>
      <c r="O212" s="2">
        <f t="shared" si="31"/>
        <v>0</v>
      </c>
      <c r="P212" s="2">
        <f>IF(ROW()=3,CpuInfo!$L$3,IF(O212=0,P211,Q211+1))</f>
        <v>3</v>
      </c>
      <c r="Q212" s="2">
        <f t="shared" si="28"/>
        <v>3</v>
      </c>
      <c r="R212" s="8"/>
      <c r="U212" s="2" t="str">
        <f>IF(ISBLANK(R212),"",CpuInfo!$K$3)</f>
        <v/>
      </c>
      <c r="V212" s="2" t="str">
        <f>IF(ISBLANK(R212),"",CpuInfo!$L$3)</f>
        <v/>
      </c>
      <c r="W212" s="2" t="str">
        <f t="shared" si="29"/>
        <v/>
      </c>
      <c r="X212" s="2" t="str">
        <f t="shared" si="30"/>
        <v/>
      </c>
      <c r="Y212" s="2" t="s">
        <v>56</v>
      </c>
    </row>
    <row r="213" spans="4:25">
      <c r="D213" s="3">
        <f t="shared" si="32"/>
        <v>0</v>
      </c>
      <c r="E213" s="3">
        <f>IF(ROW()=3,CpuInfo!$H$3,IF(D213=0,E212,F212+1))</f>
        <v>2</v>
      </c>
      <c r="F213" s="3">
        <f t="shared" si="25"/>
        <v>2</v>
      </c>
      <c r="G213" s="8"/>
      <c r="J213" s="3" t="str">
        <f>IF(ISBLANK(G213),"",CpuInfo!$G$3)</f>
        <v/>
      </c>
      <c r="K213" s="3" t="str">
        <f>IF(ISBLANK(G213),"",CpuInfo!$H$3)</f>
        <v/>
      </c>
      <c r="L213" s="3" t="str">
        <f t="shared" si="26"/>
        <v/>
      </c>
      <c r="M213" s="3" t="str">
        <f t="shared" si="27"/>
        <v/>
      </c>
      <c r="N213" s="3" t="s">
        <v>56</v>
      </c>
      <c r="O213" s="2">
        <f t="shared" si="31"/>
        <v>0</v>
      </c>
      <c r="P213" s="2">
        <f>IF(ROW()=3,CpuInfo!$L$3,IF(O213=0,P212,Q212+1))</f>
        <v>3</v>
      </c>
      <c r="Q213" s="2">
        <f t="shared" si="28"/>
        <v>3</v>
      </c>
      <c r="R213" s="8"/>
      <c r="U213" s="2" t="str">
        <f>IF(ISBLANK(R213),"",CpuInfo!$K$3)</f>
        <v/>
      </c>
      <c r="V213" s="2" t="str">
        <f>IF(ISBLANK(R213),"",CpuInfo!$L$3)</f>
        <v/>
      </c>
      <c r="W213" s="2" t="str">
        <f t="shared" si="29"/>
        <v/>
      </c>
      <c r="X213" s="2" t="str">
        <f t="shared" si="30"/>
        <v/>
      </c>
      <c r="Y213" s="2" t="s">
        <v>56</v>
      </c>
    </row>
    <row r="214" spans="4:25">
      <c r="D214" s="3">
        <f t="shared" si="32"/>
        <v>0</v>
      </c>
      <c r="E214" s="3">
        <f>IF(ROW()=3,CpuInfo!$H$3,IF(D214=0,E213,F213+1))</f>
        <v>2</v>
      </c>
      <c r="F214" s="3">
        <f t="shared" si="25"/>
        <v>2</v>
      </c>
      <c r="G214" s="8"/>
      <c r="J214" s="3" t="str">
        <f>IF(ISBLANK(G214),"",CpuInfo!$G$3)</f>
        <v/>
      </c>
      <c r="K214" s="3" t="str">
        <f>IF(ISBLANK(G214),"",CpuInfo!$H$3)</f>
        <v/>
      </c>
      <c r="L214" s="3" t="str">
        <f t="shared" si="26"/>
        <v/>
      </c>
      <c r="M214" s="3" t="str">
        <f t="shared" si="27"/>
        <v/>
      </c>
      <c r="N214" s="3" t="s">
        <v>56</v>
      </c>
      <c r="O214" s="2">
        <f t="shared" si="31"/>
        <v>0</v>
      </c>
      <c r="P214" s="2">
        <f>IF(ROW()=3,CpuInfo!$L$3,IF(O214=0,P213,Q213+1))</f>
        <v>3</v>
      </c>
      <c r="Q214" s="2">
        <f t="shared" si="28"/>
        <v>3</v>
      </c>
      <c r="R214" s="8"/>
      <c r="U214" s="2" t="str">
        <f>IF(ISBLANK(R214),"",CpuInfo!$K$3)</f>
        <v/>
      </c>
      <c r="V214" s="2" t="str">
        <f>IF(ISBLANK(R214),"",CpuInfo!$L$3)</f>
        <v/>
      </c>
      <c r="W214" s="2" t="str">
        <f t="shared" si="29"/>
        <v/>
      </c>
      <c r="X214" s="2" t="str">
        <f t="shared" si="30"/>
        <v/>
      </c>
      <c r="Y214" s="2" t="s">
        <v>56</v>
      </c>
    </row>
    <row r="215" spans="4:25">
      <c r="D215" s="3">
        <f t="shared" si="32"/>
        <v>0</v>
      </c>
      <c r="E215" s="3">
        <f>IF(ROW()=3,CpuInfo!$H$3,IF(D215=0,E214,F214+1))</f>
        <v>2</v>
      </c>
      <c r="F215" s="3">
        <f t="shared" si="25"/>
        <v>2</v>
      </c>
      <c r="G215" s="8"/>
      <c r="J215" s="3" t="str">
        <f>IF(ISBLANK(G215),"",CpuInfo!$G$3)</f>
        <v/>
      </c>
      <c r="K215" s="3" t="str">
        <f>IF(ISBLANK(G215),"",CpuInfo!$H$3)</f>
        <v/>
      </c>
      <c r="L215" s="3" t="str">
        <f t="shared" si="26"/>
        <v/>
      </c>
      <c r="M215" s="3" t="str">
        <f t="shared" si="27"/>
        <v/>
      </c>
      <c r="N215" s="3" t="s">
        <v>56</v>
      </c>
      <c r="O215" s="2">
        <f t="shared" si="31"/>
        <v>0</v>
      </c>
      <c r="P215" s="2">
        <f>IF(ROW()=3,CpuInfo!$L$3,IF(O215=0,P214,Q214+1))</f>
        <v>3</v>
      </c>
      <c r="Q215" s="2">
        <f t="shared" si="28"/>
        <v>3</v>
      </c>
      <c r="R215" s="8"/>
      <c r="U215" s="2" t="str">
        <f>IF(ISBLANK(R215),"",CpuInfo!$K$3)</f>
        <v/>
      </c>
      <c r="V215" s="2" t="str">
        <f>IF(ISBLANK(R215),"",CpuInfo!$L$3)</f>
        <v/>
      </c>
      <c r="W215" s="2" t="str">
        <f t="shared" si="29"/>
        <v/>
      </c>
      <c r="X215" s="2" t="str">
        <f t="shared" si="30"/>
        <v/>
      </c>
      <c r="Y215" s="2" t="s">
        <v>56</v>
      </c>
    </row>
    <row r="216" spans="4:25">
      <c r="D216" s="3">
        <f t="shared" si="32"/>
        <v>0</v>
      </c>
      <c r="E216" s="3">
        <f>IF(ROW()=3,CpuInfo!$H$3,IF(D216=0,E215,F215+1))</f>
        <v>2</v>
      </c>
      <c r="F216" s="3">
        <f t="shared" si="25"/>
        <v>2</v>
      </c>
      <c r="G216" s="8"/>
      <c r="J216" s="3" t="str">
        <f>IF(ISBLANK(G216),"",CpuInfo!$G$3)</f>
        <v/>
      </c>
      <c r="K216" s="3" t="str">
        <f>IF(ISBLANK(G216),"",CpuInfo!$H$3)</f>
        <v/>
      </c>
      <c r="L216" s="3" t="str">
        <f t="shared" si="26"/>
        <v/>
      </c>
      <c r="M216" s="3" t="str">
        <f t="shared" si="27"/>
        <v/>
      </c>
      <c r="N216" s="3" t="s">
        <v>56</v>
      </c>
      <c r="O216" s="2">
        <f t="shared" si="31"/>
        <v>0</v>
      </c>
      <c r="P216" s="2">
        <f>IF(ROW()=3,CpuInfo!$L$3,IF(O216=0,P215,Q215+1))</f>
        <v>3</v>
      </c>
      <c r="Q216" s="2">
        <f t="shared" si="28"/>
        <v>3</v>
      </c>
      <c r="R216" s="8"/>
      <c r="U216" s="2" t="str">
        <f>IF(ISBLANK(R216),"",CpuInfo!$K$3)</f>
        <v/>
      </c>
      <c r="V216" s="2" t="str">
        <f>IF(ISBLANK(R216),"",CpuInfo!$L$3)</f>
        <v/>
      </c>
      <c r="W216" s="2" t="str">
        <f t="shared" si="29"/>
        <v/>
      </c>
      <c r="X216" s="2" t="str">
        <f t="shared" si="30"/>
        <v/>
      </c>
      <c r="Y216" s="2" t="s">
        <v>56</v>
      </c>
    </row>
    <row r="217" spans="4:25">
      <c r="D217" s="3">
        <f t="shared" si="32"/>
        <v>0</v>
      </c>
      <c r="E217" s="3">
        <f>IF(ROW()=3,CpuInfo!$H$3,IF(D217=0,E216,F216+1))</f>
        <v>2</v>
      </c>
      <c r="F217" s="3">
        <f t="shared" si="25"/>
        <v>2</v>
      </c>
      <c r="G217" s="8"/>
      <c r="J217" s="3" t="str">
        <f>IF(ISBLANK(G217),"",CpuInfo!$G$3)</f>
        <v/>
      </c>
      <c r="K217" s="3" t="str">
        <f>IF(ISBLANK(G217),"",CpuInfo!$H$3)</f>
        <v/>
      </c>
      <c r="L217" s="3" t="str">
        <f t="shared" si="26"/>
        <v/>
      </c>
      <c r="M217" s="3" t="str">
        <f t="shared" si="27"/>
        <v/>
      </c>
      <c r="N217" s="3" t="s">
        <v>56</v>
      </c>
      <c r="O217" s="2">
        <f t="shared" si="31"/>
        <v>0</v>
      </c>
      <c r="P217" s="2">
        <f>IF(ROW()=3,CpuInfo!$L$3,IF(O217=0,P216,Q216+1))</f>
        <v>3</v>
      </c>
      <c r="Q217" s="2">
        <f t="shared" si="28"/>
        <v>3</v>
      </c>
      <c r="R217" s="8"/>
      <c r="U217" s="2" t="str">
        <f>IF(ISBLANK(R217),"",CpuInfo!$K$3)</f>
        <v/>
      </c>
      <c r="V217" s="2" t="str">
        <f>IF(ISBLANK(R217),"",CpuInfo!$L$3)</f>
        <v/>
      </c>
      <c r="W217" s="2" t="str">
        <f t="shared" si="29"/>
        <v/>
      </c>
      <c r="X217" s="2" t="str">
        <f t="shared" si="30"/>
        <v/>
      </c>
      <c r="Y217" s="2" t="s">
        <v>56</v>
      </c>
    </row>
    <row r="218" spans="4:25">
      <c r="D218" s="3">
        <f t="shared" si="32"/>
        <v>0</v>
      </c>
      <c r="E218" s="3">
        <f>IF(ROW()=3,CpuInfo!$H$3,IF(D218=0,E217,F217+1))</f>
        <v>2</v>
      </c>
      <c r="F218" s="3">
        <f t="shared" si="25"/>
        <v>2</v>
      </c>
      <c r="G218" s="8"/>
      <c r="J218" s="3" t="str">
        <f>IF(ISBLANK(G218),"",CpuInfo!$G$3)</f>
        <v/>
      </c>
      <c r="K218" s="3" t="str">
        <f>IF(ISBLANK(G218),"",CpuInfo!$H$3)</f>
        <v/>
      </c>
      <c r="L218" s="3" t="str">
        <f t="shared" si="26"/>
        <v/>
      </c>
      <c r="M218" s="3" t="str">
        <f t="shared" si="27"/>
        <v/>
      </c>
      <c r="N218" s="3" t="s">
        <v>56</v>
      </c>
      <c r="O218" s="2">
        <f t="shared" si="31"/>
        <v>0</v>
      </c>
      <c r="P218" s="2">
        <f>IF(ROW()=3,CpuInfo!$L$3,IF(O218=0,P217,Q217+1))</f>
        <v>3</v>
      </c>
      <c r="Q218" s="2">
        <f t="shared" si="28"/>
        <v>3</v>
      </c>
      <c r="R218" s="8"/>
      <c r="U218" s="2" t="str">
        <f>IF(ISBLANK(R218),"",CpuInfo!$K$3)</f>
        <v/>
      </c>
      <c r="V218" s="2" t="str">
        <f>IF(ISBLANK(R218),"",CpuInfo!$L$3)</f>
        <v/>
      </c>
      <c r="W218" s="2" t="str">
        <f t="shared" si="29"/>
        <v/>
      </c>
      <c r="X218" s="2" t="str">
        <f t="shared" si="30"/>
        <v/>
      </c>
      <c r="Y218" s="2" t="s">
        <v>56</v>
      </c>
    </row>
    <row r="219" spans="4:25">
      <c r="D219" s="3">
        <f t="shared" si="32"/>
        <v>0</v>
      </c>
      <c r="E219" s="3">
        <f>IF(ROW()=3,CpuInfo!$H$3,IF(D219=0,E218,F218+1))</f>
        <v>2</v>
      </c>
      <c r="F219" s="3">
        <f t="shared" si="25"/>
        <v>2</v>
      </c>
      <c r="G219" s="8"/>
      <c r="J219" s="3" t="str">
        <f>IF(ISBLANK(G219),"",CpuInfo!$G$3)</f>
        <v/>
      </c>
      <c r="K219" s="3" t="str">
        <f>IF(ISBLANK(G219),"",CpuInfo!$H$3)</f>
        <v/>
      </c>
      <c r="L219" s="3" t="str">
        <f t="shared" si="26"/>
        <v/>
      </c>
      <c r="M219" s="3" t="str">
        <f t="shared" si="27"/>
        <v/>
      </c>
      <c r="N219" s="3" t="s">
        <v>56</v>
      </c>
      <c r="O219" s="2">
        <f t="shared" si="31"/>
        <v>0</v>
      </c>
      <c r="P219" s="2">
        <f>IF(ROW()=3,CpuInfo!$L$3,IF(O219=0,P218,Q218+1))</f>
        <v>3</v>
      </c>
      <c r="Q219" s="2">
        <f t="shared" si="28"/>
        <v>3</v>
      </c>
      <c r="R219" s="8"/>
      <c r="U219" s="2" t="str">
        <f>IF(ISBLANK(R219),"",CpuInfo!$K$3)</f>
        <v/>
      </c>
      <c r="V219" s="2" t="str">
        <f>IF(ISBLANK(R219),"",CpuInfo!$L$3)</f>
        <v/>
      </c>
      <c r="W219" s="2" t="str">
        <f t="shared" si="29"/>
        <v/>
      </c>
      <c r="X219" s="2" t="str">
        <f t="shared" si="30"/>
        <v/>
      </c>
      <c r="Y219" s="2" t="s">
        <v>56</v>
      </c>
    </row>
    <row r="220" spans="4:25">
      <c r="D220" s="3">
        <f t="shared" si="32"/>
        <v>0</v>
      </c>
      <c r="E220" s="3">
        <f>IF(ROW()=3,CpuInfo!$H$3,IF(D220=0,E219,F219+1))</f>
        <v>2</v>
      </c>
      <c r="F220" s="3">
        <f t="shared" si="25"/>
        <v>2</v>
      </c>
      <c r="G220" s="8"/>
      <c r="J220" s="3" t="str">
        <f>IF(ISBLANK(G220),"",CpuInfo!$G$3)</f>
        <v/>
      </c>
      <c r="K220" s="3" t="str">
        <f>IF(ISBLANK(G220),"",CpuInfo!$H$3)</f>
        <v/>
      </c>
      <c r="L220" s="3" t="str">
        <f t="shared" si="26"/>
        <v/>
      </c>
      <c r="M220" s="3" t="str">
        <f t="shared" si="27"/>
        <v/>
      </c>
      <c r="N220" s="3" t="s">
        <v>56</v>
      </c>
      <c r="O220" s="2">
        <f t="shared" si="31"/>
        <v>0</v>
      </c>
      <c r="P220" s="2">
        <f>IF(ROW()=3,CpuInfo!$L$3,IF(O220=0,P219,Q219+1))</f>
        <v>3</v>
      </c>
      <c r="Q220" s="2">
        <f t="shared" si="28"/>
        <v>3</v>
      </c>
      <c r="R220" s="8"/>
      <c r="U220" s="2" t="str">
        <f>IF(ISBLANK(R220),"",CpuInfo!$K$3)</f>
        <v/>
      </c>
      <c r="V220" s="2" t="str">
        <f>IF(ISBLANK(R220),"",CpuInfo!$L$3)</f>
        <v/>
      </c>
      <c r="W220" s="2" t="str">
        <f t="shared" si="29"/>
        <v/>
      </c>
      <c r="X220" s="2" t="str">
        <f t="shared" si="30"/>
        <v/>
      </c>
      <c r="Y220" s="2" t="s">
        <v>56</v>
      </c>
    </row>
    <row r="221" spans="4:25">
      <c r="D221" s="3">
        <f t="shared" si="32"/>
        <v>0</v>
      </c>
      <c r="E221" s="3">
        <f>IF(ROW()=3,CpuInfo!$H$3,IF(D221=0,E220,F220+1))</f>
        <v>2</v>
      </c>
      <c r="F221" s="3">
        <f t="shared" si="25"/>
        <v>2</v>
      </c>
      <c r="G221" s="8"/>
      <c r="J221" s="3" t="str">
        <f>IF(ISBLANK(G221),"",CpuInfo!$G$3)</f>
        <v/>
      </c>
      <c r="K221" s="3" t="str">
        <f>IF(ISBLANK(G221),"",CpuInfo!$H$3)</f>
        <v/>
      </c>
      <c r="L221" s="3" t="str">
        <f t="shared" si="26"/>
        <v/>
      </c>
      <c r="M221" s="3" t="str">
        <f t="shared" si="27"/>
        <v/>
      </c>
      <c r="N221" s="3" t="s">
        <v>56</v>
      </c>
      <c r="O221" s="2">
        <f t="shared" si="31"/>
        <v>0</v>
      </c>
      <c r="P221" s="2">
        <f>IF(ROW()=3,CpuInfo!$L$3,IF(O221=0,P220,Q220+1))</f>
        <v>3</v>
      </c>
      <c r="Q221" s="2">
        <f t="shared" si="28"/>
        <v>3</v>
      </c>
      <c r="R221" s="8"/>
      <c r="U221" s="2" t="str">
        <f>IF(ISBLANK(R221),"",CpuInfo!$K$3)</f>
        <v/>
      </c>
      <c r="V221" s="2" t="str">
        <f>IF(ISBLANK(R221),"",CpuInfo!$L$3)</f>
        <v/>
      </c>
      <c r="W221" s="2" t="str">
        <f t="shared" si="29"/>
        <v/>
      </c>
      <c r="X221" s="2" t="str">
        <f t="shared" si="30"/>
        <v/>
      </c>
      <c r="Y221" s="2" t="s">
        <v>56</v>
      </c>
    </row>
    <row r="222" spans="4:25">
      <c r="D222" s="3">
        <f t="shared" si="32"/>
        <v>0</v>
      </c>
      <c r="E222" s="3">
        <f>IF(ROW()=3,CpuInfo!$H$3,IF(D222=0,E221,F221+1))</f>
        <v>2</v>
      </c>
      <c r="F222" s="3">
        <f t="shared" si="25"/>
        <v>2</v>
      </c>
      <c r="G222" s="8"/>
      <c r="J222" s="3" t="str">
        <f>IF(ISBLANK(G222),"",CpuInfo!$G$3)</f>
        <v/>
      </c>
      <c r="K222" s="3" t="str">
        <f>IF(ISBLANK(G222),"",CpuInfo!$H$3)</f>
        <v/>
      </c>
      <c r="L222" s="3" t="str">
        <f t="shared" si="26"/>
        <v/>
      </c>
      <c r="M222" s="3" t="str">
        <f t="shared" si="27"/>
        <v/>
      </c>
      <c r="N222" s="3" t="s">
        <v>56</v>
      </c>
      <c r="O222" s="2">
        <f t="shared" si="31"/>
        <v>0</v>
      </c>
      <c r="P222" s="2">
        <f>IF(ROW()=3,CpuInfo!$L$3,IF(O222=0,P221,Q221+1))</f>
        <v>3</v>
      </c>
      <c r="Q222" s="2">
        <f t="shared" si="28"/>
        <v>3</v>
      </c>
      <c r="R222" s="8"/>
      <c r="U222" s="2" t="str">
        <f>IF(ISBLANK(R222),"",CpuInfo!$K$3)</f>
        <v/>
      </c>
      <c r="V222" s="2" t="str">
        <f>IF(ISBLANK(R222),"",CpuInfo!$L$3)</f>
        <v/>
      </c>
      <c r="W222" s="2" t="str">
        <f t="shared" si="29"/>
        <v/>
      </c>
      <c r="X222" s="2" t="str">
        <f t="shared" si="30"/>
        <v/>
      </c>
      <c r="Y222" s="2" t="s">
        <v>56</v>
      </c>
    </row>
    <row r="223" spans="4:25">
      <c r="D223" s="3">
        <f t="shared" si="32"/>
        <v>0</v>
      </c>
      <c r="E223" s="3">
        <f>IF(ROW()=3,CpuInfo!$H$3,IF(D223=0,E222,F222+1))</f>
        <v>2</v>
      </c>
      <c r="F223" s="3">
        <f t="shared" si="25"/>
        <v>2</v>
      </c>
      <c r="G223" s="8"/>
      <c r="J223" s="3" t="str">
        <f>IF(ISBLANK(G223),"",CpuInfo!$G$3)</f>
        <v/>
      </c>
      <c r="K223" s="3" t="str">
        <f>IF(ISBLANK(G223),"",CpuInfo!$H$3)</f>
        <v/>
      </c>
      <c r="L223" s="3" t="str">
        <f t="shared" si="26"/>
        <v/>
      </c>
      <c r="M223" s="3" t="str">
        <f t="shared" si="27"/>
        <v/>
      </c>
      <c r="N223" s="3" t="s">
        <v>56</v>
      </c>
      <c r="O223" s="2">
        <f t="shared" si="31"/>
        <v>0</v>
      </c>
      <c r="P223" s="2">
        <f>IF(ROW()=3,CpuInfo!$L$3,IF(O223=0,P222,Q222+1))</f>
        <v>3</v>
      </c>
      <c r="Q223" s="2">
        <f t="shared" si="28"/>
        <v>3</v>
      </c>
      <c r="R223" s="8"/>
      <c r="U223" s="2" t="str">
        <f>IF(ISBLANK(R223),"",CpuInfo!$K$3)</f>
        <v/>
      </c>
      <c r="V223" s="2" t="str">
        <f>IF(ISBLANK(R223),"",CpuInfo!$L$3)</f>
        <v/>
      </c>
      <c r="W223" s="2" t="str">
        <f t="shared" si="29"/>
        <v/>
      </c>
      <c r="X223" s="2" t="str">
        <f t="shared" si="30"/>
        <v/>
      </c>
      <c r="Y223" s="2" t="s">
        <v>56</v>
      </c>
    </row>
    <row r="224" spans="4:25">
      <c r="D224" s="3">
        <f t="shared" si="32"/>
        <v>0</v>
      </c>
      <c r="E224" s="3">
        <f>IF(ROW()=3,CpuInfo!$H$3,IF(D224=0,E223,F223+1))</f>
        <v>2</v>
      </c>
      <c r="F224" s="3">
        <f t="shared" si="25"/>
        <v>2</v>
      </c>
      <c r="G224" s="8"/>
      <c r="J224" s="3" t="str">
        <f>IF(ISBLANK(G224),"",CpuInfo!$G$3)</f>
        <v/>
      </c>
      <c r="K224" s="3" t="str">
        <f>IF(ISBLANK(G224),"",CpuInfo!$H$3)</f>
        <v/>
      </c>
      <c r="L224" s="3" t="str">
        <f t="shared" si="26"/>
        <v/>
      </c>
      <c r="M224" s="3" t="str">
        <f t="shared" si="27"/>
        <v/>
      </c>
      <c r="N224" s="3" t="s">
        <v>56</v>
      </c>
      <c r="O224" s="2">
        <f t="shared" si="31"/>
        <v>0</v>
      </c>
      <c r="P224" s="2">
        <f>IF(ROW()=3,CpuInfo!$L$3,IF(O224=0,P223,Q223+1))</f>
        <v>3</v>
      </c>
      <c r="Q224" s="2">
        <f t="shared" si="28"/>
        <v>3</v>
      </c>
      <c r="R224" s="8"/>
      <c r="U224" s="2" t="str">
        <f>IF(ISBLANK(R224),"",CpuInfo!$K$3)</f>
        <v/>
      </c>
      <c r="V224" s="2" t="str">
        <f>IF(ISBLANK(R224),"",CpuInfo!$L$3)</f>
        <v/>
      </c>
      <c r="W224" s="2" t="str">
        <f t="shared" si="29"/>
        <v/>
      </c>
      <c r="X224" s="2" t="str">
        <f t="shared" si="30"/>
        <v/>
      </c>
      <c r="Y224" s="2" t="s">
        <v>56</v>
      </c>
    </row>
    <row r="225" spans="4:25">
      <c r="D225" s="3">
        <f t="shared" si="32"/>
        <v>0</v>
      </c>
      <c r="E225" s="3">
        <f>IF(ROW()=3,CpuInfo!$H$3,IF(D225=0,E224,F224+1))</f>
        <v>2</v>
      </c>
      <c r="F225" s="3">
        <f t="shared" si="25"/>
        <v>2</v>
      </c>
      <c r="G225" s="8"/>
      <c r="J225" s="3" t="str">
        <f>IF(ISBLANK(G225),"",CpuInfo!$G$3)</f>
        <v/>
      </c>
      <c r="K225" s="3" t="str">
        <f>IF(ISBLANK(G225),"",CpuInfo!$H$3)</f>
        <v/>
      </c>
      <c r="L225" s="3" t="str">
        <f t="shared" si="26"/>
        <v/>
      </c>
      <c r="M225" s="3" t="str">
        <f t="shared" si="27"/>
        <v/>
      </c>
      <c r="N225" s="3" t="s">
        <v>56</v>
      </c>
      <c r="O225" s="2">
        <f t="shared" si="31"/>
        <v>0</v>
      </c>
      <c r="P225" s="2">
        <f>IF(ROW()=3,CpuInfo!$L$3,IF(O225=0,P224,Q224+1))</f>
        <v>3</v>
      </c>
      <c r="Q225" s="2">
        <f t="shared" si="28"/>
        <v>3</v>
      </c>
      <c r="R225" s="8"/>
      <c r="U225" s="2" t="str">
        <f>IF(ISBLANK(R225),"",CpuInfo!$K$3)</f>
        <v/>
      </c>
      <c r="V225" s="2" t="str">
        <f>IF(ISBLANK(R225),"",CpuInfo!$L$3)</f>
        <v/>
      </c>
      <c r="W225" s="2" t="str">
        <f t="shared" si="29"/>
        <v/>
      </c>
      <c r="X225" s="2" t="str">
        <f t="shared" si="30"/>
        <v/>
      </c>
      <c r="Y225" s="2" t="s">
        <v>56</v>
      </c>
    </row>
    <row r="226" spans="4:25">
      <c r="D226" s="3">
        <f t="shared" si="32"/>
        <v>0</v>
      </c>
      <c r="E226" s="3">
        <f>IF(ROW()=3,CpuInfo!$H$3,IF(D226=0,E225,F225+1))</f>
        <v>2</v>
      </c>
      <c r="F226" s="3">
        <f t="shared" si="25"/>
        <v>2</v>
      </c>
      <c r="G226" s="8"/>
      <c r="J226" s="3" t="str">
        <f>IF(ISBLANK(G226),"",CpuInfo!$G$3)</f>
        <v/>
      </c>
      <c r="K226" s="3" t="str">
        <f>IF(ISBLANK(G226),"",CpuInfo!$H$3)</f>
        <v/>
      </c>
      <c r="L226" s="3" t="str">
        <f t="shared" si="26"/>
        <v/>
      </c>
      <c r="M226" s="3" t="str">
        <f t="shared" si="27"/>
        <v/>
      </c>
      <c r="N226" s="3" t="s">
        <v>56</v>
      </c>
      <c r="O226" s="2">
        <f t="shared" si="31"/>
        <v>0</v>
      </c>
      <c r="P226" s="2">
        <f>IF(ROW()=3,CpuInfo!$L$3,IF(O226=0,P225,Q225+1))</f>
        <v>3</v>
      </c>
      <c r="Q226" s="2">
        <f t="shared" si="28"/>
        <v>3</v>
      </c>
      <c r="R226" s="8"/>
      <c r="U226" s="2" t="str">
        <f>IF(ISBLANK(R226),"",CpuInfo!$K$3)</f>
        <v/>
      </c>
      <c r="V226" s="2" t="str">
        <f>IF(ISBLANK(R226),"",CpuInfo!$L$3)</f>
        <v/>
      </c>
      <c r="W226" s="2" t="str">
        <f t="shared" si="29"/>
        <v/>
      </c>
      <c r="X226" s="2" t="str">
        <f t="shared" si="30"/>
        <v/>
      </c>
      <c r="Y226" s="2" t="s">
        <v>56</v>
      </c>
    </row>
    <row r="227" spans="4:25">
      <c r="D227" s="3">
        <f t="shared" si="32"/>
        <v>0</v>
      </c>
      <c r="E227" s="3">
        <f>IF(ROW()=3,CpuInfo!$H$3,IF(D227=0,E226,F226+1))</f>
        <v>2</v>
      </c>
      <c r="F227" s="3">
        <f t="shared" si="25"/>
        <v>2</v>
      </c>
      <c r="G227" s="8"/>
      <c r="J227" s="3" t="str">
        <f>IF(ISBLANK(G227),"",CpuInfo!$G$3)</f>
        <v/>
      </c>
      <c r="K227" s="3" t="str">
        <f>IF(ISBLANK(G227),"",CpuInfo!$H$3)</f>
        <v/>
      </c>
      <c r="L227" s="3" t="str">
        <f t="shared" si="26"/>
        <v/>
      </c>
      <c r="M227" s="3" t="str">
        <f t="shared" si="27"/>
        <v/>
      </c>
      <c r="N227" s="3" t="s">
        <v>56</v>
      </c>
      <c r="O227" s="2">
        <f t="shared" si="31"/>
        <v>0</v>
      </c>
      <c r="P227" s="2">
        <f>IF(ROW()=3,CpuInfo!$L$3,IF(O227=0,P226,Q226+1))</f>
        <v>3</v>
      </c>
      <c r="Q227" s="2">
        <f t="shared" si="28"/>
        <v>3</v>
      </c>
      <c r="R227" s="8"/>
      <c r="U227" s="2" t="str">
        <f>IF(ISBLANK(R227),"",CpuInfo!$K$3)</f>
        <v/>
      </c>
      <c r="V227" s="2" t="str">
        <f>IF(ISBLANK(R227),"",CpuInfo!$L$3)</f>
        <v/>
      </c>
      <c r="W227" s="2" t="str">
        <f t="shared" si="29"/>
        <v/>
      </c>
      <c r="X227" s="2" t="str">
        <f t="shared" si="30"/>
        <v/>
      </c>
      <c r="Y227" s="2" t="s">
        <v>56</v>
      </c>
    </row>
    <row r="228" spans="4:25">
      <c r="D228" s="3">
        <f t="shared" si="32"/>
        <v>0</v>
      </c>
      <c r="E228" s="3">
        <f>IF(ROW()=3,CpuInfo!$H$3,IF(D228=0,E227,F227+1))</f>
        <v>2</v>
      </c>
      <c r="F228" s="3">
        <f t="shared" si="25"/>
        <v>2</v>
      </c>
      <c r="G228" s="8"/>
      <c r="J228" s="3" t="str">
        <f>IF(ISBLANK(G228),"",CpuInfo!$G$3)</f>
        <v/>
      </c>
      <c r="K228" s="3" t="str">
        <f>IF(ISBLANK(G228),"",CpuInfo!$H$3)</f>
        <v/>
      </c>
      <c r="L228" s="3" t="str">
        <f t="shared" si="26"/>
        <v/>
      </c>
      <c r="M228" s="3" t="str">
        <f t="shared" si="27"/>
        <v/>
      </c>
      <c r="N228" s="3" t="s">
        <v>56</v>
      </c>
      <c r="O228" s="2">
        <f t="shared" si="31"/>
        <v>0</v>
      </c>
      <c r="P228" s="2">
        <f>IF(ROW()=3,CpuInfo!$L$3,IF(O228=0,P227,Q227+1))</f>
        <v>3</v>
      </c>
      <c r="Q228" s="2">
        <f t="shared" si="28"/>
        <v>3</v>
      </c>
      <c r="R228" s="8"/>
      <c r="U228" s="2" t="str">
        <f>IF(ISBLANK(R228),"",CpuInfo!$K$3)</f>
        <v/>
      </c>
      <c r="V228" s="2" t="str">
        <f>IF(ISBLANK(R228),"",CpuInfo!$L$3)</f>
        <v/>
      </c>
      <c r="W228" s="2" t="str">
        <f t="shared" si="29"/>
        <v/>
      </c>
      <c r="X228" s="2" t="str">
        <f t="shared" si="30"/>
        <v/>
      </c>
      <c r="Y228" s="2" t="s">
        <v>56</v>
      </c>
    </row>
    <row r="229" spans="4:25">
      <c r="D229" s="3">
        <f t="shared" si="32"/>
        <v>0</v>
      </c>
      <c r="E229" s="3">
        <f>IF(ROW()=3,CpuInfo!$H$3,IF(D229=0,E228,F228+1))</f>
        <v>2</v>
      </c>
      <c r="F229" s="3">
        <f t="shared" si="25"/>
        <v>2</v>
      </c>
      <c r="G229" s="8"/>
      <c r="J229" s="3" t="str">
        <f>IF(ISBLANK(G229),"",CpuInfo!$G$3)</f>
        <v/>
      </c>
      <c r="K229" s="3" t="str">
        <f>IF(ISBLANK(G229),"",CpuInfo!$H$3)</f>
        <v/>
      </c>
      <c r="L229" s="3" t="str">
        <f t="shared" si="26"/>
        <v/>
      </c>
      <c r="M229" s="3" t="str">
        <f t="shared" si="27"/>
        <v/>
      </c>
      <c r="N229" s="3" t="s">
        <v>56</v>
      </c>
      <c r="O229" s="2">
        <f t="shared" si="31"/>
        <v>0</v>
      </c>
      <c r="P229" s="2">
        <f>IF(ROW()=3,CpuInfo!$L$3,IF(O229=0,P228,Q228+1))</f>
        <v>3</v>
      </c>
      <c r="Q229" s="2">
        <f t="shared" si="28"/>
        <v>3</v>
      </c>
      <c r="R229" s="8"/>
      <c r="U229" s="2" t="str">
        <f>IF(ISBLANK(R229),"",CpuInfo!$K$3)</f>
        <v/>
      </c>
      <c r="V229" s="2" t="str">
        <f>IF(ISBLANK(R229),"",CpuInfo!$L$3)</f>
        <v/>
      </c>
      <c r="W229" s="2" t="str">
        <f t="shared" si="29"/>
        <v/>
      </c>
      <c r="X229" s="2" t="str">
        <f t="shared" si="30"/>
        <v/>
      </c>
      <c r="Y229" s="2" t="s">
        <v>56</v>
      </c>
    </row>
    <row r="230" spans="4:25">
      <c r="D230" s="3">
        <f t="shared" si="32"/>
        <v>0</v>
      </c>
      <c r="E230" s="3">
        <f>IF(ROW()=3,CpuInfo!$H$3,IF(D230=0,E229,F229+1))</f>
        <v>2</v>
      </c>
      <c r="F230" s="3">
        <f t="shared" si="25"/>
        <v>2</v>
      </c>
      <c r="G230" s="8"/>
      <c r="J230" s="3" t="str">
        <f>IF(ISBLANK(G230),"",CpuInfo!$G$3)</f>
        <v/>
      </c>
      <c r="K230" s="3" t="str">
        <f>IF(ISBLANK(G230),"",CpuInfo!$H$3)</f>
        <v/>
      </c>
      <c r="L230" s="3" t="str">
        <f t="shared" si="26"/>
        <v/>
      </c>
      <c r="M230" s="3" t="str">
        <f t="shared" si="27"/>
        <v/>
      </c>
      <c r="N230" s="3" t="s">
        <v>56</v>
      </c>
      <c r="O230" s="2">
        <f t="shared" si="31"/>
        <v>0</v>
      </c>
      <c r="P230" s="2">
        <f>IF(ROW()=3,CpuInfo!$L$3,IF(O230=0,P229,Q229+1))</f>
        <v>3</v>
      </c>
      <c r="Q230" s="2">
        <f t="shared" si="28"/>
        <v>3</v>
      </c>
      <c r="R230" s="8"/>
      <c r="U230" s="2" t="str">
        <f>IF(ISBLANK(R230),"",CpuInfo!$K$3)</f>
        <v/>
      </c>
      <c r="V230" s="2" t="str">
        <f>IF(ISBLANK(R230),"",CpuInfo!$L$3)</f>
        <v/>
      </c>
      <c r="W230" s="2" t="str">
        <f t="shared" si="29"/>
        <v/>
      </c>
      <c r="X230" s="2" t="str">
        <f t="shared" si="30"/>
        <v/>
      </c>
      <c r="Y230" s="2" t="s">
        <v>56</v>
      </c>
    </row>
    <row r="231" spans="4:25">
      <c r="D231" s="3">
        <f t="shared" si="32"/>
        <v>0</v>
      </c>
      <c r="E231" s="3">
        <f>IF(ROW()=3,CpuInfo!$H$3,IF(D231=0,E230,F230+1))</f>
        <v>2</v>
      </c>
      <c r="F231" s="3">
        <f t="shared" si="25"/>
        <v>2</v>
      </c>
      <c r="G231" s="8"/>
      <c r="J231" s="3" t="str">
        <f>IF(ISBLANK(G231),"",CpuInfo!$G$3)</f>
        <v/>
      </c>
      <c r="K231" s="3" t="str">
        <f>IF(ISBLANK(G231),"",CpuInfo!$H$3)</f>
        <v/>
      </c>
      <c r="L231" s="3" t="str">
        <f t="shared" si="26"/>
        <v/>
      </c>
      <c r="M231" s="3" t="str">
        <f t="shared" si="27"/>
        <v/>
      </c>
      <c r="N231" s="3" t="s">
        <v>56</v>
      </c>
      <c r="O231" s="2">
        <f t="shared" si="31"/>
        <v>0</v>
      </c>
      <c r="P231" s="2">
        <f>IF(ROW()=3,CpuInfo!$L$3,IF(O231=0,P230,Q230+1))</f>
        <v>3</v>
      </c>
      <c r="Q231" s="2">
        <f t="shared" si="28"/>
        <v>3</v>
      </c>
      <c r="R231" s="8"/>
      <c r="U231" s="2" t="str">
        <f>IF(ISBLANK(R231),"",CpuInfo!$K$3)</f>
        <v/>
      </c>
      <c r="V231" s="2" t="str">
        <f>IF(ISBLANK(R231),"",CpuInfo!$L$3)</f>
        <v/>
      </c>
      <c r="W231" s="2" t="str">
        <f t="shared" si="29"/>
        <v/>
      </c>
      <c r="X231" s="2" t="str">
        <f t="shared" si="30"/>
        <v/>
      </c>
      <c r="Y231" s="2" t="s">
        <v>56</v>
      </c>
    </row>
    <row r="232" spans="4:25">
      <c r="D232" s="3">
        <f t="shared" si="32"/>
        <v>0</v>
      </c>
      <c r="E232" s="3">
        <f>IF(ROW()=3,CpuInfo!$H$3,IF(D232=0,E231,F231+1))</f>
        <v>2</v>
      </c>
      <c r="F232" s="3">
        <f t="shared" si="25"/>
        <v>2</v>
      </c>
      <c r="G232" s="8"/>
      <c r="J232" s="3" t="str">
        <f>IF(ISBLANK(G232),"",CpuInfo!$G$3)</f>
        <v/>
      </c>
      <c r="K232" s="3" t="str">
        <f>IF(ISBLANK(G232),"",CpuInfo!$H$3)</f>
        <v/>
      </c>
      <c r="L232" s="3" t="str">
        <f t="shared" si="26"/>
        <v/>
      </c>
      <c r="M232" s="3" t="str">
        <f t="shared" si="27"/>
        <v/>
      </c>
      <c r="N232" s="3" t="s">
        <v>56</v>
      </c>
      <c r="O232" s="2">
        <f t="shared" si="31"/>
        <v>0</v>
      </c>
      <c r="P232" s="2">
        <f>IF(ROW()=3,CpuInfo!$L$3,IF(O232=0,P231,Q231+1))</f>
        <v>3</v>
      </c>
      <c r="Q232" s="2">
        <f t="shared" si="28"/>
        <v>3</v>
      </c>
      <c r="R232" s="8"/>
      <c r="U232" s="2" t="str">
        <f>IF(ISBLANK(R232),"",CpuInfo!$K$3)</f>
        <v/>
      </c>
      <c r="V232" s="2" t="str">
        <f>IF(ISBLANK(R232),"",CpuInfo!$L$3)</f>
        <v/>
      </c>
      <c r="W232" s="2" t="str">
        <f t="shared" si="29"/>
        <v/>
      </c>
      <c r="X232" s="2" t="str">
        <f t="shared" si="30"/>
        <v/>
      </c>
      <c r="Y232" s="2" t="s">
        <v>56</v>
      </c>
    </row>
    <row r="233" spans="4:25">
      <c r="D233" s="3">
        <f t="shared" si="32"/>
        <v>0</v>
      </c>
      <c r="E233" s="3">
        <f>IF(ROW()=3,CpuInfo!$H$3,IF(D233=0,E232,F232+1))</f>
        <v>2</v>
      </c>
      <c r="F233" s="3">
        <f t="shared" si="25"/>
        <v>2</v>
      </c>
      <c r="G233" s="8"/>
      <c r="J233" s="3" t="str">
        <f>IF(ISBLANK(G233),"",CpuInfo!$G$3)</f>
        <v/>
      </c>
      <c r="K233" s="3" t="str">
        <f>IF(ISBLANK(G233),"",CpuInfo!$H$3)</f>
        <v/>
      </c>
      <c r="L233" s="3" t="str">
        <f t="shared" si="26"/>
        <v/>
      </c>
      <c r="M233" s="3" t="str">
        <f t="shared" si="27"/>
        <v/>
      </c>
      <c r="N233" s="3" t="s">
        <v>56</v>
      </c>
      <c r="O233" s="2">
        <f t="shared" si="31"/>
        <v>0</v>
      </c>
      <c r="P233" s="2">
        <f>IF(ROW()=3,CpuInfo!$L$3,IF(O233=0,P232,Q232+1))</f>
        <v>3</v>
      </c>
      <c r="Q233" s="2">
        <f t="shared" si="28"/>
        <v>3</v>
      </c>
      <c r="R233" s="8"/>
      <c r="U233" s="2" t="str">
        <f>IF(ISBLANK(R233),"",CpuInfo!$K$3)</f>
        <v/>
      </c>
      <c r="V233" s="2" t="str">
        <f>IF(ISBLANK(R233),"",CpuInfo!$L$3)</f>
        <v/>
      </c>
      <c r="W233" s="2" t="str">
        <f t="shared" si="29"/>
        <v/>
      </c>
      <c r="X233" s="2" t="str">
        <f t="shared" si="30"/>
        <v/>
      </c>
      <c r="Y233" s="2" t="s">
        <v>56</v>
      </c>
    </row>
    <row r="234" spans="4:25">
      <c r="D234" s="3">
        <f t="shared" si="32"/>
        <v>0</v>
      </c>
      <c r="E234" s="3">
        <f>IF(ROW()=3,CpuInfo!$H$3,IF(D234=0,E233,F233+1))</f>
        <v>2</v>
      </c>
      <c r="F234" s="3">
        <f t="shared" si="25"/>
        <v>2</v>
      </c>
      <c r="G234" s="8"/>
      <c r="J234" s="3" t="str">
        <f>IF(ISBLANK(G234),"",CpuInfo!$G$3)</f>
        <v/>
      </c>
      <c r="K234" s="3" t="str">
        <f>IF(ISBLANK(G234),"",CpuInfo!$H$3)</f>
        <v/>
      </c>
      <c r="L234" s="3" t="str">
        <f t="shared" si="26"/>
        <v/>
      </c>
      <c r="M234" s="3" t="str">
        <f t="shared" si="27"/>
        <v/>
      </c>
      <c r="N234" s="3" t="s">
        <v>56</v>
      </c>
      <c r="O234" s="2">
        <f t="shared" si="31"/>
        <v>0</v>
      </c>
      <c r="P234" s="2">
        <f>IF(ROW()=3,CpuInfo!$L$3,IF(O234=0,P233,Q233+1))</f>
        <v>3</v>
      </c>
      <c r="Q234" s="2">
        <f t="shared" si="28"/>
        <v>3</v>
      </c>
      <c r="R234" s="8"/>
      <c r="U234" s="2" t="str">
        <f>IF(ISBLANK(R234),"",CpuInfo!$K$3)</f>
        <v/>
      </c>
      <c r="V234" s="2" t="str">
        <f>IF(ISBLANK(R234),"",CpuInfo!$L$3)</f>
        <v/>
      </c>
      <c r="W234" s="2" t="str">
        <f t="shared" si="29"/>
        <v/>
      </c>
      <c r="X234" s="2" t="str">
        <f t="shared" si="30"/>
        <v/>
      </c>
      <c r="Y234" s="2" t="s">
        <v>56</v>
      </c>
    </row>
    <row r="235" spans="4:25">
      <c r="D235" s="3">
        <f t="shared" si="32"/>
        <v>0</v>
      </c>
      <c r="E235" s="3">
        <f>IF(ROW()=3,CpuInfo!$H$3,IF(D235=0,E234,F234+1))</f>
        <v>2</v>
      </c>
      <c r="F235" s="3">
        <f t="shared" si="25"/>
        <v>2</v>
      </c>
      <c r="G235" s="8"/>
      <c r="J235" s="3" t="str">
        <f>IF(ISBLANK(G235),"",CpuInfo!$G$3)</f>
        <v/>
      </c>
      <c r="K235" s="3" t="str">
        <f>IF(ISBLANK(G235),"",CpuInfo!$H$3)</f>
        <v/>
      </c>
      <c r="L235" s="3" t="str">
        <f t="shared" si="26"/>
        <v/>
      </c>
      <c r="M235" s="3" t="str">
        <f t="shared" si="27"/>
        <v/>
      </c>
      <c r="N235" s="3" t="s">
        <v>56</v>
      </c>
      <c r="O235" s="2">
        <f t="shared" si="31"/>
        <v>0</v>
      </c>
      <c r="P235" s="2">
        <f>IF(ROW()=3,CpuInfo!$L$3,IF(O235=0,P234,Q234+1))</f>
        <v>3</v>
      </c>
      <c r="Q235" s="2">
        <f t="shared" si="28"/>
        <v>3</v>
      </c>
      <c r="R235" s="8"/>
      <c r="U235" s="2" t="str">
        <f>IF(ISBLANK(R235),"",CpuInfo!$K$3)</f>
        <v/>
      </c>
      <c r="V235" s="2" t="str">
        <f>IF(ISBLANK(R235),"",CpuInfo!$L$3)</f>
        <v/>
      </c>
      <c r="W235" s="2" t="str">
        <f t="shared" si="29"/>
        <v/>
      </c>
      <c r="X235" s="2" t="str">
        <f t="shared" si="30"/>
        <v/>
      </c>
      <c r="Y235" s="2" t="s">
        <v>56</v>
      </c>
    </row>
    <row r="236" spans="4:25">
      <c r="D236" s="3">
        <f t="shared" si="32"/>
        <v>0</v>
      </c>
      <c r="E236" s="3">
        <f>IF(ROW()=3,CpuInfo!$H$3,IF(D236=0,E235,F235+1))</f>
        <v>2</v>
      </c>
      <c r="F236" s="3">
        <f t="shared" si="25"/>
        <v>2</v>
      </c>
      <c r="G236" s="8"/>
      <c r="J236" s="3" t="str">
        <f>IF(ISBLANK(G236),"",CpuInfo!$G$3)</f>
        <v/>
      </c>
      <c r="K236" s="3" t="str">
        <f>IF(ISBLANK(G236),"",CpuInfo!$H$3)</f>
        <v/>
      </c>
      <c r="L236" s="3" t="str">
        <f t="shared" si="26"/>
        <v/>
      </c>
      <c r="M236" s="3" t="str">
        <f t="shared" si="27"/>
        <v/>
      </c>
      <c r="N236" s="3" t="s">
        <v>56</v>
      </c>
      <c r="O236" s="2">
        <f t="shared" si="31"/>
        <v>0</v>
      </c>
      <c r="P236" s="2">
        <f>IF(ROW()=3,CpuInfo!$L$3,IF(O236=0,P235,Q235+1))</f>
        <v>3</v>
      </c>
      <c r="Q236" s="2">
        <f t="shared" si="28"/>
        <v>3</v>
      </c>
      <c r="R236" s="8"/>
      <c r="U236" s="2" t="str">
        <f>IF(ISBLANK(R236),"",CpuInfo!$K$3)</f>
        <v/>
      </c>
      <c r="V236" s="2" t="str">
        <f>IF(ISBLANK(R236),"",CpuInfo!$L$3)</f>
        <v/>
      </c>
      <c r="W236" s="2" t="str">
        <f t="shared" si="29"/>
        <v/>
      </c>
      <c r="X236" s="2" t="str">
        <f t="shared" si="30"/>
        <v/>
      </c>
      <c r="Y236" s="2" t="s">
        <v>56</v>
      </c>
    </row>
    <row r="237" spans="4:25">
      <c r="D237" s="3">
        <f t="shared" si="32"/>
        <v>0</v>
      </c>
      <c r="E237" s="3">
        <f>IF(ROW()=3,CpuInfo!$H$3,IF(D237=0,E236,F236+1))</f>
        <v>2</v>
      </c>
      <c r="F237" s="3">
        <f t="shared" si="25"/>
        <v>2</v>
      </c>
      <c r="G237" s="8"/>
      <c r="J237" s="3" t="str">
        <f>IF(ISBLANK(G237),"",CpuInfo!$G$3)</f>
        <v/>
      </c>
      <c r="K237" s="3" t="str">
        <f>IF(ISBLANK(G237),"",CpuInfo!$H$3)</f>
        <v/>
      </c>
      <c r="L237" s="3" t="str">
        <f t="shared" si="26"/>
        <v/>
      </c>
      <c r="M237" s="3" t="str">
        <f t="shared" si="27"/>
        <v/>
      </c>
      <c r="N237" s="3" t="s">
        <v>56</v>
      </c>
      <c r="O237" s="2">
        <f t="shared" si="31"/>
        <v>0</v>
      </c>
      <c r="P237" s="2">
        <f>IF(ROW()=3,CpuInfo!$L$3,IF(O237=0,P236,Q236+1))</f>
        <v>3</v>
      </c>
      <c r="Q237" s="2">
        <f t="shared" si="28"/>
        <v>3</v>
      </c>
      <c r="R237" s="8"/>
      <c r="U237" s="2" t="str">
        <f>IF(ISBLANK(R237),"",CpuInfo!$K$3)</f>
        <v/>
      </c>
      <c r="V237" s="2" t="str">
        <f>IF(ISBLANK(R237),"",CpuInfo!$L$3)</f>
        <v/>
      </c>
      <c r="W237" s="2" t="str">
        <f t="shared" si="29"/>
        <v/>
      </c>
      <c r="X237" s="2" t="str">
        <f t="shared" si="30"/>
        <v/>
      </c>
      <c r="Y237" s="2" t="s">
        <v>56</v>
      </c>
    </row>
    <row r="238" spans="4:25">
      <c r="D238" s="3">
        <f t="shared" si="32"/>
        <v>0</v>
      </c>
      <c r="E238" s="3">
        <f>IF(ROW()=3,CpuInfo!$H$3,IF(D238=0,E237,F237+1))</f>
        <v>2</v>
      </c>
      <c r="F238" s="3">
        <f t="shared" si="25"/>
        <v>2</v>
      </c>
      <c r="G238" s="8"/>
      <c r="J238" s="3" t="str">
        <f>IF(ISBLANK(G238),"",CpuInfo!$G$3)</f>
        <v/>
      </c>
      <c r="K238" s="3" t="str">
        <f>IF(ISBLANK(G238),"",CpuInfo!$H$3)</f>
        <v/>
      </c>
      <c r="L238" s="3" t="str">
        <f t="shared" si="26"/>
        <v/>
      </c>
      <c r="M238" s="3" t="str">
        <f t="shared" si="27"/>
        <v/>
      </c>
      <c r="N238" s="3" t="s">
        <v>56</v>
      </c>
      <c r="O238" s="2">
        <f t="shared" si="31"/>
        <v>0</v>
      </c>
      <c r="P238" s="2">
        <f>IF(ROW()=3,CpuInfo!$L$3,IF(O238=0,P237,Q237+1))</f>
        <v>3</v>
      </c>
      <c r="Q238" s="2">
        <f t="shared" si="28"/>
        <v>3</v>
      </c>
      <c r="R238" s="8"/>
      <c r="U238" s="2" t="str">
        <f>IF(ISBLANK(R238),"",CpuInfo!$K$3)</f>
        <v/>
      </c>
      <c r="V238" s="2" t="str">
        <f>IF(ISBLANK(R238),"",CpuInfo!$L$3)</f>
        <v/>
      </c>
      <c r="W238" s="2" t="str">
        <f t="shared" si="29"/>
        <v/>
      </c>
      <c r="X238" s="2" t="str">
        <f t="shared" si="30"/>
        <v/>
      </c>
      <c r="Y238" s="2" t="s">
        <v>56</v>
      </c>
    </row>
    <row r="239" spans="4:25">
      <c r="D239" s="3">
        <f t="shared" si="32"/>
        <v>0</v>
      </c>
      <c r="E239" s="3">
        <f>IF(ROW()=3,CpuInfo!$H$3,IF(D239=0,E238,F238+1))</f>
        <v>2</v>
      </c>
      <c r="F239" s="3">
        <f t="shared" si="25"/>
        <v>2</v>
      </c>
      <c r="G239" s="8"/>
      <c r="J239" s="3" t="str">
        <f>IF(ISBLANK(G239),"",CpuInfo!$G$3)</f>
        <v/>
      </c>
      <c r="K239" s="3" t="str">
        <f>IF(ISBLANK(G239),"",CpuInfo!$H$3)</f>
        <v/>
      </c>
      <c r="L239" s="3" t="str">
        <f t="shared" si="26"/>
        <v/>
      </c>
      <c r="M239" s="3" t="str">
        <f t="shared" si="27"/>
        <v/>
      </c>
      <c r="N239" s="3" t="s">
        <v>56</v>
      </c>
      <c r="O239" s="2">
        <f t="shared" si="31"/>
        <v>0</v>
      </c>
      <c r="P239" s="2">
        <f>IF(ROW()=3,CpuInfo!$L$3,IF(O239=0,P238,Q238+1))</f>
        <v>3</v>
      </c>
      <c r="Q239" s="2">
        <f t="shared" si="28"/>
        <v>3</v>
      </c>
      <c r="R239" s="8"/>
      <c r="U239" s="2" t="str">
        <f>IF(ISBLANK(R239),"",CpuInfo!$K$3)</f>
        <v/>
      </c>
      <c r="V239" s="2" t="str">
        <f>IF(ISBLANK(R239),"",CpuInfo!$L$3)</f>
        <v/>
      </c>
      <c r="W239" s="2" t="str">
        <f t="shared" si="29"/>
        <v/>
      </c>
      <c r="X239" s="2" t="str">
        <f t="shared" si="30"/>
        <v/>
      </c>
      <c r="Y239" s="2" t="s">
        <v>56</v>
      </c>
    </row>
    <row r="240" spans="4:25">
      <c r="D240" s="3">
        <f t="shared" si="32"/>
        <v>0</v>
      </c>
      <c r="E240" s="3">
        <f>IF(ROW()=3,CpuInfo!$H$3,IF(D240=0,E239,F239+1))</f>
        <v>2</v>
      </c>
      <c r="F240" s="3">
        <f t="shared" si="25"/>
        <v>2</v>
      </c>
      <c r="G240" s="8"/>
      <c r="J240" s="3" t="str">
        <f>IF(ISBLANK(G240),"",CpuInfo!$G$3)</f>
        <v/>
      </c>
      <c r="K240" s="3" t="str">
        <f>IF(ISBLANK(G240),"",CpuInfo!$H$3)</f>
        <v/>
      </c>
      <c r="L240" s="3" t="str">
        <f t="shared" si="26"/>
        <v/>
      </c>
      <c r="M240" s="3" t="str">
        <f t="shared" si="27"/>
        <v/>
      </c>
      <c r="N240" s="3" t="s">
        <v>56</v>
      </c>
      <c r="O240" s="2">
        <f t="shared" si="31"/>
        <v>0</v>
      </c>
      <c r="P240" s="2">
        <f>IF(ROW()=3,CpuInfo!$L$3,IF(O240=0,P239,Q239+1))</f>
        <v>3</v>
      </c>
      <c r="Q240" s="2">
        <f t="shared" si="28"/>
        <v>3</v>
      </c>
      <c r="R240" s="8"/>
      <c r="U240" s="2" t="str">
        <f>IF(ISBLANK(R240),"",CpuInfo!$K$3)</f>
        <v/>
      </c>
      <c r="V240" s="2" t="str">
        <f>IF(ISBLANK(R240),"",CpuInfo!$L$3)</f>
        <v/>
      </c>
      <c r="W240" s="2" t="str">
        <f t="shared" si="29"/>
        <v/>
      </c>
      <c r="X240" s="2" t="str">
        <f t="shared" si="30"/>
        <v/>
      </c>
      <c r="Y240" s="2" t="s">
        <v>56</v>
      </c>
    </row>
    <row r="241" spans="4:25">
      <c r="D241" s="3">
        <f t="shared" si="32"/>
        <v>0</v>
      </c>
      <c r="E241" s="3">
        <f>IF(ROW()=3,CpuInfo!$H$3,IF(D241=0,E240,F240+1))</f>
        <v>2</v>
      </c>
      <c r="F241" s="3">
        <f t="shared" si="25"/>
        <v>2</v>
      </c>
      <c r="G241" s="8"/>
      <c r="J241" s="3" t="str">
        <f>IF(ISBLANK(G241),"",CpuInfo!$G$3)</f>
        <v/>
      </c>
      <c r="K241" s="3" t="str">
        <f>IF(ISBLANK(G241),"",CpuInfo!$H$3)</f>
        <v/>
      </c>
      <c r="L241" s="3" t="str">
        <f t="shared" si="26"/>
        <v/>
      </c>
      <c r="M241" s="3" t="str">
        <f t="shared" si="27"/>
        <v/>
      </c>
      <c r="N241" s="3" t="s">
        <v>56</v>
      </c>
      <c r="O241" s="2">
        <f t="shared" si="31"/>
        <v>0</v>
      </c>
      <c r="P241" s="2">
        <f>IF(ROW()=3,CpuInfo!$L$3,IF(O241=0,P240,Q240+1))</f>
        <v>3</v>
      </c>
      <c r="Q241" s="2">
        <f t="shared" si="28"/>
        <v>3</v>
      </c>
      <c r="R241" s="8"/>
      <c r="U241" s="2" t="str">
        <f>IF(ISBLANK(R241),"",CpuInfo!$K$3)</f>
        <v/>
      </c>
      <c r="V241" s="2" t="str">
        <f>IF(ISBLANK(R241),"",CpuInfo!$L$3)</f>
        <v/>
      </c>
      <c r="W241" s="2" t="str">
        <f t="shared" si="29"/>
        <v/>
      </c>
      <c r="X241" s="2" t="str">
        <f t="shared" si="30"/>
        <v/>
      </c>
      <c r="Y241" s="2" t="s">
        <v>56</v>
      </c>
    </row>
    <row r="242" spans="4:25">
      <c r="D242" s="3">
        <f t="shared" si="32"/>
        <v>0</v>
      </c>
      <c r="E242" s="3">
        <f>IF(ROW()=3,CpuInfo!$H$3,IF(D242=0,E241,F241+1))</f>
        <v>2</v>
      </c>
      <c r="F242" s="3">
        <f t="shared" si="25"/>
        <v>2</v>
      </c>
      <c r="G242" s="8"/>
      <c r="J242" s="3" t="str">
        <f>IF(ISBLANK(G242),"",CpuInfo!$G$3)</f>
        <v/>
      </c>
      <c r="K242" s="3" t="str">
        <f>IF(ISBLANK(G242),"",CpuInfo!$H$3)</f>
        <v/>
      </c>
      <c r="L242" s="3" t="str">
        <f t="shared" si="26"/>
        <v/>
      </c>
      <c r="M242" s="3" t="str">
        <f t="shared" si="27"/>
        <v/>
      </c>
      <c r="N242" s="3" t="s">
        <v>56</v>
      </c>
      <c r="O242" s="2">
        <f t="shared" si="31"/>
        <v>0</v>
      </c>
      <c r="P242" s="2">
        <f>IF(ROW()=3,CpuInfo!$L$3,IF(O242=0,P241,Q241+1))</f>
        <v>3</v>
      </c>
      <c r="Q242" s="2">
        <f t="shared" si="28"/>
        <v>3</v>
      </c>
      <c r="R242" s="8"/>
      <c r="U242" s="2" t="str">
        <f>IF(ISBLANK(R242),"",CpuInfo!$K$3)</f>
        <v/>
      </c>
      <c r="V242" s="2" t="str">
        <f>IF(ISBLANK(R242),"",CpuInfo!$L$3)</f>
        <v/>
      </c>
      <c r="W242" s="2" t="str">
        <f t="shared" si="29"/>
        <v/>
      </c>
      <c r="X242" s="2" t="str">
        <f t="shared" si="30"/>
        <v/>
      </c>
      <c r="Y242" s="2" t="s">
        <v>56</v>
      </c>
    </row>
    <row r="243" spans="4:25">
      <c r="D243" s="3">
        <f t="shared" si="32"/>
        <v>0</v>
      </c>
      <c r="E243" s="3">
        <f>IF(ROW()=3,CpuInfo!$H$3,IF(D243=0,E242,F242+1))</f>
        <v>2</v>
      </c>
      <c r="F243" s="3">
        <f t="shared" si="25"/>
        <v>2</v>
      </c>
      <c r="G243" s="8"/>
      <c r="J243" s="3" t="str">
        <f>IF(ISBLANK(G243),"",CpuInfo!$G$3)</f>
        <v/>
      </c>
      <c r="K243" s="3" t="str">
        <f>IF(ISBLANK(G243),"",CpuInfo!$H$3)</f>
        <v/>
      </c>
      <c r="L243" s="3" t="str">
        <f t="shared" si="26"/>
        <v/>
      </c>
      <c r="M243" s="3" t="str">
        <f t="shared" si="27"/>
        <v/>
      </c>
      <c r="N243" s="3" t="s">
        <v>56</v>
      </c>
      <c r="O243" s="2">
        <f t="shared" si="31"/>
        <v>0</v>
      </c>
      <c r="P243" s="2">
        <f>IF(ROW()=3,CpuInfo!$L$3,IF(O243=0,P242,Q242+1))</f>
        <v>3</v>
      </c>
      <c r="Q243" s="2">
        <f t="shared" si="28"/>
        <v>3</v>
      </c>
      <c r="R243" s="8"/>
      <c r="U243" s="2" t="str">
        <f>IF(ISBLANK(R243),"",CpuInfo!$K$3)</f>
        <v/>
      </c>
      <c r="V243" s="2" t="str">
        <f>IF(ISBLANK(R243),"",CpuInfo!$L$3)</f>
        <v/>
      </c>
      <c r="W243" s="2" t="str">
        <f t="shared" si="29"/>
        <v/>
      </c>
      <c r="X243" s="2" t="str">
        <f t="shared" si="30"/>
        <v/>
      </c>
      <c r="Y243" s="2" t="s">
        <v>56</v>
      </c>
    </row>
    <row r="244" spans="4:25">
      <c r="D244" s="3">
        <f t="shared" si="32"/>
        <v>0</v>
      </c>
      <c r="E244" s="3">
        <f>IF(ROW()=3,CpuInfo!$H$3,IF(D244=0,E243,F243+1))</f>
        <v>2</v>
      </c>
      <c r="F244" s="3">
        <f t="shared" si="25"/>
        <v>2</v>
      </c>
      <c r="G244" s="8"/>
      <c r="J244" s="3" t="str">
        <f>IF(ISBLANK(G244),"",CpuInfo!$G$3)</f>
        <v/>
      </c>
      <c r="K244" s="3" t="str">
        <f>IF(ISBLANK(G244),"",CpuInfo!$H$3)</f>
        <v/>
      </c>
      <c r="L244" s="3" t="str">
        <f t="shared" si="26"/>
        <v/>
      </c>
      <c r="M244" s="3" t="str">
        <f t="shared" si="27"/>
        <v/>
      </c>
      <c r="N244" s="3" t="s">
        <v>56</v>
      </c>
      <c r="O244" s="2">
        <f t="shared" si="31"/>
        <v>0</v>
      </c>
      <c r="P244" s="2">
        <f>IF(ROW()=3,CpuInfo!$L$3,IF(O244=0,P243,Q243+1))</f>
        <v>3</v>
      </c>
      <c r="Q244" s="2">
        <f t="shared" si="28"/>
        <v>3</v>
      </c>
      <c r="R244" s="8"/>
      <c r="U244" s="2" t="str">
        <f>IF(ISBLANK(R244),"",CpuInfo!$K$3)</f>
        <v/>
      </c>
      <c r="V244" s="2" t="str">
        <f>IF(ISBLANK(R244),"",CpuInfo!$L$3)</f>
        <v/>
      </c>
      <c r="W244" s="2" t="str">
        <f t="shared" si="29"/>
        <v/>
      </c>
      <c r="X244" s="2" t="str">
        <f t="shared" si="30"/>
        <v/>
      </c>
      <c r="Y244" s="2" t="s">
        <v>56</v>
      </c>
    </row>
    <row r="245" spans="4:25">
      <c r="D245" s="3">
        <f t="shared" si="32"/>
        <v>0</v>
      </c>
      <c r="E245" s="3">
        <f>IF(ROW()=3,CpuInfo!$H$3,IF(D245=0,E244,F244+1))</f>
        <v>2</v>
      </c>
      <c r="F245" s="3">
        <f t="shared" si="25"/>
        <v>2</v>
      </c>
      <c r="G245" s="8"/>
      <c r="J245" s="3" t="str">
        <f>IF(ISBLANK(G245),"",CpuInfo!$G$3)</f>
        <v/>
      </c>
      <c r="K245" s="3" t="str">
        <f>IF(ISBLANK(G245),"",CpuInfo!$H$3)</f>
        <v/>
      </c>
      <c r="L245" s="3" t="str">
        <f t="shared" si="26"/>
        <v/>
      </c>
      <c r="M245" s="3" t="str">
        <f t="shared" si="27"/>
        <v/>
      </c>
      <c r="N245" s="3" t="s">
        <v>56</v>
      </c>
      <c r="O245" s="2">
        <f t="shared" si="31"/>
        <v>0</v>
      </c>
      <c r="P245" s="2">
        <f>IF(ROW()=3,CpuInfo!$L$3,IF(O245=0,P244,Q244+1))</f>
        <v>3</v>
      </c>
      <c r="Q245" s="2">
        <f t="shared" si="28"/>
        <v>3</v>
      </c>
      <c r="R245" s="8"/>
      <c r="U245" s="2" t="str">
        <f>IF(ISBLANK(R245),"",CpuInfo!$K$3)</f>
        <v/>
      </c>
      <c r="V245" s="2" t="str">
        <f>IF(ISBLANK(R245),"",CpuInfo!$L$3)</f>
        <v/>
      </c>
      <c r="W245" s="2" t="str">
        <f t="shared" si="29"/>
        <v/>
      </c>
      <c r="X245" s="2" t="str">
        <f t="shared" si="30"/>
        <v/>
      </c>
      <c r="Y245" s="2" t="s">
        <v>56</v>
      </c>
    </row>
    <row r="246" spans="4:25">
      <c r="D246" s="3">
        <f t="shared" si="32"/>
        <v>0</v>
      </c>
      <c r="E246" s="3">
        <f>IF(ROW()=3,CpuInfo!$H$3,IF(D246=0,E245,F245+1))</f>
        <v>2</v>
      </c>
      <c r="F246" s="3">
        <f t="shared" si="25"/>
        <v>2</v>
      </c>
      <c r="G246" s="8"/>
      <c r="J246" s="3" t="str">
        <f>IF(ISBLANK(G246),"",CpuInfo!$G$3)</f>
        <v/>
      </c>
      <c r="K246" s="3" t="str">
        <f>IF(ISBLANK(G246),"",CpuInfo!$H$3)</f>
        <v/>
      </c>
      <c r="L246" s="3" t="str">
        <f t="shared" si="26"/>
        <v/>
      </c>
      <c r="M246" s="3" t="str">
        <f t="shared" si="27"/>
        <v/>
      </c>
      <c r="N246" s="3" t="s">
        <v>56</v>
      </c>
      <c r="O246" s="2">
        <f t="shared" si="31"/>
        <v>0</v>
      </c>
      <c r="P246" s="2">
        <f>IF(ROW()=3,CpuInfo!$L$3,IF(O246=0,P245,Q245+1))</f>
        <v>3</v>
      </c>
      <c r="Q246" s="2">
        <f t="shared" si="28"/>
        <v>3</v>
      </c>
      <c r="R246" s="8"/>
      <c r="U246" s="2" t="str">
        <f>IF(ISBLANK(R246),"",CpuInfo!$K$3)</f>
        <v/>
      </c>
      <c r="V246" s="2" t="str">
        <f>IF(ISBLANK(R246),"",CpuInfo!$L$3)</f>
        <v/>
      </c>
      <c r="W246" s="2" t="str">
        <f t="shared" si="29"/>
        <v/>
      </c>
      <c r="X246" s="2" t="str">
        <f t="shared" si="30"/>
        <v/>
      </c>
      <c r="Y246" s="2" t="s">
        <v>56</v>
      </c>
    </row>
    <row r="247" spans="4:25">
      <c r="D247" s="3">
        <f t="shared" si="32"/>
        <v>0</v>
      </c>
      <c r="E247" s="3">
        <f>IF(ROW()=3,CpuInfo!$H$3,IF(D247=0,E246,F246+1))</f>
        <v>2</v>
      </c>
      <c r="F247" s="3">
        <f t="shared" si="25"/>
        <v>2</v>
      </c>
      <c r="G247" s="8"/>
      <c r="J247" s="3" t="str">
        <f>IF(ISBLANK(G247),"",CpuInfo!$G$3)</f>
        <v/>
      </c>
      <c r="K247" s="3" t="str">
        <f>IF(ISBLANK(G247),"",CpuInfo!$H$3)</f>
        <v/>
      </c>
      <c r="L247" s="3" t="str">
        <f t="shared" si="26"/>
        <v/>
      </c>
      <c r="M247" s="3" t="str">
        <f t="shared" si="27"/>
        <v/>
      </c>
      <c r="N247" s="3" t="s">
        <v>56</v>
      </c>
      <c r="O247" s="2">
        <f t="shared" si="31"/>
        <v>0</v>
      </c>
      <c r="P247" s="2">
        <f>IF(ROW()=3,CpuInfo!$L$3,IF(O247=0,P246,Q246+1))</f>
        <v>3</v>
      </c>
      <c r="Q247" s="2">
        <f t="shared" si="28"/>
        <v>3</v>
      </c>
      <c r="R247" s="8"/>
      <c r="U247" s="2" t="str">
        <f>IF(ISBLANK(R247),"",CpuInfo!$K$3)</f>
        <v/>
      </c>
      <c r="V247" s="2" t="str">
        <f>IF(ISBLANK(R247),"",CpuInfo!$L$3)</f>
        <v/>
      </c>
      <c r="W247" s="2" t="str">
        <f t="shared" si="29"/>
        <v/>
      </c>
      <c r="X247" s="2" t="str">
        <f t="shared" si="30"/>
        <v/>
      </c>
      <c r="Y247" s="2" t="s">
        <v>56</v>
      </c>
    </row>
    <row r="248" spans="4:25">
      <c r="D248" s="3">
        <f t="shared" si="32"/>
        <v>0</v>
      </c>
      <c r="E248" s="3">
        <f>IF(ROW()=3,CpuInfo!$H$3,IF(D248=0,E247,F247+1))</f>
        <v>2</v>
      </c>
      <c r="F248" s="3">
        <f t="shared" si="25"/>
        <v>2</v>
      </c>
      <c r="G248" s="8"/>
      <c r="J248" s="3" t="str">
        <f>IF(ISBLANK(G248),"",CpuInfo!$G$3)</f>
        <v/>
      </c>
      <c r="K248" s="3" t="str">
        <f>IF(ISBLANK(G248),"",CpuInfo!$H$3)</f>
        <v/>
      </c>
      <c r="L248" s="3" t="str">
        <f t="shared" si="26"/>
        <v/>
      </c>
      <c r="M248" s="3" t="str">
        <f t="shared" si="27"/>
        <v/>
      </c>
      <c r="N248" s="3" t="s">
        <v>56</v>
      </c>
      <c r="O248" s="2">
        <f t="shared" si="31"/>
        <v>0</v>
      </c>
      <c r="P248" s="2">
        <f>IF(ROW()=3,CpuInfo!$L$3,IF(O248=0,P247,Q247+1))</f>
        <v>3</v>
      </c>
      <c r="Q248" s="2">
        <f t="shared" si="28"/>
        <v>3</v>
      </c>
      <c r="R248" s="8"/>
      <c r="U248" s="2" t="str">
        <f>IF(ISBLANK(R248),"",CpuInfo!$K$3)</f>
        <v/>
      </c>
      <c r="V248" s="2" t="str">
        <f>IF(ISBLANK(R248),"",CpuInfo!$L$3)</f>
        <v/>
      </c>
      <c r="W248" s="2" t="str">
        <f t="shared" si="29"/>
        <v/>
      </c>
      <c r="X248" s="2" t="str">
        <f t="shared" si="30"/>
        <v/>
      </c>
      <c r="Y248" s="2" t="s">
        <v>56</v>
      </c>
    </row>
    <row r="249" spans="4:25">
      <c r="D249" s="3">
        <f t="shared" si="32"/>
        <v>0</v>
      </c>
      <c r="E249" s="3">
        <f>IF(ROW()=3,CpuInfo!$H$3,IF(D249=0,E248,F248+1))</f>
        <v>2</v>
      </c>
      <c r="F249" s="3">
        <f t="shared" si="25"/>
        <v>2</v>
      </c>
      <c r="G249" s="8"/>
      <c r="J249" s="3" t="str">
        <f>IF(ISBLANK(G249),"",CpuInfo!$G$3)</f>
        <v/>
      </c>
      <c r="K249" s="3" t="str">
        <f>IF(ISBLANK(G249),"",CpuInfo!$H$3)</f>
        <v/>
      </c>
      <c r="L249" s="3" t="str">
        <f t="shared" si="26"/>
        <v/>
      </c>
      <c r="M249" s="3" t="str">
        <f t="shared" si="27"/>
        <v/>
      </c>
      <c r="N249" s="3" t="s">
        <v>56</v>
      </c>
      <c r="O249" s="2">
        <f t="shared" si="31"/>
        <v>0</v>
      </c>
      <c r="P249" s="2">
        <f>IF(ROW()=3,CpuInfo!$L$3,IF(O249=0,P248,Q248+1))</f>
        <v>3</v>
      </c>
      <c r="Q249" s="2">
        <f t="shared" si="28"/>
        <v>3</v>
      </c>
      <c r="R249" s="8"/>
      <c r="U249" s="2" t="str">
        <f>IF(ISBLANK(R249),"",CpuInfo!$K$3)</f>
        <v/>
      </c>
      <c r="V249" s="2" t="str">
        <f>IF(ISBLANK(R249),"",CpuInfo!$L$3)</f>
        <v/>
      </c>
      <c r="W249" s="2" t="str">
        <f t="shared" si="29"/>
        <v/>
      </c>
      <c r="X249" s="2" t="str">
        <f t="shared" si="30"/>
        <v/>
      </c>
      <c r="Y249" s="2" t="s">
        <v>56</v>
      </c>
    </row>
    <row r="250" spans="4:25">
      <c r="D250" s="3">
        <f t="shared" si="32"/>
        <v>0</v>
      </c>
      <c r="E250" s="3">
        <f>IF(ROW()=3,CpuInfo!$H$3,IF(D250=0,E249,F249+1))</f>
        <v>2</v>
      </c>
      <c r="F250" s="3">
        <f t="shared" si="25"/>
        <v>2</v>
      </c>
      <c r="G250" s="8"/>
      <c r="J250" s="3" t="str">
        <f>IF(ISBLANK(G250),"",CpuInfo!$G$3)</f>
        <v/>
      </c>
      <c r="K250" s="3" t="str">
        <f>IF(ISBLANK(G250),"",CpuInfo!$H$3)</f>
        <v/>
      </c>
      <c r="L250" s="3" t="str">
        <f t="shared" si="26"/>
        <v/>
      </c>
      <c r="M250" s="3" t="str">
        <f t="shared" si="27"/>
        <v/>
      </c>
      <c r="N250" s="3" t="s">
        <v>56</v>
      </c>
      <c r="O250" s="2">
        <f t="shared" si="31"/>
        <v>0</v>
      </c>
      <c r="P250" s="2">
        <f>IF(ROW()=3,CpuInfo!$L$3,IF(O250=0,P249,Q249+1))</f>
        <v>3</v>
      </c>
      <c r="Q250" s="2">
        <f t="shared" si="28"/>
        <v>3</v>
      </c>
      <c r="R250" s="8"/>
      <c r="U250" s="2" t="str">
        <f>IF(ISBLANK(R250),"",CpuInfo!$K$3)</f>
        <v/>
      </c>
      <c r="V250" s="2" t="str">
        <f>IF(ISBLANK(R250),"",CpuInfo!$L$3)</f>
        <v/>
      </c>
      <c r="W250" s="2" t="str">
        <f t="shared" si="29"/>
        <v/>
      </c>
      <c r="X250" s="2" t="str">
        <f t="shared" si="30"/>
        <v/>
      </c>
      <c r="Y250" s="2" t="s">
        <v>56</v>
      </c>
    </row>
    <row r="251" spans="4:25">
      <c r="D251" s="3">
        <f t="shared" si="32"/>
        <v>0</v>
      </c>
      <c r="E251" s="3">
        <f>IF(ROW()=3,CpuInfo!$H$3,IF(D251=0,E250,F250+1))</f>
        <v>2</v>
      </c>
      <c r="F251" s="3">
        <f t="shared" si="25"/>
        <v>2</v>
      </c>
      <c r="G251" s="8"/>
      <c r="J251" s="3" t="str">
        <f>IF(ISBLANK(G251),"",CpuInfo!$G$3)</f>
        <v/>
      </c>
      <c r="K251" s="3" t="str">
        <f>IF(ISBLANK(G251),"",CpuInfo!$H$3)</f>
        <v/>
      </c>
      <c r="L251" s="3" t="str">
        <f t="shared" si="26"/>
        <v/>
      </c>
      <c r="M251" s="3" t="str">
        <f t="shared" si="27"/>
        <v/>
      </c>
      <c r="N251" s="3" t="s">
        <v>56</v>
      </c>
      <c r="O251" s="2">
        <f t="shared" si="31"/>
        <v>0</v>
      </c>
      <c r="P251" s="2">
        <f>IF(ROW()=3,CpuInfo!$L$3,IF(O251=0,P250,Q250+1))</f>
        <v>3</v>
      </c>
      <c r="Q251" s="2">
        <f t="shared" si="28"/>
        <v>3</v>
      </c>
      <c r="R251" s="8"/>
      <c r="U251" s="2" t="str">
        <f>IF(ISBLANK(R251),"",CpuInfo!$K$3)</f>
        <v/>
      </c>
      <c r="V251" s="2" t="str">
        <f>IF(ISBLANK(R251),"",CpuInfo!$L$3)</f>
        <v/>
      </c>
      <c r="W251" s="2" t="str">
        <f t="shared" si="29"/>
        <v/>
      </c>
      <c r="X251" s="2" t="str">
        <f t="shared" si="30"/>
        <v/>
      </c>
      <c r="Y251" s="2" t="s">
        <v>56</v>
      </c>
    </row>
    <row r="252" spans="4:25">
      <c r="D252" s="3">
        <f t="shared" si="32"/>
        <v>0</v>
      </c>
      <c r="E252" s="3">
        <f>IF(ROW()=3,CpuInfo!$H$3,IF(D252=0,E251,F251+1))</f>
        <v>2</v>
      </c>
      <c r="F252" s="3">
        <f t="shared" si="25"/>
        <v>2</v>
      </c>
      <c r="G252" s="8"/>
      <c r="J252" s="3" t="str">
        <f>IF(ISBLANK(G252),"",CpuInfo!$G$3)</f>
        <v/>
      </c>
      <c r="K252" s="3" t="str">
        <f>IF(ISBLANK(G252),"",CpuInfo!$H$3)</f>
        <v/>
      </c>
      <c r="L252" s="3" t="str">
        <f t="shared" si="26"/>
        <v/>
      </c>
      <c r="M252" s="3" t="str">
        <f t="shared" si="27"/>
        <v/>
      </c>
      <c r="N252" s="3" t="s">
        <v>56</v>
      </c>
      <c r="O252" s="2">
        <f t="shared" si="31"/>
        <v>0</v>
      </c>
      <c r="P252" s="2">
        <f>IF(ROW()=3,CpuInfo!$L$3,IF(O252=0,P251,Q251+1))</f>
        <v>3</v>
      </c>
      <c r="Q252" s="2">
        <f t="shared" si="28"/>
        <v>3</v>
      </c>
      <c r="R252" s="8"/>
      <c r="U252" s="2" t="str">
        <f>IF(ISBLANK(R252),"",CpuInfo!$K$3)</f>
        <v/>
      </c>
      <c r="V252" s="2" t="str">
        <f>IF(ISBLANK(R252),"",CpuInfo!$L$3)</f>
        <v/>
      </c>
      <c r="W252" s="2" t="str">
        <f t="shared" si="29"/>
        <v/>
      </c>
      <c r="X252" s="2" t="str">
        <f t="shared" si="30"/>
        <v/>
      </c>
      <c r="Y252" s="2" t="s">
        <v>56</v>
      </c>
    </row>
    <row r="253" spans="4:25">
      <c r="D253" s="3">
        <f t="shared" si="32"/>
        <v>0</v>
      </c>
      <c r="E253" s="3">
        <f>IF(ROW()=3,CpuInfo!$H$3,IF(D253=0,E252,F252+1))</f>
        <v>2</v>
      </c>
      <c r="F253" s="3">
        <f t="shared" si="25"/>
        <v>2</v>
      </c>
      <c r="G253" s="8"/>
      <c r="J253" s="3" t="str">
        <f>IF(ISBLANK(G253),"",CpuInfo!$G$3)</f>
        <v/>
      </c>
      <c r="K253" s="3" t="str">
        <f>IF(ISBLANK(G253),"",CpuInfo!$H$3)</f>
        <v/>
      </c>
      <c r="L253" s="3" t="str">
        <f t="shared" si="26"/>
        <v/>
      </c>
      <c r="M253" s="3" t="str">
        <f t="shared" si="27"/>
        <v/>
      </c>
      <c r="N253" s="3" t="s">
        <v>56</v>
      </c>
      <c r="O253" s="2">
        <f t="shared" si="31"/>
        <v>0</v>
      </c>
      <c r="P253" s="2">
        <f>IF(ROW()=3,CpuInfo!$L$3,IF(O253=0,P252,Q252+1))</f>
        <v>3</v>
      </c>
      <c r="Q253" s="2">
        <f t="shared" si="28"/>
        <v>3</v>
      </c>
      <c r="R253" s="8"/>
      <c r="U253" s="2" t="str">
        <f>IF(ISBLANK(R253),"",CpuInfo!$K$3)</f>
        <v/>
      </c>
      <c r="V253" s="2" t="str">
        <f>IF(ISBLANK(R253),"",CpuInfo!$L$3)</f>
        <v/>
      </c>
      <c r="W253" s="2" t="str">
        <f t="shared" si="29"/>
        <v/>
      </c>
      <c r="X253" s="2" t="str">
        <f t="shared" si="30"/>
        <v/>
      </c>
      <c r="Y253" s="2" t="s">
        <v>56</v>
      </c>
    </row>
    <row r="254" spans="4:25">
      <c r="D254" s="3">
        <f t="shared" si="32"/>
        <v>0</v>
      </c>
      <c r="E254" s="3">
        <f>IF(ROW()=3,CpuInfo!$H$3,IF(D254=0,E253,F253+1))</f>
        <v>2</v>
      </c>
      <c r="F254" s="3">
        <f t="shared" si="25"/>
        <v>2</v>
      </c>
      <c r="G254" s="8"/>
      <c r="J254" s="3" t="str">
        <f>IF(ISBLANK(G254),"",CpuInfo!$G$3)</f>
        <v/>
      </c>
      <c r="K254" s="3" t="str">
        <f>IF(ISBLANK(G254),"",CpuInfo!$H$3)</f>
        <v/>
      </c>
      <c r="L254" s="3" t="str">
        <f t="shared" si="26"/>
        <v/>
      </c>
      <c r="M254" s="3" t="str">
        <f t="shared" si="27"/>
        <v/>
      </c>
      <c r="N254" s="3" t="s">
        <v>56</v>
      </c>
      <c r="O254" s="2">
        <f t="shared" si="31"/>
        <v>0</v>
      </c>
      <c r="P254" s="2">
        <f>IF(ROW()=3,CpuInfo!$L$3,IF(O254=0,P253,Q253+1))</f>
        <v>3</v>
      </c>
      <c r="Q254" s="2">
        <f t="shared" si="28"/>
        <v>3</v>
      </c>
      <c r="R254" s="8"/>
      <c r="U254" s="2" t="str">
        <f>IF(ISBLANK(R254),"",CpuInfo!$K$3)</f>
        <v/>
      </c>
      <c r="V254" s="2" t="str">
        <f>IF(ISBLANK(R254),"",CpuInfo!$L$3)</f>
        <v/>
      </c>
      <c r="W254" s="2" t="str">
        <f t="shared" si="29"/>
        <v/>
      </c>
      <c r="X254" s="2" t="str">
        <f t="shared" si="30"/>
        <v/>
      </c>
      <c r="Y254" s="2" t="s">
        <v>56</v>
      </c>
    </row>
    <row r="255" spans="4:25">
      <c r="D255" s="3">
        <f t="shared" si="32"/>
        <v>0</v>
      </c>
      <c r="E255" s="3">
        <f>IF(ROW()=3,CpuInfo!$H$3,IF(D255=0,E254,F254+1))</f>
        <v>2</v>
      </c>
      <c r="F255" s="3">
        <f t="shared" si="25"/>
        <v>2</v>
      </c>
      <c r="G255" s="8"/>
      <c r="J255" s="3" t="str">
        <f>IF(ISBLANK(G255),"",CpuInfo!$G$3)</f>
        <v/>
      </c>
      <c r="K255" s="3" t="str">
        <f>IF(ISBLANK(G255),"",CpuInfo!$H$3)</f>
        <v/>
      </c>
      <c r="L255" s="3" t="str">
        <f t="shared" si="26"/>
        <v/>
      </c>
      <c r="M255" s="3" t="str">
        <f t="shared" si="27"/>
        <v/>
      </c>
      <c r="N255" s="3" t="s">
        <v>56</v>
      </c>
      <c r="O255" s="2">
        <f t="shared" si="31"/>
        <v>0</v>
      </c>
      <c r="P255" s="2">
        <f>IF(ROW()=3,CpuInfo!$L$3,IF(O255=0,P254,Q254+1))</f>
        <v>3</v>
      </c>
      <c r="Q255" s="2">
        <f t="shared" si="28"/>
        <v>3</v>
      </c>
      <c r="R255" s="8"/>
      <c r="U255" s="2" t="str">
        <f>IF(ISBLANK(R255),"",CpuInfo!$K$3)</f>
        <v/>
      </c>
      <c r="V255" s="2" t="str">
        <f>IF(ISBLANK(R255),"",CpuInfo!$L$3)</f>
        <v/>
      </c>
      <c r="W255" s="2" t="str">
        <f t="shared" si="29"/>
        <v/>
      </c>
      <c r="X255" s="2" t="str">
        <f t="shared" si="30"/>
        <v/>
      </c>
      <c r="Y255" s="2" t="s">
        <v>56</v>
      </c>
    </row>
    <row r="256" spans="4:25">
      <c r="D256" s="3">
        <f t="shared" si="32"/>
        <v>0</v>
      </c>
      <c r="E256" s="3">
        <f>IF(ROW()=3,CpuInfo!$H$3,IF(D256=0,E255,F255+1))</f>
        <v>2</v>
      </c>
      <c r="F256" s="3">
        <f t="shared" si="25"/>
        <v>2</v>
      </c>
      <c r="G256" s="8"/>
      <c r="J256" s="3" t="str">
        <f>IF(ISBLANK(G256),"",CpuInfo!$G$3)</f>
        <v/>
      </c>
      <c r="K256" s="3" t="str">
        <f>IF(ISBLANK(G256),"",CpuInfo!$H$3)</f>
        <v/>
      </c>
      <c r="L256" s="3" t="str">
        <f t="shared" si="26"/>
        <v/>
      </c>
      <c r="M256" s="3" t="str">
        <f t="shared" si="27"/>
        <v/>
      </c>
      <c r="N256" s="3" t="s">
        <v>56</v>
      </c>
      <c r="O256" s="2">
        <f t="shared" si="31"/>
        <v>0</v>
      </c>
      <c r="P256" s="2">
        <f>IF(ROW()=3,CpuInfo!$L$3,IF(O256=0,P255,Q255+1))</f>
        <v>3</v>
      </c>
      <c r="Q256" s="2">
        <f t="shared" si="28"/>
        <v>3</v>
      </c>
      <c r="R256" s="8"/>
      <c r="U256" s="2" t="str">
        <f>IF(ISBLANK(R256),"",CpuInfo!$K$3)</f>
        <v/>
      </c>
      <c r="V256" s="2" t="str">
        <f>IF(ISBLANK(R256),"",CpuInfo!$L$3)</f>
        <v/>
      </c>
      <c r="W256" s="2" t="str">
        <f t="shared" si="29"/>
        <v/>
      </c>
      <c r="X256" s="2" t="str">
        <f t="shared" si="30"/>
        <v/>
      </c>
      <c r="Y256" s="2" t="s">
        <v>56</v>
      </c>
    </row>
    <row r="257" spans="4:25">
      <c r="D257" s="3">
        <f t="shared" si="32"/>
        <v>0</v>
      </c>
      <c r="E257" s="3">
        <f>IF(ROW()=3,CpuInfo!$H$3,IF(D257=0,E256,F256+1))</f>
        <v>2</v>
      </c>
      <c r="F257" s="3">
        <f t="shared" si="25"/>
        <v>2</v>
      </c>
      <c r="G257" s="8"/>
      <c r="J257" s="3" t="str">
        <f>IF(ISBLANK(G257),"",CpuInfo!$G$3)</f>
        <v/>
      </c>
      <c r="K257" s="3" t="str">
        <f>IF(ISBLANK(G257),"",CpuInfo!$H$3)</f>
        <v/>
      </c>
      <c r="L257" s="3" t="str">
        <f t="shared" si="26"/>
        <v/>
      </c>
      <c r="M257" s="3" t="str">
        <f t="shared" si="27"/>
        <v/>
      </c>
      <c r="N257" s="3" t="s">
        <v>56</v>
      </c>
      <c r="O257" s="2">
        <f t="shared" si="31"/>
        <v>0</v>
      </c>
      <c r="P257" s="2">
        <f>IF(ROW()=3,CpuInfo!$L$3,IF(O257=0,P256,Q256+1))</f>
        <v>3</v>
      </c>
      <c r="Q257" s="2">
        <f t="shared" si="28"/>
        <v>3</v>
      </c>
      <c r="R257" s="8"/>
      <c r="U257" s="2" t="str">
        <f>IF(ISBLANK(R257),"",CpuInfo!$K$3)</f>
        <v/>
      </c>
      <c r="V257" s="2" t="str">
        <f>IF(ISBLANK(R257),"",CpuInfo!$L$3)</f>
        <v/>
      </c>
      <c r="W257" s="2" t="str">
        <f t="shared" si="29"/>
        <v/>
      </c>
      <c r="X257" s="2" t="str">
        <f t="shared" si="30"/>
        <v/>
      </c>
      <c r="Y257" s="2" t="s">
        <v>56</v>
      </c>
    </row>
    <row r="258" spans="4:25">
      <c r="D258" s="3">
        <f t="shared" si="32"/>
        <v>0</v>
      </c>
      <c r="E258" s="3">
        <f>IF(ROW()=3,CpuInfo!$H$3,IF(D258=0,E257,F257+1))</f>
        <v>2</v>
      </c>
      <c r="F258" s="3">
        <f t="shared" si="25"/>
        <v>2</v>
      </c>
      <c r="G258" s="8"/>
      <c r="J258" s="3" t="str">
        <f>IF(ISBLANK(G258),"",CpuInfo!$G$3)</f>
        <v/>
      </c>
      <c r="K258" s="3" t="str">
        <f>IF(ISBLANK(G258),"",CpuInfo!$H$3)</f>
        <v/>
      </c>
      <c r="L258" s="3" t="str">
        <f t="shared" si="26"/>
        <v/>
      </c>
      <c r="M258" s="3" t="str">
        <f t="shared" si="27"/>
        <v/>
      </c>
      <c r="N258" s="3" t="s">
        <v>56</v>
      </c>
      <c r="O258" s="2">
        <f t="shared" si="31"/>
        <v>0</v>
      </c>
      <c r="P258" s="2">
        <f>IF(ROW()=3,CpuInfo!$L$3,IF(O258=0,P257,Q257+1))</f>
        <v>3</v>
      </c>
      <c r="Q258" s="2">
        <f t="shared" si="28"/>
        <v>3</v>
      </c>
      <c r="R258" s="8"/>
      <c r="U258" s="2" t="str">
        <f>IF(ISBLANK(R258),"",CpuInfo!$K$3)</f>
        <v/>
      </c>
      <c r="V258" s="2" t="str">
        <f>IF(ISBLANK(R258),"",CpuInfo!$L$3)</f>
        <v/>
      </c>
      <c r="W258" s="2" t="str">
        <f t="shared" si="29"/>
        <v/>
      </c>
      <c r="X258" s="2" t="str">
        <f t="shared" si="30"/>
        <v/>
      </c>
      <c r="Y258" s="2" t="s">
        <v>56</v>
      </c>
    </row>
    <row r="259" spans="4:25">
      <c r="D259" s="3">
        <f t="shared" si="32"/>
        <v>0</v>
      </c>
      <c r="E259" s="3">
        <f>IF(ROW()=3,CpuInfo!$H$3,IF(D259=0,E258,F258+1))</f>
        <v>2</v>
      </c>
      <c r="F259" s="3">
        <f t="shared" si="25"/>
        <v>2</v>
      </c>
      <c r="G259" s="8"/>
      <c r="J259" s="3" t="str">
        <f>IF(ISBLANK(G259),"",CpuInfo!$G$3)</f>
        <v/>
      </c>
      <c r="K259" s="3" t="str">
        <f>IF(ISBLANK(G259),"",CpuInfo!$H$3)</f>
        <v/>
      </c>
      <c r="L259" s="3" t="str">
        <f t="shared" si="26"/>
        <v/>
      </c>
      <c r="M259" s="3" t="str">
        <f t="shared" si="27"/>
        <v/>
      </c>
      <c r="N259" s="3" t="s">
        <v>56</v>
      </c>
      <c r="O259" s="2">
        <f t="shared" si="31"/>
        <v>0</v>
      </c>
      <c r="P259" s="2">
        <f>IF(ROW()=3,CpuInfo!$L$3,IF(O259=0,P258,Q258+1))</f>
        <v>3</v>
      </c>
      <c r="Q259" s="2">
        <f t="shared" si="28"/>
        <v>3</v>
      </c>
      <c r="R259" s="8"/>
      <c r="U259" s="2" t="str">
        <f>IF(ISBLANK(R259),"",CpuInfo!$K$3)</f>
        <v/>
      </c>
      <c r="V259" s="2" t="str">
        <f>IF(ISBLANK(R259),"",CpuInfo!$L$3)</f>
        <v/>
      </c>
      <c r="W259" s="2" t="str">
        <f t="shared" si="29"/>
        <v/>
      </c>
      <c r="X259" s="2" t="str">
        <f t="shared" si="30"/>
        <v/>
      </c>
      <c r="Y259" s="2" t="s">
        <v>56</v>
      </c>
    </row>
    <row r="260" spans="4:25">
      <c r="D260" s="3">
        <f t="shared" si="32"/>
        <v>0</v>
      </c>
      <c r="E260" s="3">
        <f>IF(ROW()=3,CpuInfo!$H$3,IF(D260=0,E259,F259+1))</f>
        <v>2</v>
      </c>
      <c r="F260" s="3">
        <f t="shared" ref="F260:F323" si="33">IF(D260=0,F259,E260+(D260-1)*1)</f>
        <v>2</v>
      </c>
      <c r="G260" s="8"/>
      <c r="J260" s="3" t="str">
        <f>IF(ISBLANK(G260),"",CpuInfo!$G$3)</f>
        <v/>
      </c>
      <c r="K260" s="3" t="str">
        <f>IF(ISBLANK(G260),"",CpuInfo!$H$3)</f>
        <v/>
      </c>
      <c r="L260" s="3" t="str">
        <f t="shared" ref="L260:L323" si="34">IF(ISBLANK(G260),"","D"&amp;J260+E260)</f>
        <v/>
      </c>
      <c r="M260" s="3" t="str">
        <f t="shared" ref="M260:M323" si="35">IF(ISBLANK(G260),"","D"&amp;J260+F260)</f>
        <v/>
      </c>
      <c r="N260" s="3" t="s">
        <v>56</v>
      </c>
      <c r="O260" s="2">
        <f t="shared" si="31"/>
        <v>0</v>
      </c>
      <c r="P260" s="2">
        <f>IF(ROW()=3,CpuInfo!$L$3,IF(O260=0,P259,Q259+1))</f>
        <v>3</v>
      </c>
      <c r="Q260" s="2">
        <f t="shared" ref="Q260:Q323" si="36">IF(O260=0,Q259,P260+(O260-1)*1)</f>
        <v>3</v>
      </c>
      <c r="R260" s="8"/>
      <c r="U260" s="2" t="str">
        <f>IF(ISBLANK(R260),"",CpuInfo!$K$3)</f>
        <v/>
      </c>
      <c r="V260" s="2" t="str">
        <f>IF(ISBLANK(R260),"",CpuInfo!$L$3)</f>
        <v/>
      </c>
      <c r="W260" s="2" t="str">
        <f t="shared" ref="W260:W323" si="37">IF(ISBLANK(R260),"","D"&amp;U260+P260)</f>
        <v/>
      </c>
      <c r="X260" s="2" t="str">
        <f t="shared" ref="X260:X323" si="38">IF(ISBLANK(R260),"","D"&amp;U260+Q260)</f>
        <v/>
      </c>
      <c r="Y260" s="2" t="s">
        <v>56</v>
      </c>
    </row>
    <row r="261" spans="4:25">
      <c r="D261" s="3">
        <f t="shared" si="32"/>
        <v>0</v>
      </c>
      <c r="E261" s="3">
        <f>IF(ROW()=3,CpuInfo!$H$3,IF(D261=0,E260,F260+1))</f>
        <v>2</v>
      </c>
      <c r="F261" s="3">
        <f t="shared" si="33"/>
        <v>2</v>
      </c>
      <c r="G261" s="8"/>
      <c r="J261" s="3" t="str">
        <f>IF(ISBLANK(G261),"",CpuInfo!$G$3)</f>
        <v/>
      </c>
      <c r="K261" s="3" t="str">
        <f>IF(ISBLANK(G261),"",CpuInfo!$H$3)</f>
        <v/>
      </c>
      <c r="L261" s="3" t="str">
        <f t="shared" si="34"/>
        <v/>
      </c>
      <c r="M261" s="3" t="str">
        <f t="shared" si="35"/>
        <v/>
      </c>
      <c r="N261" s="3" t="s">
        <v>56</v>
      </c>
      <c r="O261" s="2">
        <f t="shared" si="31"/>
        <v>0</v>
      </c>
      <c r="P261" s="2">
        <f>IF(ROW()=3,CpuInfo!$L$3,IF(O261=0,P260,Q260+1))</f>
        <v>3</v>
      </c>
      <c r="Q261" s="2">
        <f t="shared" si="36"/>
        <v>3</v>
      </c>
      <c r="R261" s="8"/>
      <c r="U261" s="2" t="str">
        <f>IF(ISBLANK(R261),"",CpuInfo!$K$3)</f>
        <v/>
      </c>
      <c r="V261" s="2" t="str">
        <f>IF(ISBLANK(R261),"",CpuInfo!$L$3)</f>
        <v/>
      </c>
      <c r="W261" s="2" t="str">
        <f t="shared" si="37"/>
        <v/>
      </c>
      <c r="X261" s="2" t="str">
        <f t="shared" si="38"/>
        <v/>
      </c>
      <c r="Y261" s="2" t="s">
        <v>56</v>
      </c>
    </row>
    <row r="262" spans="4:25">
      <c r="D262" s="3">
        <f t="shared" si="32"/>
        <v>0</v>
      </c>
      <c r="E262" s="3">
        <f>IF(ROW()=3,CpuInfo!$H$3,IF(D262=0,E261,F261+1))</f>
        <v>2</v>
      </c>
      <c r="F262" s="3">
        <f t="shared" si="33"/>
        <v>2</v>
      </c>
      <c r="G262" s="8"/>
      <c r="J262" s="3" t="str">
        <f>IF(ISBLANK(G262),"",CpuInfo!$G$3)</f>
        <v/>
      </c>
      <c r="K262" s="3" t="str">
        <f>IF(ISBLANK(G262),"",CpuInfo!$H$3)</f>
        <v/>
      </c>
      <c r="L262" s="3" t="str">
        <f t="shared" si="34"/>
        <v/>
      </c>
      <c r="M262" s="3" t="str">
        <f t="shared" si="35"/>
        <v/>
      </c>
      <c r="N262" s="3" t="s">
        <v>56</v>
      </c>
      <c r="O262" s="2">
        <f t="shared" si="31"/>
        <v>0</v>
      </c>
      <c r="P262" s="2">
        <f>IF(ROW()=3,CpuInfo!$L$3,IF(O262=0,P261,Q261+1))</f>
        <v>3</v>
      </c>
      <c r="Q262" s="2">
        <f t="shared" si="36"/>
        <v>3</v>
      </c>
      <c r="R262" s="8"/>
      <c r="U262" s="2" t="str">
        <f>IF(ISBLANK(R262),"",CpuInfo!$K$3)</f>
        <v/>
      </c>
      <c r="V262" s="2" t="str">
        <f>IF(ISBLANK(R262),"",CpuInfo!$L$3)</f>
        <v/>
      </c>
      <c r="W262" s="2" t="str">
        <f t="shared" si="37"/>
        <v/>
      </c>
      <c r="X262" s="2" t="str">
        <f t="shared" si="38"/>
        <v/>
      </c>
      <c r="Y262" s="2" t="s">
        <v>56</v>
      </c>
    </row>
    <row r="263" spans="4:25">
      <c r="D263" s="3">
        <f t="shared" si="32"/>
        <v>0</v>
      </c>
      <c r="E263" s="3">
        <f>IF(ROW()=3,CpuInfo!$H$3,IF(D263=0,E262,F262+1))</f>
        <v>2</v>
      </c>
      <c r="F263" s="3">
        <f t="shared" si="33"/>
        <v>2</v>
      </c>
      <c r="G263" s="8"/>
      <c r="J263" s="3" t="str">
        <f>IF(ISBLANK(G263),"",CpuInfo!$G$3)</f>
        <v/>
      </c>
      <c r="K263" s="3" t="str">
        <f>IF(ISBLANK(G263),"",CpuInfo!$H$3)</f>
        <v/>
      </c>
      <c r="L263" s="3" t="str">
        <f t="shared" si="34"/>
        <v/>
      </c>
      <c r="M263" s="3" t="str">
        <f t="shared" si="35"/>
        <v/>
      </c>
      <c r="N263" s="3" t="s">
        <v>56</v>
      </c>
      <c r="O263" s="2">
        <f t="shared" si="31"/>
        <v>0</v>
      </c>
      <c r="P263" s="2">
        <f>IF(ROW()=3,CpuInfo!$L$3,IF(O263=0,P262,Q262+1))</f>
        <v>3</v>
      </c>
      <c r="Q263" s="2">
        <f t="shared" si="36"/>
        <v>3</v>
      </c>
      <c r="R263" s="8"/>
      <c r="U263" s="2" t="str">
        <f>IF(ISBLANK(R263),"",CpuInfo!$K$3)</f>
        <v/>
      </c>
      <c r="V263" s="2" t="str">
        <f>IF(ISBLANK(R263),"",CpuInfo!$L$3)</f>
        <v/>
      </c>
      <c r="W263" s="2" t="str">
        <f t="shared" si="37"/>
        <v/>
      </c>
      <c r="X263" s="2" t="str">
        <f t="shared" si="38"/>
        <v/>
      </c>
      <c r="Y263" s="2" t="s">
        <v>56</v>
      </c>
    </row>
    <row r="264" spans="4:25">
      <c r="D264" s="3">
        <f t="shared" si="32"/>
        <v>0</v>
      </c>
      <c r="E264" s="3">
        <f>IF(ROW()=3,CpuInfo!$H$3,IF(D264=0,E263,F263+1))</f>
        <v>2</v>
      </c>
      <c r="F264" s="3">
        <f t="shared" si="33"/>
        <v>2</v>
      </c>
      <c r="G264" s="8"/>
      <c r="J264" s="3" t="str">
        <f>IF(ISBLANK(G264),"",CpuInfo!$G$3)</f>
        <v/>
      </c>
      <c r="K264" s="3" t="str">
        <f>IF(ISBLANK(G264),"",CpuInfo!$H$3)</f>
        <v/>
      </c>
      <c r="L264" s="3" t="str">
        <f t="shared" si="34"/>
        <v/>
      </c>
      <c r="M264" s="3" t="str">
        <f t="shared" si="35"/>
        <v/>
      </c>
      <c r="N264" s="3" t="s">
        <v>56</v>
      </c>
      <c r="O264" s="2">
        <f t="shared" ref="O264:O327" si="39">IF(R264="DTShort4",4,IF(R264="DTString100",100,IF(R264="DTString50",50,IF(R264="DTString40",40,IF(R264="DTString30",30,IF(R264="DTShort50",50,IF(R264="DTShort",1,IF(R264="DTInt",2,IF(R264="DTFloat",2,IF(R264="DTString",20,0))))))))))</f>
        <v>0</v>
      </c>
      <c r="P264" s="2">
        <f>IF(ROW()=3,CpuInfo!$L$3,IF(O264=0,P263,Q263+1))</f>
        <v>3</v>
      </c>
      <c r="Q264" s="2">
        <f t="shared" si="36"/>
        <v>3</v>
      </c>
      <c r="R264" s="8"/>
      <c r="U264" s="2" t="str">
        <f>IF(ISBLANK(R264),"",CpuInfo!$K$3)</f>
        <v/>
      </c>
      <c r="V264" s="2" t="str">
        <f>IF(ISBLANK(R264),"",CpuInfo!$L$3)</f>
        <v/>
      </c>
      <c r="W264" s="2" t="str">
        <f t="shared" si="37"/>
        <v/>
      </c>
      <c r="X264" s="2" t="str">
        <f t="shared" si="38"/>
        <v/>
      </c>
      <c r="Y264" s="2" t="s">
        <v>56</v>
      </c>
    </row>
    <row r="265" spans="4:25">
      <c r="D265" s="3">
        <f t="shared" ref="D265:D328" si="40">IF(G265="DTShort4",4,IF(G265="DTString100",100,IF(G265="DTString50",50,IF(G265="DTString40",40,IF(G265="DTString30",30,IF(G265="DTShort50",50,IF(G265="DTShort",1,IF(G265="DTInt",2,IF(G265="DTFloat",2,IF(G265="DTString",20,0))))))))))</f>
        <v>0</v>
      </c>
      <c r="E265" s="3">
        <f>IF(ROW()=3,CpuInfo!$H$3,IF(D265=0,E264,F264+1))</f>
        <v>2</v>
      </c>
      <c r="F265" s="3">
        <f t="shared" si="33"/>
        <v>2</v>
      </c>
      <c r="G265" s="8"/>
      <c r="J265" s="3" t="str">
        <f>IF(ISBLANK(G265),"",CpuInfo!$G$3)</f>
        <v/>
      </c>
      <c r="K265" s="3" t="str">
        <f>IF(ISBLANK(G265),"",CpuInfo!$H$3)</f>
        <v/>
      </c>
      <c r="L265" s="3" t="str">
        <f t="shared" si="34"/>
        <v/>
      </c>
      <c r="M265" s="3" t="str">
        <f t="shared" si="35"/>
        <v/>
      </c>
      <c r="N265" s="3" t="s">
        <v>56</v>
      </c>
      <c r="O265" s="2">
        <f t="shared" si="39"/>
        <v>0</v>
      </c>
      <c r="P265" s="2">
        <f>IF(ROW()=3,CpuInfo!$L$3,IF(O265=0,P264,Q264+1))</f>
        <v>3</v>
      </c>
      <c r="Q265" s="2">
        <f t="shared" si="36"/>
        <v>3</v>
      </c>
      <c r="R265" s="8"/>
      <c r="U265" s="2" t="str">
        <f>IF(ISBLANK(R265),"",CpuInfo!$K$3)</f>
        <v/>
      </c>
      <c r="V265" s="2" t="str">
        <f>IF(ISBLANK(R265),"",CpuInfo!$L$3)</f>
        <v/>
      </c>
      <c r="W265" s="2" t="str">
        <f t="shared" si="37"/>
        <v/>
      </c>
      <c r="X265" s="2" t="str">
        <f t="shared" si="38"/>
        <v/>
      </c>
      <c r="Y265" s="2" t="s">
        <v>56</v>
      </c>
    </row>
    <row r="266" spans="4:25">
      <c r="D266" s="3">
        <f t="shared" si="40"/>
        <v>0</v>
      </c>
      <c r="E266" s="3">
        <f>IF(ROW()=3,CpuInfo!$H$3,IF(D266=0,E265,F265+1))</f>
        <v>2</v>
      </c>
      <c r="F266" s="3">
        <f t="shared" si="33"/>
        <v>2</v>
      </c>
      <c r="G266" s="8"/>
      <c r="J266" s="3" t="str">
        <f>IF(ISBLANK(G266),"",CpuInfo!$G$3)</f>
        <v/>
      </c>
      <c r="K266" s="3" t="str">
        <f>IF(ISBLANK(G266),"",CpuInfo!$H$3)</f>
        <v/>
      </c>
      <c r="L266" s="3" t="str">
        <f t="shared" si="34"/>
        <v/>
      </c>
      <c r="M266" s="3" t="str">
        <f t="shared" si="35"/>
        <v/>
      </c>
      <c r="N266" s="3" t="s">
        <v>56</v>
      </c>
      <c r="O266" s="2">
        <f t="shared" si="39"/>
        <v>0</v>
      </c>
      <c r="P266" s="2">
        <f>IF(ROW()=3,CpuInfo!$L$3,IF(O266=0,P265,Q265+1))</f>
        <v>3</v>
      </c>
      <c r="Q266" s="2">
        <f t="shared" si="36"/>
        <v>3</v>
      </c>
      <c r="R266" s="8"/>
      <c r="U266" s="2" t="str">
        <f>IF(ISBLANK(R266),"",CpuInfo!$K$3)</f>
        <v/>
      </c>
      <c r="V266" s="2" t="str">
        <f>IF(ISBLANK(R266),"",CpuInfo!$L$3)</f>
        <v/>
      </c>
      <c r="W266" s="2" t="str">
        <f t="shared" si="37"/>
        <v/>
      </c>
      <c r="X266" s="2" t="str">
        <f t="shared" si="38"/>
        <v/>
      </c>
      <c r="Y266" s="2" t="s">
        <v>56</v>
      </c>
    </row>
    <row r="267" spans="4:25">
      <c r="D267" s="3">
        <f t="shared" si="40"/>
        <v>0</v>
      </c>
      <c r="E267" s="3">
        <f>IF(ROW()=3,CpuInfo!$H$3,IF(D267=0,E266,F266+1))</f>
        <v>2</v>
      </c>
      <c r="F267" s="3">
        <f t="shared" si="33"/>
        <v>2</v>
      </c>
      <c r="G267" s="8"/>
      <c r="J267" s="3" t="str">
        <f>IF(ISBLANK(G267),"",CpuInfo!$G$3)</f>
        <v/>
      </c>
      <c r="K267" s="3" t="str">
        <f>IF(ISBLANK(G267),"",CpuInfo!$H$3)</f>
        <v/>
      </c>
      <c r="L267" s="3" t="str">
        <f t="shared" si="34"/>
        <v/>
      </c>
      <c r="M267" s="3" t="str">
        <f t="shared" si="35"/>
        <v/>
      </c>
      <c r="N267" s="3" t="s">
        <v>56</v>
      </c>
      <c r="O267" s="2">
        <f t="shared" si="39"/>
        <v>0</v>
      </c>
      <c r="P267" s="2">
        <f>IF(ROW()=3,CpuInfo!$L$3,IF(O267=0,P266,Q266+1))</f>
        <v>3</v>
      </c>
      <c r="Q267" s="2">
        <f t="shared" si="36"/>
        <v>3</v>
      </c>
      <c r="R267" s="8"/>
      <c r="U267" s="2" t="str">
        <f>IF(ISBLANK(R267),"",CpuInfo!$K$3)</f>
        <v/>
      </c>
      <c r="V267" s="2" t="str">
        <f>IF(ISBLANK(R267),"",CpuInfo!$L$3)</f>
        <v/>
      </c>
      <c r="W267" s="2" t="str">
        <f t="shared" si="37"/>
        <v/>
      </c>
      <c r="X267" s="2" t="str">
        <f t="shared" si="38"/>
        <v/>
      </c>
      <c r="Y267" s="2" t="s">
        <v>56</v>
      </c>
    </row>
    <row r="268" spans="4:25">
      <c r="D268" s="3">
        <f t="shared" si="40"/>
        <v>0</v>
      </c>
      <c r="E268" s="3">
        <f>IF(ROW()=3,CpuInfo!$H$3,IF(D268=0,E267,F267+1))</f>
        <v>2</v>
      </c>
      <c r="F268" s="3">
        <f t="shared" si="33"/>
        <v>2</v>
      </c>
      <c r="G268" s="8"/>
      <c r="J268" s="3" t="str">
        <f>IF(ISBLANK(G268),"",CpuInfo!$G$3)</f>
        <v/>
      </c>
      <c r="K268" s="3" t="str">
        <f>IF(ISBLANK(G268),"",CpuInfo!$H$3)</f>
        <v/>
      </c>
      <c r="L268" s="3" t="str">
        <f t="shared" si="34"/>
        <v/>
      </c>
      <c r="M268" s="3" t="str">
        <f t="shared" si="35"/>
        <v/>
      </c>
      <c r="N268" s="3" t="s">
        <v>56</v>
      </c>
      <c r="O268" s="2">
        <f t="shared" si="39"/>
        <v>0</v>
      </c>
      <c r="P268" s="2">
        <f>IF(ROW()=3,CpuInfo!$L$3,IF(O268=0,P267,Q267+1))</f>
        <v>3</v>
      </c>
      <c r="Q268" s="2">
        <f t="shared" si="36"/>
        <v>3</v>
      </c>
      <c r="R268" s="8"/>
      <c r="U268" s="2" t="str">
        <f>IF(ISBLANK(R268),"",CpuInfo!$K$3)</f>
        <v/>
      </c>
      <c r="V268" s="2" t="str">
        <f>IF(ISBLANK(R268),"",CpuInfo!$L$3)</f>
        <v/>
      </c>
      <c r="W268" s="2" t="str">
        <f t="shared" si="37"/>
        <v/>
      </c>
      <c r="X268" s="2" t="str">
        <f t="shared" si="38"/>
        <v/>
      </c>
      <c r="Y268" s="2" t="s">
        <v>56</v>
      </c>
    </row>
    <row r="269" spans="4:25">
      <c r="D269" s="3">
        <f t="shared" si="40"/>
        <v>0</v>
      </c>
      <c r="E269" s="3">
        <f>IF(ROW()=3,CpuInfo!$H$3,IF(D269=0,E268,F268+1))</f>
        <v>2</v>
      </c>
      <c r="F269" s="3">
        <f t="shared" si="33"/>
        <v>2</v>
      </c>
      <c r="G269" s="8"/>
      <c r="J269" s="3" t="str">
        <f>IF(ISBLANK(G269),"",CpuInfo!$G$3)</f>
        <v/>
      </c>
      <c r="K269" s="3" t="str">
        <f>IF(ISBLANK(G269),"",CpuInfo!$H$3)</f>
        <v/>
      </c>
      <c r="L269" s="3" t="str">
        <f t="shared" si="34"/>
        <v/>
      </c>
      <c r="M269" s="3" t="str">
        <f t="shared" si="35"/>
        <v/>
      </c>
      <c r="N269" s="3" t="s">
        <v>56</v>
      </c>
      <c r="O269" s="2">
        <f t="shared" si="39"/>
        <v>0</v>
      </c>
      <c r="P269" s="2">
        <f>IF(ROW()=3,CpuInfo!$L$3,IF(O269=0,P268,Q268+1))</f>
        <v>3</v>
      </c>
      <c r="Q269" s="2">
        <f t="shared" si="36"/>
        <v>3</v>
      </c>
      <c r="R269" s="8"/>
      <c r="U269" s="2" t="str">
        <f>IF(ISBLANK(R269),"",CpuInfo!$K$3)</f>
        <v/>
      </c>
      <c r="V269" s="2" t="str">
        <f>IF(ISBLANK(R269),"",CpuInfo!$L$3)</f>
        <v/>
      </c>
      <c r="W269" s="2" t="str">
        <f t="shared" si="37"/>
        <v/>
      </c>
      <c r="X269" s="2" t="str">
        <f t="shared" si="38"/>
        <v/>
      </c>
      <c r="Y269" s="2" t="s">
        <v>56</v>
      </c>
    </row>
    <row r="270" spans="4:25">
      <c r="D270" s="3">
        <f t="shared" si="40"/>
        <v>0</v>
      </c>
      <c r="E270" s="3">
        <f>IF(ROW()=3,CpuInfo!$H$3,IF(D270=0,E269,F269+1))</f>
        <v>2</v>
      </c>
      <c r="F270" s="3">
        <f t="shared" si="33"/>
        <v>2</v>
      </c>
      <c r="G270" s="8"/>
      <c r="J270" s="3" t="str">
        <f>IF(ISBLANK(G270),"",CpuInfo!$G$3)</f>
        <v/>
      </c>
      <c r="K270" s="3" t="str">
        <f>IF(ISBLANK(G270),"",CpuInfo!$H$3)</f>
        <v/>
      </c>
      <c r="L270" s="3" t="str">
        <f t="shared" si="34"/>
        <v/>
      </c>
      <c r="M270" s="3" t="str">
        <f t="shared" si="35"/>
        <v/>
      </c>
      <c r="N270" s="3" t="s">
        <v>56</v>
      </c>
      <c r="O270" s="2">
        <f t="shared" si="39"/>
        <v>0</v>
      </c>
      <c r="P270" s="2">
        <f>IF(ROW()=3,CpuInfo!$L$3,IF(O270=0,P269,Q269+1))</f>
        <v>3</v>
      </c>
      <c r="Q270" s="2">
        <f t="shared" si="36"/>
        <v>3</v>
      </c>
      <c r="R270" s="8"/>
      <c r="U270" s="2" t="str">
        <f>IF(ISBLANK(R270),"",CpuInfo!$K$3)</f>
        <v/>
      </c>
      <c r="V270" s="2" t="str">
        <f>IF(ISBLANK(R270),"",CpuInfo!$L$3)</f>
        <v/>
      </c>
      <c r="W270" s="2" t="str">
        <f t="shared" si="37"/>
        <v/>
      </c>
      <c r="X270" s="2" t="str">
        <f t="shared" si="38"/>
        <v/>
      </c>
      <c r="Y270" s="2" t="s">
        <v>56</v>
      </c>
    </row>
    <row r="271" spans="4:25">
      <c r="D271" s="3">
        <f t="shared" si="40"/>
        <v>0</v>
      </c>
      <c r="E271" s="3">
        <f>IF(ROW()=3,CpuInfo!$H$3,IF(D271=0,E270,F270+1))</f>
        <v>2</v>
      </c>
      <c r="F271" s="3">
        <f t="shared" si="33"/>
        <v>2</v>
      </c>
      <c r="G271" s="8"/>
      <c r="J271" s="3" t="str">
        <f>IF(ISBLANK(G271),"",CpuInfo!$G$3)</f>
        <v/>
      </c>
      <c r="K271" s="3" t="str">
        <f>IF(ISBLANK(G271),"",CpuInfo!$H$3)</f>
        <v/>
      </c>
      <c r="L271" s="3" t="str">
        <f t="shared" si="34"/>
        <v/>
      </c>
      <c r="M271" s="3" t="str">
        <f t="shared" si="35"/>
        <v/>
      </c>
      <c r="N271" s="3" t="s">
        <v>56</v>
      </c>
      <c r="O271" s="2">
        <f t="shared" si="39"/>
        <v>0</v>
      </c>
      <c r="P271" s="2">
        <f>IF(ROW()=3,CpuInfo!$L$3,IF(O271=0,P270,Q270+1))</f>
        <v>3</v>
      </c>
      <c r="Q271" s="2">
        <f t="shared" si="36"/>
        <v>3</v>
      </c>
      <c r="R271" s="8"/>
      <c r="U271" s="2" t="str">
        <f>IF(ISBLANK(R271),"",CpuInfo!$K$3)</f>
        <v/>
      </c>
      <c r="V271" s="2" t="str">
        <f>IF(ISBLANK(R271),"",CpuInfo!$L$3)</f>
        <v/>
      </c>
      <c r="W271" s="2" t="str">
        <f t="shared" si="37"/>
        <v/>
      </c>
      <c r="X271" s="2" t="str">
        <f t="shared" si="38"/>
        <v/>
      </c>
      <c r="Y271" s="2" t="s">
        <v>56</v>
      </c>
    </row>
    <row r="272" spans="4:25">
      <c r="D272" s="3">
        <f t="shared" si="40"/>
        <v>0</v>
      </c>
      <c r="E272" s="3">
        <f>IF(ROW()=3,CpuInfo!$H$3,IF(D272=0,E271,F271+1))</f>
        <v>2</v>
      </c>
      <c r="F272" s="3">
        <f t="shared" si="33"/>
        <v>2</v>
      </c>
      <c r="G272" s="8"/>
      <c r="J272" s="3" t="str">
        <f>IF(ISBLANK(G272),"",CpuInfo!$G$3)</f>
        <v/>
      </c>
      <c r="K272" s="3" t="str">
        <f>IF(ISBLANK(G272),"",CpuInfo!$H$3)</f>
        <v/>
      </c>
      <c r="L272" s="3" t="str">
        <f t="shared" si="34"/>
        <v/>
      </c>
      <c r="M272" s="3" t="str">
        <f t="shared" si="35"/>
        <v/>
      </c>
      <c r="N272" s="3" t="s">
        <v>56</v>
      </c>
      <c r="O272" s="2">
        <f t="shared" si="39"/>
        <v>0</v>
      </c>
      <c r="P272" s="2">
        <f>IF(ROW()=3,CpuInfo!$L$3,IF(O272=0,P271,Q271+1))</f>
        <v>3</v>
      </c>
      <c r="Q272" s="2">
        <f t="shared" si="36"/>
        <v>3</v>
      </c>
      <c r="R272" s="8"/>
      <c r="U272" s="2" t="str">
        <f>IF(ISBLANK(R272),"",CpuInfo!$K$3)</f>
        <v/>
      </c>
      <c r="V272" s="2" t="str">
        <f>IF(ISBLANK(R272),"",CpuInfo!$L$3)</f>
        <v/>
      </c>
      <c r="W272" s="2" t="str">
        <f t="shared" si="37"/>
        <v/>
      </c>
      <c r="X272" s="2" t="str">
        <f t="shared" si="38"/>
        <v/>
      </c>
      <c r="Y272" s="2" t="s">
        <v>56</v>
      </c>
    </row>
    <row r="273" spans="4:25">
      <c r="D273" s="3">
        <f t="shared" si="40"/>
        <v>0</v>
      </c>
      <c r="E273" s="3">
        <f>IF(ROW()=3,CpuInfo!$H$3,IF(D273=0,E272,F272+1))</f>
        <v>2</v>
      </c>
      <c r="F273" s="3">
        <f t="shared" si="33"/>
        <v>2</v>
      </c>
      <c r="G273" s="8"/>
      <c r="J273" s="3" t="str">
        <f>IF(ISBLANK(G273),"",CpuInfo!$G$3)</f>
        <v/>
      </c>
      <c r="K273" s="3" t="str">
        <f>IF(ISBLANK(G273),"",CpuInfo!$H$3)</f>
        <v/>
      </c>
      <c r="L273" s="3" t="str">
        <f t="shared" si="34"/>
        <v/>
      </c>
      <c r="M273" s="3" t="str">
        <f t="shared" si="35"/>
        <v/>
      </c>
      <c r="N273" s="3" t="s">
        <v>56</v>
      </c>
      <c r="O273" s="2">
        <f t="shared" si="39"/>
        <v>0</v>
      </c>
      <c r="P273" s="2">
        <f>IF(ROW()=3,CpuInfo!$L$3,IF(O273=0,P272,Q272+1))</f>
        <v>3</v>
      </c>
      <c r="Q273" s="2">
        <f t="shared" si="36"/>
        <v>3</v>
      </c>
      <c r="R273" s="8"/>
      <c r="U273" s="2" t="str">
        <f>IF(ISBLANK(R273),"",CpuInfo!$K$3)</f>
        <v/>
      </c>
      <c r="V273" s="2" t="str">
        <f>IF(ISBLANK(R273),"",CpuInfo!$L$3)</f>
        <v/>
      </c>
      <c r="W273" s="2" t="str">
        <f t="shared" si="37"/>
        <v/>
      </c>
      <c r="X273" s="2" t="str">
        <f t="shared" si="38"/>
        <v/>
      </c>
      <c r="Y273" s="2" t="s">
        <v>56</v>
      </c>
    </row>
    <row r="274" spans="4:25">
      <c r="D274" s="3">
        <f t="shared" si="40"/>
        <v>0</v>
      </c>
      <c r="E274" s="3">
        <f>IF(ROW()=3,CpuInfo!$H$3,IF(D274=0,E273,F273+1))</f>
        <v>2</v>
      </c>
      <c r="F274" s="3">
        <f t="shared" si="33"/>
        <v>2</v>
      </c>
      <c r="G274" s="8"/>
      <c r="J274" s="3" t="str">
        <f>IF(ISBLANK(G274),"",CpuInfo!$G$3)</f>
        <v/>
      </c>
      <c r="K274" s="3" t="str">
        <f>IF(ISBLANK(G274),"",CpuInfo!$H$3)</f>
        <v/>
      </c>
      <c r="L274" s="3" t="str">
        <f t="shared" si="34"/>
        <v/>
      </c>
      <c r="M274" s="3" t="str">
        <f t="shared" si="35"/>
        <v/>
      </c>
      <c r="N274" s="3" t="s">
        <v>56</v>
      </c>
      <c r="O274" s="2">
        <f t="shared" si="39"/>
        <v>0</v>
      </c>
      <c r="P274" s="2">
        <f>IF(ROW()=3,CpuInfo!$L$3,IF(O274=0,P273,Q273+1))</f>
        <v>3</v>
      </c>
      <c r="Q274" s="2">
        <f t="shared" si="36"/>
        <v>3</v>
      </c>
      <c r="R274" s="8"/>
      <c r="U274" s="2" t="str">
        <f>IF(ISBLANK(R274),"",CpuInfo!$K$3)</f>
        <v/>
      </c>
      <c r="V274" s="2" t="str">
        <f>IF(ISBLANK(R274),"",CpuInfo!$L$3)</f>
        <v/>
      </c>
      <c r="W274" s="2" t="str">
        <f t="shared" si="37"/>
        <v/>
      </c>
      <c r="X274" s="2" t="str">
        <f t="shared" si="38"/>
        <v/>
      </c>
      <c r="Y274" s="2" t="s">
        <v>56</v>
      </c>
    </row>
    <row r="275" spans="4:25">
      <c r="D275" s="3">
        <f t="shared" si="40"/>
        <v>0</v>
      </c>
      <c r="E275" s="3">
        <f>IF(ROW()=3,CpuInfo!$H$3,IF(D275=0,E274,F274+1))</f>
        <v>2</v>
      </c>
      <c r="F275" s="3">
        <f t="shared" si="33"/>
        <v>2</v>
      </c>
      <c r="G275" s="8"/>
      <c r="J275" s="3" t="str">
        <f>IF(ISBLANK(G275),"",CpuInfo!$G$3)</f>
        <v/>
      </c>
      <c r="K275" s="3" t="str">
        <f>IF(ISBLANK(G275),"",CpuInfo!$H$3)</f>
        <v/>
      </c>
      <c r="L275" s="3" t="str">
        <f t="shared" si="34"/>
        <v/>
      </c>
      <c r="M275" s="3" t="str">
        <f t="shared" si="35"/>
        <v/>
      </c>
      <c r="N275" s="3" t="s">
        <v>56</v>
      </c>
      <c r="O275" s="2">
        <f t="shared" si="39"/>
        <v>0</v>
      </c>
      <c r="P275" s="2">
        <f>IF(ROW()=3,CpuInfo!$L$3,IF(O275=0,P274,Q274+1))</f>
        <v>3</v>
      </c>
      <c r="Q275" s="2">
        <f t="shared" si="36"/>
        <v>3</v>
      </c>
      <c r="R275" s="8"/>
      <c r="U275" s="2" t="str">
        <f>IF(ISBLANK(R275),"",CpuInfo!$K$3)</f>
        <v/>
      </c>
      <c r="V275" s="2" t="str">
        <f>IF(ISBLANK(R275),"",CpuInfo!$L$3)</f>
        <v/>
      </c>
      <c r="W275" s="2" t="str">
        <f t="shared" si="37"/>
        <v/>
      </c>
      <c r="X275" s="2" t="str">
        <f t="shared" si="38"/>
        <v/>
      </c>
      <c r="Y275" s="2" t="s">
        <v>56</v>
      </c>
    </row>
    <row r="276" spans="4:25">
      <c r="D276" s="3">
        <f t="shared" si="40"/>
        <v>0</v>
      </c>
      <c r="E276" s="3">
        <f>IF(ROW()=3,CpuInfo!$H$3,IF(D276=0,E275,F275+1))</f>
        <v>2</v>
      </c>
      <c r="F276" s="3">
        <f t="shared" si="33"/>
        <v>2</v>
      </c>
      <c r="G276" s="8"/>
      <c r="J276" s="3" t="str">
        <f>IF(ISBLANK(G276),"",CpuInfo!$G$3)</f>
        <v/>
      </c>
      <c r="K276" s="3" t="str">
        <f>IF(ISBLANK(G276),"",CpuInfo!$H$3)</f>
        <v/>
      </c>
      <c r="L276" s="3" t="str">
        <f t="shared" si="34"/>
        <v/>
      </c>
      <c r="M276" s="3" t="str">
        <f t="shared" si="35"/>
        <v/>
      </c>
      <c r="N276" s="3" t="s">
        <v>56</v>
      </c>
      <c r="O276" s="2">
        <f t="shared" si="39"/>
        <v>0</v>
      </c>
      <c r="P276" s="2">
        <f>IF(ROW()=3,CpuInfo!$L$3,IF(O276=0,P275,Q275+1))</f>
        <v>3</v>
      </c>
      <c r="Q276" s="2">
        <f t="shared" si="36"/>
        <v>3</v>
      </c>
      <c r="R276" s="8"/>
      <c r="U276" s="2" t="str">
        <f>IF(ISBLANK(R276),"",CpuInfo!$K$3)</f>
        <v/>
      </c>
      <c r="V276" s="2" t="str">
        <f>IF(ISBLANK(R276),"",CpuInfo!$L$3)</f>
        <v/>
      </c>
      <c r="W276" s="2" t="str">
        <f t="shared" si="37"/>
        <v/>
      </c>
      <c r="X276" s="2" t="str">
        <f t="shared" si="38"/>
        <v/>
      </c>
      <c r="Y276" s="2" t="s">
        <v>56</v>
      </c>
    </row>
    <row r="277" spans="4:25">
      <c r="D277" s="3">
        <f t="shared" si="40"/>
        <v>0</v>
      </c>
      <c r="E277" s="3">
        <f>IF(ROW()=3,CpuInfo!$H$3,IF(D277=0,E276,F276+1))</f>
        <v>2</v>
      </c>
      <c r="F277" s="3">
        <f t="shared" si="33"/>
        <v>2</v>
      </c>
      <c r="G277" s="8"/>
      <c r="J277" s="3" t="str">
        <f>IF(ISBLANK(G277),"",CpuInfo!$G$3)</f>
        <v/>
      </c>
      <c r="K277" s="3" t="str">
        <f>IF(ISBLANK(G277),"",CpuInfo!$H$3)</f>
        <v/>
      </c>
      <c r="L277" s="3" t="str">
        <f t="shared" si="34"/>
        <v/>
      </c>
      <c r="M277" s="3" t="str">
        <f t="shared" si="35"/>
        <v/>
      </c>
      <c r="N277" s="3" t="s">
        <v>56</v>
      </c>
      <c r="O277" s="2">
        <f t="shared" si="39"/>
        <v>0</v>
      </c>
      <c r="P277" s="2">
        <f>IF(ROW()=3,CpuInfo!$L$3,IF(O277=0,P276,Q276+1))</f>
        <v>3</v>
      </c>
      <c r="Q277" s="2">
        <f t="shared" si="36"/>
        <v>3</v>
      </c>
      <c r="R277" s="8"/>
      <c r="U277" s="2" t="str">
        <f>IF(ISBLANK(R277),"",CpuInfo!$K$3)</f>
        <v/>
      </c>
      <c r="V277" s="2" t="str">
        <f>IF(ISBLANK(R277),"",CpuInfo!$L$3)</f>
        <v/>
      </c>
      <c r="W277" s="2" t="str">
        <f t="shared" si="37"/>
        <v/>
      </c>
      <c r="X277" s="2" t="str">
        <f t="shared" si="38"/>
        <v/>
      </c>
      <c r="Y277" s="2" t="s">
        <v>56</v>
      </c>
    </row>
    <row r="278" spans="4:25">
      <c r="D278" s="3">
        <f t="shared" si="40"/>
        <v>0</v>
      </c>
      <c r="E278" s="3">
        <f>IF(ROW()=3,CpuInfo!$H$3,IF(D278=0,E277,F277+1))</f>
        <v>2</v>
      </c>
      <c r="F278" s="3">
        <f t="shared" si="33"/>
        <v>2</v>
      </c>
      <c r="G278" s="8"/>
      <c r="J278" s="3" t="str">
        <f>IF(ISBLANK(G278),"",CpuInfo!$G$3)</f>
        <v/>
      </c>
      <c r="K278" s="3" t="str">
        <f>IF(ISBLANK(G278),"",CpuInfo!$H$3)</f>
        <v/>
      </c>
      <c r="L278" s="3" t="str">
        <f t="shared" si="34"/>
        <v/>
      </c>
      <c r="M278" s="3" t="str">
        <f t="shared" si="35"/>
        <v/>
      </c>
      <c r="N278" s="3" t="s">
        <v>56</v>
      </c>
      <c r="O278" s="2">
        <f t="shared" si="39"/>
        <v>0</v>
      </c>
      <c r="P278" s="2">
        <f>IF(ROW()=3,CpuInfo!$L$3,IF(O278=0,P277,Q277+1))</f>
        <v>3</v>
      </c>
      <c r="Q278" s="2">
        <f t="shared" si="36"/>
        <v>3</v>
      </c>
      <c r="R278" s="8"/>
      <c r="U278" s="2" t="str">
        <f>IF(ISBLANK(R278),"",CpuInfo!$K$3)</f>
        <v/>
      </c>
      <c r="V278" s="2" t="str">
        <f>IF(ISBLANK(R278),"",CpuInfo!$L$3)</f>
        <v/>
      </c>
      <c r="W278" s="2" t="str">
        <f t="shared" si="37"/>
        <v/>
      </c>
      <c r="X278" s="2" t="str">
        <f t="shared" si="38"/>
        <v/>
      </c>
      <c r="Y278" s="2" t="s">
        <v>56</v>
      </c>
    </row>
    <row r="279" spans="4:25">
      <c r="D279" s="3">
        <f t="shared" si="40"/>
        <v>0</v>
      </c>
      <c r="E279" s="3">
        <f>IF(ROW()=3,CpuInfo!$H$3,IF(D279=0,E278,F278+1))</f>
        <v>2</v>
      </c>
      <c r="F279" s="3">
        <f t="shared" si="33"/>
        <v>2</v>
      </c>
      <c r="G279" s="8"/>
      <c r="J279" s="3" t="str">
        <f>IF(ISBLANK(G279),"",CpuInfo!$G$3)</f>
        <v/>
      </c>
      <c r="K279" s="3" t="str">
        <f>IF(ISBLANK(G279),"",CpuInfo!$H$3)</f>
        <v/>
      </c>
      <c r="L279" s="3" t="str">
        <f t="shared" si="34"/>
        <v/>
      </c>
      <c r="M279" s="3" t="str">
        <f t="shared" si="35"/>
        <v/>
      </c>
      <c r="N279" s="3" t="s">
        <v>56</v>
      </c>
      <c r="O279" s="2">
        <f t="shared" si="39"/>
        <v>0</v>
      </c>
      <c r="P279" s="2">
        <f>IF(ROW()=3,CpuInfo!$L$3,IF(O279=0,P278,Q278+1))</f>
        <v>3</v>
      </c>
      <c r="Q279" s="2">
        <f t="shared" si="36"/>
        <v>3</v>
      </c>
      <c r="R279" s="8"/>
      <c r="U279" s="2" t="str">
        <f>IF(ISBLANK(R279),"",CpuInfo!$K$3)</f>
        <v/>
      </c>
      <c r="V279" s="2" t="str">
        <f>IF(ISBLANK(R279),"",CpuInfo!$L$3)</f>
        <v/>
      </c>
      <c r="W279" s="2" t="str">
        <f t="shared" si="37"/>
        <v/>
      </c>
      <c r="X279" s="2" t="str">
        <f t="shared" si="38"/>
        <v/>
      </c>
      <c r="Y279" s="2" t="s">
        <v>56</v>
      </c>
    </row>
    <row r="280" spans="4:25">
      <c r="D280" s="3">
        <f t="shared" si="40"/>
        <v>0</v>
      </c>
      <c r="E280" s="3">
        <f>IF(ROW()=3,CpuInfo!$H$3,IF(D280=0,E279,F279+1))</f>
        <v>2</v>
      </c>
      <c r="F280" s="3">
        <f t="shared" si="33"/>
        <v>2</v>
      </c>
      <c r="G280" s="8"/>
      <c r="J280" s="3" t="str">
        <f>IF(ISBLANK(G280),"",CpuInfo!$G$3)</f>
        <v/>
      </c>
      <c r="K280" s="3" t="str">
        <f>IF(ISBLANK(G280),"",CpuInfo!$H$3)</f>
        <v/>
      </c>
      <c r="L280" s="3" t="str">
        <f t="shared" si="34"/>
        <v/>
      </c>
      <c r="M280" s="3" t="str">
        <f t="shared" si="35"/>
        <v/>
      </c>
      <c r="N280" s="3" t="s">
        <v>56</v>
      </c>
      <c r="O280" s="2">
        <f t="shared" si="39"/>
        <v>0</v>
      </c>
      <c r="P280" s="2">
        <f>IF(ROW()=3,CpuInfo!$L$3,IF(O280=0,P279,Q279+1))</f>
        <v>3</v>
      </c>
      <c r="Q280" s="2">
        <f t="shared" si="36"/>
        <v>3</v>
      </c>
      <c r="R280" s="8"/>
      <c r="U280" s="2" t="str">
        <f>IF(ISBLANK(R280),"",CpuInfo!$K$3)</f>
        <v/>
      </c>
      <c r="V280" s="2" t="str">
        <f>IF(ISBLANK(R280),"",CpuInfo!$L$3)</f>
        <v/>
      </c>
      <c r="W280" s="2" t="str">
        <f t="shared" si="37"/>
        <v/>
      </c>
      <c r="X280" s="2" t="str">
        <f t="shared" si="38"/>
        <v/>
      </c>
      <c r="Y280" s="2" t="s">
        <v>56</v>
      </c>
    </row>
    <row r="281" spans="4:25">
      <c r="D281" s="3">
        <f t="shared" si="40"/>
        <v>0</v>
      </c>
      <c r="E281" s="3">
        <f>IF(ROW()=3,CpuInfo!$H$3,IF(D281=0,E280,F280+1))</f>
        <v>2</v>
      </c>
      <c r="F281" s="3">
        <f t="shared" si="33"/>
        <v>2</v>
      </c>
      <c r="G281" s="8"/>
      <c r="J281" s="3" t="str">
        <f>IF(ISBLANK(G281),"",CpuInfo!$G$3)</f>
        <v/>
      </c>
      <c r="K281" s="3" t="str">
        <f>IF(ISBLANK(G281),"",CpuInfo!$H$3)</f>
        <v/>
      </c>
      <c r="L281" s="3" t="str">
        <f t="shared" si="34"/>
        <v/>
      </c>
      <c r="M281" s="3" t="str">
        <f t="shared" si="35"/>
        <v/>
      </c>
      <c r="N281" s="3" t="s">
        <v>56</v>
      </c>
      <c r="O281" s="2">
        <f t="shared" si="39"/>
        <v>0</v>
      </c>
      <c r="P281" s="2">
        <f>IF(ROW()=3,CpuInfo!$L$3,IF(O281=0,P280,Q280+1))</f>
        <v>3</v>
      </c>
      <c r="Q281" s="2">
        <f t="shared" si="36"/>
        <v>3</v>
      </c>
      <c r="R281" s="8"/>
      <c r="U281" s="2" t="str">
        <f>IF(ISBLANK(R281),"",CpuInfo!$K$3)</f>
        <v/>
      </c>
      <c r="V281" s="2" t="str">
        <f>IF(ISBLANK(R281),"",CpuInfo!$L$3)</f>
        <v/>
      </c>
      <c r="W281" s="2" t="str">
        <f t="shared" si="37"/>
        <v/>
      </c>
      <c r="X281" s="2" t="str">
        <f t="shared" si="38"/>
        <v/>
      </c>
      <c r="Y281" s="2" t="s">
        <v>56</v>
      </c>
    </row>
    <row r="282" spans="4:25">
      <c r="D282" s="3">
        <f t="shared" si="40"/>
        <v>0</v>
      </c>
      <c r="E282" s="3">
        <f>IF(ROW()=3,CpuInfo!$H$3,IF(D282=0,E281,F281+1))</f>
        <v>2</v>
      </c>
      <c r="F282" s="3">
        <f t="shared" si="33"/>
        <v>2</v>
      </c>
      <c r="G282" s="8"/>
      <c r="J282" s="3" t="str">
        <f>IF(ISBLANK(G282),"",CpuInfo!$G$3)</f>
        <v/>
      </c>
      <c r="K282" s="3" t="str">
        <f>IF(ISBLANK(G282),"",CpuInfo!$H$3)</f>
        <v/>
      </c>
      <c r="L282" s="3" t="str">
        <f t="shared" si="34"/>
        <v/>
      </c>
      <c r="M282" s="3" t="str">
        <f t="shared" si="35"/>
        <v/>
      </c>
      <c r="N282" s="3" t="s">
        <v>56</v>
      </c>
      <c r="O282" s="2">
        <f t="shared" si="39"/>
        <v>0</v>
      </c>
      <c r="P282" s="2">
        <f>IF(ROW()=3,CpuInfo!$L$3,IF(O282=0,P281,Q281+1))</f>
        <v>3</v>
      </c>
      <c r="Q282" s="2">
        <f t="shared" si="36"/>
        <v>3</v>
      </c>
      <c r="R282" s="8"/>
      <c r="U282" s="2" t="str">
        <f>IF(ISBLANK(R282),"",CpuInfo!$K$3)</f>
        <v/>
      </c>
      <c r="V282" s="2" t="str">
        <f>IF(ISBLANK(R282),"",CpuInfo!$L$3)</f>
        <v/>
      </c>
      <c r="W282" s="2" t="str">
        <f t="shared" si="37"/>
        <v/>
      </c>
      <c r="X282" s="2" t="str">
        <f t="shared" si="38"/>
        <v/>
      </c>
      <c r="Y282" s="2" t="s">
        <v>56</v>
      </c>
    </row>
    <row r="283" spans="4:25">
      <c r="D283" s="3">
        <f t="shared" si="40"/>
        <v>0</v>
      </c>
      <c r="E283" s="3">
        <f>IF(ROW()=3,CpuInfo!$H$3,IF(D283=0,E282,F282+1))</f>
        <v>2</v>
      </c>
      <c r="F283" s="3">
        <f t="shared" si="33"/>
        <v>2</v>
      </c>
      <c r="G283" s="8"/>
      <c r="J283" s="3" t="str">
        <f>IF(ISBLANK(G283),"",CpuInfo!$G$3)</f>
        <v/>
      </c>
      <c r="K283" s="3" t="str">
        <f>IF(ISBLANK(G283),"",CpuInfo!$H$3)</f>
        <v/>
      </c>
      <c r="L283" s="3" t="str">
        <f t="shared" si="34"/>
        <v/>
      </c>
      <c r="M283" s="3" t="str">
        <f t="shared" si="35"/>
        <v/>
      </c>
      <c r="N283" s="3" t="s">
        <v>56</v>
      </c>
      <c r="O283" s="2">
        <f t="shared" si="39"/>
        <v>0</v>
      </c>
      <c r="P283" s="2">
        <f>IF(ROW()=3,CpuInfo!$L$3,IF(O283=0,P282,Q282+1))</f>
        <v>3</v>
      </c>
      <c r="Q283" s="2">
        <f t="shared" si="36"/>
        <v>3</v>
      </c>
      <c r="R283" s="8"/>
      <c r="U283" s="2" t="str">
        <f>IF(ISBLANK(R283),"",CpuInfo!$K$3)</f>
        <v/>
      </c>
      <c r="V283" s="2" t="str">
        <f>IF(ISBLANK(R283),"",CpuInfo!$L$3)</f>
        <v/>
      </c>
      <c r="W283" s="2" t="str">
        <f t="shared" si="37"/>
        <v/>
      </c>
      <c r="X283" s="2" t="str">
        <f t="shared" si="38"/>
        <v/>
      </c>
      <c r="Y283" s="2" t="s">
        <v>56</v>
      </c>
    </row>
    <row r="284" spans="4:25">
      <c r="D284" s="3">
        <f t="shared" si="40"/>
        <v>0</v>
      </c>
      <c r="E284" s="3">
        <f>IF(ROW()=3,CpuInfo!$H$3,IF(D284=0,E283,F283+1))</f>
        <v>2</v>
      </c>
      <c r="F284" s="3">
        <f t="shared" si="33"/>
        <v>2</v>
      </c>
      <c r="G284" s="8"/>
      <c r="J284" s="3" t="str">
        <f>IF(ISBLANK(G284),"",CpuInfo!$G$3)</f>
        <v/>
      </c>
      <c r="K284" s="3" t="str">
        <f>IF(ISBLANK(G284),"",CpuInfo!$H$3)</f>
        <v/>
      </c>
      <c r="L284" s="3" t="str">
        <f t="shared" si="34"/>
        <v/>
      </c>
      <c r="M284" s="3" t="str">
        <f t="shared" si="35"/>
        <v/>
      </c>
      <c r="N284" s="3" t="s">
        <v>56</v>
      </c>
      <c r="O284" s="2">
        <f t="shared" si="39"/>
        <v>0</v>
      </c>
      <c r="P284" s="2">
        <f>IF(ROW()=3,CpuInfo!$L$3,IF(O284=0,P283,Q283+1))</f>
        <v>3</v>
      </c>
      <c r="Q284" s="2">
        <f t="shared" si="36"/>
        <v>3</v>
      </c>
      <c r="R284" s="8"/>
      <c r="U284" s="2" t="str">
        <f>IF(ISBLANK(R284),"",CpuInfo!$K$3)</f>
        <v/>
      </c>
      <c r="V284" s="2" t="str">
        <f>IF(ISBLANK(R284),"",CpuInfo!$L$3)</f>
        <v/>
      </c>
      <c r="W284" s="2" t="str">
        <f t="shared" si="37"/>
        <v/>
      </c>
      <c r="X284" s="2" t="str">
        <f t="shared" si="38"/>
        <v/>
      </c>
      <c r="Y284" s="2" t="s">
        <v>56</v>
      </c>
    </row>
    <row r="285" spans="4:25">
      <c r="D285" s="3">
        <f t="shared" si="40"/>
        <v>0</v>
      </c>
      <c r="E285" s="3">
        <f>IF(ROW()=3,CpuInfo!$H$3,IF(D285=0,E284,F284+1))</f>
        <v>2</v>
      </c>
      <c r="F285" s="3">
        <f t="shared" si="33"/>
        <v>2</v>
      </c>
      <c r="G285" s="8"/>
      <c r="J285" s="3" t="str">
        <f>IF(ISBLANK(G285),"",CpuInfo!$G$3)</f>
        <v/>
      </c>
      <c r="K285" s="3" t="str">
        <f>IF(ISBLANK(G285),"",CpuInfo!$H$3)</f>
        <v/>
      </c>
      <c r="L285" s="3" t="str">
        <f t="shared" si="34"/>
        <v/>
      </c>
      <c r="M285" s="3" t="str">
        <f t="shared" si="35"/>
        <v/>
      </c>
      <c r="N285" s="3" t="s">
        <v>56</v>
      </c>
      <c r="O285" s="2">
        <f t="shared" si="39"/>
        <v>0</v>
      </c>
      <c r="P285" s="2">
        <f>IF(ROW()=3,CpuInfo!$L$3,IF(O285=0,P284,Q284+1))</f>
        <v>3</v>
      </c>
      <c r="Q285" s="2">
        <f t="shared" si="36"/>
        <v>3</v>
      </c>
      <c r="R285" s="8"/>
      <c r="U285" s="2" t="str">
        <f>IF(ISBLANK(R285),"",CpuInfo!$K$3)</f>
        <v/>
      </c>
      <c r="V285" s="2" t="str">
        <f>IF(ISBLANK(R285),"",CpuInfo!$L$3)</f>
        <v/>
      </c>
      <c r="W285" s="2" t="str">
        <f t="shared" si="37"/>
        <v/>
      </c>
      <c r="X285" s="2" t="str">
        <f t="shared" si="38"/>
        <v/>
      </c>
      <c r="Y285" s="2" t="s">
        <v>56</v>
      </c>
    </row>
    <row r="286" spans="4:25">
      <c r="D286" s="3">
        <f t="shared" si="40"/>
        <v>0</v>
      </c>
      <c r="E286" s="3">
        <f>IF(ROW()=3,CpuInfo!$H$3,IF(D286=0,E285,F285+1))</f>
        <v>2</v>
      </c>
      <c r="F286" s="3">
        <f t="shared" si="33"/>
        <v>2</v>
      </c>
      <c r="G286" s="8"/>
      <c r="J286" s="3" t="str">
        <f>IF(ISBLANK(G286),"",CpuInfo!$G$3)</f>
        <v/>
      </c>
      <c r="K286" s="3" t="str">
        <f>IF(ISBLANK(G286),"",CpuInfo!$H$3)</f>
        <v/>
      </c>
      <c r="L286" s="3" t="str">
        <f t="shared" si="34"/>
        <v/>
      </c>
      <c r="M286" s="3" t="str">
        <f t="shared" si="35"/>
        <v/>
      </c>
      <c r="N286" s="3" t="s">
        <v>56</v>
      </c>
      <c r="O286" s="2">
        <f t="shared" si="39"/>
        <v>0</v>
      </c>
      <c r="P286" s="2">
        <f>IF(ROW()=3,CpuInfo!$L$3,IF(O286=0,P285,Q285+1))</f>
        <v>3</v>
      </c>
      <c r="Q286" s="2">
        <f t="shared" si="36"/>
        <v>3</v>
      </c>
      <c r="R286" s="8"/>
      <c r="U286" s="2" t="str">
        <f>IF(ISBLANK(R286),"",CpuInfo!$K$3)</f>
        <v/>
      </c>
      <c r="V286" s="2" t="str">
        <f>IF(ISBLANK(R286),"",CpuInfo!$L$3)</f>
        <v/>
      </c>
      <c r="W286" s="2" t="str">
        <f t="shared" si="37"/>
        <v/>
      </c>
      <c r="X286" s="2" t="str">
        <f t="shared" si="38"/>
        <v/>
      </c>
      <c r="Y286" s="2" t="s">
        <v>56</v>
      </c>
    </row>
    <row r="287" spans="4:25">
      <c r="D287" s="3">
        <f t="shared" si="40"/>
        <v>0</v>
      </c>
      <c r="E287" s="3">
        <f>IF(ROW()=3,CpuInfo!$H$3,IF(D287=0,E286,F286+1))</f>
        <v>2</v>
      </c>
      <c r="F287" s="3">
        <f t="shared" si="33"/>
        <v>2</v>
      </c>
      <c r="G287" s="8"/>
      <c r="J287" s="3" t="str">
        <f>IF(ISBLANK(G287),"",CpuInfo!$G$3)</f>
        <v/>
      </c>
      <c r="K287" s="3" t="str">
        <f>IF(ISBLANK(G287),"",CpuInfo!$H$3)</f>
        <v/>
      </c>
      <c r="L287" s="3" t="str">
        <f t="shared" si="34"/>
        <v/>
      </c>
      <c r="M287" s="3" t="str">
        <f t="shared" si="35"/>
        <v/>
      </c>
      <c r="N287" s="3" t="s">
        <v>56</v>
      </c>
      <c r="O287" s="2">
        <f t="shared" si="39"/>
        <v>0</v>
      </c>
      <c r="P287" s="2">
        <f>IF(ROW()=3,CpuInfo!$L$3,IF(O287=0,P286,Q286+1))</f>
        <v>3</v>
      </c>
      <c r="Q287" s="2">
        <f t="shared" si="36"/>
        <v>3</v>
      </c>
      <c r="R287" s="8"/>
      <c r="U287" s="2" t="str">
        <f>IF(ISBLANK(R287),"",CpuInfo!$K$3)</f>
        <v/>
      </c>
      <c r="V287" s="2" t="str">
        <f>IF(ISBLANK(R287),"",CpuInfo!$L$3)</f>
        <v/>
      </c>
      <c r="W287" s="2" t="str">
        <f t="shared" si="37"/>
        <v/>
      </c>
      <c r="X287" s="2" t="str">
        <f t="shared" si="38"/>
        <v/>
      </c>
      <c r="Y287" s="2" t="s">
        <v>56</v>
      </c>
    </row>
    <row r="288" spans="4:25">
      <c r="D288" s="3">
        <f t="shared" si="40"/>
        <v>0</v>
      </c>
      <c r="E288" s="3">
        <f>IF(ROW()=3,CpuInfo!$H$3,IF(D288=0,E287,F287+1))</f>
        <v>2</v>
      </c>
      <c r="F288" s="3">
        <f t="shared" si="33"/>
        <v>2</v>
      </c>
      <c r="G288" s="8"/>
      <c r="J288" s="3" t="str">
        <f>IF(ISBLANK(G288),"",CpuInfo!$G$3)</f>
        <v/>
      </c>
      <c r="K288" s="3" t="str">
        <f>IF(ISBLANK(G288),"",CpuInfo!$H$3)</f>
        <v/>
      </c>
      <c r="L288" s="3" t="str">
        <f t="shared" si="34"/>
        <v/>
      </c>
      <c r="M288" s="3" t="str">
        <f t="shared" si="35"/>
        <v/>
      </c>
      <c r="N288" s="3" t="s">
        <v>56</v>
      </c>
      <c r="O288" s="2">
        <f t="shared" si="39"/>
        <v>0</v>
      </c>
      <c r="P288" s="2">
        <f>IF(ROW()=3,CpuInfo!$L$3,IF(O288=0,P287,Q287+1))</f>
        <v>3</v>
      </c>
      <c r="Q288" s="2">
        <f t="shared" si="36"/>
        <v>3</v>
      </c>
      <c r="R288" s="8"/>
      <c r="U288" s="2" t="str">
        <f>IF(ISBLANK(R288),"",CpuInfo!$K$3)</f>
        <v/>
      </c>
      <c r="V288" s="2" t="str">
        <f>IF(ISBLANK(R288),"",CpuInfo!$L$3)</f>
        <v/>
      </c>
      <c r="W288" s="2" t="str">
        <f t="shared" si="37"/>
        <v/>
      </c>
      <c r="X288" s="2" t="str">
        <f t="shared" si="38"/>
        <v/>
      </c>
      <c r="Y288" s="2" t="s">
        <v>56</v>
      </c>
    </row>
    <row r="289" spans="4:25">
      <c r="D289" s="3">
        <f t="shared" si="40"/>
        <v>0</v>
      </c>
      <c r="E289" s="3">
        <f>IF(ROW()=3,CpuInfo!$H$3,IF(D289=0,E288,F288+1))</f>
        <v>2</v>
      </c>
      <c r="F289" s="3">
        <f t="shared" si="33"/>
        <v>2</v>
      </c>
      <c r="G289" s="8"/>
      <c r="J289" s="3" t="str">
        <f>IF(ISBLANK(G289),"",CpuInfo!$G$3)</f>
        <v/>
      </c>
      <c r="K289" s="3" t="str">
        <f>IF(ISBLANK(G289),"",CpuInfo!$H$3)</f>
        <v/>
      </c>
      <c r="L289" s="3" t="str">
        <f t="shared" si="34"/>
        <v/>
      </c>
      <c r="M289" s="3" t="str">
        <f t="shared" si="35"/>
        <v/>
      </c>
      <c r="N289" s="3" t="s">
        <v>56</v>
      </c>
      <c r="O289" s="2">
        <f t="shared" si="39"/>
        <v>0</v>
      </c>
      <c r="P289" s="2">
        <f>IF(ROW()=3,CpuInfo!$L$3,IF(O289=0,P288,Q288+1))</f>
        <v>3</v>
      </c>
      <c r="Q289" s="2">
        <f t="shared" si="36"/>
        <v>3</v>
      </c>
      <c r="R289" s="8"/>
      <c r="U289" s="2" t="str">
        <f>IF(ISBLANK(R289),"",CpuInfo!$K$3)</f>
        <v/>
      </c>
      <c r="V289" s="2" t="str">
        <f>IF(ISBLANK(R289),"",CpuInfo!$L$3)</f>
        <v/>
      </c>
      <c r="W289" s="2" t="str">
        <f t="shared" si="37"/>
        <v/>
      </c>
      <c r="X289" s="2" t="str">
        <f t="shared" si="38"/>
        <v/>
      </c>
      <c r="Y289" s="2" t="s">
        <v>56</v>
      </c>
    </row>
    <row r="290" spans="4:25">
      <c r="D290" s="3">
        <f t="shared" si="40"/>
        <v>0</v>
      </c>
      <c r="E290" s="3">
        <f>IF(ROW()=3,CpuInfo!$H$3,IF(D290=0,E289,F289+1))</f>
        <v>2</v>
      </c>
      <c r="F290" s="3">
        <f t="shared" si="33"/>
        <v>2</v>
      </c>
      <c r="G290" s="8"/>
      <c r="J290" s="3" t="str">
        <f>IF(ISBLANK(G290),"",CpuInfo!$G$3)</f>
        <v/>
      </c>
      <c r="K290" s="3" t="str">
        <f>IF(ISBLANK(G290),"",CpuInfo!$H$3)</f>
        <v/>
      </c>
      <c r="L290" s="3" t="str">
        <f t="shared" si="34"/>
        <v/>
      </c>
      <c r="M290" s="3" t="str">
        <f t="shared" si="35"/>
        <v/>
      </c>
      <c r="N290" s="3" t="s">
        <v>56</v>
      </c>
      <c r="O290" s="2">
        <f t="shared" si="39"/>
        <v>0</v>
      </c>
      <c r="P290" s="2">
        <f>IF(ROW()=3,CpuInfo!$L$3,IF(O290=0,P289,Q289+1))</f>
        <v>3</v>
      </c>
      <c r="Q290" s="2">
        <f t="shared" si="36"/>
        <v>3</v>
      </c>
      <c r="R290" s="8"/>
      <c r="U290" s="2" t="str">
        <f>IF(ISBLANK(R290),"",CpuInfo!$K$3)</f>
        <v/>
      </c>
      <c r="V290" s="2" t="str">
        <f>IF(ISBLANK(R290),"",CpuInfo!$L$3)</f>
        <v/>
      </c>
      <c r="W290" s="2" t="str">
        <f t="shared" si="37"/>
        <v/>
      </c>
      <c r="X290" s="2" t="str">
        <f t="shared" si="38"/>
        <v/>
      </c>
      <c r="Y290" s="2" t="s">
        <v>56</v>
      </c>
    </row>
    <row r="291" spans="4:25">
      <c r="D291" s="3">
        <f t="shared" si="40"/>
        <v>0</v>
      </c>
      <c r="E291" s="3">
        <f>IF(ROW()=3,CpuInfo!$H$3,IF(D291=0,E290,F290+1))</f>
        <v>2</v>
      </c>
      <c r="F291" s="3">
        <f t="shared" si="33"/>
        <v>2</v>
      </c>
      <c r="G291" s="8"/>
      <c r="J291" s="3" t="str">
        <f>IF(ISBLANK(G291),"",CpuInfo!$G$3)</f>
        <v/>
      </c>
      <c r="K291" s="3" t="str">
        <f>IF(ISBLANK(G291),"",CpuInfo!$H$3)</f>
        <v/>
      </c>
      <c r="L291" s="3" t="str">
        <f t="shared" si="34"/>
        <v/>
      </c>
      <c r="M291" s="3" t="str">
        <f t="shared" si="35"/>
        <v/>
      </c>
      <c r="N291" s="3" t="s">
        <v>56</v>
      </c>
      <c r="O291" s="2">
        <f t="shared" si="39"/>
        <v>0</v>
      </c>
      <c r="P291" s="2">
        <f>IF(ROW()=3,CpuInfo!$L$3,IF(O291=0,P290,Q290+1))</f>
        <v>3</v>
      </c>
      <c r="Q291" s="2">
        <f t="shared" si="36"/>
        <v>3</v>
      </c>
      <c r="R291" s="8"/>
      <c r="U291" s="2" t="str">
        <f>IF(ISBLANK(R291),"",CpuInfo!$K$3)</f>
        <v/>
      </c>
      <c r="V291" s="2" t="str">
        <f>IF(ISBLANK(R291),"",CpuInfo!$L$3)</f>
        <v/>
      </c>
      <c r="W291" s="2" t="str">
        <f t="shared" si="37"/>
        <v/>
      </c>
      <c r="X291" s="2" t="str">
        <f t="shared" si="38"/>
        <v/>
      </c>
      <c r="Y291" s="2" t="s">
        <v>56</v>
      </c>
    </row>
    <row r="292" spans="4:25">
      <c r="D292" s="3">
        <f t="shared" si="40"/>
        <v>0</v>
      </c>
      <c r="E292" s="3">
        <f>IF(ROW()=3,CpuInfo!$H$3,IF(D292=0,E291,F291+1))</f>
        <v>2</v>
      </c>
      <c r="F292" s="3">
        <f t="shared" si="33"/>
        <v>2</v>
      </c>
      <c r="G292" s="8"/>
      <c r="J292" s="3" t="str">
        <f>IF(ISBLANK(G292),"",CpuInfo!$G$3)</f>
        <v/>
      </c>
      <c r="K292" s="3" t="str">
        <f>IF(ISBLANK(G292),"",CpuInfo!$H$3)</f>
        <v/>
      </c>
      <c r="L292" s="3" t="str">
        <f t="shared" si="34"/>
        <v/>
      </c>
      <c r="M292" s="3" t="str">
        <f t="shared" si="35"/>
        <v/>
      </c>
      <c r="N292" s="3" t="s">
        <v>56</v>
      </c>
      <c r="O292" s="2">
        <f t="shared" si="39"/>
        <v>0</v>
      </c>
      <c r="P292" s="2">
        <f>IF(ROW()=3,CpuInfo!$L$3,IF(O292=0,P291,Q291+1))</f>
        <v>3</v>
      </c>
      <c r="Q292" s="2">
        <f t="shared" si="36"/>
        <v>3</v>
      </c>
      <c r="R292" s="8"/>
      <c r="U292" s="2" t="str">
        <f>IF(ISBLANK(R292),"",CpuInfo!$K$3)</f>
        <v/>
      </c>
      <c r="V292" s="2" t="str">
        <f>IF(ISBLANK(R292),"",CpuInfo!$L$3)</f>
        <v/>
      </c>
      <c r="W292" s="2" t="str">
        <f t="shared" si="37"/>
        <v/>
      </c>
      <c r="X292" s="2" t="str">
        <f t="shared" si="38"/>
        <v/>
      </c>
      <c r="Y292" s="2" t="s">
        <v>56</v>
      </c>
    </row>
    <row r="293" spans="4:25">
      <c r="D293" s="3">
        <f t="shared" si="40"/>
        <v>0</v>
      </c>
      <c r="E293" s="3">
        <f>IF(ROW()=3,CpuInfo!$H$3,IF(D293=0,E292,F292+1))</f>
        <v>2</v>
      </c>
      <c r="F293" s="3">
        <f t="shared" si="33"/>
        <v>2</v>
      </c>
      <c r="G293" s="8"/>
      <c r="J293" s="3" t="str">
        <f>IF(ISBLANK(G293),"",CpuInfo!$G$3)</f>
        <v/>
      </c>
      <c r="K293" s="3" t="str">
        <f>IF(ISBLANK(G293),"",CpuInfo!$H$3)</f>
        <v/>
      </c>
      <c r="L293" s="3" t="str">
        <f t="shared" si="34"/>
        <v/>
      </c>
      <c r="M293" s="3" t="str">
        <f t="shared" si="35"/>
        <v/>
      </c>
      <c r="N293" s="3" t="s">
        <v>56</v>
      </c>
      <c r="O293" s="2">
        <f t="shared" si="39"/>
        <v>0</v>
      </c>
      <c r="P293" s="2">
        <f>IF(ROW()=3,CpuInfo!$L$3,IF(O293=0,P292,Q292+1))</f>
        <v>3</v>
      </c>
      <c r="Q293" s="2">
        <f t="shared" si="36"/>
        <v>3</v>
      </c>
      <c r="R293" s="8"/>
      <c r="U293" s="2" t="str">
        <f>IF(ISBLANK(R293),"",CpuInfo!$K$3)</f>
        <v/>
      </c>
      <c r="V293" s="2" t="str">
        <f>IF(ISBLANK(R293),"",CpuInfo!$L$3)</f>
        <v/>
      </c>
      <c r="W293" s="2" t="str">
        <f t="shared" si="37"/>
        <v/>
      </c>
      <c r="X293" s="2" t="str">
        <f t="shared" si="38"/>
        <v/>
      </c>
      <c r="Y293" s="2" t="s">
        <v>56</v>
      </c>
    </row>
    <row r="294" spans="4:25">
      <c r="D294" s="3">
        <f t="shared" si="40"/>
        <v>0</v>
      </c>
      <c r="E294" s="3">
        <f>IF(ROW()=3,CpuInfo!$H$3,IF(D294=0,E293,F293+1))</f>
        <v>2</v>
      </c>
      <c r="F294" s="3">
        <f t="shared" si="33"/>
        <v>2</v>
      </c>
      <c r="G294" s="8"/>
      <c r="J294" s="3" t="str">
        <f>IF(ISBLANK(G294),"",CpuInfo!$G$3)</f>
        <v/>
      </c>
      <c r="K294" s="3" t="str">
        <f>IF(ISBLANK(G294),"",CpuInfo!$H$3)</f>
        <v/>
      </c>
      <c r="L294" s="3" t="str">
        <f t="shared" si="34"/>
        <v/>
      </c>
      <c r="M294" s="3" t="str">
        <f t="shared" si="35"/>
        <v/>
      </c>
      <c r="N294" s="3" t="s">
        <v>56</v>
      </c>
      <c r="O294" s="2">
        <f t="shared" si="39"/>
        <v>0</v>
      </c>
      <c r="P294" s="2">
        <f>IF(ROW()=3,CpuInfo!$L$3,IF(O294=0,P293,Q293+1))</f>
        <v>3</v>
      </c>
      <c r="Q294" s="2">
        <f t="shared" si="36"/>
        <v>3</v>
      </c>
      <c r="R294" s="8"/>
      <c r="U294" s="2" t="str">
        <f>IF(ISBLANK(R294),"",CpuInfo!$K$3)</f>
        <v/>
      </c>
      <c r="V294" s="2" t="str">
        <f>IF(ISBLANK(R294),"",CpuInfo!$L$3)</f>
        <v/>
      </c>
      <c r="W294" s="2" t="str">
        <f t="shared" si="37"/>
        <v/>
      </c>
      <c r="X294" s="2" t="str">
        <f t="shared" si="38"/>
        <v/>
      </c>
      <c r="Y294" s="2" t="s">
        <v>56</v>
      </c>
    </row>
    <row r="295" spans="4:25">
      <c r="D295" s="3">
        <f t="shared" si="40"/>
        <v>0</v>
      </c>
      <c r="E295" s="3">
        <f>IF(ROW()=3,CpuInfo!$H$3,IF(D295=0,E294,F294+1))</f>
        <v>2</v>
      </c>
      <c r="F295" s="3">
        <f t="shared" si="33"/>
        <v>2</v>
      </c>
      <c r="G295" s="8"/>
      <c r="J295" s="3" t="str">
        <f>IF(ISBLANK(G295),"",CpuInfo!$G$3)</f>
        <v/>
      </c>
      <c r="K295" s="3" t="str">
        <f>IF(ISBLANK(G295),"",CpuInfo!$H$3)</f>
        <v/>
      </c>
      <c r="L295" s="3" t="str">
        <f t="shared" si="34"/>
        <v/>
      </c>
      <c r="M295" s="3" t="str">
        <f t="shared" si="35"/>
        <v/>
      </c>
      <c r="N295" s="3" t="s">
        <v>56</v>
      </c>
      <c r="O295" s="2">
        <f t="shared" si="39"/>
        <v>0</v>
      </c>
      <c r="P295" s="2">
        <f>IF(ROW()=3,CpuInfo!$L$3,IF(O295=0,P294,Q294+1))</f>
        <v>3</v>
      </c>
      <c r="Q295" s="2">
        <f t="shared" si="36"/>
        <v>3</v>
      </c>
      <c r="R295" s="8"/>
      <c r="U295" s="2" t="str">
        <f>IF(ISBLANK(R295),"",CpuInfo!$K$3)</f>
        <v/>
      </c>
      <c r="V295" s="2" t="str">
        <f>IF(ISBLANK(R295),"",CpuInfo!$L$3)</f>
        <v/>
      </c>
      <c r="W295" s="2" t="str">
        <f t="shared" si="37"/>
        <v/>
      </c>
      <c r="X295" s="2" t="str">
        <f t="shared" si="38"/>
        <v/>
      </c>
      <c r="Y295" s="2" t="s">
        <v>56</v>
      </c>
    </row>
    <row r="296" spans="4:25">
      <c r="D296" s="3">
        <f t="shared" si="40"/>
        <v>0</v>
      </c>
      <c r="E296" s="3">
        <f>IF(ROW()=3,CpuInfo!$H$3,IF(D296=0,E295,F295+1))</f>
        <v>2</v>
      </c>
      <c r="F296" s="3">
        <f t="shared" si="33"/>
        <v>2</v>
      </c>
      <c r="G296" s="8"/>
      <c r="J296" s="3" t="str">
        <f>IF(ISBLANK(G296),"",CpuInfo!$G$3)</f>
        <v/>
      </c>
      <c r="K296" s="3" t="str">
        <f>IF(ISBLANK(G296),"",CpuInfo!$H$3)</f>
        <v/>
      </c>
      <c r="L296" s="3" t="str">
        <f t="shared" si="34"/>
        <v/>
      </c>
      <c r="M296" s="3" t="str">
        <f t="shared" si="35"/>
        <v/>
      </c>
      <c r="N296" s="3" t="s">
        <v>56</v>
      </c>
      <c r="O296" s="2">
        <f t="shared" si="39"/>
        <v>0</v>
      </c>
      <c r="P296" s="2">
        <f>IF(ROW()=3,CpuInfo!$L$3,IF(O296=0,P295,Q295+1))</f>
        <v>3</v>
      </c>
      <c r="Q296" s="2">
        <f t="shared" si="36"/>
        <v>3</v>
      </c>
      <c r="R296" s="8"/>
      <c r="U296" s="2" t="str">
        <f>IF(ISBLANK(R296),"",CpuInfo!$K$3)</f>
        <v/>
      </c>
      <c r="V296" s="2" t="str">
        <f>IF(ISBLANK(R296),"",CpuInfo!$L$3)</f>
        <v/>
      </c>
      <c r="W296" s="2" t="str">
        <f t="shared" si="37"/>
        <v/>
      </c>
      <c r="X296" s="2" t="str">
        <f t="shared" si="38"/>
        <v/>
      </c>
      <c r="Y296" s="2" t="s">
        <v>56</v>
      </c>
    </row>
    <row r="297" spans="4:25">
      <c r="D297" s="3">
        <f t="shared" si="40"/>
        <v>0</v>
      </c>
      <c r="E297" s="3">
        <f>IF(ROW()=3,CpuInfo!$H$3,IF(D297=0,E296,F296+1))</f>
        <v>2</v>
      </c>
      <c r="F297" s="3">
        <f t="shared" si="33"/>
        <v>2</v>
      </c>
      <c r="G297" s="8"/>
      <c r="J297" s="3" t="str">
        <f>IF(ISBLANK(G297),"",CpuInfo!$G$3)</f>
        <v/>
      </c>
      <c r="K297" s="3" t="str">
        <f>IF(ISBLANK(G297),"",CpuInfo!$H$3)</f>
        <v/>
      </c>
      <c r="L297" s="3" t="str">
        <f t="shared" si="34"/>
        <v/>
      </c>
      <c r="M297" s="3" t="str">
        <f t="shared" si="35"/>
        <v/>
      </c>
      <c r="N297" s="3" t="s">
        <v>56</v>
      </c>
      <c r="O297" s="2">
        <f t="shared" si="39"/>
        <v>0</v>
      </c>
      <c r="P297" s="2">
        <f>IF(ROW()=3,CpuInfo!$L$3,IF(O297=0,P296,Q296+1))</f>
        <v>3</v>
      </c>
      <c r="Q297" s="2">
        <f t="shared" si="36"/>
        <v>3</v>
      </c>
      <c r="R297" s="8"/>
      <c r="U297" s="2" t="str">
        <f>IF(ISBLANK(R297),"",CpuInfo!$K$3)</f>
        <v/>
      </c>
      <c r="V297" s="2" t="str">
        <f>IF(ISBLANK(R297),"",CpuInfo!$L$3)</f>
        <v/>
      </c>
      <c r="W297" s="2" t="str">
        <f t="shared" si="37"/>
        <v/>
      </c>
      <c r="X297" s="2" t="str">
        <f t="shared" si="38"/>
        <v/>
      </c>
      <c r="Y297" s="2" t="s">
        <v>56</v>
      </c>
    </row>
    <row r="298" spans="4:25">
      <c r="D298" s="3">
        <f t="shared" si="40"/>
        <v>0</v>
      </c>
      <c r="E298" s="3">
        <f>IF(ROW()=3,CpuInfo!$H$3,IF(D298=0,E297,F297+1))</f>
        <v>2</v>
      </c>
      <c r="F298" s="3">
        <f t="shared" si="33"/>
        <v>2</v>
      </c>
      <c r="G298" s="8"/>
      <c r="J298" s="3" t="str">
        <f>IF(ISBLANK(G298),"",CpuInfo!$G$3)</f>
        <v/>
      </c>
      <c r="K298" s="3" t="str">
        <f>IF(ISBLANK(G298),"",CpuInfo!$H$3)</f>
        <v/>
      </c>
      <c r="L298" s="3" t="str">
        <f t="shared" si="34"/>
        <v/>
      </c>
      <c r="M298" s="3" t="str">
        <f t="shared" si="35"/>
        <v/>
      </c>
      <c r="N298" s="3" t="s">
        <v>56</v>
      </c>
      <c r="O298" s="2">
        <f t="shared" si="39"/>
        <v>0</v>
      </c>
      <c r="P298" s="2">
        <f>IF(ROW()=3,CpuInfo!$L$3,IF(O298=0,P297,Q297+1))</f>
        <v>3</v>
      </c>
      <c r="Q298" s="2">
        <f t="shared" si="36"/>
        <v>3</v>
      </c>
      <c r="R298" s="8"/>
      <c r="U298" s="2" t="str">
        <f>IF(ISBLANK(R298),"",CpuInfo!$K$3)</f>
        <v/>
      </c>
      <c r="V298" s="2" t="str">
        <f>IF(ISBLANK(R298),"",CpuInfo!$L$3)</f>
        <v/>
      </c>
      <c r="W298" s="2" t="str">
        <f t="shared" si="37"/>
        <v/>
      </c>
      <c r="X298" s="2" t="str">
        <f t="shared" si="38"/>
        <v/>
      </c>
      <c r="Y298" s="2" t="s">
        <v>56</v>
      </c>
    </row>
    <row r="299" spans="4:25">
      <c r="D299" s="3">
        <f t="shared" si="40"/>
        <v>0</v>
      </c>
      <c r="E299" s="3">
        <f>IF(ROW()=3,CpuInfo!$H$3,IF(D299=0,E298,F298+1))</f>
        <v>2</v>
      </c>
      <c r="F299" s="3">
        <f t="shared" si="33"/>
        <v>2</v>
      </c>
      <c r="G299" s="8"/>
      <c r="J299" s="3" t="str">
        <f>IF(ISBLANK(G299),"",CpuInfo!$G$3)</f>
        <v/>
      </c>
      <c r="K299" s="3" t="str">
        <f>IF(ISBLANK(G299),"",CpuInfo!$H$3)</f>
        <v/>
      </c>
      <c r="L299" s="3" t="str">
        <f t="shared" si="34"/>
        <v/>
      </c>
      <c r="M299" s="3" t="str">
        <f t="shared" si="35"/>
        <v/>
      </c>
      <c r="N299" s="3" t="s">
        <v>56</v>
      </c>
      <c r="O299" s="2">
        <f t="shared" si="39"/>
        <v>0</v>
      </c>
      <c r="P299" s="2">
        <f>IF(ROW()=3,CpuInfo!$L$3,IF(O299=0,P298,Q298+1))</f>
        <v>3</v>
      </c>
      <c r="Q299" s="2">
        <f t="shared" si="36"/>
        <v>3</v>
      </c>
      <c r="R299" s="8"/>
      <c r="U299" s="2" t="str">
        <f>IF(ISBLANK(R299),"",CpuInfo!$K$3)</f>
        <v/>
      </c>
      <c r="V299" s="2" t="str">
        <f>IF(ISBLANK(R299),"",CpuInfo!$L$3)</f>
        <v/>
      </c>
      <c r="W299" s="2" t="str">
        <f t="shared" si="37"/>
        <v/>
      </c>
      <c r="X299" s="2" t="str">
        <f t="shared" si="38"/>
        <v/>
      </c>
      <c r="Y299" s="2" t="s">
        <v>56</v>
      </c>
    </row>
    <row r="300" spans="4:25">
      <c r="D300" s="3">
        <f t="shared" si="40"/>
        <v>0</v>
      </c>
      <c r="E300" s="3">
        <f>IF(ROW()=3,CpuInfo!$H$3,IF(D300=0,E299,F299+1))</f>
        <v>2</v>
      </c>
      <c r="F300" s="3">
        <f t="shared" si="33"/>
        <v>2</v>
      </c>
      <c r="G300" s="8"/>
      <c r="J300" s="3" t="str">
        <f>IF(ISBLANK(G300),"",CpuInfo!$G$3)</f>
        <v/>
      </c>
      <c r="K300" s="3" t="str">
        <f>IF(ISBLANK(G300),"",CpuInfo!$H$3)</f>
        <v/>
      </c>
      <c r="L300" s="3" t="str">
        <f t="shared" si="34"/>
        <v/>
      </c>
      <c r="M300" s="3" t="str">
        <f t="shared" si="35"/>
        <v/>
      </c>
      <c r="N300" s="3" t="s">
        <v>56</v>
      </c>
      <c r="O300" s="2">
        <f t="shared" si="39"/>
        <v>0</v>
      </c>
      <c r="P300" s="2">
        <f>IF(ROW()=3,CpuInfo!$L$3,IF(O300=0,P299,Q299+1))</f>
        <v>3</v>
      </c>
      <c r="Q300" s="2">
        <f t="shared" si="36"/>
        <v>3</v>
      </c>
      <c r="R300" s="8"/>
      <c r="U300" s="2" t="str">
        <f>IF(ISBLANK(R300),"",CpuInfo!$K$3)</f>
        <v/>
      </c>
      <c r="V300" s="2" t="str">
        <f>IF(ISBLANK(R300),"",CpuInfo!$L$3)</f>
        <v/>
      </c>
      <c r="W300" s="2" t="str">
        <f t="shared" si="37"/>
        <v/>
      </c>
      <c r="X300" s="2" t="str">
        <f t="shared" si="38"/>
        <v/>
      </c>
      <c r="Y300" s="2" t="s">
        <v>56</v>
      </c>
    </row>
    <row r="301" spans="4:25">
      <c r="D301" s="3">
        <f t="shared" si="40"/>
        <v>0</v>
      </c>
      <c r="E301" s="3">
        <f>IF(ROW()=3,CpuInfo!$H$3,IF(D301=0,E300,F300+1))</f>
        <v>2</v>
      </c>
      <c r="F301" s="3">
        <f t="shared" si="33"/>
        <v>2</v>
      </c>
      <c r="G301" s="8"/>
      <c r="J301" s="3" t="str">
        <f>IF(ISBLANK(G301),"",CpuInfo!$G$3)</f>
        <v/>
      </c>
      <c r="K301" s="3" t="str">
        <f>IF(ISBLANK(G301),"",CpuInfo!$H$3)</f>
        <v/>
      </c>
      <c r="L301" s="3" t="str">
        <f t="shared" si="34"/>
        <v/>
      </c>
      <c r="M301" s="3" t="str">
        <f t="shared" si="35"/>
        <v/>
      </c>
      <c r="N301" s="3" t="s">
        <v>56</v>
      </c>
      <c r="O301" s="2">
        <f t="shared" si="39"/>
        <v>0</v>
      </c>
      <c r="P301" s="2">
        <f>IF(ROW()=3,CpuInfo!$L$3,IF(O301=0,P300,Q300+1))</f>
        <v>3</v>
      </c>
      <c r="Q301" s="2">
        <f t="shared" si="36"/>
        <v>3</v>
      </c>
      <c r="R301" s="8"/>
      <c r="U301" s="2" t="str">
        <f>IF(ISBLANK(R301),"",CpuInfo!$K$3)</f>
        <v/>
      </c>
      <c r="V301" s="2" t="str">
        <f>IF(ISBLANK(R301),"",CpuInfo!$L$3)</f>
        <v/>
      </c>
      <c r="W301" s="2" t="str">
        <f t="shared" si="37"/>
        <v/>
      </c>
      <c r="X301" s="2" t="str">
        <f t="shared" si="38"/>
        <v/>
      </c>
      <c r="Y301" s="2" t="s">
        <v>56</v>
      </c>
    </row>
    <row r="302" spans="4:25">
      <c r="D302" s="3">
        <f t="shared" si="40"/>
        <v>0</v>
      </c>
      <c r="E302" s="3">
        <f>IF(ROW()=3,CpuInfo!$H$3,IF(D302=0,E301,F301+1))</f>
        <v>2</v>
      </c>
      <c r="F302" s="3">
        <f t="shared" si="33"/>
        <v>2</v>
      </c>
      <c r="G302" s="8"/>
      <c r="J302" s="3" t="str">
        <f>IF(ISBLANK(G302),"",CpuInfo!$G$3)</f>
        <v/>
      </c>
      <c r="K302" s="3" t="str">
        <f>IF(ISBLANK(G302),"",CpuInfo!$H$3)</f>
        <v/>
      </c>
      <c r="L302" s="3" t="str">
        <f t="shared" si="34"/>
        <v/>
      </c>
      <c r="M302" s="3" t="str">
        <f t="shared" si="35"/>
        <v/>
      </c>
      <c r="N302" s="3" t="s">
        <v>56</v>
      </c>
      <c r="O302" s="2">
        <f t="shared" si="39"/>
        <v>0</v>
      </c>
      <c r="P302" s="2">
        <f>IF(ROW()=3,CpuInfo!$L$3,IF(O302=0,P301,Q301+1))</f>
        <v>3</v>
      </c>
      <c r="Q302" s="2">
        <f t="shared" si="36"/>
        <v>3</v>
      </c>
      <c r="R302" s="8"/>
      <c r="U302" s="2" t="str">
        <f>IF(ISBLANK(R302),"",CpuInfo!$K$3)</f>
        <v/>
      </c>
      <c r="V302" s="2" t="str">
        <f>IF(ISBLANK(R302),"",CpuInfo!$L$3)</f>
        <v/>
      </c>
      <c r="W302" s="2" t="str">
        <f t="shared" si="37"/>
        <v/>
      </c>
      <c r="X302" s="2" t="str">
        <f t="shared" si="38"/>
        <v/>
      </c>
      <c r="Y302" s="2" t="s">
        <v>56</v>
      </c>
    </row>
    <row r="303" spans="4:25">
      <c r="D303" s="3">
        <f t="shared" si="40"/>
        <v>0</v>
      </c>
      <c r="E303" s="3">
        <f>IF(ROW()=3,CpuInfo!$H$3,IF(D303=0,E302,F302+1))</f>
        <v>2</v>
      </c>
      <c r="F303" s="3">
        <f t="shared" si="33"/>
        <v>2</v>
      </c>
      <c r="G303" s="8"/>
      <c r="J303" s="3" t="str">
        <f>IF(ISBLANK(G303),"",CpuInfo!$G$3)</f>
        <v/>
      </c>
      <c r="K303" s="3" t="str">
        <f>IF(ISBLANK(G303),"",CpuInfo!$H$3)</f>
        <v/>
      </c>
      <c r="L303" s="3" t="str">
        <f t="shared" si="34"/>
        <v/>
      </c>
      <c r="M303" s="3" t="str">
        <f t="shared" si="35"/>
        <v/>
      </c>
      <c r="N303" s="3" t="s">
        <v>56</v>
      </c>
      <c r="O303" s="2">
        <f t="shared" si="39"/>
        <v>0</v>
      </c>
      <c r="P303" s="2">
        <f>IF(ROW()=3,CpuInfo!$L$3,IF(O303=0,P302,Q302+1))</f>
        <v>3</v>
      </c>
      <c r="Q303" s="2">
        <f t="shared" si="36"/>
        <v>3</v>
      </c>
      <c r="R303" s="8"/>
      <c r="U303" s="2" t="str">
        <f>IF(ISBLANK(R303),"",CpuInfo!$K$3)</f>
        <v/>
      </c>
      <c r="V303" s="2" t="str">
        <f>IF(ISBLANK(R303),"",CpuInfo!$L$3)</f>
        <v/>
      </c>
      <c r="W303" s="2" t="str">
        <f t="shared" si="37"/>
        <v/>
      </c>
      <c r="X303" s="2" t="str">
        <f t="shared" si="38"/>
        <v/>
      </c>
      <c r="Y303" s="2" t="s">
        <v>56</v>
      </c>
    </row>
    <row r="304" spans="4:25">
      <c r="D304" s="3">
        <f t="shared" si="40"/>
        <v>0</v>
      </c>
      <c r="E304" s="3">
        <f>IF(ROW()=3,CpuInfo!$H$3,IF(D304=0,E303,F303+1))</f>
        <v>2</v>
      </c>
      <c r="F304" s="3">
        <f t="shared" si="33"/>
        <v>2</v>
      </c>
      <c r="G304" s="8"/>
      <c r="J304" s="3" t="str">
        <f>IF(ISBLANK(G304),"",CpuInfo!$G$3)</f>
        <v/>
      </c>
      <c r="K304" s="3" t="str">
        <f>IF(ISBLANK(G304),"",CpuInfo!$H$3)</f>
        <v/>
      </c>
      <c r="L304" s="3" t="str">
        <f t="shared" si="34"/>
        <v/>
      </c>
      <c r="M304" s="3" t="str">
        <f t="shared" si="35"/>
        <v/>
      </c>
      <c r="N304" s="3" t="s">
        <v>56</v>
      </c>
      <c r="O304" s="2">
        <f t="shared" si="39"/>
        <v>0</v>
      </c>
      <c r="P304" s="2">
        <f>IF(ROW()=3,CpuInfo!$L$3,IF(O304=0,P303,Q303+1))</f>
        <v>3</v>
      </c>
      <c r="Q304" s="2">
        <f t="shared" si="36"/>
        <v>3</v>
      </c>
      <c r="R304" s="8"/>
      <c r="U304" s="2" t="str">
        <f>IF(ISBLANK(R304),"",CpuInfo!$K$3)</f>
        <v/>
      </c>
      <c r="V304" s="2" t="str">
        <f>IF(ISBLANK(R304),"",CpuInfo!$L$3)</f>
        <v/>
      </c>
      <c r="W304" s="2" t="str">
        <f t="shared" si="37"/>
        <v/>
      </c>
      <c r="X304" s="2" t="str">
        <f t="shared" si="38"/>
        <v/>
      </c>
      <c r="Y304" s="2" t="s">
        <v>56</v>
      </c>
    </row>
    <row r="305" spans="4:25">
      <c r="D305" s="3">
        <f t="shared" si="40"/>
        <v>0</v>
      </c>
      <c r="E305" s="3">
        <f>IF(ROW()=3,CpuInfo!$H$3,IF(D305=0,E304,F304+1))</f>
        <v>2</v>
      </c>
      <c r="F305" s="3">
        <f t="shared" si="33"/>
        <v>2</v>
      </c>
      <c r="G305" s="8"/>
      <c r="J305" s="3" t="str">
        <f>IF(ISBLANK(G305),"",CpuInfo!$G$3)</f>
        <v/>
      </c>
      <c r="K305" s="3" t="str">
        <f>IF(ISBLANK(G305),"",CpuInfo!$H$3)</f>
        <v/>
      </c>
      <c r="L305" s="3" t="str">
        <f t="shared" si="34"/>
        <v/>
      </c>
      <c r="M305" s="3" t="str">
        <f t="shared" si="35"/>
        <v/>
      </c>
      <c r="N305" s="3" t="s">
        <v>56</v>
      </c>
      <c r="O305" s="2">
        <f t="shared" si="39"/>
        <v>0</v>
      </c>
      <c r="P305" s="2">
        <f>IF(ROW()=3,CpuInfo!$L$3,IF(O305=0,P304,Q304+1))</f>
        <v>3</v>
      </c>
      <c r="Q305" s="2">
        <f t="shared" si="36"/>
        <v>3</v>
      </c>
      <c r="R305" s="8"/>
      <c r="U305" s="2" t="str">
        <f>IF(ISBLANK(R305),"",CpuInfo!$K$3)</f>
        <v/>
      </c>
      <c r="V305" s="2" t="str">
        <f>IF(ISBLANK(R305),"",CpuInfo!$L$3)</f>
        <v/>
      </c>
      <c r="W305" s="2" t="str">
        <f t="shared" si="37"/>
        <v/>
      </c>
      <c r="X305" s="2" t="str">
        <f t="shared" si="38"/>
        <v/>
      </c>
      <c r="Y305" s="2" t="s">
        <v>56</v>
      </c>
    </row>
    <row r="306" spans="4:25">
      <c r="D306" s="3">
        <f t="shared" si="40"/>
        <v>0</v>
      </c>
      <c r="E306" s="3">
        <f>IF(ROW()=3,CpuInfo!$H$3,IF(D306=0,E305,F305+1))</f>
        <v>2</v>
      </c>
      <c r="F306" s="3">
        <f t="shared" si="33"/>
        <v>2</v>
      </c>
      <c r="G306" s="8"/>
      <c r="J306" s="3" t="str">
        <f>IF(ISBLANK(G306),"",CpuInfo!$G$3)</f>
        <v/>
      </c>
      <c r="K306" s="3" t="str">
        <f>IF(ISBLANK(G306),"",CpuInfo!$H$3)</f>
        <v/>
      </c>
      <c r="L306" s="3" t="str">
        <f t="shared" si="34"/>
        <v/>
      </c>
      <c r="M306" s="3" t="str">
        <f t="shared" si="35"/>
        <v/>
      </c>
      <c r="N306" s="3" t="s">
        <v>56</v>
      </c>
      <c r="O306" s="2">
        <f t="shared" si="39"/>
        <v>0</v>
      </c>
      <c r="P306" s="2">
        <f>IF(ROW()=3,CpuInfo!$L$3,IF(O306=0,P305,Q305+1))</f>
        <v>3</v>
      </c>
      <c r="Q306" s="2">
        <f t="shared" si="36"/>
        <v>3</v>
      </c>
      <c r="R306" s="8"/>
      <c r="U306" s="2" t="str">
        <f>IF(ISBLANK(R306),"",CpuInfo!$K$3)</f>
        <v/>
      </c>
      <c r="V306" s="2" t="str">
        <f>IF(ISBLANK(R306),"",CpuInfo!$L$3)</f>
        <v/>
      </c>
      <c r="W306" s="2" t="str">
        <f t="shared" si="37"/>
        <v/>
      </c>
      <c r="X306" s="2" t="str">
        <f t="shared" si="38"/>
        <v/>
      </c>
      <c r="Y306" s="2" t="s">
        <v>56</v>
      </c>
    </row>
    <row r="307" spans="4:25">
      <c r="D307" s="3">
        <f t="shared" si="40"/>
        <v>0</v>
      </c>
      <c r="E307" s="3">
        <f>IF(ROW()=3,CpuInfo!$H$3,IF(D307=0,E306,F306+1))</f>
        <v>2</v>
      </c>
      <c r="F307" s="3">
        <f t="shared" si="33"/>
        <v>2</v>
      </c>
      <c r="G307" s="8"/>
      <c r="J307" s="3" t="str">
        <f>IF(ISBLANK(G307),"",CpuInfo!$G$3)</f>
        <v/>
      </c>
      <c r="K307" s="3" t="str">
        <f>IF(ISBLANK(G307),"",CpuInfo!$H$3)</f>
        <v/>
      </c>
      <c r="L307" s="3" t="str">
        <f t="shared" si="34"/>
        <v/>
      </c>
      <c r="M307" s="3" t="str">
        <f t="shared" si="35"/>
        <v/>
      </c>
      <c r="N307" s="3" t="s">
        <v>56</v>
      </c>
      <c r="O307" s="2">
        <f t="shared" si="39"/>
        <v>0</v>
      </c>
      <c r="P307" s="2">
        <f>IF(ROW()=3,CpuInfo!$L$3,IF(O307=0,P306,Q306+1))</f>
        <v>3</v>
      </c>
      <c r="Q307" s="2">
        <f t="shared" si="36"/>
        <v>3</v>
      </c>
      <c r="R307" s="8"/>
      <c r="U307" s="2" t="str">
        <f>IF(ISBLANK(R307),"",CpuInfo!$K$3)</f>
        <v/>
      </c>
      <c r="V307" s="2" t="str">
        <f>IF(ISBLANK(R307),"",CpuInfo!$L$3)</f>
        <v/>
      </c>
      <c r="W307" s="2" t="str">
        <f t="shared" si="37"/>
        <v/>
      </c>
      <c r="X307" s="2" t="str">
        <f t="shared" si="38"/>
        <v/>
      </c>
      <c r="Y307" s="2" t="s">
        <v>56</v>
      </c>
    </row>
    <row r="308" spans="4:25">
      <c r="D308" s="3">
        <f t="shared" si="40"/>
        <v>0</v>
      </c>
      <c r="E308" s="3">
        <f>IF(ROW()=3,CpuInfo!$H$3,IF(D308=0,E307,F307+1))</f>
        <v>2</v>
      </c>
      <c r="F308" s="3">
        <f t="shared" si="33"/>
        <v>2</v>
      </c>
      <c r="G308" s="8"/>
      <c r="J308" s="3" t="str">
        <f>IF(ISBLANK(G308),"",CpuInfo!$G$3)</f>
        <v/>
      </c>
      <c r="K308" s="3" t="str">
        <f>IF(ISBLANK(G308),"",CpuInfo!$H$3)</f>
        <v/>
      </c>
      <c r="L308" s="3" t="str">
        <f t="shared" si="34"/>
        <v/>
      </c>
      <c r="M308" s="3" t="str">
        <f t="shared" si="35"/>
        <v/>
      </c>
      <c r="N308" s="3" t="s">
        <v>56</v>
      </c>
      <c r="O308" s="2">
        <f t="shared" si="39"/>
        <v>0</v>
      </c>
      <c r="P308" s="2">
        <f>IF(ROW()=3,CpuInfo!$L$3,IF(O308=0,P307,Q307+1))</f>
        <v>3</v>
      </c>
      <c r="Q308" s="2">
        <f t="shared" si="36"/>
        <v>3</v>
      </c>
      <c r="R308" s="8"/>
      <c r="U308" s="2" t="str">
        <f>IF(ISBLANK(R308),"",CpuInfo!$K$3)</f>
        <v/>
      </c>
      <c r="V308" s="2" t="str">
        <f>IF(ISBLANK(R308),"",CpuInfo!$L$3)</f>
        <v/>
      </c>
      <c r="W308" s="2" t="str">
        <f t="shared" si="37"/>
        <v/>
      </c>
      <c r="X308" s="2" t="str">
        <f t="shared" si="38"/>
        <v/>
      </c>
      <c r="Y308" s="2" t="s">
        <v>56</v>
      </c>
    </row>
    <row r="309" spans="4:25">
      <c r="D309" s="3">
        <f t="shared" si="40"/>
        <v>0</v>
      </c>
      <c r="E309" s="3">
        <f>IF(ROW()=3,CpuInfo!$H$3,IF(D309=0,E308,F308+1))</f>
        <v>2</v>
      </c>
      <c r="F309" s="3">
        <f t="shared" si="33"/>
        <v>2</v>
      </c>
      <c r="G309" s="8"/>
      <c r="J309" s="3" t="str">
        <f>IF(ISBLANK(G309),"",CpuInfo!$G$3)</f>
        <v/>
      </c>
      <c r="K309" s="3" t="str">
        <f>IF(ISBLANK(G309),"",CpuInfo!$H$3)</f>
        <v/>
      </c>
      <c r="L309" s="3" t="str">
        <f t="shared" si="34"/>
        <v/>
      </c>
      <c r="M309" s="3" t="str">
        <f t="shared" si="35"/>
        <v/>
      </c>
      <c r="N309" s="3" t="s">
        <v>56</v>
      </c>
      <c r="O309" s="2">
        <f t="shared" si="39"/>
        <v>0</v>
      </c>
      <c r="P309" s="2">
        <f>IF(ROW()=3,CpuInfo!$L$3,IF(O309=0,P308,Q308+1))</f>
        <v>3</v>
      </c>
      <c r="Q309" s="2">
        <f t="shared" si="36"/>
        <v>3</v>
      </c>
      <c r="R309" s="8"/>
      <c r="U309" s="2" t="str">
        <f>IF(ISBLANK(R309),"",CpuInfo!$K$3)</f>
        <v/>
      </c>
      <c r="V309" s="2" t="str">
        <f>IF(ISBLANK(R309),"",CpuInfo!$L$3)</f>
        <v/>
      </c>
      <c r="W309" s="2" t="str">
        <f t="shared" si="37"/>
        <v/>
      </c>
      <c r="X309" s="2" t="str">
        <f t="shared" si="38"/>
        <v/>
      </c>
      <c r="Y309" s="2" t="s">
        <v>56</v>
      </c>
    </row>
    <row r="310" spans="4:25">
      <c r="D310" s="3">
        <f t="shared" si="40"/>
        <v>0</v>
      </c>
      <c r="E310" s="3">
        <f>IF(ROW()=3,CpuInfo!$H$3,IF(D310=0,E309,F309+1))</f>
        <v>2</v>
      </c>
      <c r="F310" s="3">
        <f t="shared" si="33"/>
        <v>2</v>
      </c>
      <c r="G310" s="8"/>
      <c r="J310" s="3" t="str">
        <f>IF(ISBLANK(G310),"",CpuInfo!$G$3)</f>
        <v/>
      </c>
      <c r="K310" s="3" t="str">
        <f>IF(ISBLANK(G310),"",CpuInfo!$H$3)</f>
        <v/>
      </c>
      <c r="L310" s="3" t="str">
        <f t="shared" si="34"/>
        <v/>
      </c>
      <c r="M310" s="3" t="str">
        <f t="shared" si="35"/>
        <v/>
      </c>
      <c r="N310" s="3" t="s">
        <v>56</v>
      </c>
      <c r="O310" s="2">
        <f t="shared" si="39"/>
        <v>0</v>
      </c>
      <c r="P310" s="2">
        <f>IF(ROW()=3,CpuInfo!$L$3,IF(O310=0,P309,Q309+1))</f>
        <v>3</v>
      </c>
      <c r="Q310" s="2">
        <f t="shared" si="36"/>
        <v>3</v>
      </c>
      <c r="R310" s="8"/>
      <c r="U310" s="2" t="str">
        <f>IF(ISBLANK(R310),"",CpuInfo!$K$3)</f>
        <v/>
      </c>
      <c r="V310" s="2" t="str">
        <f>IF(ISBLANK(R310),"",CpuInfo!$L$3)</f>
        <v/>
      </c>
      <c r="W310" s="2" t="str">
        <f t="shared" si="37"/>
        <v/>
      </c>
      <c r="X310" s="2" t="str">
        <f t="shared" si="38"/>
        <v/>
      </c>
      <c r="Y310" s="2" t="s">
        <v>56</v>
      </c>
    </row>
    <row r="311" spans="4:25">
      <c r="D311" s="3">
        <f t="shared" si="40"/>
        <v>0</v>
      </c>
      <c r="E311" s="3">
        <f>IF(ROW()=3,CpuInfo!$H$3,IF(D311=0,E310,F310+1))</f>
        <v>2</v>
      </c>
      <c r="F311" s="3">
        <f t="shared" si="33"/>
        <v>2</v>
      </c>
      <c r="G311" s="8"/>
      <c r="J311" s="3" t="str">
        <f>IF(ISBLANK(G311),"",CpuInfo!$G$3)</f>
        <v/>
      </c>
      <c r="K311" s="3" t="str">
        <f>IF(ISBLANK(G311),"",CpuInfo!$H$3)</f>
        <v/>
      </c>
      <c r="L311" s="3" t="str">
        <f t="shared" si="34"/>
        <v/>
      </c>
      <c r="M311" s="3" t="str">
        <f t="shared" si="35"/>
        <v/>
      </c>
      <c r="N311" s="3" t="s">
        <v>56</v>
      </c>
      <c r="O311" s="2">
        <f t="shared" si="39"/>
        <v>0</v>
      </c>
      <c r="P311" s="2">
        <f>IF(ROW()=3,CpuInfo!$L$3,IF(O311=0,P310,Q310+1))</f>
        <v>3</v>
      </c>
      <c r="Q311" s="2">
        <f t="shared" si="36"/>
        <v>3</v>
      </c>
      <c r="R311" s="8"/>
      <c r="U311" s="2" t="str">
        <f>IF(ISBLANK(R311),"",CpuInfo!$K$3)</f>
        <v/>
      </c>
      <c r="V311" s="2" t="str">
        <f>IF(ISBLANK(R311),"",CpuInfo!$L$3)</f>
        <v/>
      </c>
      <c r="W311" s="2" t="str">
        <f t="shared" si="37"/>
        <v/>
      </c>
      <c r="X311" s="2" t="str">
        <f t="shared" si="38"/>
        <v/>
      </c>
      <c r="Y311" s="2" t="s">
        <v>56</v>
      </c>
    </row>
    <row r="312" spans="4:25">
      <c r="D312" s="3">
        <f t="shared" si="40"/>
        <v>0</v>
      </c>
      <c r="E312" s="3">
        <f>IF(ROW()=3,CpuInfo!$H$3,IF(D312=0,E311,F311+1))</f>
        <v>2</v>
      </c>
      <c r="F312" s="3">
        <f t="shared" si="33"/>
        <v>2</v>
      </c>
      <c r="G312" s="8"/>
      <c r="J312" s="3" t="str">
        <f>IF(ISBLANK(G312),"",CpuInfo!$G$3)</f>
        <v/>
      </c>
      <c r="K312" s="3" t="str">
        <f>IF(ISBLANK(G312),"",CpuInfo!$H$3)</f>
        <v/>
      </c>
      <c r="L312" s="3" t="str">
        <f t="shared" si="34"/>
        <v/>
      </c>
      <c r="M312" s="3" t="str">
        <f t="shared" si="35"/>
        <v/>
      </c>
      <c r="N312" s="3" t="s">
        <v>56</v>
      </c>
      <c r="O312" s="2">
        <f t="shared" si="39"/>
        <v>0</v>
      </c>
      <c r="P312" s="2">
        <f>IF(ROW()=3,CpuInfo!$L$3,IF(O312=0,P311,Q311+1))</f>
        <v>3</v>
      </c>
      <c r="Q312" s="2">
        <f t="shared" si="36"/>
        <v>3</v>
      </c>
      <c r="R312" s="8"/>
      <c r="U312" s="2" t="str">
        <f>IF(ISBLANK(R312),"",CpuInfo!$K$3)</f>
        <v/>
      </c>
      <c r="V312" s="2" t="str">
        <f>IF(ISBLANK(R312),"",CpuInfo!$L$3)</f>
        <v/>
      </c>
      <c r="W312" s="2" t="str">
        <f t="shared" si="37"/>
        <v/>
      </c>
      <c r="X312" s="2" t="str">
        <f t="shared" si="38"/>
        <v/>
      </c>
      <c r="Y312" s="2" t="s">
        <v>56</v>
      </c>
    </row>
    <row r="313" spans="4:25">
      <c r="D313" s="3">
        <f t="shared" si="40"/>
        <v>0</v>
      </c>
      <c r="E313" s="3">
        <f>IF(ROW()=3,CpuInfo!$H$3,IF(D313=0,E312,F312+1))</f>
        <v>2</v>
      </c>
      <c r="F313" s="3">
        <f t="shared" si="33"/>
        <v>2</v>
      </c>
      <c r="G313" s="8"/>
      <c r="J313" s="3" t="str">
        <f>IF(ISBLANK(G313),"",CpuInfo!$G$3)</f>
        <v/>
      </c>
      <c r="K313" s="3" t="str">
        <f>IF(ISBLANK(G313),"",CpuInfo!$H$3)</f>
        <v/>
      </c>
      <c r="L313" s="3" t="str">
        <f t="shared" si="34"/>
        <v/>
      </c>
      <c r="M313" s="3" t="str">
        <f t="shared" si="35"/>
        <v/>
      </c>
      <c r="N313" s="3" t="s">
        <v>56</v>
      </c>
      <c r="O313" s="2">
        <f t="shared" si="39"/>
        <v>0</v>
      </c>
      <c r="P313" s="2">
        <f>IF(ROW()=3,CpuInfo!$L$3,IF(O313=0,P312,Q312+1))</f>
        <v>3</v>
      </c>
      <c r="Q313" s="2">
        <f t="shared" si="36"/>
        <v>3</v>
      </c>
      <c r="R313" s="8"/>
      <c r="U313" s="2" t="str">
        <f>IF(ISBLANK(R313),"",CpuInfo!$K$3)</f>
        <v/>
      </c>
      <c r="V313" s="2" t="str">
        <f>IF(ISBLANK(R313),"",CpuInfo!$L$3)</f>
        <v/>
      </c>
      <c r="W313" s="2" t="str">
        <f t="shared" si="37"/>
        <v/>
      </c>
      <c r="X313" s="2" t="str">
        <f t="shared" si="38"/>
        <v/>
      </c>
      <c r="Y313" s="2" t="s">
        <v>56</v>
      </c>
    </row>
    <row r="314" spans="4:25">
      <c r="D314" s="3">
        <f t="shared" si="40"/>
        <v>0</v>
      </c>
      <c r="E314" s="3">
        <f>IF(ROW()=3,CpuInfo!$H$3,IF(D314=0,E313,F313+1))</f>
        <v>2</v>
      </c>
      <c r="F314" s="3">
        <f t="shared" si="33"/>
        <v>2</v>
      </c>
      <c r="G314" s="8"/>
      <c r="J314" s="3" t="str">
        <f>IF(ISBLANK(G314),"",CpuInfo!$G$3)</f>
        <v/>
      </c>
      <c r="K314" s="3" t="str">
        <f>IF(ISBLANK(G314),"",CpuInfo!$H$3)</f>
        <v/>
      </c>
      <c r="L314" s="3" t="str">
        <f t="shared" si="34"/>
        <v/>
      </c>
      <c r="M314" s="3" t="str">
        <f t="shared" si="35"/>
        <v/>
      </c>
      <c r="N314" s="3" t="s">
        <v>56</v>
      </c>
      <c r="O314" s="2">
        <f t="shared" si="39"/>
        <v>0</v>
      </c>
      <c r="P314" s="2">
        <f>IF(ROW()=3,CpuInfo!$L$3,IF(O314=0,P313,Q313+1))</f>
        <v>3</v>
      </c>
      <c r="Q314" s="2">
        <f t="shared" si="36"/>
        <v>3</v>
      </c>
      <c r="R314" s="8"/>
      <c r="U314" s="2" t="str">
        <f>IF(ISBLANK(R314),"",CpuInfo!$K$3)</f>
        <v/>
      </c>
      <c r="V314" s="2" t="str">
        <f>IF(ISBLANK(R314),"",CpuInfo!$L$3)</f>
        <v/>
      </c>
      <c r="W314" s="2" t="str">
        <f t="shared" si="37"/>
        <v/>
      </c>
      <c r="X314" s="2" t="str">
        <f t="shared" si="38"/>
        <v/>
      </c>
      <c r="Y314" s="2" t="s">
        <v>56</v>
      </c>
    </row>
    <row r="315" spans="4:25">
      <c r="D315" s="3">
        <f t="shared" si="40"/>
        <v>0</v>
      </c>
      <c r="E315" s="3">
        <f>IF(ROW()=3,CpuInfo!$H$3,IF(D315=0,E314,F314+1))</f>
        <v>2</v>
      </c>
      <c r="F315" s="3">
        <f t="shared" si="33"/>
        <v>2</v>
      </c>
      <c r="G315" s="8"/>
      <c r="J315" s="3" t="str">
        <f>IF(ISBLANK(G315),"",CpuInfo!$G$3)</f>
        <v/>
      </c>
      <c r="K315" s="3" t="str">
        <f>IF(ISBLANK(G315),"",CpuInfo!$H$3)</f>
        <v/>
      </c>
      <c r="L315" s="3" t="str">
        <f t="shared" si="34"/>
        <v/>
      </c>
      <c r="M315" s="3" t="str">
        <f t="shared" si="35"/>
        <v/>
      </c>
      <c r="N315" s="3" t="s">
        <v>56</v>
      </c>
      <c r="O315" s="2">
        <f t="shared" si="39"/>
        <v>0</v>
      </c>
      <c r="P315" s="2">
        <f>IF(ROW()=3,CpuInfo!$L$3,IF(O315=0,P314,Q314+1))</f>
        <v>3</v>
      </c>
      <c r="Q315" s="2">
        <f t="shared" si="36"/>
        <v>3</v>
      </c>
      <c r="R315" s="8"/>
      <c r="U315" s="2" t="str">
        <f>IF(ISBLANK(R315),"",CpuInfo!$K$3)</f>
        <v/>
      </c>
      <c r="V315" s="2" t="str">
        <f>IF(ISBLANK(R315),"",CpuInfo!$L$3)</f>
        <v/>
      </c>
      <c r="W315" s="2" t="str">
        <f t="shared" si="37"/>
        <v/>
      </c>
      <c r="X315" s="2" t="str">
        <f t="shared" si="38"/>
        <v/>
      </c>
      <c r="Y315" s="2" t="s">
        <v>56</v>
      </c>
    </row>
    <row r="316" spans="4:25">
      <c r="D316" s="3">
        <f t="shared" si="40"/>
        <v>0</v>
      </c>
      <c r="E316" s="3">
        <f>IF(ROW()=3,CpuInfo!$H$3,IF(D316=0,E315,F315+1))</f>
        <v>2</v>
      </c>
      <c r="F316" s="3">
        <f t="shared" si="33"/>
        <v>2</v>
      </c>
      <c r="G316" s="8"/>
      <c r="J316" s="3" t="str">
        <f>IF(ISBLANK(G316),"",CpuInfo!$G$3)</f>
        <v/>
      </c>
      <c r="K316" s="3" t="str">
        <f>IF(ISBLANK(G316),"",CpuInfo!$H$3)</f>
        <v/>
      </c>
      <c r="L316" s="3" t="str">
        <f t="shared" si="34"/>
        <v/>
      </c>
      <c r="M316" s="3" t="str">
        <f t="shared" si="35"/>
        <v/>
      </c>
      <c r="N316" s="3" t="s">
        <v>56</v>
      </c>
      <c r="O316" s="2">
        <f t="shared" si="39"/>
        <v>0</v>
      </c>
      <c r="P316" s="2">
        <f>IF(ROW()=3,CpuInfo!$L$3,IF(O316=0,P315,Q315+1))</f>
        <v>3</v>
      </c>
      <c r="Q316" s="2">
        <f t="shared" si="36"/>
        <v>3</v>
      </c>
      <c r="R316" s="8"/>
      <c r="U316" s="2" t="str">
        <f>IF(ISBLANK(R316),"",CpuInfo!$K$3)</f>
        <v/>
      </c>
      <c r="V316" s="2" t="str">
        <f>IF(ISBLANK(R316),"",CpuInfo!$L$3)</f>
        <v/>
      </c>
      <c r="W316" s="2" t="str">
        <f t="shared" si="37"/>
        <v/>
      </c>
      <c r="X316" s="2" t="str">
        <f t="shared" si="38"/>
        <v/>
      </c>
      <c r="Y316" s="2" t="s">
        <v>56</v>
      </c>
    </row>
    <row r="317" spans="4:25">
      <c r="D317" s="3">
        <f t="shared" si="40"/>
        <v>0</v>
      </c>
      <c r="E317" s="3">
        <f>IF(ROW()=3,CpuInfo!$H$3,IF(D317=0,E316,F316+1))</f>
        <v>2</v>
      </c>
      <c r="F317" s="3">
        <f t="shared" si="33"/>
        <v>2</v>
      </c>
      <c r="G317" s="8"/>
      <c r="J317" s="3" t="str">
        <f>IF(ISBLANK(G317),"",CpuInfo!$G$3)</f>
        <v/>
      </c>
      <c r="K317" s="3" t="str">
        <f>IF(ISBLANK(G317),"",CpuInfo!$H$3)</f>
        <v/>
      </c>
      <c r="L317" s="3" t="str">
        <f t="shared" si="34"/>
        <v/>
      </c>
      <c r="M317" s="3" t="str">
        <f t="shared" si="35"/>
        <v/>
      </c>
      <c r="N317" s="3" t="s">
        <v>56</v>
      </c>
      <c r="O317" s="2">
        <f t="shared" si="39"/>
        <v>0</v>
      </c>
      <c r="P317" s="2">
        <f>IF(ROW()=3,CpuInfo!$L$3,IF(O317=0,P316,Q316+1))</f>
        <v>3</v>
      </c>
      <c r="Q317" s="2">
        <f t="shared" si="36"/>
        <v>3</v>
      </c>
      <c r="R317" s="8"/>
      <c r="U317" s="2" t="str">
        <f>IF(ISBLANK(R317),"",CpuInfo!$K$3)</f>
        <v/>
      </c>
      <c r="V317" s="2" t="str">
        <f>IF(ISBLANK(R317),"",CpuInfo!$L$3)</f>
        <v/>
      </c>
      <c r="W317" s="2" t="str">
        <f t="shared" si="37"/>
        <v/>
      </c>
      <c r="X317" s="2" t="str">
        <f t="shared" si="38"/>
        <v/>
      </c>
      <c r="Y317" s="2" t="s">
        <v>56</v>
      </c>
    </row>
    <row r="318" spans="4:25">
      <c r="D318" s="3">
        <f t="shared" si="40"/>
        <v>0</v>
      </c>
      <c r="E318" s="3">
        <f>IF(ROW()=3,CpuInfo!$H$3,IF(D318=0,E317,F317+1))</f>
        <v>2</v>
      </c>
      <c r="F318" s="3">
        <f t="shared" si="33"/>
        <v>2</v>
      </c>
      <c r="G318" s="8"/>
      <c r="J318" s="3" t="str">
        <f>IF(ISBLANK(G318),"",CpuInfo!$G$3)</f>
        <v/>
      </c>
      <c r="K318" s="3" t="str">
        <f>IF(ISBLANK(G318),"",CpuInfo!$H$3)</f>
        <v/>
      </c>
      <c r="L318" s="3" t="str">
        <f t="shared" si="34"/>
        <v/>
      </c>
      <c r="M318" s="3" t="str">
        <f t="shared" si="35"/>
        <v/>
      </c>
      <c r="N318" s="3" t="s">
        <v>56</v>
      </c>
      <c r="O318" s="2">
        <f t="shared" si="39"/>
        <v>0</v>
      </c>
      <c r="P318" s="2">
        <f>IF(ROW()=3,CpuInfo!$L$3,IF(O318=0,P317,Q317+1))</f>
        <v>3</v>
      </c>
      <c r="Q318" s="2">
        <f t="shared" si="36"/>
        <v>3</v>
      </c>
      <c r="R318" s="8"/>
      <c r="U318" s="2" t="str">
        <f>IF(ISBLANK(R318),"",CpuInfo!$K$3)</f>
        <v/>
      </c>
      <c r="V318" s="2" t="str">
        <f>IF(ISBLANK(R318),"",CpuInfo!$L$3)</f>
        <v/>
      </c>
      <c r="W318" s="2" t="str">
        <f t="shared" si="37"/>
        <v/>
      </c>
      <c r="X318" s="2" t="str">
        <f t="shared" si="38"/>
        <v/>
      </c>
      <c r="Y318" s="2" t="s">
        <v>56</v>
      </c>
    </row>
    <row r="319" spans="4:25">
      <c r="D319" s="3">
        <f t="shared" si="40"/>
        <v>0</v>
      </c>
      <c r="E319" s="3">
        <f>IF(ROW()=3,CpuInfo!$H$3,IF(D319=0,E318,F318+1))</f>
        <v>2</v>
      </c>
      <c r="F319" s="3">
        <f t="shared" si="33"/>
        <v>2</v>
      </c>
      <c r="G319" s="8"/>
      <c r="J319" s="3" t="str">
        <f>IF(ISBLANK(G319),"",CpuInfo!$G$3)</f>
        <v/>
      </c>
      <c r="K319" s="3" t="str">
        <f>IF(ISBLANK(G319),"",CpuInfo!$H$3)</f>
        <v/>
      </c>
      <c r="L319" s="3" t="str">
        <f t="shared" si="34"/>
        <v/>
      </c>
      <c r="M319" s="3" t="str">
        <f t="shared" si="35"/>
        <v/>
      </c>
      <c r="N319" s="3" t="s">
        <v>56</v>
      </c>
      <c r="O319" s="2">
        <f t="shared" si="39"/>
        <v>0</v>
      </c>
      <c r="P319" s="2">
        <f>IF(ROW()=3,CpuInfo!$L$3,IF(O319=0,P318,Q318+1))</f>
        <v>3</v>
      </c>
      <c r="Q319" s="2">
        <f t="shared" si="36"/>
        <v>3</v>
      </c>
      <c r="R319" s="8"/>
      <c r="U319" s="2" t="str">
        <f>IF(ISBLANK(R319),"",CpuInfo!$K$3)</f>
        <v/>
      </c>
      <c r="V319" s="2" t="str">
        <f>IF(ISBLANK(R319),"",CpuInfo!$L$3)</f>
        <v/>
      </c>
      <c r="W319" s="2" t="str">
        <f t="shared" si="37"/>
        <v/>
      </c>
      <c r="X319" s="2" t="str">
        <f t="shared" si="38"/>
        <v/>
      </c>
      <c r="Y319" s="2" t="s">
        <v>56</v>
      </c>
    </row>
    <row r="320" spans="4:25">
      <c r="D320" s="3">
        <f t="shared" si="40"/>
        <v>0</v>
      </c>
      <c r="E320" s="3">
        <f>IF(ROW()=3,CpuInfo!$H$3,IF(D320=0,E319,F319+1))</f>
        <v>2</v>
      </c>
      <c r="F320" s="3">
        <f t="shared" si="33"/>
        <v>2</v>
      </c>
      <c r="G320" s="8"/>
      <c r="J320" s="3" t="str">
        <f>IF(ISBLANK(G320),"",CpuInfo!$G$3)</f>
        <v/>
      </c>
      <c r="K320" s="3" t="str">
        <f>IF(ISBLANK(G320),"",CpuInfo!$H$3)</f>
        <v/>
      </c>
      <c r="L320" s="3" t="str">
        <f t="shared" si="34"/>
        <v/>
      </c>
      <c r="M320" s="3" t="str">
        <f t="shared" si="35"/>
        <v/>
      </c>
      <c r="N320" s="3" t="s">
        <v>56</v>
      </c>
      <c r="O320" s="2">
        <f t="shared" si="39"/>
        <v>0</v>
      </c>
      <c r="P320" s="2">
        <f>IF(ROW()=3,CpuInfo!$L$3,IF(O320=0,P319,Q319+1))</f>
        <v>3</v>
      </c>
      <c r="Q320" s="2">
        <f t="shared" si="36"/>
        <v>3</v>
      </c>
      <c r="R320" s="8"/>
      <c r="U320" s="2" t="str">
        <f>IF(ISBLANK(R320),"",CpuInfo!$K$3)</f>
        <v/>
      </c>
      <c r="V320" s="2" t="str">
        <f>IF(ISBLANK(R320),"",CpuInfo!$L$3)</f>
        <v/>
      </c>
      <c r="W320" s="2" t="str">
        <f t="shared" si="37"/>
        <v/>
      </c>
      <c r="X320" s="2" t="str">
        <f t="shared" si="38"/>
        <v/>
      </c>
      <c r="Y320" s="2" t="s">
        <v>56</v>
      </c>
    </row>
    <row r="321" spans="4:25">
      <c r="D321" s="3">
        <f t="shared" si="40"/>
        <v>0</v>
      </c>
      <c r="E321" s="3">
        <f>IF(ROW()=3,CpuInfo!$H$3,IF(D321=0,E320,F320+1))</f>
        <v>2</v>
      </c>
      <c r="F321" s="3">
        <f t="shared" si="33"/>
        <v>2</v>
      </c>
      <c r="G321" s="8"/>
      <c r="J321" s="3" t="str">
        <f>IF(ISBLANK(G321),"",CpuInfo!$G$3)</f>
        <v/>
      </c>
      <c r="K321" s="3" t="str">
        <f>IF(ISBLANK(G321),"",CpuInfo!$H$3)</f>
        <v/>
      </c>
      <c r="L321" s="3" t="str">
        <f t="shared" si="34"/>
        <v/>
      </c>
      <c r="M321" s="3" t="str">
        <f t="shared" si="35"/>
        <v/>
      </c>
      <c r="N321" s="3" t="s">
        <v>56</v>
      </c>
      <c r="O321" s="2">
        <f t="shared" si="39"/>
        <v>0</v>
      </c>
      <c r="P321" s="2">
        <f>IF(ROW()=3,CpuInfo!$L$3,IF(O321=0,P320,Q320+1))</f>
        <v>3</v>
      </c>
      <c r="Q321" s="2">
        <f t="shared" si="36"/>
        <v>3</v>
      </c>
      <c r="R321" s="8"/>
      <c r="U321" s="2" t="str">
        <f>IF(ISBLANK(R321),"",CpuInfo!$K$3)</f>
        <v/>
      </c>
      <c r="V321" s="2" t="str">
        <f>IF(ISBLANK(R321),"",CpuInfo!$L$3)</f>
        <v/>
      </c>
      <c r="W321" s="2" t="str">
        <f t="shared" si="37"/>
        <v/>
      </c>
      <c r="X321" s="2" t="str">
        <f t="shared" si="38"/>
        <v/>
      </c>
      <c r="Y321" s="2" t="s">
        <v>56</v>
      </c>
    </row>
    <row r="322" spans="4:25">
      <c r="D322" s="3">
        <f t="shared" si="40"/>
        <v>0</v>
      </c>
      <c r="E322" s="3">
        <f>IF(ROW()=3,CpuInfo!$H$3,IF(D322=0,E321,F321+1))</f>
        <v>2</v>
      </c>
      <c r="F322" s="3">
        <f t="shared" si="33"/>
        <v>2</v>
      </c>
      <c r="G322" s="8"/>
      <c r="J322" s="3" t="str">
        <f>IF(ISBLANK(G322),"",CpuInfo!$G$3)</f>
        <v/>
      </c>
      <c r="K322" s="3" t="str">
        <f>IF(ISBLANK(G322),"",CpuInfo!$H$3)</f>
        <v/>
      </c>
      <c r="L322" s="3" t="str">
        <f t="shared" si="34"/>
        <v/>
      </c>
      <c r="M322" s="3" t="str">
        <f t="shared" si="35"/>
        <v/>
      </c>
      <c r="N322" s="3" t="s">
        <v>56</v>
      </c>
      <c r="O322" s="2">
        <f t="shared" si="39"/>
        <v>0</v>
      </c>
      <c r="P322" s="2">
        <f>IF(ROW()=3,CpuInfo!$L$3,IF(O322=0,P321,Q321+1))</f>
        <v>3</v>
      </c>
      <c r="Q322" s="2">
        <f t="shared" si="36"/>
        <v>3</v>
      </c>
      <c r="R322" s="8"/>
      <c r="U322" s="2" t="str">
        <f>IF(ISBLANK(R322),"",CpuInfo!$K$3)</f>
        <v/>
      </c>
      <c r="V322" s="2" t="str">
        <f>IF(ISBLANK(R322),"",CpuInfo!$L$3)</f>
        <v/>
      </c>
      <c r="W322" s="2" t="str">
        <f t="shared" si="37"/>
        <v/>
      </c>
      <c r="X322" s="2" t="str">
        <f t="shared" si="38"/>
        <v/>
      </c>
      <c r="Y322" s="2" t="s">
        <v>56</v>
      </c>
    </row>
    <row r="323" spans="4:25">
      <c r="D323" s="3">
        <f t="shared" si="40"/>
        <v>0</v>
      </c>
      <c r="E323" s="3">
        <f>IF(ROW()=3,CpuInfo!$H$3,IF(D323=0,E322,F322+1))</f>
        <v>2</v>
      </c>
      <c r="F323" s="3">
        <f t="shared" si="33"/>
        <v>2</v>
      </c>
      <c r="G323" s="8"/>
      <c r="J323" s="3" t="str">
        <f>IF(ISBLANK(G323),"",CpuInfo!$G$3)</f>
        <v/>
      </c>
      <c r="K323" s="3" t="str">
        <f>IF(ISBLANK(G323),"",CpuInfo!$H$3)</f>
        <v/>
      </c>
      <c r="L323" s="3" t="str">
        <f t="shared" si="34"/>
        <v/>
      </c>
      <c r="M323" s="3" t="str">
        <f t="shared" si="35"/>
        <v/>
      </c>
      <c r="N323" s="3" t="s">
        <v>56</v>
      </c>
      <c r="O323" s="2">
        <f t="shared" si="39"/>
        <v>0</v>
      </c>
      <c r="P323" s="2">
        <f>IF(ROW()=3,CpuInfo!$L$3,IF(O323=0,P322,Q322+1))</f>
        <v>3</v>
      </c>
      <c r="Q323" s="2">
        <f t="shared" si="36"/>
        <v>3</v>
      </c>
      <c r="R323" s="8"/>
      <c r="U323" s="2" t="str">
        <f>IF(ISBLANK(R323),"",CpuInfo!$K$3)</f>
        <v/>
      </c>
      <c r="V323" s="2" t="str">
        <f>IF(ISBLANK(R323),"",CpuInfo!$L$3)</f>
        <v/>
      </c>
      <c r="W323" s="2" t="str">
        <f t="shared" si="37"/>
        <v/>
      </c>
      <c r="X323" s="2" t="str">
        <f t="shared" si="38"/>
        <v/>
      </c>
      <c r="Y323" s="2" t="s">
        <v>56</v>
      </c>
    </row>
    <row r="324" spans="4:25">
      <c r="D324" s="3">
        <f t="shared" si="40"/>
        <v>0</v>
      </c>
      <c r="E324" s="3">
        <f>IF(ROW()=3,CpuInfo!$H$3,IF(D324=0,E323,F323+1))</f>
        <v>2</v>
      </c>
      <c r="F324" s="3">
        <f t="shared" ref="F324:F387" si="41">IF(D324=0,F323,E324+(D324-1)*1)</f>
        <v>2</v>
      </c>
      <c r="G324" s="8"/>
      <c r="J324" s="3" t="str">
        <f>IF(ISBLANK(G324),"",CpuInfo!$G$3)</f>
        <v/>
      </c>
      <c r="K324" s="3" t="str">
        <f>IF(ISBLANK(G324),"",CpuInfo!$H$3)</f>
        <v/>
      </c>
      <c r="L324" s="3" t="str">
        <f t="shared" ref="L324:L387" si="42">IF(ISBLANK(G324),"","D"&amp;J324+E324)</f>
        <v/>
      </c>
      <c r="M324" s="3" t="str">
        <f t="shared" ref="M324:M387" si="43">IF(ISBLANK(G324),"","D"&amp;J324+F324)</f>
        <v/>
      </c>
      <c r="N324" s="3" t="s">
        <v>56</v>
      </c>
      <c r="O324" s="2">
        <f t="shared" si="39"/>
        <v>0</v>
      </c>
      <c r="P324" s="2">
        <f>IF(ROW()=3,CpuInfo!$L$3,IF(O324=0,P323,Q323+1))</f>
        <v>3</v>
      </c>
      <c r="Q324" s="2">
        <f t="shared" ref="Q324:Q387" si="44">IF(O324=0,Q323,P324+(O324-1)*1)</f>
        <v>3</v>
      </c>
      <c r="R324" s="8"/>
      <c r="U324" s="2" t="str">
        <f>IF(ISBLANK(R324),"",CpuInfo!$K$3)</f>
        <v/>
      </c>
      <c r="V324" s="2" t="str">
        <f>IF(ISBLANK(R324),"",CpuInfo!$L$3)</f>
        <v/>
      </c>
      <c r="W324" s="2" t="str">
        <f t="shared" ref="W324:W387" si="45">IF(ISBLANK(R324),"","D"&amp;U324+P324)</f>
        <v/>
      </c>
      <c r="X324" s="2" t="str">
        <f t="shared" ref="X324:X387" si="46">IF(ISBLANK(R324),"","D"&amp;U324+Q324)</f>
        <v/>
      </c>
      <c r="Y324" s="2" t="s">
        <v>56</v>
      </c>
    </row>
    <row r="325" spans="4:25">
      <c r="D325" s="3">
        <f t="shared" si="40"/>
        <v>0</v>
      </c>
      <c r="E325" s="3">
        <f>IF(ROW()=3,CpuInfo!$H$3,IF(D325=0,E324,F324+1))</f>
        <v>2</v>
      </c>
      <c r="F325" s="3">
        <f t="shared" si="41"/>
        <v>2</v>
      </c>
      <c r="G325" s="8"/>
      <c r="J325" s="3" t="str">
        <f>IF(ISBLANK(G325),"",CpuInfo!$G$3)</f>
        <v/>
      </c>
      <c r="K325" s="3" t="str">
        <f>IF(ISBLANK(G325),"",CpuInfo!$H$3)</f>
        <v/>
      </c>
      <c r="L325" s="3" t="str">
        <f t="shared" si="42"/>
        <v/>
      </c>
      <c r="M325" s="3" t="str">
        <f t="shared" si="43"/>
        <v/>
      </c>
      <c r="N325" s="3" t="s">
        <v>56</v>
      </c>
      <c r="O325" s="2">
        <f t="shared" si="39"/>
        <v>0</v>
      </c>
      <c r="P325" s="2">
        <f>IF(ROW()=3,CpuInfo!$L$3,IF(O325=0,P324,Q324+1))</f>
        <v>3</v>
      </c>
      <c r="Q325" s="2">
        <f t="shared" si="44"/>
        <v>3</v>
      </c>
      <c r="R325" s="8"/>
      <c r="U325" s="2" t="str">
        <f>IF(ISBLANK(R325),"",CpuInfo!$K$3)</f>
        <v/>
      </c>
      <c r="V325" s="2" t="str">
        <f>IF(ISBLANK(R325),"",CpuInfo!$L$3)</f>
        <v/>
      </c>
      <c r="W325" s="2" t="str">
        <f t="shared" si="45"/>
        <v/>
      </c>
      <c r="X325" s="2" t="str">
        <f t="shared" si="46"/>
        <v/>
      </c>
      <c r="Y325" s="2" t="s">
        <v>56</v>
      </c>
    </row>
    <row r="326" spans="4:25">
      <c r="D326" s="3">
        <f t="shared" si="40"/>
        <v>0</v>
      </c>
      <c r="E326" s="3">
        <f>IF(ROW()=3,CpuInfo!$H$3,IF(D326=0,E325,F325+1))</f>
        <v>2</v>
      </c>
      <c r="F326" s="3">
        <f t="shared" si="41"/>
        <v>2</v>
      </c>
      <c r="G326" s="8"/>
      <c r="J326" s="3" t="str">
        <f>IF(ISBLANK(G326),"",CpuInfo!$G$3)</f>
        <v/>
      </c>
      <c r="K326" s="3" t="str">
        <f>IF(ISBLANK(G326),"",CpuInfo!$H$3)</f>
        <v/>
      </c>
      <c r="L326" s="3" t="str">
        <f t="shared" si="42"/>
        <v/>
      </c>
      <c r="M326" s="3" t="str">
        <f t="shared" si="43"/>
        <v/>
      </c>
      <c r="N326" s="3" t="s">
        <v>56</v>
      </c>
      <c r="O326" s="2">
        <f t="shared" si="39"/>
        <v>0</v>
      </c>
      <c r="P326" s="2">
        <f>IF(ROW()=3,CpuInfo!$L$3,IF(O326=0,P325,Q325+1))</f>
        <v>3</v>
      </c>
      <c r="Q326" s="2">
        <f t="shared" si="44"/>
        <v>3</v>
      </c>
      <c r="R326" s="8"/>
      <c r="U326" s="2" t="str">
        <f>IF(ISBLANK(R326),"",CpuInfo!$K$3)</f>
        <v/>
      </c>
      <c r="V326" s="2" t="str">
        <f>IF(ISBLANK(R326),"",CpuInfo!$L$3)</f>
        <v/>
      </c>
      <c r="W326" s="2" t="str">
        <f t="shared" si="45"/>
        <v/>
      </c>
      <c r="X326" s="2" t="str">
        <f t="shared" si="46"/>
        <v/>
      </c>
      <c r="Y326" s="2" t="s">
        <v>56</v>
      </c>
    </row>
    <row r="327" spans="4:25">
      <c r="D327" s="3">
        <f t="shared" si="40"/>
        <v>0</v>
      </c>
      <c r="E327" s="3">
        <f>IF(ROW()=3,CpuInfo!$H$3,IF(D327=0,E326,F326+1))</f>
        <v>2</v>
      </c>
      <c r="F327" s="3">
        <f t="shared" si="41"/>
        <v>2</v>
      </c>
      <c r="G327" s="8"/>
      <c r="J327" s="3" t="str">
        <f>IF(ISBLANK(G327),"",CpuInfo!$G$3)</f>
        <v/>
      </c>
      <c r="K327" s="3" t="str">
        <f>IF(ISBLANK(G327),"",CpuInfo!$H$3)</f>
        <v/>
      </c>
      <c r="L327" s="3" t="str">
        <f t="shared" si="42"/>
        <v/>
      </c>
      <c r="M327" s="3" t="str">
        <f t="shared" si="43"/>
        <v/>
      </c>
      <c r="N327" s="3" t="s">
        <v>56</v>
      </c>
      <c r="O327" s="2">
        <f t="shared" si="39"/>
        <v>0</v>
      </c>
      <c r="P327" s="2">
        <f>IF(ROW()=3,CpuInfo!$L$3,IF(O327=0,P326,Q326+1))</f>
        <v>3</v>
      </c>
      <c r="Q327" s="2">
        <f t="shared" si="44"/>
        <v>3</v>
      </c>
      <c r="R327" s="8"/>
      <c r="U327" s="2" t="str">
        <f>IF(ISBLANK(R327),"",CpuInfo!$K$3)</f>
        <v/>
      </c>
      <c r="V327" s="2" t="str">
        <f>IF(ISBLANK(R327),"",CpuInfo!$L$3)</f>
        <v/>
      </c>
      <c r="W327" s="2" t="str">
        <f t="shared" si="45"/>
        <v/>
      </c>
      <c r="X327" s="2" t="str">
        <f t="shared" si="46"/>
        <v/>
      </c>
      <c r="Y327" s="2" t="s">
        <v>56</v>
      </c>
    </row>
    <row r="328" spans="4:25">
      <c r="D328" s="3">
        <f t="shared" si="40"/>
        <v>0</v>
      </c>
      <c r="E328" s="3">
        <f>IF(ROW()=3,CpuInfo!$H$3,IF(D328=0,E327,F327+1))</f>
        <v>2</v>
      </c>
      <c r="F328" s="3">
        <f t="shared" si="41"/>
        <v>2</v>
      </c>
      <c r="G328" s="8"/>
      <c r="J328" s="3" t="str">
        <f>IF(ISBLANK(G328),"",CpuInfo!$G$3)</f>
        <v/>
      </c>
      <c r="K328" s="3" t="str">
        <f>IF(ISBLANK(G328),"",CpuInfo!$H$3)</f>
        <v/>
      </c>
      <c r="L328" s="3" t="str">
        <f t="shared" si="42"/>
        <v/>
      </c>
      <c r="M328" s="3" t="str">
        <f t="shared" si="43"/>
        <v/>
      </c>
      <c r="N328" s="3" t="s">
        <v>56</v>
      </c>
      <c r="O328" s="2">
        <f t="shared" ref="O328:O391" si="47">IF(R328="DTShort4",4,IF(R328="DTString100",100,IF(R328="DTString50",50,IF(R328="DTString40",40,IF(R328="DTString30",30,IF(R328="DTShort50",50,IF(R328="DTShort",1,IF(R328="DTInt",2,IF(R328="DTFloat",2,IF(R328="DTString",20,0))))))))))</f>
        <v>0</v>
      </c>
      <c r="P328" s="2">
        <f>IF(ROW()=3,CpuInfo!$L$3,IF(O328=0,P327,Q327+1))</f>
        <v>3</v>
      </c>
      <c r="Q328" s="2">
        <f t="shared" si="44"/>
        <v>3</v>
      </c>
      <c r="R328" s="8"/>
      <c r="U328" s="2" t="str">
        <f>IF(ISBLANK(R328),"",CpuInfo!$K$3)</f>
        <v/>
      </c>
      <c r="V328" s="2" t="str">
        <f>IF(ISBLANK(R328),"",CpuInfo!$L$3)</f>
        <v/>
      </c>
      <c r="W328" s="2" t="str">
        <f t="shared" si="45"/>
        <v/>
      </c>
      <c r="X328" s="2" t="str">
        <f t="shared" si="46"/>
        <v/>
      </c>
      <c r="Y328" s="2" t="s">
        <v>56</v>
      </c>
    </row>
    <row r="329" spans="4:25">
      <c r="D329" s="3">
        <f t="shared" ref="D329:D392" si="48">IF(G329="DTShort4",4,IF(G329="DTString100",100,IF(G329="DTString50",50,IF(G329="DTString40",40,IF(G329="DTString30",30,IF(G329="DTShort50",50,IF(G329="DTShort",1,IF(G329="DTInt",2,IF(G329="DTFloat",2,IF(G329="DTString",20,0))))))))))</f>
        <v>0</v>
      </c>
      <c r="E329" s="3">
        <f>IF(ROW()=3,CpuInfo!$H$3,IF(D329=0,E328,F328+1))</f>
        <v>2</v>
      </c>
      <c r="F329" s="3">
        <f t="shared" si="41"/>
        <v>2</v>
      </c>
      <c r="G329" s="8"/>
      <c r="J329" s="3" t="str">
        <f>IF(ISBLANK(G329),"",CpuInfo!$G$3)</f>
        <v/>
      </c>
      <c r="K329" s="3" t="str">
        <f>IF(ISBLANK(G329),"",CpuInfo!$H$3)</f>
        <v/>
      </c>
      <c r="L329" s="3" t="str">
        <f t="shared" si="42"/>
        <v/>
      </c>
      <c r="M329" s="3" t="str">
        <f t="shared" si="43"/>
        <v/>
      </c>
      <c r="N329" s="3" t="s">
        <v>56</v>
      </c>
      <c r="O329" s="2">
        <f t="shared" si="47"/>
        <v>0</v>
      </c>
      <c r="P329" s="2">
        <f>IF(ROW()=3,CpuInfo!$L$3,IF(O329=0,P328,Q328+1))</f>
        <v>3</v>
      </c>
      <c r="Q329" s="2">
        <f t="shared" si="44"/>
        <v>3</v>
      </c>
      <c r="R329" s="8"/>
      <c r="U329" s="2" t="str">
        <f>IF(ISBLANK(R329),"",CpuInfo!$K$3)</f>
        <v/>
      </c>
      <c r="V329" s="2" t="str">
        <f>IF(ISBLANK(R329),"",CpuInfo!$L$3)</f>
        <v/>
      </c>
      <c r="W329" s="2" t="str">
        <f t="shared" si="45"/>
        <v/>
      </c>
      <c r="X329" s="2" t="str">
        <f t="shared" si="46"/>
        <v/>
      </c>
      <c r="Y329" s="2" t="s">
        <v>56</v>
      </c>
    </row>
    <row r="330" spans="4:25">
      <c r="D330" s="3">
        <f t="shared" si="48"/>
        <v>0</v>
      </c>
      <c r="E330" s="3">
        <f>IF(ROW()=3,CpuInfo!$H$3,IF(D330=0,E329,F329+1))</f>
        <v>2</v>
      </c>
      <c r="F330" s="3">
        <f t="shared" si="41"/>
        <v>2</v>
      </c>
      <c r="G330" s="8"/>
      <c r="J330" s="3" t="str">
        <f>IF(ISBLANK(G330),"",CpuInfo!$G$3)</f>
        <v/>
      </c>
      <c r="K330" s="3" t="str">
        <f>IF(ISBLANK(G330),"",CpuInfo!$H$3)</f>
        <v/>
      </c>
      <c r="L330" s="3" t="str">
        <f t="shared" si="42"/>
        <v/>
      </c>
      <c r="M330" s="3" t="str">
        <f t="shared" si="43"/>
        <v/>
      </c>
      <c r="N330" s="3" t="s">
        <v>56</v>
      </c>
      <c r="O330" s="2">
        <f t="shared" si="47"/>
        <v>0</v>
      </c>
      <c r="P330" s="2">
        <f>IF(ROW()=3,CpuInfo!$L$3,IF(O330=0,P329,Q329+1))</f>
        <v>3</v>
      </c>
      <c r="Q330" s="2">
        <f t="shared" si="44"/>
        <v>3</v>
      </c>
      <c r="R330" s="8"/>
      <c r="U330" s="2" t="str">
        <f>IF(ISBLANK(R330),"",CpuInfo!$K$3)</f>
        <v/>
      </c>
      <c r="V330" s="2" t="str">
        <f>IF(ISBLANK(R330),"",CpuInfo!$L$3)</f>
        <v/>
      </c>
      <c r="W330" s="2" t="str">
        <f t="shared" si="45"/>
        <v/>
      </c>
      <c r="X330" s="2" t="str">
        <f t="shared" si="46"/>
        <v/>
      </c>
      <c r="Y330" s="2" t="s">
        <v>56</v>
      </c>
    </row>
    <row r="331" spans="4:25">
      <c r="D331" s="3">
        <f t="shared" si="48"/>
        <v>0</v>
      </c>
      <c r="E331" s="3">
        <f>IF(ROW()=3,CpuInfo!$H$3,IF(D331=0,E330,F330+1))</f>
        <v>2</v>
      </c>
      <c r="F331" s="3">
        <f t="shared" si="41"/>
        <v>2</v>
      </c>
      <c r="G331" s="8"/>
      <c r="J331" s="3" t="str">
        <f>IF(ISBLANK(G331),"",CpuInfo!$G$3)</f>
        <v/>
      </c>
      <c r="K331" s="3" t="str">
        <f>IF(ISBLANK(G331),"",CpuInfo!$H$3)</f>
        <v/>
      </c>
      <c r="L331" s="3" t="str">
        <f t="shared" si="42"/>
        <v/>
      </c>
      <c r="M331" s="3" t="str">
        <f t="shared" si="43"/>
        <v/>
      </c>
      <c r="N331" s="3" t="s">
        <v>56</v>
      </c>
      <c r="O331" s="2">
        <f t="shared" si="47"/>
        <v>0</v>
      </c>
      <c r="P331" s="2">
        <f>IF(ROW()=3,CpuInfo!$L$3,IF(O331=0,P330,Q330+1))</f>
        <v>3</v>
      </c>
      <c r="Q331" s="2">
        <f t="shared" si="44"/>
        <v>3</v>
      </c>
      <c r="R331" s="8"/>
      <c r="U331" s="2" t="str">
        <f>IF(ISBLANK(R331),"",CpuInfo!$K$3)</f>
        <v/>
      </c>
      <c r="V331" s="2" t="str">
        <f>IF(ISBLANK(R331),"",CpuInfo!$L$3)</f>
        <v/>
      </c>
      <c r="W331" s="2" t="str">
        <f t="shared" si="45"/>
        <v/>
      </c>
      <c r="X331" s="2" t="str">
        <f t="shared" si="46"/>
        <v/>
      </c>
      <c r="Y331" s="2" t="s">
        <v>56</v>
      </c>
    </row>
    <row r="332" spans="4:25">
      <c r="D332" s="3">
        <f t="shared" si="48"/>
        <v>0</v>
      </c>
      <c r="E332" s="3">
        <f>IF(ROW()=3,CpuInfo!$H$3,IF(D332=0,E331,F331+1))</f>
        <v>2</v>
      </c>
      <c r="F332" s="3">
        <f t="shared" si="41"/>
        <v>2</v>
      </c>
      <c r="G332" s="8"/>
      <c r="J332" s="3" t="str">
        <f>IF(ISBLANK(G332),"",CpuInfo!$G$3)</f>
        <v/>
      </c>
      <c r="K332" s="3" t="str">
        <f>IF(ISBLANK(G332),"",CpuInfo!$H$3)</f>
        <v/>
      </c>
      <c r="L332" s="3" t="str">
        <f t="shared" si="42"/>
        <v/>
      </c>
      <c r="M332" s="3" t="str">
        <f t="shared" si="43"/>
        <v/>
      </c>
      <c r="N332" s="3" t="s">
        <v>56</v>
      </c>
      <c r="O332" s="2">
        <f t="shared" si="47"/>
        <v>0</v>
      </c>
      <c r="P332" s="2">
        <f>IF(ROW()=3,CpuInfo!$L$3,IF(O332=0,P331,Q331+1))</f>
        <v>3</v>
      </c>
      <c r="Q332" s="2">
        <f t="shared" si="44"/>
        <v>3</v>
      </c>
      <c r="R332" s="8"/>
      <c r="U332" s="2" t="str">
        <f>IF(ISBLANK(R332),"",CpuInfo!$K$3)</f>
        <v/>
      </c>
      <c r="V332" s="2" t="str">
        <f>IF(ISBLANK(R332),"",CpuInfo!$L$3)</f>
        <v/>
      </c>
      <c r="W332" s="2" t="str">
        <f t="shared" si="45"/>
        <v/>
      </c>
      <c r="X332" s="2" t="str">
        <f t="shared" si="46"/>
        <v/>
      </c>
      <c r="Y332" s="2" t="s">
        <v>56</v>
      </c>
    </row>
    <row r="333" spans="4:25">
      <c r="D333" s="3">
        <f t="shared" si="48"/>
        <v>0</v>
      </c>
      <c r="E333" s="3">
        <f>IF(ROW()=3,CpuInfo!$H$3,IF(D333=0,E332,F332+1))</f>
        <v>2</v>
      </c>
      <c r="F333" s="3">
        <f t="shared" si="41"/>
        <v>2</v>
      </c>
      <c r="G333" s="8"/>
      <c r="J333" s="3" t="str">
        <f>IF(ISBLANK(G333),"",CpuInfo!$G$3)</f>
        <v/>
      </c>
      <c r="K333" s="3" t="str">
        <f>IF(ISBLANK(G333),"",CpuInfo!$H$3)</f>
        <v/>
      </c>
      <c r="L333" s="3" t="str">
        <f t="shared" si="42"/>
        <v/>
      </c>
      <c r="M333" s="3" t="str">
        <f t="shared" si="43"/>
        <v/>
      </c>
      <c r="N333" s="3" t="s">
        <v>56</v>
      </c>
      <c r="O333" s="2">
        <f t="shared" si="47"/>
        <v>0</v>
      </c>
      <c r="P333" s="2">
        <f>IF(ROW()=3,CpuInfo!$L$3,IF(O333=0,P332,Q332+1))</f>
        <v>3</v>
      </c>
      <c r="Q333" s="2">
        <f t="shared" si="44"/>
        <v>3</v>
      </c>
      <c r="R333" s="8"/>
      <c r="U333" s="2" t="str">
        <f>IF(ISBLANK(R333),"",CpuInfo!$K$3)</f>
        <v/>
      </c>
      <c r="V333" s="2" t="str">
        <f>IF(ISBLANK(R333),"",CpuInfo!$L$3)</f>
        <v/>
      </c>
      <c r="W333" s="2" t="str">
        <f t="shared" si="45"/>
        <v/>
      </c>
      <c r="X333" s="2" t="str">
        <f t="shared" si="46"/>
        <v/>
      </c>
      <c r="Y333" s="2" t="s">
        <v>56</v>
      </c>
    </row>
    <row r="334" spans="4:25">
      <c r="D334" s="3">
        <f t="shared" si="48"/>
        <v>0</v>
      </c>
      <c r="E334" s="3">
        <f>IF(ROW()=3,CpuInfo!$H$3,IF(D334=0,E333,F333+1))</f>
        <v>2</v>
      </c>
      <c r="F334" s="3">
        <f t="shared" si="41"/>
        <v>2</v>
      </c>
      <c r="G334" s="8"/>
      <c r="J334" s="3" t="str">
        <f>IF(ISBLANK(G334),"",CpuInfo!$G$3)</f>
        <v/>
      </c>
      <c r="K334" s="3" t="str">
        <f>IF(ISBLANK(G334),"",CpuInfo!$H$3)</f>
        <v/>
      </c>
      <c r="L334" s="3" t="str">
        <f t="shared" si="42"/>
        <v/>
      </c>
      <c r="M334" s="3" t="str">
        <f t="shared" si="43"/>
        <v/>
      </c>
      <c r="N334" s="3" t="s">
        <v>56</v>
      </c>
      <c r="O334" s="2">
        <f t="shared" si="47"/>
        <v>0</v>
      </c>
      <c r="P334" s="2">
        <f>IF(ROW()=3,CpuInfo!$L$3,IF(O334=0,P333,Q333+1))</f>
        <v>3</v>
      </c>
      <c r="Q334" s="2">
        <f t="shared" si="44"/>
        <v>3</v>
      </c>
      <c r="R334" s="8"/>
      <c r="U334" s="2" t="str">
        <f>IF(ISBLANK(R334),"",CpuInfo!$K$3)</f>
        <v/>
      </c>
      <c r="V334" s="2" t="str">
        <f>IF(ISBLANK(R334),"",CpuInfo!$L$3)</f>
        <v/>
      </c>
      <c r="W334" s="2" t="str">
        <f t="shared" si="45"/>
        <v/>
      </c>
      <c r="X334" s="2" t="str">
        <f t="shared" si="46"/>
        <v/>
      </c>
      <c r="Y334" s="2" t="s">
        <v>56</v>
      </c>
    </row>
    <row r="335" spans="4:25">
      <c r="D335" s="3">
        <f t="shared" si="48"/>
        <v>0</v>
      </c>
      <c r="E335" s="3">
        <f>IF(ROW()=3,CpuInfo!$H$3,IF(D335=0,E334,F334+1))</f>
        <v>2</v>
      </c>
      <c r="F335" s="3">
        <f t="shared" si="41"/>
        <v>2</v>
      </c>
      <c r="G335" s="8"/>
      <c r="J335" s="3" t="str">
        <f>IF(ISBLANK(G335),"",CpuInfo!$G$3)</f>
        <v/>
      </c>
      <c r="K335" s="3" t="str">
        <f>IF(ISBLANK(G335),"",CpuInfo!$H$3)</f>
        <v/>
      </c>
      <c r="L335" s="3" t="str">
        <f t="shared" si="42"/>
        <v/>
      </c>
      <c r="M335" s="3" t="str">
        <f t="shared" si="43"/>
        <v/>
      </c>
      <c r="N335" s="3" t="s">
        <v>56</v>
      </c>
      <c r="O335" s="2">
        <f t="shared" si="47"/>
        <v>0</v>
      </c>
      <c r="P335" s="2">
        <f>IF(ROW()=3,CpuInfo!$L$3,IF(O335=0,P334,Q334+1))</f>
        <v>3</v>
      </c>
      <c r="Q335" s="2">
        <f t="shared" si="44"/>
        <v>3</v>
      </c>
      <c r="R335" s="8"/>
      <c r="U335" s="2" t="str">
        <f>IF(ISBLANK(R335),"",CpuInfo!$K$3)</f>
        <v/>
      </c>
      <c r="V335" s="2" t="str">
        <f>IF(ISBLANK(R335),"",CpuInfo!$L$3)</f>
        <v/>
      </c>
      <c r="W335" s="2" t="str">
        <f t="shared" si="45"/>
        <v/>
      </c>
      <c r="X335" s="2" t="str">
        <f t="shared" si="46"/>
        <v/>
      </c>
      <c r="Y335" s="2" t="s">
        <v>56</v>
      </c>
    </row>
    <row r="336" spans="4:25">
      <c r="D336" s="3">
        <f t="shared" si="48"/>
        <v>0</v>
      </c>
      <c r="E336" s="3">
        <f>IF(ROW()=3,CpuInfo!$H$3,IF(D336=0,E335,F335+1))</f>
        <v>2</v>
      </c>
      <c r="F336" s="3">
        <f t="shared" si="41"/>
        <v>2</v>
      </c>
      <c r="G336" s="8"/>
      <c r="J336" s="3" t="str">
        <f>IF(ISBLANK(G336),"",CpuInfo!$G$3)</f>
        <v/>
      </c>
      <c r="K336" s="3" t="str">
        <f>IF(ISBLANK(G336),"",CpuInfo!$H$3)</f>
        <v/>
      </c>
      <c r="L336" s="3" t="str">
        <f t="shared" si="42"/>
        <v/>
      </c>
      <c r="M336" s="3" t="str">
        <f t="shared" si="43"/>
        <v/>
      </c>
      <c r="N336" s="3" t="s">
        <v>56</v>
      </c>
      <c r="O336" s="2">
        <f t="shared" si="47"/>
        <v>0</v>
      </c>
      <c r="P336" s="2">
        <f>IF(ROW()=3,CpuInfo!$L$3,IF(O336=0,P335,Q335+1))</f>
        <v>3</v>
      </c>
      <c r="Q336" s="2">
        <f t="shared" si="44"/>
        <v>3</v>
      </c>
      <c r="R336" s="8"/>
      <c r="U336" s="2" t="str">
        <f>IF(ISBLANK(R336),"",CpuInfo!$K$3)</f>
        <v/>
      </c>
      <c r="V336" s="2" t="str">
        <f>IF(ISBLANK(R336),"",CpuInfo!$L$3)</f>
        <v/>
      </c>
      <c r="W336" s="2" t="str">
        <f t="shared" si="45"/>
        <v/>
      </c>
      <c r="X336" s="2" t="str">
        <f t="shared" si="46"/>
        <v/>
      </c>
      <c r="Y336" s="2" t="s">
        <v>56</v>
      </c>
    </row>
    <row r="337" spans="4:25">
      <c r="D337" s="3">
        <f t="shared" si="48"/>
        <v>0</v>
      </c>
      <c r="E337" s="3">
        <f>IF(ROW()=3,CpuInfo!$H$3,IF(D337=0,E336,F336+1))</f>
        <v>2</v>
      </c>
      <c r="F337" s="3">
        <f t="shared" si="41"/>
        <v>2</v>
      </c>
      <c r="G337" s="8"/>
      <c r="J337" s="3" t="str">
        <f>IF(ISBLANK(G337),"",CpuInfo!$G$3)</f>
        <v/>
      </c>
      <c r="K337" s="3" t="str">
        <f>IF(ISBLANK(G337),"",CpuInfo!$H$3)</f>
        <v/>
      </c>
      <c r="L337" s="3" t="str">
        <f t="shared" si="42"/>
        <v/>
      </c>
      <c r="M337" s="3" t="str">
        <f t="shared" si="43"/>
        <v/>
      </c>
      <c r="N337" s="3" t="s">
        <v>56</v>
      </c>
      <c r="O337" s="2">
        <f t="shared" si="47"/>
        <v>0</v>
      </c>
      <c r="P337" s="2">
        <f>IF(ROW()=3,CpuInfo!$L$3,IF(O337=0,P336,Q336+1))</f>
        <v>3</v>
      </c>
      <c r="Q337" s="2">
        <f t="shared" si="44"/>
        <v>3</v>
      </c>
      <c r="R337" s="8"/>
      <c r="U337" s="2" t="str">
        <f>IF(ISBLANK(R337),"",CpuInfo!$K$3)</f>
        <v/>
      </c>
      <c r="V337" s="2" t="str">
        <f>IF(ISBLANK(R337),"",CpuInfo!$L$3)</f>
        <v/>
      </c>
      <c r="W337" s="2" t="str">
        <f t="shared" si="45"/>
        <v/>
      </c>
      <c r="X337" s="2" t="str">
        <f t="shared" si="46"/>
        <v/>
      </c>
      <c r="Y337" s="2" t="s">
        <v>56</v>
      </c>
    </row>
    <row r="338" spans="4:25">
      <c r="D338" s="3">
        <f t="shared" si="48"/>
        <v>0</v>
      </c>
      <c r="E338" s="3">
        <f>IF(ROW()=3,CpuInfo!$H$3,IF(D338=0,E337,F337+1))</f>
        <v>2</v>
      </c>
      <c r="F338" s="3">
        <f t="shared" si="41"/>
        <v>2</v>
      </c>
      <c r="G338" s="8"/>
      <c r="J338" s="3" t="str">
        <f>IF(ISBLANK(G338),"",CpuInfo!$G$3)</f>
        <v/>
      </c>
      <c r="K338" s="3" t="str">
        <f>IF(ISBLANK(G338),"",CpuInfo!$H$3)</f>
        <v/>
      </c>
      <c r="L338" s="3" t="str">
        <f t="shared" si="42"/>
        <v/>
      </c>
      <c r="M338" s="3" t="str">
        <f t="shared" si="43"/>
        <v/>
      </c>
      <c r="N338" s="3" t="s">
        <v>56</v>
      </c>
      <c r="O338" s="2">
        <f t="shared" si="47"/>
        <v>0</v>
      </c>
      <c r="P338" s="2">
        <f>IF(ROW()=3,CpuInfo!$L$3,IF(O338=0,P337,Q337+1))</f>
        <v>3</v>
      </c>
      <c r="Q338" s="2">
        <f t="shared" si="44"/>
        <v>3</v>
      </c>
      <c r="R338" s="8"/>
      <c r="U338" s="2" t="str">
        <f>IF(ISBLANK(R338),"",CpuInfo!$K$3)</f>
        <v/>
      </c>
      <c r="V338" s="2" t="str">
        <f>IF(ISBLANK(R338),"",CpuInfo!$L$3)</f>
        <v/>
      </c>
      <c r="W338" s="2" t="str">
        <f t="shared" si="45"/>
        <v/>
      </c>
      <c r="X338" s="2" t="str">
        <f t="shared" si="46"/>
        <v/>
      </c>
      <c r="Y338" s="2" t="s">
        <v>56</v>
      </c>
    </row>
    <row r="339" spans="4:25">
      <c r="D339" s="3">
        <f t="shared" si="48"/>
        <v>0</v>
      </c>
      <c r="E339" s="3">
        <f>IF(ROW()=3,CpuInfo!$H$3,IF(D339=0,E338,F338+1))</f>
        <v>2</v>
      </c>
      <c r="F339" s="3">
        <f t="shared" si="41"/>
        <v>2</v>
      </c>
      <c r="G339" s="8"/>
      <c r="J339" s="3" t="str">
        <f>IF(ISBLANK(G339),"",CpuInfo!$G$3)</f>
        <v/>
      </c>
      <c r="K339" s="3" t="str">
        <f>IF(ISBLANK(G339),"",CpuInfo!$H$3)</f>
        <v/>
      </c>
      <c r="L339" s="3" t="str">
        <f t="shared" si="42"/>
        <v/>
      </c>
      <c r="M339" s="3" t="str">
        <f t="shared" si="43"/>
        <v/>
      </c>
      <c r="N339" s="3" t="s">
        <v>56</v>
      </c>
      <c r="O339" s="2">
        <f t="shared" si="47"/>
        <v>0</v>
      </c>
      <c r="P339" s="2">
        <f>IF(ROW()=3,CpuInfo!$L$3,IF(O339=0,P338,Q338+1))</f>
        <v>3</v>
      </c>
      <c r="Q339" s="2">
        <f t="shared" si="44"/>
        <v>3</v>
      </c>
      <c r="R339" s="8"/>
      <c r="U339" s="2" t="str">
        <f>IF(ISBLANK(R339),"",CpuInfo!$K$3)</f>
        <v/>
      </c>
      <c r="V339" s="2" t="str">
        <f>IF(ISBLANK(R339),"",CpuInfo!$L$3)</f>
        <v/>
      </c>
      <c r="W339" s="2" t="str">
        <f t="shared" si="45"/>
        <v/>
      </c>
      <c r="X339" s="2" t="str">
        <f t="shared" si="46"/>
        <v/>
      </c>
      <c r="Y339" s="2" t="s">
        <v>56</v>
      </c>
    </row>
    <row r="340" spans="4:25">
      <c r="D340" s="3">
        <f t="shared" si="48"/>
        <v>0</v>
      </c>
      <c r="E340" s="3">
        <f>IF(ROW()=3,CpuInfo!$H$3,IF(D340=0,E339,F339+1))</f>
        <v>2</v>
      </c>
      <c r="F340" s="3">
        <f t="shared" si="41"/>
        <v>2</v>
      </c>
      <c r="G340" s="8"/>
      <c r="J340" s="3" t="str">
        <f>IF(ISBLANK(G340),"",CpuInfo!$G$3)</f>
        <v/>
      </c>
      <c r="K340" s="3" t="str">
        <f>IF(ISBLANK(G340),"",CpuInfo!$H$3)</f>
        <v/>
      </c>
      <c r="L340" s="3" t="str">
        <f t="shared" si="42"/>
        <v/>
      </c>
      <c r="M340" s="3" t="str">
        <f t="shared" si="43"/>
        <v/>
      </c>
      <c r="N340" s="3" t="s">
        <v>56</v>
      </c>
      <c r="O340" s="2">
        <f t="shared" si="47"/>
        <v>0</v>
      </c>
      <c r="P340" s="2">
        <f>IF(ROW()=3,CpuInfo!$L$3,IF(O340=0,P339,Q339+1))</f>
        <v>3</v>
      </c>
      <c r="Q340" s="2">
        <f t="shared" si="44"/>
        <v>3</v>
      </c>
      <c r="R340" s="8"/>
      <c r="U340" s="2" t="str">
        <f>IF(ISBLANK(R340),"",CpuInfo!$K$3)</f>
        <v/>
      </c>
      <c r="V340" s="2" t="str">
        <f>IF(ISBLANK(R340),"",CpuInfo!$L$3)</f>
        <v/>
      </c>
      <c r="W340" s="2" t="str">
        <f t="shared" si="45"/>
        <v/>
      </c>
      <c r="X340" s="2" t="str">
        <f t="shared" si="46"/>
        <v/>
      </c>
      <c r="Y340" s="2" t="s">
        <v>56</v>
      </c>
    </row>
    <row r="341" spans="4:25">
      <c r="D341" s="3">
        <f t="shared" si="48"/>
        <v>0</v>
      </c>
      <c r="E341" s="3">
        <f>IF(ROW()=3,CpuInfo!$H$3,IF(D341=0,E340,F340+1))</f>
        <v>2</v>
      </c>
      <c r="F341" s="3">
        <f t="shared" si="41"/>
        <v>2</v>
      </c>
      <c r="G341" s="8"/>
      <c r="J341" s="3" t="str">
        <f>IF(ISBLANK(G341),"",CpuInfo!$G$3)</f>
        <v/>
      </c>
      <c r="K341" s="3" t="str">
        <f>IF(ISBLANK(G341),"",CpuInfo!$H$3)</f>
        <v/>
      </c>
      <c r="L341" s="3" t="str">
        <f t="shared" si="42"/>
        <v/>
      </c>
      <c r="M341" s="3" t="str">
        <f t="shared" si="43"/>
        <v/>
      </c>
      <c r="N341" s="3" t="s">
        <v>56</v>
      </c>
      <c r="O341" s="2">
        <f t="shared" si="47"/>
        <v>0</v>
      </c>
      <c r="P341" s="2">
        <f>IF(ROW()=3,CpuInfo!$L$3,IF(O341=0,P340,Q340+1))</f>
        <v>3</v>
      </c>
      <c r="Q341" s="2">
        <f t="shared" si="44"/>
        <v>3</v>
      </c>
      <c r="R341" s="8"/>
      <c r="U341" s="2" t="str">
        <f>IF(ISBLANK(R341),"",CpuInfo!$K$3)</f>
        <v/>
      </c>
      <c r="V341" s="2" t="str">
        <f>IF(ISBLANK(R341),"",CpuInfo!$L$3)</f>
        <v/>
      </c>
      <c r="W341" s="2" t="str">
        <f t="shared" si="45"/>
        <v/>
      </c>
      <c r="X341" s="2" t="str">
        <f t="shared" si="46"/>
        <v/>
      </c>
      <c r="Y341" s="2" t="s">
        <v>56</v>
      </c>
    </row>
    <row r="342" spans="4:25">
      <c r="D342" s="3">
        <f t="shared" si="48"/>
        <v>0</v>
      </c>
      <c r="E342" s="3">
        <f>IF(ROW()=3,CpuInfo!$H$3,IF(D342=0,E341,F341+1))</f>
        <v>2</v>
      </c>
      <c r="F342" s="3">
        <f t="shared" si="41"/>
        <v>2</v>
      </c>
      <c r="G342" s="8"/>
      <c r="J342" s="3" t="str">
        <f>IF(ISBLANK(G342),"",CpuInfo!$G$3)</f>
        <v/>
      </c>
      <c r="K342" s="3" t="str">
        <f>IF(ISBLANK(G342),"",CpuInfo!$H$3)</f>
        <v/>
      </c>
      <c r="L342" s="3" t="str">
        <f t="shared" si="42"/>
        <v/>
      </c>
      <c r="M342" s="3" t="str">
        <f t="shared" si="43"/>
        <v/>
      </c>
      <c r="N342" s="3" t="s">
        <v>56</v>
      </c>
      <c r="O342" s="2">
        <f t="shared" si="47"/>
        <v>0</v>
      </c>
      <c r="P342" s="2">
        <f>IF(ROW()=3,CpuInfo!$L$3,IF(O342=0,P341,Q341+1))</f>
        <v>3</v>
      </c>
      <c r="Q342" s="2">
        <f t="shared" si="44"/>
        <v>3</v>
      </c>
      <c r="R342" s="8"/>
      <c r="U342" s="2" t="str">
        <f>IF(ISBLANK(R342),"",CpuInfo!$K$3)</f>
        <v/>
      </c>
      <c r="V342" s="2" t="str">
        <f>IF(ISBLANK(R342),"",CpuInfo!$L$3)</f>
        <v/>
      </c>
      <c r="W342" s="2" t="str">
        <f t="shared" si="45"/>
        <v/>
      </c>
      <c r="X342" s="2" t="str">
        <f t="shared" si="46"/>
        <v/>
      </c>
      <c r="Y342" s="2" t="s">
        <v>56</v>
      </c>
    </row>
    <row r="343" spans="4:25">
      <c r="D343" s="3">
        <f t="shared" si="48"/>
        <v>0</v>
      </c>
      <c r="E343" s="3">
        <f>IF(ROW()=3,CpuInfo!$H$3,IF(D343=0,E342,F342+1))</f>
        <v>2</v>
      </c>
      <c r="F343" s="3">
        <f t="shared" si="41"/>
        <v>2</v>
      </c>
      <c r="G343" s="8"/>
      <c r="J343" s="3" t="str">
        <f>IF(ISBLANK(G343),"",CpuInfo!$G$3)</f>
        <v/>
      </c>
      <c r="K343" s="3" t="str">
        <f>IF(ISBLANK(G343),"",CpuInfo!$H$3)</f>
        <v/>
      </c>
      <c r="L343" s="3" t="str">
        <f t="shared" si="42"/>
        <v/>
      </c>
      <c r="M343" s="3" t="str">
        <f t="shared" si="43"/>
        <v/>
      </c>
      <c r="N343" s="3" t="s">
        <v>56</v>
      </c>
      <c r="O343" s="2">
        <f t="shared" si="47"/>
        <v>0</v>
      </c>
      <c r="P343" s="2">
        <f>IF(ROW()=3,CpuInfo!$L$3,IF(O343=0,P342,Q342+1))</f>
        <v>3</v>
      </c>
      <c r="Q343" s="2">
        <f t="shared" si="44"/>
        <v>3</v>
      </c>
      <c r="R343" s="8"/>
      <c r="U343" s="2" t="str">
        <f>IF(ISBLANK(R343),"",CpuInfo!$K$3)</f>
        <v/>
      </c>
      <c r="V343" s="2" t="str">
        <f>IF(ISBLANK(R343),"",CpuInfo!$L$3)</f>
        <v/>
      </c>
      <c r="W343" s="2" t="str">
        <f t="shared" si="45"/>
        <v/>
      </c>
      <c r="X343" s="2" t="str">
        <f t="shared" si="46"/>
        <v/>
      </c>
      <c r="Y343" s="2" t="s">
        <v>56</v>
      </c>
    </row>
    <row r="344" spans="4:25">
      <c r="D344" s="3">
        <f t="shared" si="48"/>
        <v>0</v>
      </c>
      <c r="E344" s="3">
        <f>IF(ROW()=3,CpuInfo!$H$3,IF(D344=0,E343,F343+1))</f>
        <v>2</v>
      </c>
      <c r="F344" s="3">
        <f t="shared" si="41"/>
        <v>2</v>
      </c>
      <c r="G344" s="8"/>
      <c r="J344" s="3" t="str">
        <f>IF(ISBLANK(G344),"",CpuInfo!$G$3)</f>
        <v/>
      </c>
      <c r="K344" s="3" t="str">
        <f>IF(ISBLANK(G344),"",CpuInfo!$H$3)</f>
        <v/>
      </c>
      <c r="L344" s="3" t="str">
        <f t="shared" si="42"/>
        <v/>
      </c>
      <c r="M344" s="3" t="str">
        <f t="shared" si="43"/>
        <v/>
      </c>
      <c r="N344" s="3" t="s">
        <v>56</v>
      </c>
      <c r="O344" s="2">
        <f t="shared" si="47"/>
        <v>0</v>
      </c>
      <c r="P344" s="2">
        <f>IF(ROW()=3,CpuInfo!$L$3,IF(O344=0,P343,Q343+1))</f>
        <v>3</v>
      </c>
      <c r="Q344" s="2">
        <f t="shared" si="44"/>
        <v>3</v>
      </c>
      <c r="R344" s="8"/>
      <c r="U344" s="2" t="str">
        <f>IF(ISBLANK(R344),"",CpuInfo!$K$3)</f>
        <v/>
      </c>
      <c r="V344" s="2" t="str">
        <f>IF(ISBLANK(R344),"",CpuInfo!$L$3)</f>
        <v/>
      </c>
      <c r="W344" s="2" t="str">
        <f t="shared" si="45"/>
        <v/>
      </c>
      <c r="X344" s="2" t="str">
        <f t="shared" si="46"/>
        <v/>
      </c>
      <c r="Y344" s="2" t="s">
        <v>56</v>
      </c>
    </row>
    <row r="345" spans="4:25">
      <c r="D345" s="3">
        <f t="shared" si="48"/>
        <v>0</v>
      </c>
      <c r="E345" s="3">
        <f>IF(ROW()=3,CpuInfo!$H$3,IF(D345=0,E344,F344+1))</f>
        <v>2</v>
      </c>
      <c r="F345" s="3">
        <f t="shared" si="41"/>
        <v>2</v>
      </c>
      <c r="G345" s="8"/>
      <c r="J345" s="3" t="str">
        <f>IF(ISBLANK(G345),"",CpuInfo!$G$3)</f>
        <v/>
      </c>
      <c r="K345" s="3" t="str">
        <f>IF(ISBLANK(G345),"",CpuInfo!$H$3)</f>
        <v/>
      </c>
      <c r="L345" s="3" t="str">
        <f t="shared" si="42"/>
        <v/>
      </c>
      <c r="M345" s="3" t="str">
        <f t="shared" si="43"/>
        <v/>
      </c>
      <c r="N345" s="3" t="s">
        <v>56</v>
      </c>
      <c r="O345" s="2">
        <f t="shared" si="47"/>
        <v>0</v>
      </c>
      <c r="P345" s="2">
        <f>IF(ROW()=3,CpuInfo!$L$3,IF(O345=0,P344,Q344+1))</f>
        <v>3</v>
      </c>
      <c r="Q345" s="2">
        <f t="shared" si="44"/>
        <v>3</v>
      </c>
      <c r="R345" s="8"/>
      <c r="U345" s="2" t="str">
        <f>IF(ISBLANK(R345),"",CpuInfo!$K$3)</f>
        <v/>
      </c>
      <c r="V345" s="2" t="str">
        <f>IF(ISBLANK(R345),"",CpuInfo!$L$3)</f>
        <v/>
      </c>
      <c r="W345" s="2" t="str">
        <f t="shared" si="45"/>
        <v/>
      </c>
      <c r="X345" s="2" t="str">
        <f t="shared" si="46"/>
        <v/>
      </c>
      <c r="Y345" s="2" t="s">
        <v>56</v>
      </c>
    </row>
    <row r="346" spans="4:25">
      <c r="D346" s="3">
        <f t="shared" si="48"/>
        <v>0</v>
      </c>
      <c r="E346" s="3">
        <f>IF(ROW()=3,CpuInfo!$H$3,IF(D346=0,E345,F345+1))</f>
        <v>2</v>
      </c>
      <c r="F346" s="3">
        <f t="shared" si="41"/>
        <v>2</v>
      </c>
      <c r="G346" s="8"/>
      <c r="J346" s="3" t="str">
        <f>IF(ISBLANK(G346),"",CpuInfo!$G$3)</f>
        <v/>
      </c>
      <c r="K346" s="3" t="str">
        <f>IF(ISBLANK(G346),"",CpuInfo!$H$3)</f>
        <v/>
      </c>
      <c r="L346" s="3" t="str">
        <f t="shared" si="42"/>
        <v/>
      </c>
      <c r="M346" s="3" t="str">
        <f t="shared" si="43"/>
        <v/>
      </c>
      <c r="N346" s="3" t="s">
        <v>56</v>
      </c>
      <c r="O346" s="2">
        <f t="shared" si="47"/>
        <v>0</v>
      </c>
      <c r="P346" s="2">
        <f>IF(ROW()=3,CpuInfo!$L$3,IF(O346=0,P345,Q345+1))</f>
        <v>3</v>
      </c>
      <c r="Q346" s="2">
        <f t="shared" si="44"/>
        <v>3</v>
      </c>
      <c r="R346" s="8"/>
      <c r="U346" s="2" t="str">
        <f>IF(ISBLANK(R346),"",CpuInfo!$K$3)</f>
        <v/>
      </c>
      <c r="V346" s="2" t="str">
        <f>IF(ISBLANK(R346),"",CpuInfo!$L$3)</f>
        <v/>
      </c>
      <c r="W346" s="2" t="str">
        <f t="shared" si="45"/>
        <v/>
      </c>
      <c r="X346" s="2" t="str">
        <f t="shared" si="46"/>
        <v/>
      </c>
      <c r="Y346" s="2" t="s">
        <v>56</v>
      </c>
    </row>
    <row r="347" spans="4:25">
      <c r="D347" s="3">
        <f t="shared" si="48"/>
        <v>0</v>
      </c>
      <c r="E347" s="3">
        <f>IF(ROW()=3,CpuInfo!$H$3,IF(D347=0,E346,F346+1))</f>
        <v>2</v>
      </c>
      <c r="F347" s="3">
        <f t="shared" si="41"/>
        <v>2</v>
      </c>
      <c r="G347" s="8"/>
      <c r="J347" s="3" t="str">
        <f>IF(ISBLANK(G347),"",CpuInfo!$G$3)</f>
        <v/>
      </c>
      <c r="K347" s="3" t="str">
        <f>IF(ISBLANK(G347),"",CpuInfo!$H$3)</f>
        <v/>
      </c>
      <c r="L347" s="3" t="str">
        <f t="shared" si="42"/>
        <v/>
      </c>
      <c r="M347" s="3" t="str">
        <f t="shared" si="43"/>
        <v/>
      </c>
      <c r="N347" s="3" t="s">
        <v>56</v>
      </c>
      <c r="O347" s="2">
        <f t="shared" si="47"/>
        <v>0</v>
      </c>
      <c r="P347" s="2">
        <f>IF(ROW()=3,CpuInfo!$L$3,IF(O347=0,P346,Q346+1))</f>
        <v>3</v>
      </c>
      <c r="Q347" s="2">
        <f t="shared" si="44"/>
        <v>3</v>
      </c>
      <c r="R347" s="8"/>
      <c r="U347" s="2" t="str">
        <f>IF(ISBLANK(R347),"",CpuInfo!$K$3)</f>
        <v/>
      </c>
      <c r="V347" s="2" t="str">
        <f>IF(ISBLANK(R347),"",CpuInfo!$L$3)</f>
        <v/>
      </c>
      <c r="W347" s="2" t="str">
        <f t="shared" si="45"/>
        <v/>
      </c>
      <c r="X347" s="2" t="str">
        <f t="shared" si="46"/>
        <v/>
      </c>
      <c r="Y347" s="2" t="s">
        <v>56</v>
      </c>
    </row>
    <row r="348" spans="4:25">
      <c r="D348" s="3">
        <f t="shared" si="48"/>
        <v>0</v>
      </c>
      <c r="E348" s="3">
        <f>IF(ROW()=3,CpuInfo!$H$3,IF(D348=0,E347,F347+1))</f>
        <v>2</v>
      </c>
      <c r="F348" s="3">
        <f t="shared" si="41"/>
        <v>2</v>
      </c>
      <c r="G348" s="8"/>
      <c r="J348" s="3" t="str">
        <f>IF(ISBLANK(G348),"",CpuInfo!$G$3)</f>
        <v/>
      </c>
      <c r="K348" s="3" t="str">
        <f>IF(ISBLANK(G348),"",CpuInfo!$H$3)</f>
        <v/>
      </c>
      <c r="L348" s="3" t="str">
        <f t="shared" si="42"/>
        <v/>
      </c>
      <c r="M348" s="3" t="str">
        <f t="shared" si="43"/>
        <v/>
      </c>
      <c r="N348" s="3" t="s">
        <v>56</v>
      </c>
      <c r="O348" s="2">
        <f t="shared" si="47"/>
        <v>0</v>
      </c>
      <c r="P348" s="2">
        <f>IF(ROW()=3,CpuInfo!$L$3,IF(O348=0,P347,Q347+1))</f>
        <v>3</v>
      </c>
      <c r="Q348" s="2">
        <f t="shared" si="44"/>
        <v>3</v>
      </c>
      <c r="R348" s="8"/>
      <c r="U348" s="2" t="str">
        <f>IF(ISBLANK(R348),"",CpuInfo!$K$3)</f>
        <v/>
      </c>
      <c r="V348" s="2" t="str">
        <f>IF(ISBLANK(R348),"",CpuInfo!$L$3)</f>
        <v/>
      </c>
      <c r="W348" s="2" t="str">
        <f t="shared" si="45"/>
        <v/>
      </c>
      <c r="X348" s="2" t="str">
        <f t="shared" si="46"/>
        <v/>
      </c>
      <c r="Y348" s="2" t="s">
        <v>56</v>
      </c>
    </row>
    <row r="349" spans="4:25">
      <c r="D349" s="3">
        <f t="shared" si="48"/>
        <v>0</v>
      </c>
      <c r="E349" s="3">
        <f>IF(ROW()=3,CpuInfo!$H$3,IF(D349=0,E348,F348+1))</f>
        <v>2</v>
      </c>
      <c r="F349" s="3">
        <f t="shared" si="41"/>
        <v>2</v>
      </c>
      <c r="G349" s="8"/>
      <c r="J349" s="3" t="str">
        <f>IF(ISBLANK(G349),"",CpuInfo!$G$3)</f>
        <v/>
      </c>
      <c r="K349" s="3" t="str">
        <f>IF(ISBLANK(G349),"",CpuInfo!$H$3)</f>
        <v/>
      </c>
      <c r="L349" s="3" t="str">
        <f t="shared" si="42"/>
        <v/>
      </c>
      <c r="M349" s="3" t="str">
        <f t="shared" si="43"/>
        <v/>
      </c>
      <c r="N349" s="3" t="s">
        <v>56</v>
      </c>
      <c r="O349" s="2">
        <f t="shared" si="47"/>
        <v>0</v>
      </c>
      <c r="P349" s="2">
        <f>IF(ROW()=3,CpuInfo!$L$3,IF(O349=0,P348,Q348+1))</f>
        <v>3</v>
      </c>
      <c r="Q349" s="2">
        <f t="shared" si="44"/>
        <v>3</v>
      </c>
      <c r="R349" s="8"/>
      <c r="U349" s="2" t="str">
        <f>IF(ISBLANK(R349),"",CpuInfo!$K$3)</f>
        <v/>
      </c>
      <c r="V349" s="2" t="str">
        <f>IF(ISBLANK(R349),"",CpuInfo!$L$3)</f>
        <v/>
      </c>
      <c r="W349" s="2" t="str">
        <f t="shared" si="45"/>
        <v/>
      </c>
      <c r="X349" s="2" t="str">
        <f t="shared" si="46"/>
        <v/>
      </c>
      <c r="Y349" s="2" t="s">
        <v>56</v>
      </c>
    </row>
    <row r="350" spans="4:25">
      <c r="D350" s="3">
        <f t="shared" si="48"/>
        <v>0</v>
      </c>
      <c r="E350" s="3">
        <f>IF(ROW()=3,CpuInfo!$H$3,IF(D350=0,E349,F349+1))</f>
        <v>2</v>
      </c>
      <c r="F350" s="3">
        <f t="shared" si="41"/>
        <v>2</v>
      </c>
      <c r="G350" s="8"/>
      <c r="J350" s="3" t="str">
        <f>IF(ISBLANK(G350),"",CpuInfo!$G$3)</f>
        <v/>
      </c>
      <c r="K350" s="3" t="str">
        <f>IF(ISBLANK(G350),"",CpuInfo!$H$3)</f>
        <v/>
      </c>
      <c r="L350" s="3" t="str">
        <f t="shared" si="42"/>
        <v/>
      </c>
      <c r="M350" s="3" t="str">
        <f t="shared" si="43"/>
        <v/>
      </c>
      <c r="N350" s="3" t="s">
        <v>56</v>
      </c>
      <c r="O350" s="2">
        <f t="shared" si="47"/>
        <v>0</v>
      </c>
      <c r="P350" s="2">
        <f>IF(ROW()=3,CpuInfo!$L$3,IF(O350=0,P349,Q349+1))</f>
        <v>3</v>
      </c>
      <c r="Q350" s="2">
        <f t="shared" si="44"/>
        <v>3</v>
      </c>
      <c r="R350" s="8"/>
      <c r="U350" s="2" t="str">
        <f>IF(ISBLANK(R350),"",CpuInfo!$K$3)</f>
        <v/>
      </c>
      <c r="V350" s="2" t="str">
        <f>IF(ISBLANK(R350),"",CpuInfo!$L$3)</f>
        <v/>
      </c>
      <c r="W350" s="2" t="str">
        <f t="shared" si="45"/>
        <v/>
      </c>
      <c r="X350" s="2" t="str">
        <f t="shared" si="46"/>
        <v/>
      </c>
      <c r="Y350" s="2" t="s">
        <v>56</v>
      </c>
    </row>
    <row r="351" spans="4:25">
      <c r="D351" s="3">
        <f t="shared" si="48"/>
        <v>0</v>
      </c>
      <c r="E351" s="3">
        <f>IF(ROW()=3,CpuInfo!$H$3,IF(D351=0,E350,F350+1))</f>
        <v>2</v>
      </c>
      <c r="F351" s="3">
        <f t="shared" si="41"/>
        <v>2</v>
      </c>
      <c r="G351" s="8"/>
      <c r="J351" s="3" t="str">
        <f>IF(ISBLANK(G351),"",CpuInfo!$G$3)</f>
        <v/>
      </c>
      <c r="K351" s="3" t="str">
        <f>IF(ISBLANK(G351),"",CpuInfo!$H$3)</f>
        <v/>
      </c>
      <c r="L351" s="3" t="str">
        <f t="shared" si="42"/>
        <v/>
      </c>
      <c r="M351" s="3" t="str">
        <f t="shared" si="43"/>
        <v/>
      </c>
      <c r="N351" s="3" t="s">
        <v>56</v>
      </c>
      <c r="O351" s="2">
        <f t="shared" si="47"/>
        <v>0</v>
      </c>
      <c r="P351" s="2">
        <f>IF(ROW()=3,CpuInfo!$L$3,IF(O351=0,P350,Q350+1))</f>
        <v>3</v>
      </c>
      <c r="Q351" s="2">
        <f t="shared" si="44"/>
        <v>3</v>
      </c>
      <c r="R351" s="8"/>
      <c r="U351" s="2" t="str">
        <f>IF(ISBLANK(R351),"",CpuInfo!$K$3)</f>
        <v/>
      </c>
      <c r="V351" s="2" t="str">
        <f>IF(ISBLANK(R351),"",CpuInfo!$L$3)</f>
        <v/>
      </c>
      <c r="W351" s="2" t="str">
        <f t="shared" si="45"/>
        <v/>
      </c>
      <c r="X351" s="2" t="str">
        <f t="shared" si="46"/>
        <v/>
      </c>
      <c r="Y351" s="2" t="s">
        <v>56</v>
      </c>
    </row>
    <row r="352" spans="4:25">
      <c r="D352" s="3">
        <f t="shared" si="48"/>
        <v>0</v>
      </c>
      <c r="E352" s="3">
        <f>IF(ROW()=3,CpuInfo!$H$3,IF(D352=0,E351,F351+1))</f>
        <v>2</v>
      </c>
      <c r="F352" s="3">
        <f t="shared" si="41"/>
        <v>2</v>
      </c>
      <c r="G352" s="8"/>
      <c r="J352" s="3" t="str">
        <f>IF(ISBLANK(G352),"",CpuInfo!$G$3)</f>
        <v/>
      </c>
      <c r="K352" s="3" t="str">
        <f>IF(ISBLANK(G352),"",CpuInfo!$H$3)</f>
        <v/>
      </c>
      <c r="L352" s="3" t="str">
        <f t="shared" si="42"/>
        <v/>
      </c>
      <c r="M352" s="3" t="str">
        <f t="shared" si="43"/>
        <v/>
      </c>
      <c r="N352" s="3" t="s">
        <v>56</v>
      </c>
      <c r="O352" s="2">
        <f t="shared" si="47"/>
        <v>0</v>
      </c>
      <c r="P352" s="2">
        <f>IF(ROW()=3,CpuInfo!$L$3,IF(O352=0,P351,Q351+1))</f>
        <v>3</v>
      </c>
      <c r="Q352" s="2">
        <f t="shared" si="44"/>
        <v>3</v>
      </c>
      <c r="R352" s="8"/>
      <c r="U352" s="2" t="str">
        <f>IF(ISBLANK(R352),"",CpuInfo!$K$3)</f>
        <v/>
      </c>
      <c r="V352" s="2" t="str">
        <f>IF(ISBLANK(R352),"",CpuInfo!$L$3)</f>
        <v/>
      </c>
      <c r="W352" s="2" t="str">
        <f t="shared" si="45"/>
        <v/>
      </c>
      <c r="X352" s="2" t="str">
        <f t="shared" si="46"/>
        <v/>
      </c>
      <c r="Y352" s="2" t="s">
        <v>56</v>
      </c>
    </row>
    <row r="353" spans="4:25">
      <c r="D353" s="3">
        <f t="shared" si="48"/>
        <v>0</v>
      </c>
      <c r="E353" s="3">
        <f>IF(ROW()=3,CpuInfo!$H$3,IF(D353=0,E352,F352+1))</f>
        <v>2</v>
      </c>
      <c r="F353" s="3">
        <f t="shared" si="41"/>
        <v>2</v>
      </c>
      <c r="G353" s="8"/>
      <c r="J353" s="3" t="str">
        <f>IF(ISBLANK(G353),"",CpuInfo!$G$3)</f>
        <v/>
      </c>
      <c r="K353" s="3" t="str">
        <f>IF(ISBLANK(G353),"",CpuInfo!$H$3)</f>
        <v/>
      </c>
      <c r="L353" s="3" t="str">
        <f t="shared" si="42"/>
        <v/>
      </c>
      <c r="M353" s="3" t="str">
        <f t="shared" si="43"/>
        <v/>
      </c>
      <c r="N353" s="3" t="s">
        <v>56</v>
      </c>
      <c r="O353" s="2">
        <f t="shared" si="47"/>
        <v>0</v>
      </c>
      <c r="P353" s="2">
        <f>IF(ROW()=3,CpuInfo!$L$3,IF(O353=0,P352,Q352+1))</f>
        <v>3</v>
      </c>
      <c r="Q353" s="2">
        <f t="shared" si="44"/>
        <v>3</v>
      </c>
      <c r="R353" s="8"/>
      <c r="U353" s="2" t="str">
        <f>IF(ISBLANK(R353),"",CpuInfo!$K$3)</f>
        <v/>
      </c>
      <c r="V353" s="2" t="str">
        <f>IF(ISBLANK(R353),"",CpuInfo!$L$3)</f>
        <v/>
      </c>
      <c r="W353" s="2" t="str">
        <f t="shared" si="45"/>
        <v/>
      </c>
      <c r="X353" s="2" t="str">
        <f t="shared" si="46"/>
        <v/>
      </c>
      <c r="Y353" s="2" t="s">
        <v>56</v>
      </c>
    </row>
    <row r="354" spans="4:25">
      <c r="D354" s="3">
        <f t="shared" si="48"/>
        <v>0</v>
      </c>
      <c r="E354" s="3">
        <f>IF(ROW()=3,CpuInfo!$H$3,IF(D354=0,E353,F353+1))</f>
        <v>2</v>
      </c>
      <c r="F354" s="3">
        <f t="shared" si="41"/>
        <v>2</v>
      </c>
      <c r="G354" s="8"/>
      <c r="J354" s="3" t="str">
        <f>IF(ISBLANK(G354),"",CpuInfo!$G$3)</f>
        <v/>
      </c>
      <c r="K354" s="3" t="str">
        <f>IF(ISBLANK(G354),"",CpuInfo!$H$3)</f>
        <v/>
      </c>
      <c r="L354" s="3" t="str">
        <f t="shared" si="42"/>
        <v/>
      </c>
      <c r="M354" s="3" t="str">
        <f t="shared" si="43"/>
        <v/>
      </c>
      <c r="N354" s="3" t="s">
        <v>56</v>
      </c>
      <c r="O354" s="2">
        <f t="shared" si="47"/>
        <v>0</v>
      </c>
      <c r="P354" s="2">
        <f>IF(ROW()=3,CpuInfo!$L$3,IF(O354=0,P353,Q353+1))</f>
        <v>3</v>
      </c>
      <c r="Q354" s="2">
        <f t="shared" si="44"/>
        <v>3</v>
      </c>
      <c r="R354" s="8"/>
      <c r="U354" s="2" t="str">
        <f>IF(ISBLANK(R354),"",CpuInfo!$K$3)</f>
        <v/>
      </c>
      <c r="V354" s="2" t="str">
        <f>IF(ISBLANK(R354),"",CpuInfo!$L$3)</f>
        <v/>
      </c>
      <c r="W354" s="2" t="str">
        <f t="shared" si="45"/>
        <v/>
      </c>
      <c r="X354" s="2" t="str">
        <f t="shared" si="46"/>
        <v/>
      </c>
      <c r="Y354" s="2" t="s">
        <v>56</v>
      </c>
    </row>
    <row r="355" spans="4:25">
      <c r="D355" s="3">
        <f t="shared" si="48"/>
        <v>0</v>
      </c>
      <c r="E355" s="3">
        <f>IF(ROW()=3,CpuInfo!$H$3,IF(D355=0,E354,F354+1))</f>
        <v>2</v>
      </c>
      <c r="F355" s="3">
        <f t="shared" si="41"/>
        <v>2</v>
      </c>
      <c r="G355" s="8"/>
      <c r="J355" s="3" t="str">
        <f>IF(ISBLANK(G355),"",CpuInfo!$G$3)</f>
        <v/>
      </c>
      <c r="K355" s="3" t="str">
        <f>IF(ISBLANK(G355),"",CpuInfo!$H$3)</f>
        <v/>
      </c>
      <c r="L355" s="3" t="str">
        <f t="shared" si="42"/>
        <v/>
      </c>
      <c r="M355" s="3" t="str">
        <f t="shared" si="43"/>
        <v/>
      </c>
      <c r="N355" s="3" t="s">
        <v>56</v>
      </c>
      <c r="O355" s="2">
        <f t="shared" si="47"/>
        <v>0</v>
      </c>
      <c r="P355" s="2">
        <f>IF(ROW()=3,CpuInfo!$L$3,IF(O355=0,P354,Q354+1))</f>
        <v>3</v>
      </c>
      <c r="Q355" s="2">
        <f t="shared" si="44"/>
        <v>3</v>
      </c>
      <c r="R355" s="8"/>
      <c r="U355" s="2" t="str">
        <f>IF(ISBLANK(R355),"",CpuInfo!$K$3)</f>
        <v/>
      </c>
      <c r="V355" s="2" t="str">
        <f>IF(ISBLANK(R355),"",CpuInfo!$L$3)</f>
        <v/>
      </c>
      <c r="W355" s="2" t="str">
        <f t="shared" si="45"/>
        <v/>
      </c>
      <c r="X355" s="2" t="str">
        <f t="shared" si="46"/>
        <v/>
      </c>
      <c r="Y355" s="2" t="s">
        <v>56</v>
      </c>
    </row>
    <row r="356" spans="4:25">
      <c r="D356" s="3">
        <f t="shared" si="48"/>
        <v>0</v>
      </c>
      <c r="E356" s="3">
        <f>IF(ROW()=3,CpuInfo!$H$3,IF(D356=0,E355,F355+1))</f>
        <v>2</v>
      </c>
      <c r="F356" s="3">
        <f t="shared" si="41"/>
        <v>2</v>
      </c>
      <c r="G356" s="8"/>
      <c r="J356" s="3" t="str">
        <f>IF(ISBLANK(G356),"",CpuInfo!$G$3)</f>
        <v/>
      </c>
      <c r="K356" s="3" t="str">
        <f>IF(ISBLANK(G356),"",CpuInfo!$H$3)</f>
        <v/>
      </c>
      <c r="L356" s="3" t="str">
        <f t="shared" si="42"/>
        <v/>
      </c>
      <c r="M356" s="3" t="str">
        <f t="shared" si="43"/>
        <v/>
      </c>
      <c r="N356" s="3" t="s">
        <v>56</v>
      </c>
      <c r="O356" s="2">
        <f t="shared" si="47"/>
        <v>0</v>
      </c>
      <c r="P356" s="2">
        <f>IF(ROW()=3,CpuInfo!$L$3,IF(O356=0,P355,Q355+1))</f>
        <v>3</v>
      </c>
      <c r="Q356" s="2">
        <f t="shared" si="44"/>
        <v>3</v>
      </c>
      <c r="R356" s="8"/>
      <c r="U356" s="2" t="str">
        <f>IF(ISBLANK(R356),"",CpuInfo!$K$3)</f>
        <v/>
      </c>
      <c r="V356" s="2" t="str">
        <f>IF(ISBLANK(R356),"",CpuInfo!$L$3)</f>
        <v/>
      </c>
      <c r="W356" s="2" t="str">
        <f t="shared" si="45"/>
        <v/>
      </c>
      <c r="X356" s="2" t="str">
        <f t="shared" si="46"/>
        <v/>
      </c>
      <c r="Y356" s="2" t="s">
        <v>56</v>
      </c>
    </row>
    <row r="357" spans="4:25">
      <c r="D357" s="3">
        <f t="shared" si="48"/>
        <v>0</v>
      </c>
      <c r="E357" s="3">
        <f>IF(ROW()=3,CpuInfo!$H$3,IF(D357=0,E356,F356+1))</f>
        <v>2</v>
      </c>
      <c r="F357" s="3">
        <f t="shared" si="41"/>
        <v>2</v>
      </c>
      <c r="G357" s="8"/>
      <c r="J357" s="3" t="str">
        <f>IF(ISBLANK(G357),"",CpuInfo!$G$3)</f>
        <v/>
      </c>
      <c r="K357" s="3" t="str">
        <f>IF(ISBLANK(G357),"",CpuInfo!$H$3)</f>
        <v/>
      </c>
      <c r="L357" s="3" t="str">
        <f t="shared" si="42"/>
        <v/>
      </c>
      <c r="M357" s="3" t="str">
        <f t="shared" si="43"/>
        <v/>
      </c>
      <c r="N357" s="3" t="s">
        <v>56</v>
      </c>
      <c r="O357" s="2">
        <f t="shared" si="47"/>
        <v>0</v>
      </c>
      <c r="P357" s="2">
        <f>IF(ROW()=3,CpuInfo!$L$3,IF(O357=0,P356,Q356+1))</f>
        <v>3</v>
      </c>
      <c r="Q357" s="2">
        <f t="shared" si="44"/>
        <v>3</v>
      </c>
      <c r="R357" s="8"/>
      <c r="U357" s="2" t="str">
        <f>IF(ISBLANK(R357),"",CpuInfo!$K$3)</f>
        <v/>
      </c>
      <c r="V357" s="2" t="str">
        <f>IF(ISBLANK(R357),"",CpuInfo!$L$3)</f>
        <v/>
      </c>
      <c r="W357" s="2" t="str">
        <f t="shared" si="45"/>
        <v/>
      </c>
      <c r="X357" s="2" t="str">
        <f t="shared" si="46"/>
        <v/>
      </c>
      <c r="Y357" s="2" t="s">
        <v>56</v>
      </c>
    </row>
    <row r="358" spans="4:25">
      <c r="D358" s="3">
        <f t="shared" si="48"/>
        <v>0</v>
      </c>
      <c r="E358" s="3">
        <f>IF(ROW()=3,CpuInfo!$H$3,IF(D358=0,E357,F357+1))</f>
        <v>2</v>
      </c>
      <c r="F358" s="3">
        <f t="shared" si="41"/>
        <v>2</v>
      </c>
      <c r="G358" s="8"/>
      <c r="J358" s="3" t="str">
        <f>IF(ISBLANK(G358),"",CpuInfo!$G$3)</f>
        <v/>
      </c>
      <c r="K358" s="3" t="str">
        <f>IF(ISBLANK(G358),"",CpuInfo!$H$3)</f>
        <v/>
      </c>
      <c r="L358" s="3" t="str">
        <f t="shared" si="42"/>
        <v/>
      </c>
      <c r="M358" s="3" t="str">
        <f t="shared" si="43"/>
        <v/>
      </c>
      <c r="N358" s="3" t="s">
        <v>56</v>
      </c>
      <c r="O358" s="2">
        <f t="shared" si="47"/>
        <v>0</v>
      </c>
      <c r="P358" s="2">
        <f>IF(ROW()=3,CpuInfo!$L$3,IF(O358=0,P357,Q357+1))</f>
        <v>3</v>
      </c>
      <c r="Q358" s="2">
        <f t="shared" si="44"/>
        <v>3</v>
      </c>
      <c r="R358" s="8"/>
      <c r="U358" s="2" t="str">
        <f>IF(ISBLANK(R358),"",CpuInfo!$K$3)</f>
        <v/>
      </c>
      <c r="V358" s="2" t="str">
        <f>IF(ISBLANK(R358),"",CpuInfo!$L$3)</f>
        <v/>
      </c>
      <c r="W358" s="2" t="str">
        <f t="shared" si="45"/>
        <v/>
      </c>
      <c r="X358" s="2" t="str">
        <f t="shared" si="46"/>
        <v/>
      </c>
      <c r="Y358" s="2" t="s">
        <v>56</v>
      </c>
    </row>
    <row r="359" spans="4:25">
      <c r="D359" s="3">
        <f t="shared" si="48"/>
        <v>0</v>
      </c>
      <c r="E359" s="3">
        <f>IF(ROW()=3,CpuInfo!$H$3,IF(D359=0,E358,F358+1))</f>
        <v>2</v>
      </c>
      <c r="F359" s="3">
        <f t="shared" si="41"/>
        <v>2</v>
      </c>
      <c r="G359" s="8"/>
      <c r="J359" s="3" t="str">
        <f>IF(ISBLANK(G359),"",CpuInfo!$G$3)</f>
        <v/>
      </c>
      <c r="K359" s="3" t="str">
        <f>IF(ISBLANK(G359),"",CpuInfo!$H$3)</f>
        <v/>
      </c>
      <c r="L359" s="3" t="str">
        <f t="shared" si="42"/>
        <v/>
      </c>
      <c r="M359" s="3" t="str">
        <f t="shared" si="43"/>
        <v/>
      </c>
      <c r="N359" s="3" t="s">
        <v>56</v>
      </c>
      <c r="O359" s="2">
        <f t="shared" si="47"/>
        <v>0</v>
      </c>
      <c r="P359" s="2">
        <f>IF(ROW()=3,CpuInfo!$L$3,IF(O359=0,P358,Q358+1))</f>
        <v>3</v>
      </c>
      <c r="Q359" s="2">
        <f t="shared" si="44"/>
        <v>3</v>
      </c>
      <c r="R359" s="8"/>
      <c r="U359" s="2" t="str">
        <f>IF(ISBLANK(R359),"",CpuInfo!$K$3)</f>
        <v/>
      </c>
      <c r="V359" s="2" t="str">
        <f>IF(ISBLANK(R359),"",CpuInfo!$L$3)</f>
        <v/>
      </c>
      <c r="W359" s="2" t="str">
        <f t="shared" si="45"/>
        <v/>
      </c>
      <c r="X359" s="2" t="str">
        <f t="shared" si="46"/>
        <v/>
      </c>
      <c r="Y359" s="2" t="s">
        <v>56</v>
      </c>
    </row>
    <row r="360" spans="4:25">
      <c r="D360" s="3">
        <f t="shared" si="48"/>
        <v>0</v>
      </c>
      <c r="E360" s="3">
        <f>IF(ROW()=3,CpuInfo!$H$3,IF(D360=0,E359,F359+1))</f>
        <v>2</v>
      </c>
      <c r="F360" s="3">
        <f t="shared" si="41"/>
        <v>2</v>
      </c>
      <c r="G360" s="8"/>
      <c r="J360" s="3" t="str">
        <f>IF(ISBLANK(G360),"",CpuInfo!$G$3)</f>
        <v/>
      </c>
      <c r="K360" s="3" t="str">
        <f>IF(ISBLANK(G360),"",CpuInfo!$H$3)</f>
        <v/>
      </c>
      <c r="L360" s="3" t="str">
        <f t="shared" si="42"/>
        <v/>
      </c>
      <c r="M360" s="3" t="str">
        <f t="shared" si="43"/>
        <v/>
      </c>
      <c r="N360" s="3" t="s">
        <v>56</v>
      </c>
      <c r="O360" s="2">
        <f t="shared" si="47"/>
        <v>0</v>
      </c>
      <c r="P360" s="2">
        <f>IF(ROW()=3,CpuInfo!$L$3,IF(O360=0,P359,Q359+1))</f>
        <v>3</v>
      </c>
      <c r="Q360" s="2">
        <f t="shared" si="44"/>
        <v>3</v>
      </c>
      <c r="R360" s="8"/>
      <c r="U360" s="2" t="str">
        <f>IF(ISBLANK(R360),"",CpuInfo!$K$3)</f>
        <v/>
      </c>
      <c r="V360" s="2" t="str">
        <f>IF(ISBLANK(R360),"",CpuInfo!$L$3)</f>
        <v/>
      </c>
      <c r="W360" s="2" t="str">
        <f t="shared" si="45"/>
        <v/>
      </c>
      <c r="X360" s="2" t="str">
        <f t="shared" si="46"/>
        <v/>
      </c>
      <c r="Y360" s="2" t="s">
        <v>56</v>
      </c>
    </row>
    <row r="361" spans="4:25">
      <c r="D361" s="3">
        <f t="shared" si="48"/>
        <v>0</v>
      </c>
      <c r="E361" s="3">
        <f>IF(ROW()=3,CpuInfo!$H$3,IF(D361=0,E360,F360+1))</f>
        <v>2</v>
      </c>
      <c r="F361" s="3">
        <f t="shared" si="41"/>
        <v>2</v>
      </c>
      <c r="G361" s="8"/>
      <c r="J361" s="3" t="str">
        <f>IF(ISBLANK(G361),"",CpuInfo!$G$3)</f>
        <v/>
      </c>
      <c r="K361" s="3" t="str">
        <f>IF(ISBLANK(G361),"",CpuInfo!$H$3)</f>
        <v/>
      </c>
      <c r="L361" s="3" t="str">
        <f t="shared" si="42"/>
        <v/>
      </c>
      <c r="M361" s="3" t="str">
        <f t="shared" si="43"/>
        <v/>
      </c>
      <c r="N361" s="3" t="s">
        <v>56</v>
      </c>
      <c r="O361" s="2">
        <f t="shared" si="47"/>
        <v>0</v>
      </c>
      <c r="P361" s="2">
        <f>IF(ROW()=3,CpuInfo!$L$3,IF(O361=0,P360,Q360+1))</f>
        <v>3</v>
      </c>
      <c r="Q361" s="2">
        <f t="shared" si="44"/>
        <v>3</v>
      </c>
      <c r="R361" s="8"/>
      <c r="U361" s="2" t="str">
        <f>IF(ISBLANK(R361),"",CpuInfo!$K$3)</f>
        <v/>
      </c>
      <c r="V361" s="2" t="str">
        <f>IF(ISBLANK(R361),"",CpuInfo!$L$3)</f>
        <v/>
      </c>
      <c r="W361" s="2" t="str">
        <f t="shared" si="45"/>
        <v/>
      </c>
      <c r="X361" s="2" t="str">
        <f t="shared" si="46"/>
        <v/>
      </c>
      <c r="Y361" s="2" t="s">
        <v>56</v>
      </c>
    </row>
    <row r="362" spans="4:25">
      <c r="D362" s="3">
        <f t="shared" si="48"/>
        <v>0</v>
      </c>
      <c r="E362" s="3">
        <f>IF(ROW()=3,CpuInfo!$H$3,IF(D362=0,E361,F361+1))</f>
        <v>2</v>
      </c>
      <c r="F362" s="3">
        <f t="shared" si="41"/>
        <v>2</v>
      </c>
      <c r="G362" s="8"/>
      <c r="J362" s="3" t="str">
        <f>IF(ISBLANK(G362),"",CpuInfo!$G$3)</f>
        <v/>
      </c>
      <c r="K362" s="3" t="str">
        <f>IF(ISBLANK(G362),"",CpuInfo!$H$3)</f>
        <v/>
      </c>
      <c r="L362" s="3" t="str">
        <f t="shared" si="42"/>
        <v/>
      </c>
      <c r="M362" s="3" t="str">
        <f t="shared" si="43"/>
        <v/>
      </c>
      <c r="N362" s="3" t="s">
        <v>56</v>
      </c>
      <c r="O362" s="2">
        <f t="shared" si="47"/>
        <v>0</v>
      </c>
      <c r="P362" s="2">
        <f>IF(ROW()=3,CpuInfo!$L$3,IF(O362=0,P361,Q361+1))</f>
        <v>3</v>
      </c>
      <c r="Q362" s="2">
        <f t="shared" si="44"/>
        <v>3</v>
      </c>
      <c r="R362" s="8"/>
      <c r="U362" s="2" t="str">
        <f>IF(ISBLANK(R362),"",CpuInfo!$K$3)</f>
        <v/>
      </c>
      <c r="V362" s="2" t="str">
        <f>IF(ISBLANK(R362),"",CpuInfo!$L$3)</f>
        <v/>
      </c>
      <c r="W362" s="2" t="str">
        <f t="shared" si="45"/>
        <v/>
      </c>
      <c r="X362" s="2" t="str">
        <f t="shared" si="46"/>
        <v/>
      </c>
      <c r="Y362" s="2" t="s">
        <v>56</v>
      </c>
    </row>
    <row r="363" spans="4:25">
      <c r="D363" s="3">
        <f t="shared" si="48"/>
        <v>0</v>
      </c>
      <c r="E363" s="3">
        <f>IF(ROW()=3,CpuInfo!$H$3,IF(D363=0,E362,F362+1))</f>
        <v>2</v>
      </c>
      <c r="F363" s="3">
        <f t="shared" si="41"/>
        <v>2</v>
      </c>
      <c r="G363" s="8"/>
      <c r="J363" s="3" t="str">
        <f>IF(ISBLANK(G363),"",CpuInfo!$G$3)</f>
        <v/>
      </c>
      <c r="K363" s="3" t="str">
        <f>IF(ISBLANK(G363),"",CpuInfo!$H$3)</f>
        <v/>
      </c>
      <c r="L363" s="3" t="str">
        <f t="shared" si="42"/>
        <v/>
      </c>
      <c r="M363" s="3" t="str">
        <f t="shared" si="43"/>
        <v/>
      </c>
      <c r="N363" s="3" t="s">
        <v>56</v>
      </c>
      <c r="O363" s="2">
        <f t="shared" si="47"/>
        <v>0</v>
      </c>
      <c r="P363" s="2">
        <f>IF(ROW()=3,CpuInfo!$L$3,IF(O363=0,P362,Q362+1))</f>
        <v>3</v>
      </c>
      <c r="Q363" s="2">
        <f t="shared" si="44"/>
        <v>3</v>
      </c>
      <c r="R363" s="8"/>
      <c r="U363" s="2" t="str">
        <f>IF(ISBLANK(R363),"",CpuInfo!$K$3)</f>
        <v/>
      </c>
      <c r="V363" s="2" t="str">
        <f>IF(ISBLANK(R363),"",CpuInfo!$L$3)</f>
        <v/>
      </c>
      <c r="W363" s="2" t="str">
        <f t="shared" si="45"/>
        <v/>
      </c>
      <c r="X363" s="2" t="str">
        <f t="shared" si="46"/>
        <v/>
      </c>
      <c r="Y363" s="2" t="s">
        <v>56</v>
      </c>
    </row>
    <row r="364" spans="4:25">
      <c r="D364" s="3">
        <f t="shared" si="48"/>
        <v>0</v>
      </c>
      <c r="E364" s="3">
        <f>IF(ROW()=3,CpuInfo!$H$3,IF(D364=0,E363,F363+1))</f>
        <v>2</v>
      </c>
      <c r="F364" s="3">
        <f t="shared" si="41"/>
        <v>2</v>
      </c>
      <c r="G364" s="8"/>
      <c r="J364" s="3" t="str">
        <f>IF(ISBLANK(G364),"",CpuInfo!$G$3)</f>
        <v/>
      </c>
      <c r="K364" s="3" t="str">
        <f>IF(ISBLANK(G364),"",CpuInfo!$H$3)</f>
        <v/>
      </c>
      <c r="L364" s="3" t="str">
        <f t="shared" si="42"/>
        <v/>
      </c>
      <c r="M364" s="3" t="str">
        <f t="shared" si="43"/>
        <v/>
      </c>
      <c r="N364" s="3" t="s">
        <v>56</v>
      </c>
      <c r="O364" s="2">
        <f t="shared" si="47"/>
        <v>0</v>
      </c>
      <c r="P364" s="2">
        <f>IF(ROW()=3,CpuInfo!$L$3,IF(O364=0,P363,Q363+1))</f>
        <v>3</v>
      </c>
      <c r="Q364" s="2">
        <f t="shared" si="44"/>
        <v>3</v>
      </c>
      <c r="R364" s="8"/>
      <c r="U364" s="2" t="str">
        <f>IF(ISBLANK(R364),"",CpuInfo!$K$3)</f>
        <v/>
      </c>
      <c r="V364" s="2" t="str">
        <f>IF(ISBLANK(R364),"",CpuInfo!$L$3)</f>
        <v/>
      </c>
      <c r="W364" s="2" t="str">
        <f t="shared" si="45"/>
        <v/>
      </c>
      <c r="X364" s="2" t="str">
        <f t="shared" si="46"/>
        <v/>
      </c>
      <c r="Y364" s="2" t="s">
        <v>56</v>
      </c>
    </row>
    <row r="365" spans="4:25">
      <c r="D365" s="3">
        <f t="shared" si="48"/>
        <v>0</v>
      </c>
      <c r="E365" s="3">
        <f>IF(ROW()=3,CpuInfo!$H$3,IF(D365=0,E364,F364+1))</f>
        <v>2</v>
      </c>
      <c r="F365" s="3">
        <f t="shared" si="41"/>
        <v>2</v>
      </c>
      <c r="G365" s="8"/>
      <c r="J365" s="3" t="str">
        <f>IF(ISBLANK(G365),"",CpuInfo!$G$3)</f>
        <v/>
      </c>
      <c r="K365" s="3" t="str">
        <f>IF(ISBLANK(G365),"",CpuInfo!$H$3)</f>
        <v/>
      </c>
      <c r="L365" s="3" t="str">
        <f t="shared" si="42"/>
        <v/>
      </c>
      <c r="M365" s="3" t="str">
        <f t="shared" si="43"/>
        <v/>
      </c>
      <c r="N365" s="3" t="s">
        <v>56</v>
      </c>
      <c r="O365" s="2">
        <f t="shared" si="47"/>
        <v>0</v>
      </c>
      <c r="P365" s="2">
        <f>IF(ROW()=3,CpuInfo!$L$3,IF(O365=0,P364,Q364+1))</f>
        <v>3</v>
      </c>
      <c r="Q365" s="2">
        <f t="shared" si="44"/>
        <v>3</v>
      </c>
      <c r="R365" s="8"/>
      <c r="U365" s="2" t="str">
        <f>IF(ISBLANK(R365),"",CpuInfo!$K$3)</f>
        <v/>
      </c>
      <c r="V365" s="2" t="str">
        <f>IF(ISBLANK(R365),"",CpuInfo!$L$3)</f>
        <v/>
      </c>
      <c r="W365" s="2" t="str">
        <f t="shared" si="45"/>
        <v/>
      </c>
      <c r="X365" s="2" t="str">
        <f t="shared" si="46"/>
        <v/>
      </c>
      <c r="Y365" s="2" t="s">
        <v>56</v>
      </c>
    </row>
    <row r="366" spans="4:25">
      <c r="D366" s="3">
        <f t="shared" si="48"/>
        <v>0</v>
      </c>
      <c r="E366" s="3">
        <f>IF(ROW()=3,CpuInfo!$H$3,IF(D366=0,E365,F365+1))</f>
        <v>2</v>
      </c>
      <c r="F366" s="3">
        <f t="shared" si="41"/>
        <v>2</v>
      </c>
      <c r="G366" s="8"/>
      <c r="J366" s="3" t="str">
        <f>IF(ISBLANK(G366),"",CpuInfo!$G$3)</f>
        <v/>
      </c>
      <c r="K366" s="3" t="str">
        <f>IF(ISBLANK(G366),"",CpuInfo!$H$3)</f>
        <v/>
      </c>
      <c r="L366" s="3" t="str">
        <f t="shared" si="42"/>
        <v/>
      </c>
      <c r="M366" s="3" t="str">
        <f t="shared" si="43"/>
        <v/>
      </c>
      <c r="N366" s="3" t="s">
        <v>56</v>
      </c>
      <c r="O366" s="2">
        <f t="shared" si="47"/>
        <v>0</v>
      </c>
      <c r="P366" s="2">
        <f>IF(ROW()=3,CpuInfo!$L$3,IF(O366=0,P365,Q365+1))</f>
        <v>3</v>
      </c>
      <c r="Q366" s="2">
        <f t="shared" si="44"/>
        <v>3</v>
      </c>
      <c r="R366" s="8"/>
      <c r="U366" s="2" t="str">
        <f>IF(ISBLANK(R366),"",CpuInfo!$K$3)</f>
        <v/>
      </c>
      <c r="V366" s="2" t="str">
        <f>IF(ISBLANK(R366),"",CpuInfo!$L$3)</f>
        <v/>
      </c>
      <c r="W366" s="2" t="str">
        <f t="shared" si="45"/>
        <v/>
      </c>
      <c r="X366" s="2" t="str">
        <f t="shared" si="46"/>
        <v/>
      </c>
      <c r="Y366" s="2" t="s">
        <v>56</v>
      </c>
    </row>
    <row r="367" spans="4:25">
      <c r="D367" s="3">
        <f t="shared" si="48"/>
        <v>0</v>
      </c>
      <c r="E367" s="3">
        <f>IF(ROW()=3,CpuInfo!$H$3,IF(D367=0,E366,F366+1))</f>
        <v>2</v>
      </c>
      <c r="F367" s="3">
        <f t="shared" si="41"/>
        <v>2</v>
      </c>
      <c r="G367" s="8"/>
      <c r="J367" s="3" t="str">
        <f>IF(ISBLANK(G367),"",CpuInfo!$G$3)</f>
        <v/>
      </c>
      <c r="K367" s="3" t="str">
        <f>IF(ISBLANK(G367),"",CpuInfo!$H$3)</f>
        <v/>
      </c>
      <c r="L367" s="3" t="str">
        <f t="shared" si="42"/>
        <v/>
      </c>
      <c r="M367" s="3" t="str">
        <f t="shared" si="43"/>
        <v/>
      </c>
      <c r="N367" s="3" t="s">
        <v>56</v>
      </c>
      <c r="O367" s="2">
        <f t="shared" si="47"/>
        <v>0</v>
      </c>
      <c r="P367" s="2">
        <f>IF(ROW()=3,CpuInfo!$L$3,IF(O367=0,P366,Q366+1))</f>
        <v>3</v>
      </c>
      <c r="Q367" s="2">
        <f t="shared" si="44"/>
        <v>3</v>
      </c>
      <c r="R367" s="8"/>
      <c r="U367" s="2" t="str">
        <f>IF(ISBLANK(R367),"",CpuInfo!$K$3)</f>
        <v/>
      </c>
      <c r="V367" s="2" t="str">
        <f>IF(ISBLANK(R367),"",CpuInfo!$L$3)</f>
        <v/>
      </c>
      <c r="W367" s="2" t="str">
        <f t="shared" si="45"/>
        <v/>
      </c>
      <c r="X367" s="2" t="str">
        <f t="shared" si="46"/>
        <v/>
      </c>
      <c r="Y367" s="2" t="s">
        <v>56</v>
      </c>
    </row>
    <row r="368" spans="4:25">
      <c r="D368" s="3">
        <f t="shared" si="48"/>
        <v>0</v>
      </c>
      <c r="E368" s="3">
        <f>IF(ROW()=3,CpuInfo!$H$3,IF(D368=0,E367,F367+1))</f>
        <v>2</v>
      </c>
      <c r="F368" s="3">
        <f t="shared" si="41"/>
        <v>2</v>
      </c>
      <c r="G368" s="8"/>
      <c r="J368" s="3" t="str">
        <f>IF(ISBLANK(G368),"",CpuInfo!$G$3)</f>
        <v/>
      </c>
      <c r="K368" s="3" t="str">
        <f>IF(ISBLANK(G368),"",CpuInfo!$H$3)</f>
        <v/>
      </c>
      <c r="L368" s="3" t="str">
        <f t="shared" si="42"/>
        <v/>
      </c>
      <c r="M368" s="3" t="str">
        <f t="shared" si="43"/>
        <v/>
      </c>
      <c r="N368" s="3" t="s">
        <v>56</v>
      </c>
      <c r="O368" s="2">
        <f t="shared" si="47"/>
        <v>0</v>
      </c>
      <c r="P368" s="2">
        <f>IF(ROW()=3,CpuInfo!$L$3,IF(O368=0,P367,Q367+1))</f>
        <v>3</v>
      </c>
      <c r="Q368" s="2">
        <f t="shared" si="44"/>
        <v>3</v>
      </c>
      <c r="R368" s="8"/>
      <c r="U368" s="2" t="str">
        <f>IF(ISBLANK(R368),"",CpuInfo!$K$3)</f>
        <v/>
      </c>
      <c r="V368" s="2" t="str">
        <f>IF(ISBLANK(R368),"",CpuInfo!$L$3)</f>
        <v/>
      </c>
      <c r="W368" s="2" t="str">
        <f t="shared" si="45"/>
        <v/>
      </c>
      <c r="X368" s="2" t="str">
        <f t="shared" si="46"/>
        <v/>
      </c>
      <c r="Y368" s="2" t="s">
        <v>56</v>
      </c>
    </row>
    <row r="369" spans="4:25">
      <c r="D369" s="3">
        <f t="shared" si="48"/>
        <v>0</v>
      </c>
      <c r="E369" s="3">
        <f>IF(ROW()=3,CpuInfo!$H$3,IF(D369=0,E368,F368+1))</f>
        <v>2</v>
      </c>
      <c r="F369" s="3">
        <f t="shared" si="41"/>
        <v>2</v>
      </c>
      <c r="G369" s="8"/>
      <c r="J369" s="3" t="str">
        <f>IF(ISBLANK(G369),"",CpuInfo!$G$3)</f>
        <v/>
      </c>
      <c r="K369" s="3" t="str">
        <f>IF(ISBLANK(G369),"",CpuInfo!$H$3)</f>
        <v/>
      </c>
      <c r="L369" s="3" t="str">
        <f t="shared" si="42"/>
        <v/>
      </c>
      <c r="M369" s="3" t="str">
        <f t="shared" si="43"/>
        <v/>
      </c>
      <c r="N369" s="3" t="s">
        <v>56</v>
      </c>
      <c r="O369" s="2">
        <f t="shared" si="47"/>
        <v>0</v>
      </c>
      <c r="P369" s="2">
        <f>IF(ROW()=3,CpuInfo!$L$3,IF(O369=0,P368,Q368+1))</f>
        <v>3</v>
      </c>
      <c r="Q369" s="2">
        <f t="shared" si="44"/>
        <v>3</v>
      </c>
      <c r="R369" s="8"/>
      <c r="U369" s="2" t="str">
        <f>IF(ISBLANK(R369),"",CpuInfo!$K$3)</f>
        <v/>
      </c>
      <c r="V369" s="2" t="str">
        <f>IF(ISBLANK(R369),"",CpuInfo!$L$3)</f>
        <v/>
      </c>
      <c r="W369" s="2" t="str">
        <f t="shared" si="45"/>
        <v/>
      </c>
      <c r="X369" s="2" t="str">
        <f t="shared" si="46"/>
        <v/>
      </c>
      <c r="Y369" s="2" t="s">
        <v>56</v>
      </c>
    </row>
    <row r="370" spans="4:25">
      <c r="D370" s="3">
        <f t="shared" si="48"/>
        <v>0</v>
      </c>
      <c r="E370" s="3">
        <f>IF(ROW()=3,CpuInfo!$H$3,IF(D370=0,E369,F369+1))</f>
        <v>2</v>
      </c>
      <c r="F370" s="3">
        <f t="shared" si="41"/>
        <v>2</v>
      </c>
      <c r="G370" s="8"/>
      <c r="J370" s="3" t="str">
        <f>IF(ISBLANK(G370),"",CpuInfo!$G$3)</f>
        <v/>
      </c>
      <c r="K370" s="3" t="str">
        <f>IF(ISBLANK(G370),"",CpuInfo!$H$3)</f>
        <v/>
      </c>
      <c r="L370" s="3" t="str">
        <f t="shared" si="42"/>
        <v/>
      </c>
      <c r="M370" s="3" t="str">
        <f t="shared" si="43"/>
        <v/>
      </c>
      <c r="N370" s="3" t="s">
        <v>56</v>
      </c>
      <c r="O370" s="2">
        <f t="shared" si="47"/>
        <v>0</v>
      </c>
      <c r="P370" s="2">
        <f>IF(ROW()=3,CpuInfo!$L$3,IF(O370=0,P369,Q369+1))</f>
        <v>3</v>
      </c>
      <c r="Q370" s="2">
        <f t="shared" si="44"/>
        <v>3</v>
      </c>
      <c r="R370" s="8"/>
      <c r="U370" s="2" t="str">
        <f>IF(ISBLANK(R370),"",CpuInfo!$K$3)</f>
        <v/>
      </c>
      <c r="V370" s="2" t="str">
        <f>IF(ISBLANK(R370),"",CpuInfo!$L$3)</f>
        <v/>
      </c>
      <c r="W370" s="2" t="str">
        <f t="shared" si="45"/>
        <v/>
      </c>
      <c r="X370" s="2" t="str">
        <f t="shared" si="46"/>
        <v/>
      </c>
      <c r="Y370" s="2" t="s">
        <v>56</v>
      </c>
    </row>
    <row r="371" spans="4:25">
      <c r="D371" s="3">
        <f t="shared" si="48"/>
        <v>0</v>
      </c>
      <c r="E371" s="3">
        <f>IF(ROW()=3,CpuInfo!$H$3,IF(D371=0,E370,F370+1))</f>
        <v>2</v>
      </c>
      <c r="F371" s="3">
        <f t="shared" si="41"/>
        <v>2</v>
      </c>
      <c r="G371" s="8"/>
      <c r="J371" s="3" t="str">
        <f>IF(ISBLANK(G371),"",CpuInfo!$G$3)</f>
        <v/>
      </c>
      <c r="K371" s="3" t="str">
        <f>IF(ISBLANK(G371),"",CpuInfo!$H$3)</f>
        <v/>
      </c>
      <c r="L371" s="3" t="str">
        <f t="shared" si="42"/>
        <v/>
      </c>
      <c r="M371" s="3" t="str">
        <f t="shared" si="43"/>
        <v/>
      </c>
      <c r="N371" s="3" t="s">
        <v>56</v>
      </c>
      <c r="O371" s="2">
        <f t="shared" si="47"/>
        <v>0</v>
      </c>
      <c r="P371" s="2">
        <f>IF(ROW()=3,CpuInfo!$L$3,IF(O371=0,P370,Q370+1))</f>
        <v>3</v>
      </c>
      <c r="Q371" s="2">
        <f t="shared" si="44"/>
        <v>3</v>
      </c>
      <c r="R371" s="8"/>
      <c r="U371" s="2" t="str">
        <f>IF(ISBLANK(R371),"",CpuInfo!$K$3)</f>
        <v/>
      </c>
      <c r="V371" s="2" t="str">
        <f>IF(ISBLANK(R371),"",CpuInfo!$L$3)</f>
        <v/>
      </c>
      <c r="W371" s="2" t="str">
        <f t="shared" si="45"/>
        <v/>
      </c>
      <c r="X371" s="2" t="str">
        <f t="shared" si="46"/>
        <v/>
      </c>
      <c r="Y371" s="2" t="s">
        <v>56</v>
      </c>
    </row>
    <row r="372" spans="4:25">
      <c r="D372" s="3">
        <f t="shared" si="48"/>
        <v>0</v>
      </c>
      <c r="E372" s="3">
        <f>IF(ROW()=3,CpuInfo!$H$3,IF(D372=0,E371,F371+1))</f>
        <v>2</v>
      </c>
      <c r="F372" s="3">
        <f t="shared" si="41"/>
        <v>2</v>
      </c>
      <c r="G372" s="8"/>
      <c r="J372" s="3" t="str">
        <f>IF(ISBLANK(G372),"",CpuInfo!$G$3)</f>
        <v/>
      </c>
      <c r="K372" s="3" t="str">
        <f>IF(ISBLANK(G372),"",CpuInfo!$H$3)</f>
        <v/>
      </c>
      <c r="L372" s="3" t="str">
        <f t="shared" si="42"/>
        <v/>
      </c>
      <c r="M372" s="3" t="str">
        <f t="shared" si="43"/>
        <v/>
      </c>
      <c r="N372" s="3" t="s">
        <v>56</v>
      </c>
      <c r="O372" s="2">
        <f t="shared" si="47"/>
        <v>0</v>
      </c>
      <c r="P372" s="2">
        <f>IF(ROW()=3,CpuInfo!$L$3,IF(O372=0,P371,Q371+1))</f>
        <v>3</v>
      </c>
      <c r="Q372" s="2">
        <f t="shared" si="44"/>
        <v>3</v>
      </c>
      <c r="R372" s="8"/>
      <c r="U372" s="2" t="str">
        <f>IF(ISBLANK(R372),"",CpuInfo!$K$3)</f>
        <v/>
      </c>
      <c r="V372" s="2" t="str">
        <f>IF(ISBLANK(R372),"",CpuInfo!$L$3)</f>
        <v/>
      </c>
      <c r="W372" s="2" t="str">
        <f t="shared" si="45"/>
        <v/>
      </c>
      <c r="X372" s="2" t="str">
        <f t="shared" si="46"/>
        <v/>
      </c>
      <c r="Y372" s="2" t="s">
        <v>56</v>
      </c>
    </row>
    <row r="373" spans="4:25">
      <c r="D373" s="3">
        <f t="shared" si="48"/>
        <v>0</v>
      </c>
      <c r="E373" s="3">
        <f>IF(ROW()=3,CpuInfo!$H$3,IF(D373=0,E372,F372+1))</f>
        <v>2</v>
      </c>
      <c r="F373" s="3">
        <f t="shared" si="41"/>
        <v>2</v>
      </c>
      <c r="G373" s="8"/>
      <c r="J373" s="3" t="str">
        <f>IF(ISBLANK(G373),"",CpuInfo!$G$3)</f>
        <v/>
      </c>
      <c r="K373" s="3" t="str">
        <f>IF(ISBLANK(G373),"",CpuInfo!$H$3)</f>
        <v/>
      </c>
      <c r="L373" s="3" t="str">
        <f t="shared" si="42"/>
        <v/>
      </c>
      <c r="M373" s="3" t="str">
        <f t="shared" si="43"/>
        <v/>
      </c>
      <c r="N373" s="3" t="s">
        <v>56</v>
      </c>
      <c r="O373" s="2">
        <f t="shared" si="47"/>
        <v>0</v>
      </c>
      <c r="P373" s="2">
        <f>IF(ROW()=3,CpuInfo!$L$3,IF(O373=0,P372,Q372+1))</f>
        <v>3</v>
      </c>
      <c r="Q373" s="2">
        <f t="shared" si="44"/>
        <v>3</v>
      </c>
      <c r="R373" s="8"/>
      <c r="U373" s="2" t="str">
        <f>IF(ISBLANK(R373),"",CpuInfo!$K$3)</f>
        <v/>
      </c>
      <c r="V373" s="2" t="str">
        <f>IF(ISBLANK(R373),"",CpuInfo!$L$3)</f>
        <v/>
      </c>
      <c r="W373" s="2" t="str">
        <f t="shared" si="45"/>
        <v/>
      </c>
      <c r="X373" s="2" t="str">
        <f t="shared" si="46"/>
        <v/>
      </c>
      <c r="Y373" s="2" t="s">
        <v>56</v>
      </c>
    </row>
    <row r="374" spans="4:25">
      <c r="D374" s="3">
        <f t="shared" si="48"/>
        <v>0</v>
      </c>
      <c r="E374" s="3">
        <f>IF(ROW()=3,CpuInfo!$H$3,IF(D374=0,E373,F373+1))</f>
        <v>2</v>
      </c>
      <c r="F374" s="3">
        <f t="shared" si="41"/>
        <v>2</v>
      </c>
      <c r="G374" s="8"/>
      <c r="J374" s="3" t="str">
        <f>IF(ISBLANK(G374),"",CpuInfo!$G$3)</f>
        <v/>
      </c>
      <c r="K374" s="3" t="str">
        <f>IF(ISBLANK(G374),"",CpuInfo!$H$3)</f>
        <v/>
      </c>
      <c r="L374" s="3" t="str">
        <f t="shared" si="42"/>
        <v/>
      </c>
      <c r="M374" s="3" t="str">
        <f t="shared" si="43"/>
        <v/>
      </c>
      <c r="N374" s="3" t="s">
        <v>56</v>
      </c>
      <c r="O374" s="2">
        <f t="shared" si="47"/>
        <v>0</v>
      </c>
      <c r="P374" s="2">
        <f>IF(ROW()=3,CpuInfo!$L$3,IF(O374=0,P373,Q373+1))</f>
        <v>3</v>
      </c>
      <c r="Q374" s="2">
        <f t="shared" si="44"/>
        <v>3</v>
      </c>
      <c r="R374" s="8"/>
      <c r="U374" s="2" t="str">
        <f>IF(ISBLANK(R374),"",CpuInfo!$K$3)</f>
        <v/>
      </c>
      <c r="V374" s="2" t="str">
        <f>IF(ISBLANK(R374),"",CpuInfo!$L$3)</f>
        <v/>
      </c>
      <c r="W374" s="2" t="str">
        <f t="shared" si="45"/>
        <v/>
      </c>
      <c r="X374" s="2" t="str">
        <f t="shared" si="46"/>
        <v/>
      </c>
      <c r="Y374" s="2" t="s">
        <v>56</v>
      </c>
    </row>
    <row r="375" spans="4:25">
      <c r="D375" s="3">
        <f t="shared" si="48"/>
        <v>0</v>
      </c>
      <c r="E375" s="3">
        <f>IF(ROW()=3,CpuInfo!$H$3,IF(D375=0,E374,F374+1))</f>
        <v>2</v>
      </c>
      <c r="F375" s="3">
        <f t="shared" si="41"/>
        <v>2</v>
      </c>
      <c r="G375" s="8"/>
      <c r="J375" s="3" t="str">
        <f>IF(ISBLANK(G375),"",CpuInfo!$G$3)</f>
        <v/>
      </c>
      <c r="K375" s="3" t="str">
        <f>IF(ISBLANK(G375),"",CpuInfo!$H$3)</f>
        <v/>
      </c>
      <c r="L375" s="3" t="str">
        <f t="shared" si="42"/>
        <v/>
      </c>
      <c r="M375" s="3" t="str">
        <f t="shared" si="43"/>
        <v/>
      </c>
      <c r="N375" s="3" t="s">
        <v>56</v>
      </c>
      <c r="O375" s="2">
        <f t="shared" si="47"/>
        <v>0</v>
      </c>
      <c r="P375" s="2">
        <f>IF(ROW()=3,CpuInfo!$L$3,IF(O375=0,P374,Q374+1))</f>
        <v>3</v>
      </c>
      <c r="Q375" s="2">
        <f t="shared" si="44"/>
        <v>3</v>
      </c>
      <c r="R375" s="8"/>
      <c r="U375" s="2" t="str">
        <f>IF(ISBLANK(R375),"",CpuInfo!$K$3)</f>
        <v/>
      </c>
      <c r="V375" s="2" t="str">
        <f>IF(ISBLANK(R375),"",CpuInfo!$L$3)</f>
        <v/>
      </c>
      <c r="W375" s="2" t="str">
        <f t="shared" si="45"/>
        <v/>
      </c>
      <c r="X375" s="2" t="str">
        <f t="shared" si="46"/>
        <v/>
      </c>
      <c r="Y375" s="2" t="s">
        <v>56</v>
      </c>
    </row>
    <row r="376" spans="4:25">
      <c r="D376" s="3">
        <f t="shared" si="48"/>
        <v>0</v>
      </c>
      <c r="E376" s="3">
        <f>IF(ROW()=3,CpuInfo!$H$3,IF(D376=0,E375,F375+1))</f>
        <v>2</v>
      </c>
      <c r="F376" s="3">
        <f t="shared" si="41"/>
        <v>2</v>
      </c>
      <c r="G376" s="8"/>
      <c r="J376" s="3" t="str">
        <f>IF(ISBLANK(G376),"",CpuInfo!$G$3)</f>
        <v/>
      </c>
      <c r="K376" s="3" t="str">
        <f>IF(ISBLANK(G376),"",CpuInfo!$H$3)</f>
        <v/>
      </c>
      <c r="L376" s="3" t="str">
        <f t="shared" si="42"/>
        <v/>
      </c>
      <c r="M376" s="3" t="str">
        <f t="shared" si="43"/>
        <v/>
      </c>
      <c r="N376" s="3" t="s">
        <v>56</v>
      </c>
      <c r="O376" s="2">
        <f t="shared" si="47"/>
        <v>0</v>
      </c>
      <c r="P376" s="2">
        <f>IF(ROW()=3,CpuInfo!$L$3,IF(O376=0,P375,Q375+1))</f>
        <v>3</v>
      </c>
      <c r="Q376" s="2">
        <f t="shared" si="44"/>
        <v>3</v>
      </c>
      <c r="R376" s="8"/>
      <c r="U376" s="2" t="str">
        <f>IF(ISBLANK(R376),"",CpuInfo!$K$3)</f>
        <v/>
      </c>
      <c r="V376" s="2" t="str">
        <f>IF(ISBLANK(R376),"",CpuInfo!$L$3)</f>
        <v/>
      </c>
      <c r="W376" s="2" t="str">
        <f t="shared" si="45"/>
        <v/>
      </c>
      <c r="X376" s="2" t="str">
        <f t="shared" si="46"/>
        <v/>
      </c>
      <c r="Y376" s="2" t="s">
        <v>56</v>
      </c>
    </row>
    <row r="377" spans="4:25">
      <c r="D377" s="3">
        <f t="shared" si="48"/>
        <v>0</v>
      </c>
      <c r="E377" s="3">
        <f>IF(ROW()=3,CpuInfo!$H$3,IF(D377=0,E376,F376+1))</f>
        <v>2</v>
      </c>
      <c r="F377" s="3">
        <f t="shared" si="41"/>
        <v>2</v>
      </c>
      <c r="G377" s="8"/>
      <c r="J377" s="3" t="str">
        <f>IF(ISBLANK(G377),"",CpuInfo!$G$3)</f>
        <v/>
      </c>
      <c r="K377" s="3" t="str">
        <f>IF(ISBLANK(G377),"",CpuInfo!$H$3)</f>
        <v/>
      </c>
      <c r="L377" s="3" t="str">
        <f t="shared" si="42"/>
        <v/>
      </c>
      <c r="M377" s="3" t="str">
        <f t="shared" si="43"/>
        <v/>
      </c>
      <c r="N377" s="3" t="s">
        <v>56</v>
      </c>
      <c r="O377" s="2">
        <f t="shared" si="47"/>
        <v>0</v>
      </c>
      <c r="P377" s="2">
        <f>IF(ROW()=3,CpuInfo!$L$3,IF(O377=0,P376,Q376+1))</f>
        <v>3</v>
      </c>
      <c r="Q377" s="2">
        <f t="shared" si="44"/>
        <v>3</v>
      </c>
      <c r="R377" s="8"/>
      <c r="U377" s="2" t="str">
        <f>IF(ISBLANK(R377),"",CpuInfo!$K$3)</f>
        <v/>
      </c>
      <c r="V377" s="2" t="str">
        <f>IF(ISBLANK(R377),"",CpuInfo!$L$3)</f>
        <v/>
      </c>
      <c r="W377" s="2" t="str">
        <f t="shared" si="45"/>
        <v/>
      </c>
      <c r="X377" s="2" t="str">
        <f t="shared" si="46"/>
        <v/>
      </c>
      <c r="Y377" s="2" t="s">
        <v>56</v>
      </c>
    </row>
    <row r="378" spans="4:25">
      <c r="D378" s="3">
        <f t="shared" si="48"/>
        <v>0</v>
      </c>
      <c r="E378" s="3">
        <f>IF(ROW()=3,CpuInfo!$H$3,IF(D378=0,E377,F377+1))</f>
        <v>2</v>
      </c>
      <c r="F378" s="3">
        <f t="shared" si="41"/>
        <v>2</v>
      </c>
      <c r="G378" s="8"/>
      <c r="J378" s="3" t="str">
        <f>IF(ISBLANK(G378),"",CpuInfo!$G$3)</f>
        <v/>
      </c>
      <c r="K378" s="3" t="str">
        <f>IF(ISBLANK(G378),"",CpuInfo!$H$3)</f>
        <v/>
      </c>
      <c r="L378" s="3" t="str">
        <f t="shared" si="42"/>
        <v/>
      </c>
      <c r="M378" s="3" t="str">
        <f t="shared" si="43"/>
        <v/>
      </c>
      <c r="N378" s="3" t="s">
        <v>56</v>
      </c>
      <c r="O378" s="2">
        <f t="shared" si="47"/>
        <v>0</v>
      </c>
      <c r="P378" s="2">
        <f>IF(ROW()=3,CpuInfo!$L$3,IF(O378=0,P377,Q377+1))</f>
        <v>3</v>
      </c>
      <c r="Q378" s="2">
        <f t="shared" si="44"/>
        <v>3</v>
      </c>
      <c r="R378" s="8"/>
      <c r="U378" s="2" t="str">
        <f>IF(ISBLANK(R378),"",CpuInfo!$K$3)</f>
        <v/>
      </c>
      <c r="V378" s="2" t="str">
        <f>IF(ISBLANK(R378),"",CpuInfo!$L$3)</f>
        <v/>
      </c>
      <c r="W378" s="2" t="str">
        <f t="shared" si="45"/>
        <v/>
      </c>
      <c r="X378" s="2" t="str">
        <f t="shared" si="46"/>
        <v/>
      </c>
      <c r="Y378" s="2" t="s">
        <v>56</v>
      </c>
    </row>
    <row r="379" spans="4:25">
      <c r="D379" s="3">
        <f t="shared" si="48"/>
        <v>0</v>
      </c>
      <c r="E379" s="3">
        <f>IF(ROW()=3,CpuInfo!$H$3,IF(D379=0,E378,F378+1))</f>
        <v>2</v>
      </c>
      <c r="F379" s="3">
        <f t="shared" si="41"/>
        <v>2</v>
      </c>
      <c r="G379" s="8"/>
      <c r="J379" s="3" t="str">
        <f>IF(ISBLANK(G379),"",CpuInfo!$G$3)</f>
        <v/>
      </c>
      <c r="K379" s="3" t="str">
        <f>IF(ISBLANK(G379),"",CpuInfo!$H$3)</f>
        <v/>
      </c>
      <c r="L379" s="3" t="str">
        <f t="shared" si="42"/>
        <v/>
      </c>
      <c r="M379" s="3" t="str">
        <f t="shared" si="43"/>
        <v/>
      </c>
      <c r="N379" s="3" t="s">
        <v>56</v>
      </c>
      <c r="O379" s="2">
        <f t="shared" si="47"/>
        <v>0</v>
      </c>
      <c r="P379" s="2">
        <f>IF(ROW()=3,CpuInfo!$L$3,IF(O379=0,P378,Q378+1))</f>
        <v>3</v>
      </c>
      <c r="Q379" s="2">
        <f t="shared" si="44"/>
        <v>3</v>
      </c>
      <c r="R379" s="8"/>
      <c r="U379" s="2" t="str">
        <f>IF(ISBLANK(R379),"",CpuInfo!$K$3)</f>
        <v/>
      </c>
      <c r="V379" s="2" t="str">
        <f>IF(ISBLANK(R379),"",CpuInfo!$L$3)</f>
        <v/>
      </c>
      <c r="W379" s="2" t="str">
        <f t="shared" si="45"/>
        <v/>
      </c>
      <c r="X379" s="2" t="str">
        <f t="shared" si="46"/>
        <v/>
      </c>
      <c r="Y379" s="2" t="s">
        <v>56</v>
      </c>
    </row>
    <row r="380" spans="4:25">
      <c r="D380" s="3">
        <f t="shared" si="48"/>
        <v>0</v>
      </c>
      <c r="E380" s="3">
        <f>IF(ROW()=3,CpuInfo!$H$3,IF(D380=0,E379,F379+1))</f>
        <v>2</v>
      </c>
      <c r="F380" s="3">
        <f t="shared" si="41"/>
        <v>2</v>
      </c>
      <c r="G380" s="8"/>
      <c r="J380" s="3" t="str">
        <f>IF(ISBLANK(G380),"",CpuInfo!$G$3)</f>
        <v/>
      </c>
      <c r="K380" s="3" t="str">
        <f>IF(ISBLANK(G380),"",CpuInfo!$H$3)</f>
        <v/>
      </c>
      <c r="L380" s="3" t="str">
        <f t="shared" si="42"/>
        <v/>
      </c>
      <c r="M380" s="3" t="str">
        <f t="shared" si="43"/>
        <v/>
      </c>
      <c r="N380" s="3" t="s">
        <v>56</v>
      </c>
      <c r="O380" s="2">
        <f t="shared" si="47"/>
        <v>0</v>
      </c>
      <c r="P380" s="2">
        <f>IF(ROW()=3,CpuInfo!$L$3,IF(O380=0,P379,Q379+1))</f>
        <v>3</v>
      </c>
      <c r="Q380" s="2">
        <f t="shared" si="44"/>
        <v>3</v>
      </c>
      <c r="R380" s="8"/>
      <c r="U380" s="2" t="str">
        <f>IF(ISBLANK(R380),"",CpuInfo!$K$3)</f>
        <v/>
      </c>
      <c r="V380" s="2" t="str">
        <f>IF(ISBLANK(R380),"",CpuInfo!$L$3)</f>
        <v/>
      </c>
      <c r="W380" s="2" t="str">
        <f t="shared" si="45"/>
        <v/>
      </c>
      <c r="X380" s="2" t="str">
        <f t="shared" si="46"/>
        <v/>
      </c>
      <c r="Y380" s="2" t="s">
        <v>56</v>
      </c>
    </row>
    <row r="381" spans="4:25">
      <c r="D381" s="3">
        <f t="shared" si="48"/>
        <v>0</v>
      </c>
      <c r="E381" s="3">
        <f>IF(ROW()=3,CpuInfo!$H$3,IF(D381=0,E380,F380+1))</f>
        <v>2</v>
      </c>
      <c r="F381" s="3">
        <f t="shared" si="41"/>
        <v>2</v>
      </c>
      <c r="G381" s="8"/>
      <c r="J381" s="3" t="str">
        <f>IF(ISBLANK(G381),"",CpuInfo!$G$3)</f>
        <v/>
      </c>
      <c r="K381" s="3" t="str">
        <f>IF(ISBLANK(G381),"",CpuInfo!$H$3)</f>
        <v/>
      </c>
      <c r="L381" s="3" t="str">
        <f t="shared" si="42"/>
        <v/>
      </c>
      <c r="M381" s="3" t="str">
        <f t="shared" si="43"/>
        <v/>
      </c>
      <c r="N381" s="3" t="s">
        <v>56</v>
      </c>
      <c r="O381" s="2">
        <f t="shared" si="47"/>
        <v>0</v>
      </c>
      <c r="P381" s="2">
        <f>IF(ROW()=3,CpuInfo!$L$3,IF(O381=0,P380,Q380+1))</f>
        <v>3</v>
      </c>
      <c r="Q381" s="2">
        <f t="shared" si="44"/>
        <v>3</v>
      </c>
      <c r="R381" s="8"/>
      <c r="U381" s="2" t="str">
        <f>IF(ISBLANK(R381),"",CpuInfo!$K$3)</f>
        <v/>
      </c>
      <c r="V381" s="2" t="str">
        <f>IF(ISBLANK(R381),"",CpuInfo!$L$3)</f>
        <v/>
      </c>
      <c r="W381" s="2" t="str">
        <f t="shared" si="45"/>
        <v/>
      </c>
      <c r="X381" s="2" t="str">
        <f t="shared" si="46"/>
        <v/>
      </c>
      <c r="Y381" s="2" t="s">
        <v>56</v>
      </c>
    </row>
    <row r="382" spans="4:25">
      <c r="D382" s="3">
        <f t="shared" si="48"/>
        <v>0</v>
      </c>
      <c r="E382" s="3">
        <f>IF(ROW()=3,CpuInfo!$H$3,IF(D382=0,E381,F381+1))</f>
        <v>2</v>
      </c>
      <c r="F382" s="3">
        <f t="shared" si="41"/>
        <v>2</v>
      </c>
      <c r="G382" s="8"/>
      <c r="J382" s="3" t="str">
        <f>IF(ISBLANK(G382),"",CpuInfo!$G$3)</f>
        <v/>
      </c>
      <c r="K382" s="3" t="str">
        <f>IF(ISBLANK(G382),"",CpuInfo!$H$3)</f>
        <v/>
      </c>
      <c r="L382" s="3" t="str">
        <f t="shared" si="42"/>
        <v/>
      </c>
      <c r="M382" s="3" t="str">
        <f t="shared" si="43"/>
        <v/>
      </c>
      <c r="N382" s="3" t="s">
        <v>56</v>
      </c>
      <c r="O382" s="2">
        <f t="shared" si="47"/>
        <v>0</v>
      </c>
      <c r="P382" s="2">
        <f>IF(ROW()=3,CpuInfo!$L$3,IF(O382=0,P381,Q381+1))</f>
        <v>3</v>
      </c>
      <c r="Q382" s="2">
        <f t="shared" si="44"/>
        <v>3</v>
      </c>
      <c r="R382" s="8"/>
      <c r="U382" s="2" t="str">
        <f>IF(ISBLANK(R382),"",CpuInfo!$K$3)</f>
        <v/>
      </c>
      <c r="V382" s="2" t="str">
        <f>IF(ISBLANK(R382),"",CpuInfo!$L$3)</f>
        <v/>
      </c>
      <c r="W382" s="2" t="str">
        <f t="shared" si="45"/>
        <v/>
      </c>
      <c r="X382" s="2" t="str">
        <f t="shared" si="46"/>
        <v/>
      </c>
      <c r="Y382" s="2" t="s">
        <v>56</v>
      </c>
    </row>
    <row r="383" spans="4:25">
      <c r="D383" s="3">
        <f t="shared" si="48"/>
        <v>0</v>
      </c>
      <c r="E383" s="3">
        <f>IF(ROW()=3,CpuInfo!$H$3,IF(D383=0,E382,F382+1))</f>
        <v>2</v>
      </c>
      <c r="F383" s="3">
        <f t="shared" si="41"/>
        <v>2</v>
      </c>
      <c r="G383" s="8"/>
      <c r="J383" s="3" t="str">
        <f>IF(ISBLANK(G383),"",CpuInfo!$G$3)</f>
        <v/>
      </c>
      <c r="K383" s="3" t="str">
        <f>IF(ISBLANK(G383),"",CpuInfo!$H$3)</f>
        <v/>
      </c>
      <c r="L383" s="3" t="str">
        <f t="shared" si="42"/>
        <v/>
      </c>
      <c r="M383" s="3" t="str">
        <f t="shared" si="43"/>
        <v/>
      </c>
      <c r="N383" s="3" t="s">
        <v>56</v>
      </c>
      <c r="O383" s="2">
        <f t="shared" si="47"/>
        <v>0</v>
      </c>
      <c r="P383" s="2">
        <f>IF(ROW()=3,CpuInfo!$L$3,IF(O383=0,P382,Q382+1))</f>
        <v>3</v>
      </c>
      <c r="Q383" s="2">
        <f t="shared" si="44"/>
        <v>3</v>
      </c>
      <c r="R383" s="8"/>
      <c r="U383" s="2" t="str">
        <f>IF(ISBLANK(R383),"",CpuInfo!$K$3)</f>
        <v/>
      </c>
      <c r="V383" s="2" t="str">
        <f>IF(ISBLANK(R383),"",CpuInfo!$L$3)</f>
        <v/>
      </c>
      <c r="W383" s="2" t="str">
        <f t="shared" si="45"/>
        <v/>
      </c>
      <c r="X383" s="2" t="str">
        <f t="shared" si="46"/>
        <v/>
      </c>
      <c r="Y383" s="2" t="s">
        <v>56</v>
      </c>
    </row>
    <row r="384" spans="4:25">
      <c r="D384" s="3">
        <f t="shared" si="48"/>
        <v>0</v>
      </c>
      <c r="E384" s="3">
        <f>IF(ROW()=3,CpuInfo!$H$3,IF(D384=0,E383,F383+1))</f>
        <v>2</v>
      </c>
      <c r="F384" s="3">
        <f t="shared" si="41"/>
        <v>2</v>
      </c>
      <c r="G384" s="8"/>
      <c r="J384" s="3" t="str">
        <f>IF(ISBLANK(G384),"",CpuInfo!$G$3)</f>
        <v/>
      </c>
      <c r="K384" s="3" t="str">
        <f>IF(ISBLANK(G384),"",CpuInfo!$H$3)</f>
        <v/>
      </c>
      <c r="L384" s="3" t="str">
        <f t="shared" si="42"/>
        <v/>
      </c>
      <c r="M384" s="3" t="str">
        <f t="shared" si="43"/>
        <v/>
      </c>
      <c r="N384" s="3" t="s">
        <v>56</v>
      </c>
      <c r="O384" s="2">
        <f t="shared" si="47"/>
        <v>0</v>
      </c>
      <c r="P384" s="2">
        <f>IF(ROW()=3,CpuInfo!$L$3,IF(O384=0,P383,Q383+1))</f>
        <v>3</v>
      </c>
      <c r="Q384" s="2">
        <f t="shared" si="44"/>
        <v>3</v>
      </c>
      <c r="R384" s="8"/>
      <c r="U384" s="2" t="str">
        <f>IF(ISBLANK(R384),"",CpuInfo!$K$3)</f>
        <v/>
      </c>
      <c r="V384" s="2" t="str">
        <f>IF(ISBLANK(R384),"",CpuInfo!$L$3)</f>
        <v/>
      </c>
      <c r="W384" s="2" t="str">
        <f t="shared" si="45"/>
        <v/>
      </c>
      <c r="X384" s="2" t="str">
        <f t="shared" si="46"/>
        <v/>
      </c>
      <c r="Y384" s="2" t="s">
        <v>56</v>
      </c>
    </row>
    <row r="385" spans="4:25">
      <c r="D385" s="3">
        <f t="shared" si="48"/>
        <v>0</v>
      </c>
      <c r="E385" s="3">
        <f>IF(ROW()=3,CpuInfo!$H$3,IF(D385=0,E384,F384+1))</f>
        <v>2</v>
      </c>
      <c r="F385" s="3">
        <f t="shared" si="41"/>
        <v>2</v>
      </c>
      <c r="G385" s="8"/>
      <c r="J385" s="3" t="str">
        <f>IF(ISBLANK(G385),"",CpuInfo!$G$3)</f>
        <v/>
      </c>
      <c r="K385" s="3" t="str">
        <f>IF(ISBLANK(G385),"",CpuInfo!$H$3)</f>
        <v/>
      </c>
      <c r="L385" s="3" t="str">
        <f t="shared" si="42"/>
        <v/>
      </c>
      <c r="M385" s="3" t="str">
        <f t="shared" si="43"/>
        <v/>
      </c>
      <c r="N385" s="3" t="s">
        <v>56</v>
      </c>
      <c r="O385" s="2">
        <f t="shared" si="47"/>
        <v>0</v>
      </c>
      <c r="P385" s="2">
        <f>IF(ROW()=3,CpuInfo!$L$3,IF(O385=0,P384,Q384+1))</f>
        <v>3</v>
      </c>
      <c r="Q385" s="2">
        <f t="shared" si="44"/>
        <v>3</v>
      </c>
      <c r="R385" s="8"/>
      <c r="U385" s="2" t="str">
        <f>IF(ISBLANK(R385),"",CpuInfo!$K$3)</f>
        <v/>
      </c>
      <c r="V385" s="2" t="str">
        <f>IF(ISBLANK(R385),"",CpuInfo!$L$3)</f>
        <v/>
      </c>
      <c r="W385" s="2" t="str">
        <f t="shared" si="45"/>
        <v/>
      </c>
      <c r="X385" s="2" t="str">
        <f t="shared" si="46"/>
        <v/>
      </c>
      <c r="Y385" s="2" t="s">
        <v>56</v>
      </c>
    </row>
    <row r="386" spans="4:25">
      <c r="D386" s="3">
        <f t="shared" si="48"/>
        <v>0</v>
      </c>
      <c r="E386" s="3">
        <f>IF(ROW()=3,CpuInfo!$H$3,IF(D386=0,E385,F385+1))</f>
        <v>2</v>
      </c>
      <c r="F386" s="3">
        <f t="shared" si="41"/>
        <v>2</v>
      </c>
      <c r="G386" s="8"/>
      <c r="J386" s="3" t="str">
        <f>IF(ISBLANK(G386),"",CpuInfo!$G$3)</f>
        <v/>
      </c>
      <c r="K386" s="3" t="str">
        <f>IF(ISBLANK(G386),"",CpuInfo!$H$3)</f>
        <v/>
      </c>
      <c r="L386" s="3" t="str">
        <f t="shared" si="42"/>
        <v/>
      </c>
      <c r="M386" s="3" t="str">
        <f t="shared" si="43"/>
        <v/>
      </c>
      <c r="N386" s="3" t="s">
        <v>56</v>
      </c>
      <c r="O386" s="2">
        <f t="shared" si="47"/>
        <v>0</v>
      </c>
      <c r="P386" s="2">
        <f>IF(ROW()=3,CpuInfo!$L$3,IF(O386=0,P385,Q385+1))</f>
        <v>3</v>
      </c>
      <c r="Q386" s="2">
        <f t="shared" si="44"/>
        <v>3</v>
      </c>
      <c r="R386" s="8"/>
      <c r="U386" s="2" t="str">
        <f>IF(ISBLANK(R386),"",CpuInfo!$K$3)</f>
        <v/>
      </c>
      <c r="V386" s="2" t="str">
        <f>IF(ISBLANK(R386),"",CpuInfo!$L$3)</f>
        <v/>
      </c>
      <c r="W386" s="2" t="str">
        <f t="shared" si="45"/>
        <v/>
      </c>
      <c r="X386" s="2" t="str">
        <f t="shared" si="46"/>
        <v/>
      </c>
      <c r="Y386" s="2" t="s">
        <v>56</v>
      </c>
    </row>
    <row r="387" spans="4:25">
      <c r="D387" s="3">
        <f t="shared" si="48"/>
        <v>0</v>
      </c>
      <c r="E387" s="3">
        <f>IF(ROW()=3,CpuInfo!$H$3,IF(D387=0,E386,F386+1))</f>
        <v>2</v>
      </c>
      <c r="F387" s="3">
        <f t="shared" si="41"/>
        <v>2</v>
      </c>
      <c r="G387" s="8"/>
      <c r="J387" s="3" t="str">
        <f>IF(ISBLANK(G387),"",CpuInfo!$G$3)</f>
        <v/>
      </c>
      <c r="K387" s="3" t="str">
        <f>IF(ISBLANK(G387),"",CpuInfo!$H$3)</f>
        <v/>
      </c>
      <c r="L387" s="3" t="str">
        <f t="shared" si="42"/>
        <v/>
      </c>
      <c r="M387" s="3" t="str">
        <f t="shared" si="43"/>
        <v/>
      </c>
      <c r="N387" s="3" t="s">
        <v>56</v>
      </c>
      <c r="O387" s="2">
        <f t="shared" si="47"/>
        <v>0</v>
      </c>
      <c r="P387" s="2">
        <f>IF(ROW()=3,CpuInfo!$L$3,IF(O387=0,P386,Q386+1))</f>
        <v>3</v>
      </c>
      <c r="Q387" s="2">
        <f t="shared" si="44"/>
        <v>3</v>
      </c>
      <c r="R387" s="8"/>
      <c r="U387" s="2" t="str">
        <f>IF(ISBLANK(R387),"",CpuInfo!$K$3)</f>
        <v/>
      </c>
      <c r="V387" s="2" t="str">
        <f>IF(ISBLANK(R387),"",CpuInfo!$L$3)</f>
        <v/>
      </c>
      <c r="W387" s="2" t="str">
        <f t="shared" si="45"/>
        <v/>
      </c>
      <c r="X387" s="2" t="str">
        <f t="shared" si="46"/>
        <v/>
      </c>
      <c r="Y387" s="2" t="s">
        <v>56</v>
      </c>
    </row>
    <row r="388" spans="4:25">
      <c r="D388" s="3">
        <f t="shared" si="48"/>
        <v>0</v>
      </c>
      <c r="E388" s="3">
        <f>IF(ROW()=3,CpuInfo!$H$3,IF(D388=0,E387,F387+1))</f>
        <v>2</v>
      </c>
      <c r="F388" s="3">
        <f t="shared" ref="F388:F451" si="49">IF(D388=0,F387,E388+(D388-1)*1)</f>
        <v>2</v>
      </c>
      <c r="G388" s="8"/>
      <c r="J388" s="3" t="str">
        <f>IF(ISBLANK(G388),"",CpuInfo!$G$3)</f>
        <v/>
      </c>
      <c r="K388" s="3" t="str">
        <f>IF(ISBLANK(G388),"",CpuInfo!$H$3)</f>
        <v/>
      </c>
      <c r="L388" s="3" t="str">
        <f t="shared" ref="L388:L451" si="50">IF(ISBLANK(G388),"","D"&amp;J388+E388)</f>
        <v/>
      </c>
      <c r="M388" s="3" t="str">
        <f t="shared" ref="M388:M451" si="51">IF(ISBLANK(G388),"","D"&amp;J388+F388)</f>
        <v/>
      </c>
      <c r="N388" s="3" t="s">
        <v>56</v>
      </c>
      <c r="O388" s="2">
        <f t="shared" si="47"/>
        <v>0</v>
      </c>
      <c r="P388" s="2">
        <f>IF(ROW()=3,CpuInfo!$L$3,IF(O388=0,P387,Q387+1))</f>
        <v>3</v>
      </c>
      <c r="Q388" s="2">
        <f t="shared" ref="Q388:Q451" si="52">IF(O388=0,Q387,P388+(O388-1)*1)</f>
        <v>3</v>
      </c>
      <c r="R388" s="8"/>
      <c r="U388" s="2" t="str">
        <f>IF(ISBLANK(R388),"",CpuInfo!$K$3)</f>
        <v/>
      </c>
      <c r="V388" s="2" t="str">
        <f>IF(ISBLANK(R388),"",CpuInfo!$L$3)</f>
        <v/>
      </c>
      <c r="W388" s="2" t="str">
        <f t="shared" ref="W388:W451" si="53">IF(ISBLANK(R388),"","D"&amp;U388+P388)</f>
        <v/>
      </c>
      <c r="X388" s="2" t="str">
        <f t="shared" ref="X388:X451" si="54">IF(ISBLANK(R388),"","D"&amp;U388+Q388)</f>
        <v/>
      </c>
      <c r="Y388" s="2" t="s">
        <v>56</v>
      </c>
    </row>
    <row r="389" spans="4:25">
      <c r="D389" s="3">
        <f t="shared" si="48"/>
        <v>0</v>
      </c>
      <c r="E389" s="3">
        <f>IF(ROW()=3,CpuInfo!$H$3,IF(D389=0,E388,F388+1))</f>
        <v>2</v>
      </c>
      <c r="F389" s="3">
        <f t="shared" si="49"/>
        <v>2</v>
      </c>
      <c r="G389" s="8"/>
      <c r="J389" s="3" t="str">
        <f>IF(ISBLANK(G389),"",CpuInfo!$G$3)</f>
        <v/>
      </c>
      <c r="K389" s="3" t="str">
        <f>IF(ISBLANK(G389),"",CpuInfo!$H$3)</f>
        <v/>
      </c>
      <c r="L389" s="3" t="str">
        <f t="shared" si="50"/>
        <v/>
      </c>
      <c r="M389" s="3" t="str">
        <f t="shared" si="51"/>
        <v/>
      </c>
      <c r="N389" s="3" t="s">
        <v>56</v>
      </c>
      <c r="O389" s="2">
        <f t="shared" si="47"/>
        <v>0</v>
      </c>
      <c r="P389" s="2">
        <f>IF(ROW()=3,CpuInfo!$L$3,IF(O389=0,P388,Q388+1))</f>
        <v>3</v>
      </c>
      <c r="Q389" s="2">
        <f t="shared" si="52"/>
        <v>3</v>
      </c>
      <c r="R389" s="8"/>
      <c r="U389" s="2" t="str">
        <f>IF(ISBLANK(R389),"",CpuInfo!$K$3)</f>
        <v/>
      </c>
      <c r="V389" s="2" t="str">
        <f>IF(ISBLANK(R389),"",CpuInfo!$L$3)</f>
        <v/>
      </c>
      <c r="W389" s="2" t="str">
        <f t="shared" si="53"/>
        <v/>
      </c>
      <c r="X389" s="2" t="str">
        <f t="shared" si="54"/>
        <v/>
      </c>
      <c r="Y389" s="2" t="s">
        <v>56</v>
      </c>
    </row>
    <row r="390" spans="4:25">
      <c r="D390" s="3">
        <f t="shared" si="48"/>
        <v>0</v>
      </c>
      <c r="E390" s="3">
        <f>IF(ROW()=3,CpuInfo!$H$3,IF(D390=0,E389,F389+1))</f>
        <v>2</v>
      </c>
      <c r="F390" s="3">
        <f t="shared" si="49"/>
        <v>2</v>
      </c>
      <c r="G390" s="8"/>
      <c r="J390" s="3" t="str">
        <f>IF(ISBLANK(G390),"",CpuInfo!$G$3)</f>
        <v/>
      </c>
      <c r="K390" s="3" t="str">
        <f>IF(ISBLANK(G390),"",CpuInfo!$H$3)</f>
        <v/>
      </c>
      <c r="L390" s="3" t="str">
        <f t="shared" si="50"/>
        <v/>
      </c>
      <c r="M390" s="3" t="str">
        <f t="shared" si="51"/>
        <v/>
      </c>
      <c r="N390" s="3" t="s">
        <v>56</v>
      </c>
      <c r="O390" s="2">
        <f t="shared" si="47"/>
        <v>0</v>
      </c>
      <c r="P390" s="2">
        <f>IF(ROW()=3,CpuInfo!$L$3,IF(O390=0,P389,Q389+1))</f>
        <v>3</v>
      </c>
      <c r="Q390" s="2">
        <f t="shared" si="52"/>
        <v>3</v>
      </c>
      <c r="R390" s="8"/>
      <c r="U390" s="2" t="str">
        <f>IF(ISBLANK(R390),"",CpuInfo!$K$3)</f>
        <v/>
      </c>
      <c r="V390" s="2" t="str">
        <f>IF(ISBLANK(R390),"",CpuInfo!$L$3)</f>
        <v/>
      </c>
      <c r="W390" s="2" t="str">
        <f t="shared" si="53"/>
        <v/>
      </c>
      <c r="X390" s="2" t="str">
        <f t="shared" si="54"/>
        <v/>
      </c>
      <c r="Y390" s="2" t="s">
        <v>56</v>
      </c>
    </row>
    <row r="391" spans="4:25">
      <c r="D391" s="3">
        <f t="shared" si="48"/>
        <v>0</v>
      </c>
      <c r="E391" s="3">
        <f>IF(ROW()=3,CpuInfo!$H$3,IF(D391=0,E390,F390+1))</f>
        <v>2</v>
      </c>
      <c r="F391" s="3">
        <f t="shared" si="49"/>
        <v>2</v>
      </c>
      <c r="G391" s="8"/>
      <c r="J391" s="3" t="str">
        <f>IF(ISBLANK(G391),"",CpuInfo!$G$3)</f>
        <v/>
      </c>
      <c r="K391" s="3" t="str">
        <f>IF(ISBLANK(G391),"",CpuInfo!$H$3)</f>
        <v/>
      </c>
      <c r="L391" s="3" t="str">
        <f t="shared" si="50"/>
        <v/>
      </c>
      <c r="M391" s="3" t="str">
        <f t="shared" si="51"/>
        <v/>
      </c>
      <c r="N391" s="3" t="s">
        <v>56</v>
      </c>
      <c r="O391" s="2">
        <f t="shared" si="47"/>
        <v>0</v>
      </c>
      <c r="P391" s="2">
        <f>IF(ROW()=3,CpuInfo!$L$3,IF(O391=0,P390,Q390+1))</f>
        <v>3</v>
      </c>
      <c r="Q391" s="2">
        <f t="shared" si="52"/>
        <v>3</v>
      </c>
      <c r="R391" s="8"/>
      <c r="U391" s="2" t="str">
        <f>IF(ISBLANK(R391),"",CpuInfo!$K$3)</f>
        <v/>
      </c>
      <c r="V391" s="2" t="str">
        <f>IF(ISBLANK(R391),"",CpuInfo!$L$3)</f>
        <v/>
      </c>
      <c r="W391" s="2" t="str">
        <f t="shared" si="53"/>
        <v/>
      </c>
      <c r="X391" s="2" t="str">
        <f t="shared" si="54"/>
        <v/>
      </c>
      <c r="Y391" s="2" t="s">
        <v>56</v>
      </c>
    </row>
    <row r="392" spans="4:25">
      <c r="D392" s="3">
        <f t="shared" si="48"/>
        <v>0</v>
      </c>
      <c r="E392" s="3">
        <f>IF(ROW()=3,CpuInfo!$H$3,IF(D392=0,E391,F391+1))</f>
        <v>2</v>
      </c>
      <c r="F392" s="3">
        <f t="shared" si="49"/>
        <v>2</v>
      </c>
      <c r="G392" s="8"/>
      <c r="J392" s="3" t="str">
        <f>IF(ISBLANK(G392),"",CpuInfo!$G$3)</f>
        <v/>
      </c>
      <c r="K392" s="3" t="str">
        <f>IF(ISBLANK(G392),"",CpuInfo!$H$3)</f>
        <v/>
      </c>
      <c r="L392" s="3" t="str">
        <f t="shared" si="50"/>
        <v/>
      </c>
      <c r="M392" s="3" t="str">
        <f t="shared" si="51"/>
        <v/>
      </c>
      <c r="N392" s="3" t="s">
        <v>56</v>
      </c>
      <c r="O392" s="2">
        <f t="shared" ref="O392:O455" si="55">IF(R392="DTShort4",4,IF(R392="DTString100",100,IF(R392="DTString50",50,IF(R392="DTString40",40,IF(R392="DTString30",30,IF(R392="DTShort50",50,IF(R392="DTShort",1,IF(R392="DTInt",2,IF(R392="DTFloat",2,IF(R392="DTString",20,0))))))))))</f>
        <v>0</v>
      </c>
      <c r="P392" s="2">
        <f>IF(ROW()=3,CpuInfo!$L$3,IF(O392=0,P391,Q391+1))</f>
        <v>3</v>
      </c>
      <c r="Q392" s="2">
        <f t="shared" si="52"/>
        <v>3</v>
      </c>
      <c r="R392" s="8"/>
      <c r="U392" s="2" t="str">
        <f>IF(ISBLANK(R392),"",CpuInfo!$K$3)</f>
        <v/>
      </c>
      <c r="V392" s="2" t="str">
        <f>IF(ISBLANK(R392),"",CpuInfo!$L$3)</f>
        <v/>
      </c>
      <c r="W392" s="2" t="str">
        <f t="shared" si="53"/>
        <v/>
      </c>
      <c r="X392" s="2" t="str">
        <f t="shared" si="54"/>
        <v/>
      </c>
      <c r="Y392" s="2" t="s">
        <v>56</v>
      </c>
    </row>
    <row r="393" spans="4:25">
      <c r="D393" s="3">
        <f t="shared" ref="D393:D456" si="56">IF(G393="DTShort4",4,IF(G393="DTString100",100,IF(G393="DTString50",50,IF(G393="DTString40",40,IF(G393="DTString30",30,IF(G393="DTShort50",50,IF(G393="DTShort",1,IF(G393="DTInt",2,IF(G393="DTFloat",2,IF(G393="DTString",20,0))))))))))</f>
        <v>0</v>
      </c>
      <c r="E393" s="3">
        <f>IF(ROW()=3,CpuInfo!$H$3,IF(D393=0,E392,F392+1))</f>
        <v>2</v>
      </c>
      <c r="F393" s="3">
        <f t="shared" si="49"/>
        <v>2</v>
      </c>
      <c r="G393" s="8"/>
      <c r="J393" s="3" t="str">
        <f>IF(ISBLANK(G393),"",CpuInfo!$G$3)</f>
        <v/>
      </c>
      <c r="K393" s="3" t="str">
        <f>IF(ISBLANK(G393),"",CpuInfo!$H$3)</f>
        <v/>
      </c>
      <c r="L393" s="3" t="str">
        <f t="shared" si="50"/>
        <v/>
      </c>
      <c r="M393" s="3" t="str">
        <f t="shared" si="51"/>
        <v/>
      </c>
      <c r="N393" s="3" t="s">
        <v>56</v>
      </c>
      <c r="O393" s="2">
        <f t="shared" si="55"/>
        <v>0</v>
      </c>
      <c r="P393" s="2">
        <f>IF(ROW()=3,CpuInfo!$L$3,IF(O393=0,P392,Q392+1))</f>
        <v>3</v>
      </c>
      <c r="Q393" s="2">
        <f t="shared" si="52"/>
        <v>3</v>
      </c>
      <c r="R393" s="8"/>
      <c r="U393" s="2" t="str">
        <f>IF(ISBLANK(R393),"",CpuInfo!$K$3)</f>
        <v/>
      </c>
      <c r="V393" s="2" t="str">
        <f>IF(ISBLANK(R393),"",CpuInfo!$L$3)</f>
        <v/>
      </c>
      <c r="W393" s="2" t="str">
        <f t="shared" si="53"/>
        <v/>
      </c>
      <c r="X393" s="2" t="str">
        <f t="shared" si="54"/>
        <v/>
      </c>
      <c r="Y393" s="2" t="s">
        <v>56</v>
      </c>
    </row>
    <row r="394" spans="4:25">
      <c r="D394" s="3">
        <f t="shared" si="56"/>
        <v>0</v>
      </c>
      <c r="E394" s="3">
        <f>IF(ROW()=3,CpuInfo!$H$3,IF(D394=0,E393,F393+1))</f>
        <v>2</v>
      </c>
      <c r="F394" s="3">
        <f t="shared" si="49"/>
        <v>2</v>
      </c>
      <c r="G394" s="8"/>
      <c r="J394" s="3" t="str">
        <f>IF(ISBLANK(G394),"",CpuInfo!$G$3)</f>
        <v/>
      </c>
      <c r="K394" s="3" t="str">
        <f>IF(ISBLANK(G394),"",CpuInfo!$H$3)</f>
        <v/>
      </c>
      <c r="L394" s="3" t="str">
        <f t="shared" si="50"/>
        <v/>
      </c>
      <c r="M394" s="3" t="str">
        <f t="shared" si="51"/>
        <v/>
      </c>
      <c r="N394" s="3" t="s">
        <v>56</v>
      </c>
      <c r="O394" s="2">
        <f t="shared" si="55"/>
        <v>0</v>
      </c>
      <c r="P394" s="2">
        <f>IF(ROW()=3,CpuInfo!$L$3,IF(O394=0,P393,Q393+1))</f>
        <v>3</v>
      </c>
      <c r="Q394" s="2">
        <f t="shared" si="52"/>
        <v>3</v>
      </c>
      <c r="R394" s="8"/>
      <c r="U394" s="2" t="str">
        <f>IF(ISBLANK(R394),"",CpuInfo!$K$3)</f>
        <v/>
      </c>
      <c r="V394" s="2" t="str">
        <f>IF(ISBLANK(R394),"",CpuInfo!$L$3)</f>
        <v/>
      </c>
      <c r="W394" s="2" t="str">
        <f t="shared" si="53"/>
        <v/>
      </c>
      <c r="X394" s="2" t="str">
        <f t="shared" si="54"/>
        <v/>
      </c>
      <c r="Y394" s="2" t="s">
        <v>56</v>
      </c>
    </row>
    <row r="395" spans="4:25">
      <c r="D395" s="3">
        <f t="shared" si="56"/>
        <v>0</v>
      </c>
      <c r="E395" s="3">
        <f>IF(ROW()=3,CpuInfo!$H$3,IF(D395=0,E394,F394+1))</f>
        <v>2</v>
      </c>
      <c r="F395" s="3">
        <f t="shared" si="49"/>
        <v>2</v>
      </c>
      <c r="G395" s="8"/>
      <c r="J395" s="3" t="str">
        <f>IF(ISBLANK(G395),"",CpuInfo!$G$3)</f>
        <v/>
      </c>
      <c r="K395" s="3" t="str">
        <f>IF(ISBLANK(G395),"",CpuInfo!$H$3)</f>
        <v/>
      </c>
      <c r="L395" s="3" t="str">
        <f t="shared" si="50"/>
        <v/>
      </c>
      <c r="M395" s="3" t="str">
        <f t="shared" si="51"/>
        <v/>
      </c>
      <c r="N395" s="3" t="s">
        <v>56</v>
      </c>
      <c r="O395" s="2">
        <f t="shared" si="55"/>
        <v>0</v>
      </c>
      <c r="P395" s="2">
        <f>IF(ROW()=3,CpuInfo!$L$3,IF(O395=0,P394,Q394+1))</f>
        <v>3</v>
      </c>
      <c r="Q395" s="2">
        <f t="shared" si="52"/>
        <v>3</v>
      </c>
      <c r="R395" s="8"/>
      <c r="U395" s="2" t="str">
        <f>IF(ISBLANK(R395),"",CpuInfo!$K$3)</f>
        <v/>
      </c>
      <c r="V395" s="2" t="str">
        <f>IF(ISBLANK(R395),"",CpuInfo!$L$3)</f>
        <v/>
      </c>
      <c r="W395" s="2" t="str">
        <f t="shared" si="53"/>
        <v/>
      </c>
      <c r="X395" s="2" t="str">
        <f t="shared" si="54"/>
        <v/>
      </c>
      <c r="Y395" s="2" t="s">
        <v>56</v>
      </c>
    </row>
    <row r="396" spans="4:25">
      <c r="D396" s="3">
        <f t="shared" si="56"/>
        <v>0</v>
      </c>
      <c r="E396" s="3">
        <f>IF(ROW()=3,CpuInfo!$H$3,IF(D396=0,E395,F395+1))</f>
        <v>2</v>
      </c>
      <c r="F396" s="3">
        <f t="shared" si="49"/>
        <v>2</v>
      </c>
      <c r="G396" s="8"/>
      <c r="J396" s="3" t="str">
        <f>IF(ISBLANK(G396),"",CpuInfo!$G$3)</f>
        <v/>
      </c>
      <c r="K396" s="3" t="str">
        <f>IF(ISBLANK(G396),"",CpuInfo!$H$3)</f>
        <v/>
      </c>
      <c r="L396" s="3" t="str">
        <f t="shared" si="50"/>
        <v/>
      </c>
      <c r="M396" s="3" t="str">
        <f t="shared" si="51"/>
        <v/>
      </c>
      <c r="N396" s="3" t="s">
        <v>56</v>
      </c>
      <c r="O396" s="2">
        <f t="shared" si="55"/>
        <v>0</v>
      </c>
      <c r="P396" s="2">
        <f>IF(ROW()=3,CpuInfo!$L$3,IF(O396=0,P395,Q395+1))</f>
        <v>3</v>
      </c>
      <c r="Q396" s="2">
        <f t="shared" si="52"/>
        <v>3</v>
      </c>
      <c r="R396" s="8"/>
      <c r="U396" s="2" t="str">
        <f>IF(ISBLANK(R396),"",CpuInfo!$K$3)</f>
        <v/>
      </c>
      <c r="V396" s="2" t="str">
        <f>IF(ISBLANK(R396),"",CpuInfo!$L$3)</f>
        <v/>
      </c>
      <c r="W396" s="2" t="str">
        <f t="shared" si="53"/>
        <v/>
      </c>
      <c r="X396" s="2" t="str">
        <f t="shared" si="54"/>
        <v/>
      </c>
      <c r="Y396" s="2" t="s">
        <v>56</v>
      </c>
    </row>
    <row r="397" spans="4:25">
      <c r="D397" s="3">
        <f t="shared" si="56"/>
        <v>0</v>
      </c>
      <c r="E397" s="3">
        <f>IF(ROW()=3,CpuInfo!$H$3,IF(D397=0,E396,F396+1))</f>
        <v>2</v>
      </c>
      <c r="F397" s="3">
        <f t="shared" si="49"/>
        <v>2</v>
      </c>
      <c r="G397" s="8"/>
      <c r="J397" s="3" t="str">
        <f>IF(ISBLANK(G397),"",CpuInfo!$G$3)</f>
        <v/>
      </c>
      <c r="K397" s="3" t="str">
        <f>IF(ISBLANK(G397),"",CpuInfo!$H$3)</f>
        <v/>
      </c>
      <c r="L397" s="3" t="str">
        <f t="shared" si="50"/>
        <v/>
      </c>
      <c r="M397" s="3" t="str">
        <f t="shared" si="51"/>
        <v/>
      </c>
      <c r="N397" s="3" t="s">
        <v>56</v>
      </c>
      <c r="O397" s="2">
        <f t="shared" si="55"/>
        <v>0</v>
      </c>
      <c r="P397" s="2">
        <f>IF(ROW()=3,CpuInfo!$L$3,IF(O397=0,P396,Q396+1))</f>
        <v>3</v>
      </c>
      <c r="Q397" s="2">
        <f t="shared" si="52"/>
        <v>3</v>
      </c>
      <c r="R397" s="8"/>
      <c r="U397" s="2" t="str">
        <f>IF(ISBLANK(R397),"",CpuInfo!$K$3)</f>
        <v/>
      </c>
      <c r="V397" s="2" t="str">
        <f>IF(ISBLANK(R397),"",CpuInfo!$L$3)</f>
        <v/>
      </c>
      <c r="W397" s="2" t="str">
        <f t="shared" si="53"/>
        <v/>
      </c>
      <c r="X397" s="2" t="str">
        <f t="shared" si="54"/>
        <v/>
      </c>
      <c r="Y397" s="2" t="s">
        <v>56</v>
      </c>
    </row>
    <row r="398" spans="4:25">
      <c r="D398" s="3">
        <f t="shared" si="56"/>
        <v>0</v>
      </c>
      <c r="E398" s="3">
        <f>IF(ROW()=3,CpuInfo!$H$3,IF(D398=0,E397,F397+1))</f>
        <v>2</v>
      </c>
      <c r="F398" s="3">
        <f t="shared" si="49"/>
        <v>2</v>
      </c>
      <c r="G398" s="8"/>
      <c r="J398" s="3" t="str">
        <f>IF(ISBLANK(G398),"",CpuInfo!$G$3)</f>
        <v/>
      </c>
      <c r="K398" s="3" t="str">
        <f>IF(ISBLANK(G398),"",CpuInfo!$H$3)</f>
        <v/>
      </c>
      <c r="L398" s="3" t="str">
        <f t="shared" si="50"/>
        <v/>
      </c>
      <c r="M398" s="3" t="str">
        <f t="shared" si="51"/>
        <v/>
      </c>
      <c r="N398" s="3" t="s">
        <v>56</v>
      </c>
      <c r="O398" s="2">
        <f t="shared" si="55"/>
        <v>0</v>
      </c>
      <c r="P398" s="2">
        <f>IF(ROW()=3,CpuInfo!$L$3,IF(O398=0,P397,Q397+1))</f>
        <v>3</v>
      </c>
      <c r="Q398" s="2">
        <f t="shared" si="52"/>
        <v>3</v>
      </c>
      <c r="R398" s="8"/>
      <c r="U398" s="2" t="str">
        <f>IF(ISBLANK(R398),"",CpuInfo!$K$3)</f>
        <v/>
      </c>
      <c r="V398" s="2" t="str">
        <f>IF(ISBLANK(R398),"",CpuInfo!$L$3)</f>
        <v/>
      </c>
      <c r="W398" s="2" t="str">
        <f t="shared" si="53"/>
        <v/>
      </c>
      <c r="X398" s="2" t="str">
        <f t="shared" si="54"/>
        <v/>
      </c>
      <c r="Y398" s="2" t="s">
        <v>56</v>
      </c>
    </row>
    <row r="399" spans="4:25">
      <c r="D399" s="3">
        <f t="shared" si="56"/>
        <v>0</v>
      </c>
      <c r="E399" s="3">
        <f>IF(ROW()=3,CpuInfo!$H$3,IF(D399=0,E398,F398+1))</f>
        <v>2</v>
      </c>
      <c r="F399" s="3">
        <f t="shared" si="49"/>
        <v>2</v>
      </c>
      <c r="G399" s="8"/>
      <c r="J399" s="3" t="str">
        <f>IF(ISBLANK(G399),"",CpuInfo!$G$3)</f>
        <v/>
      </c>
      <c r="K399" s="3" t="str">
        <f>IF(ISBLANK(G399),"",CpuInfo!$H$3)</f>
        <v/>
      </c>
      <c r="L399" s="3" t="str">
        <f t="shared" si="50"/>
        <v/>
      </c>
      <c r="M399" s="3" t="str">
        <f t="shared" si="51"/>
        <v/>
      </c>
      <c r="N399" s="3" t="s">
        <v>56</v>
      </c>
      <c r="O399" s="2">
        <f t="shared" si="55"/>
        <v>0</v>
      </c>
      <c r="P399" s="2">
        <f>IF(ROW()=3,CpuInfo!$L$3,IF(O399=0,P398,Q398+1))</f>
        <v>3</v>
      </c>
      <c r="Q399" s="2">
        <f t="shared" si="52"/>
        <v>3</v>
      </c>
      <c r="R399" s="8"/>
      <c r="U399" s="2" t="str">
        <f>IF(ISBLANK(R399),"",CpuInfo!$K$3)</f>
        <v/>
      </c>
      <c r="V399" s="2" t="str">
        <f>IF(ISBLANK(R399),"",CpuInfo!$L$3)</f>
        <v/>
      </c>
      <c r="W399" s="2" t="str">
        <f t="shared" si="53"/>
        <v/>
      </c>
      <c r="X399" s="2" t="str">
        <f t="shared" si="54"/>
        <v/>
      </c>
      <c r="Y399" s="2" t="s">
        <v>56</v>
      </c>
    </row>
    <row r="400" spans="4:25">
      <c r="D400" s="3">
        <f t="shared" si="56"/>
        <v>0</v>
      </c>
      <c r="E400" s="3">
        <f>IF(ROW()=3,CpuInfo!$H$3,IF(D400=0,E399,F399+1))</f>
        <v>2</v>
      </c>
      <c r="F400" s="3">
        <f t="shared" si="49"/>
        <v>2</v>
      </c>
      <c r="G400" s="8"/>
      <c r="J400" s="3" t="str">
        <f>IF(ISBLANK(G400),"",CpuInfo!$G$3)</f>
        <v/>
      </c>
      <c r="K400" s="3" t="str">
        <f>IF(ISBLANK(G400),"",CpuInfo!$H$3)</f>
        <v/>
      </c>
      <c r="L400" s="3" t="str">
        <f t="shared" si="50"/>
        <v/>
      </c>
      <c r="M400" s="3" t="str">
        <f t="shared" si="51"/>
        <v/>
      </c>
      <c r="N400" s="3" t="s">
        <v>56</v>
      </c>
      <c r="O400" s="2">
        <f t="shared" si="55"/>
        <v>0</v>
      </c>
      <c r="P400" s="2">
        <f>IF(ROW()=3,CpuInfo!$L$3,IF(O400=0,P399,Q399+1))</f>
        <v>3</v>
      </c>
      <c r="Q400" s="2">
        <f t="shared" si="52"/>
        <v>3</v>
      </c>
      <c r="R400" s="8"/>
      <c r="U400" s="2" t="str">
        <f>IF(ISBLANK(R400),"",CpuInfo!$K$3)</f>
        <v/>
      </c>
      <c r="V400" s="2" t="str">
        <f>IF(ISBLANK(R400),"",CpuInfo!$L$3)</f>
        <v/>
      </c>
      <c r="W400" s="2" t="str">
        <f t="shared" si="53"/>
        <v/>
      </c>
      <c r="X400" s="2" t="str">
        <f t="shared" si="54"/>
        <v/>
      </c>
      <c r="Y400" s="2" t="s">
        <v>56</v>
      </c>
    </row>
    <row r="401" spans="4:25">
      <c r="D401" s="3">
        <f t="shared" si="56"/>
        <v>0</v>
      </c>
      <c r="E401" s="3">
        <f>IF(ROW()=3,CpuInfo!$H$3,IF(D401=0,E400,F400+1))</f>
        <v>2</v>
      </c>
      <c r="F401" s="3">
        <f t="shared" si="49"/>
        <v>2</v>
      </c>
      <c r="G401" s="8"/>
      <c r="J401" s="3" t="str">
        <f>IF(ISBLANK(G401),"",CpuInfo!$G$3)</f>
        <v/>
      </c>
      <c r="K401" s="3" t="str">
        <f>IF(ISBLANK(G401),"",CpuInfo!$H$3)</f>
        <v/>
      </c>
      <c r="L401" s="3" t="str">
        <f t="shared" si="50"/>
        <v/>
      </c>
      <c r="M401" s="3" t="str">
        <f t="shared" si="51"/>
        <v/>
      </c>
      <c r="N401" s="3" t="s">
        <v>56</v>
      </c>
      <c r="O401" s="2">
        <f t="shared" si="55"/>
        <v>0</v>
      </c>
      <c r="P401" s="2">
        <f>IF(ROW()=3,CpuInfo!$L$3,IF(O401=0,P400,Q400+1))</f>
        <v>3</v>
      </c>
      <c r="Q401" s="2">
        <f t="shared" si="52"/>
        <v>3</v>
      </c>
      <c r="R401" s="8"/>
      <c r="U401" s="2" t="str">
        <f>IF(ISBLANK(R401),"",CpuInfo!$K$3)</f>
        <v/>
      </c>
      <c r="V401" s="2" t="str">
        <f>IF(ISBLANK(R401),"",CpuInfo!$L$3)</f>
        <v/>
      </c>
      <c r="W401" s="2" t="str">
        <f t="shared" si="53"/>
        <v/>
      </c>
      <c r="X401" s="2" t="str">
        <f t="shared" si="54"/>
        <v/>
      </c>
      <c r="Y401" s="2" t="s">
        <v>56</v>
      </c>
    </row>
    <row r="402" spans="4:25">
      <c r="D402" s="3">
        <f t="shared" si="56"/>
        <v>0</v>
      </c>
      <c r="E402" s="3">
        <f>IF(ROW()=3,CpuInfo!$H$3,IF(D402=0,E401,F401+1))</f>
        <v>2</v>
      </c>
      <c r="F402" s="3">
        <f t="shared" si="49"/>
        <v>2</v>
      </c>
      <c r="G402" s="8"/>
      <c r="J402" s="3" t="str">
        <f>IF(ISBLANK(G402),"",CpuInfo!$G$3)</f>
        <v/>
      </c>
      <c r="K402" s="3" t="str">
        <f>IF(ISBLANK(G402),"",CpuInfo!$H$3)</f>
        <v/>
      </c>
      <c r="L402" s="3" t="str">
        <f t="shared" si="50"/>
        <v/>
      </c>
      <c r="M402" s="3" t="str">
        <f t="shared" si="51"/>
        <v/>
      </c>
      <c r="N402" s="3" t="s">
        <v>56</v>
      </c>
      <c r="O402" s="2">
        <f t="shared" si="55"/>
        <v>0</v>
      </c>
      <c r="P402" s="2">
        <f>IF(ROW()=3,CpuInfo!$L$3,IF(O402=0,P401,Q401+1))</f>
        <v>3</v>
      </c>
      <c r="Q402" s="2">
        <f t="shared" si="52"/>
        <v>3</v>
      </c>
      <c r="R402" s="8"/>
      <c r="U402" s="2" t="str">
        <f>IF(ISBLANK(R402),"",CpuInfo!$K$3)</f>
        <v/>
      </c>
      <c r="V402" s="2" t="str">
        <f>IF(ISBLANK(R402),"",CpuInfo!$L$3)</f>
        <v/>
      </c>
      <c r="W402" s="2" t="str">
        <f t="shared" si="53"/>
        <v/>
      </c>
      <c r="X402" s="2" t="str">
        <f t="shared" si="54"/>
        <v/>
      </c>
      <c r="Y402" s="2" t="s">
        <v>56</v>
      </c>
    </row>
    <row r="403" spans="4:25">
      <c r="D403" s="3">
        <f t="shared" si="56"/>
        <v>0</v>
      </c>
      <c r="E403" s="3">
        <f>IF(ROW()=3,CpuInfo!$H$3,IF(D403=0,E402,F402+1))</f>
        <v>2</v>
      </c>
      <c r="F403" s="3">
        <f t="shared" si="49"/>
        <v>2</v>
      </c>
      <c r="G403" s="8"/>
      <c r="J403" s="3" t="str">
        <f>IF(ISBLANK(G403),"",CpuInfo!$G$3)</f>
        <v/>
      </c>
      <c r="K403" s="3" t="str">
        <f>IF(ISBLANK(G403),"",CpuInfo!$H$3)</f>
        <v/>
      </c>
      <c r="L403" s="3" t="str">
        <f t="shared" si="50"/>
        <v/>
      </c>
      <c r="M403" s="3" t="str">
        <f t="shared" si="51"/>
        <v/>
      </c>
      <c r="N403" s="3" t="s">
        <v>56</v>
      </c>
      <c r="O403" s="2">
        <f t="shared" si="55"/>
        <v>0</v>
      </c>
      <c r="P403" s="2">
        <f>IF(ROW()=3,CpuInfo!$L$3,IF(O403=0,P402,Q402+1))</f>
        <v>3</v>
      </c>
      <c r="Q403" s="2">
        <f t="shared" si="52"/>
        <v>3</v>
      </c>
      <c r="R403" s="8"/>
      <c r="U403" s="2" t="str">
        <f>IF(ISBLANK(R403),"",CpuInfo!$K$3)</f>
        <v/>
      </c>
      <c r="V403" s="2" t="str">
        <f>IF(ISBLANK(R403),"",CpuInfo!$L$3)</f>
        <v/>
      </c>
      <c r="W403" s="2" t="str">
        <f t="shared" si="53"/>
        <v/>
      </c>
      <c r="X403" s="2" t="str">
        <f t="shared" si="54"/>
        <v/>
      </c>
      <c r="Y403" s="2" t="s">
        <v>56</v>
      </c>
    </row>
    <row r="404" spans="4:25">
      <c r="D404" s="3">
        <f t="shared" si="56"/>
        <v>0</v>
      </c>
      <c r="E404" s="3">
        <f>IF(ROW()=3,CpuInfo!$H$3,IF(D404=0,E403,F403+1))</f>
        <v>2</v>
      </c>
      <c r="F404" s="3">
        <f t="shared" si="49"/>
        <v>2</v>
      </c>
      <c r="G404" s="8"/>
      <c r="J404" s="3" t="str">
        <f>IF(ISBLANK(G404),"",CpuInfo!$G$3)</f>
        <v/>
      </c>
      <c r="K404" s="3" t="str">
        <f>IF(ISBLANK(G404),"",CpuInfo!$H$3)</f>
        <v/>
      </c>
      <c r="L404" s="3" t="str">
        <f t="shared" si="50"/>
        <v/>
      </c>
      <c r="M404" s="3" t="str">
        <f t="shared" si="51"/>
        <v/>
      </c>
      <c r="N404" s="3" t="s">
        <v>56</v>
      </c>
      <c r="O404" s="2">
        <f t="shared" si="55"/>
        <v>0</v>
      </c>
      <c r="P404" s="2">
        <f>IF(ROW()=3,CpuInfo!$L$3,IF(O404=0,P403,Q403+1))</f>
        <v>3</v>
      </c>
      <c r="Q404" s="2">
        <f t="shared" si="52"/>
        <v>3</v>
      </c>
      <c r="R404" s="8"/>
      <c r="U404" s="2" t="str">
        <f>IF(ISBLANK(R404),"",CpuInfo!$K$3)</f>
        <v/>
      </c>
      <c r="V404" s="2" t="str">
        <f>IF(ISBLANK(R404),"",CpuInfo!$L$3)</f>
        <v/>
      </c>
      <c r="W404" s="2" t="str">
        <f t="shared" si="53"/>
        <v/>
      </c>
      <c r="X404" s="2" t="str">
        <f t="shared" si="54"/>
        <v/>
      </c>
      <c r="Y404" s="2" t="s">
        <v>56</v>
      </c>
    </row>
    <row r="405" spans="4:25">
      <c r="D405" s="3">
        <f t="shared" si="56"/>
        <v>0</v>
      </c>
      <c r="E405" s="3">
        <f>IF(ROW()=3,CpuInfo!$H$3,IF(D405=0,E404,F404+1))</f>
        <v>2</v>
      </c>
      <c r="F405" s="3">
        <f t="shared" si="49"/>
        <v>2</v>
      </c>
      <c r="G405" s="8"/>
      <c r="J405" s="3" t="str">
        <f>IF(ISBLANK(G405),"",CpuInfo!$G$3)</f>
        <v/>
      </c>
      <c r="K405" s="3" t="str">
        <f>IF(ISBLANK(G405),"",CpuInfo!$H$3)</f>
        <v/>
      </c>
      <c r="L405" s="3" t="str">
        <f t="shared" si="50"/>
        <v/>
      </c>
      <c r="M405" s="3" t="str">
        <f t="shared" si="51"/>
        <v/>
      </c>
      <c r="N405" s="3" t="s">
        <v>56</v>
      </c>
      <c r="O405" s="2">
        <f t="shared" si="55"/>
        <v>0</v>
      </c>
      <c r="P405" s="2">
        <f>IF(ROW()=3,CpuInfo!$L$3,IF(O405=0,P404,Q404+1))</f>
        <v>3</v>
      </c>
      <c r="Q405" s="2">
        <f t="shared" si="52"/>
        <v>3</v>
      </c>
      <c r="R405" s="8"/>
      <c r="U405" s="2" t="str">
        <f>IF(ISBLANK(R405),"",CpuInfo!$K$3)</f>
        <v/>
      </c>
      <c r="V405" s="2" t="str">
        <f>IF(ISBLANK(R405),"",CpuInfo!$L$3)</f>
        <v/>
      </c>
      <c r="W405" s="2" t="str">
        <f t="shared" si="53"/>
        <v/>
      </c>
      <c r="X405" s="2" t="str">
        <f t="shared" si="54"/>
        <v/>
      </c>
      <c r="Y405" s="2" t="s">
        <v>56</v>
      </c>
    </row>
    <row r="406" spans="4:25">
      <c r="D406" s="3">
        <f t="shared" si="56"/>
        <v>0</v>
      </c>
      <c r="E406" s="3">
        <f>IF(ROW()=3,CpuInfo!$H$3,IF(D406=0,E405,F405+1))</f>
        <v>2</v>
      </c>
      <c r="F406" s="3">
        <f t="shared" si="49"/>
        <v>2</v>
      </c>
      <c r="G406" s="8"/>
      <c r="J406" s="3" t="str">
        <f>IF(ISBLANK(G406),"",CpuInfo!$G$3)</f>
        <v/>
      </c>
      <c r="K406" s="3" t="str">
        <f>IF(ISBLANK(G406),"",CpuInfo!$H$3)</f>
        <v/>
      </c>
      <c r="L406" s="3" t="str">
        <f t="shared" si="50"/>
        <v/>
      </c>
      <c r="M406" s="3" t="str">
        <f t="shared" si="51"/>
        <v/>
      </c>
      <c r="N406" s="3" t="s">
        <v>56</v>
      </c>
      <c r="O406" s="2">
        <f t="shared" si="55"/>
        <v>0</v>
      </c>
      <c r="P406" s="2">
        <f>IF(ROW()=3,CpuInfo!$L$3,IF(O406=0,P405,Q405+1))</f>
        <v>3</v>
      </c>
      <c r="Q406" s="2">
        <f t="shared" si="52"/>
        <v>3</v>
      </c>
      <c r="R406" s="8"/>
      <c r="U406" s="2" t="str">
        <f>IF(ISBLANK(R406),"",CpuInfo!$K$3)</f>
        <v/>
      </c>
      <c r="V406" s="2" t="str">
        <f>IF(ISBLANK(R406),"",CpuInfo!$L$3)</f>
        <v/>
      </c>
      <c r="W406" s="2" t="str">
        <f t="shared" si="53"/>
        <v/>
      </c>
      <c r="X406" s="2" t="str">
        <f t="shared" si="54"/>
        <v/>
      </c>
      <c r="Y406" s="2" t="s">
        <v>56</v>
      </c>
    </row>
    <row r="407" spans="4:25">
      <c r="D407" s="3">
        <f t="shared" si="56"/>
        <v>0</v>
      </c>
      <c r="E407" s="3">
        <f>IF(ROW()=3,CpuInfo!$H$3,IF(D407=0,E406,F406+1))</f>
        <v>2</v>
      </c>
      <c r="F407" s="3">
        <f t="shared" si="49"/>
        <v>2</v>
      </c>
      <c r="G407" s="8"/>
      <c r="J407" s="3" t="str">
        <f>IF(ISBLANK(G407),"",CpuInfo!$G$3)</f>
        <v/>
      </c>
      <c r="K407" s="3" t="str">
        <f>IF(ISBLANK(G407),"",CpuInfo!$H$3)</f>
        <v/>
      </c>
      <c r="L407" s="3" t="str">
        <f t="shared" si="50"/>
        <v/>
      </c>
      <c r="M407" s="3" t="str">
        <f t="shared" si="51"/>
        <v/>
      </c>
      <c r="N407" s="3" t="s">
        <v>56</v>
      </c>
      <c r="O407" s="2">
        <f t="shared" si="55"/>
        <v>0</v>
      </c>
      <c r="P407" s="2">
        <f>IF(ROW()=3,CpuInfo!$L$3,IF(O407=0,P406,Q406+1))</f>
        <v>3</v>
      </c>
      <c r="Q407" s="2">
        <f t="shared" si="52"/>
        <v>3</v>
      </c>
      <c r="R407" s="8"/>
      <c r="U407" s="2" t="str">
        <f>IF(ISBLANK(R407),"",CpuInfo!$K$3)</f>
        <v/>
      </c>
      <c r="V407" s="2" t="str">
        <f>IF(ISBLANK(R407),"",CpuInfo!$L$3)</f>
        <v/>
      </c>
      <c r="W407" s="2" t="str">
        <f t="shared" si="53"/>
        <v/>
      </c>
      <c r="X407" s="2" t="str">
        <f t="shared" si="54"/>
        <v/>
      </c>
      <c r="Y407" s="2" t="s">
        <v>56</v>
      </c>
    </row>
    <row r="408" spans="4:25">
      <c r="D408" s="3">
        <f t="shared" si="56"/>
        <v>0</v>
      </c>
      <c r="E408" s="3">
        <f>IF(ROW()=3,CpuInfo!$H$3,IF(D408=0,E407,F407+1))</f>
        <v>2</v>
      </c>
      <c r="F408" s="3">
        <f t="shared" si="49"/>
        <v>2</v>
      </c>
      <c r="G408" s="8"/>
      <c r="J408" s="3" t="str">
        <f>IF(ISBLANK(G408),"",CpuInfo!$G$3)</f>
        <v/>
      </c>
      <c r="K408" s="3" t="str">
        <f>IF(ISBLANK(G408),"",CpuInfo!$H$3)</f>
        <v/>
      </c>
      <c r="L408" s="3" t="str">
        <f t="shared" si="50"/>
        <v/>
      </c>
      <c r="M408" s="3" t="str">
        <f t="shared" si="51"/>
        <v/>
      </c>
      <c r="N408" s="3" t="s">
        <v>56</v>
      </c>
      <c r="O408" s="2">
        <f t="shared" si="55"/>
        <v>0</v>
      </c>
      <c r="P408" s="2">
        <f>IF(ROW()=3,CpuInfo!$L$3,IF(O408=0,P407,Q407+1))</f>
        <v>3</v>
      </c>
      <c r="Q408" s="2">
        <f t="shared" si="52"/>
        <v>3</v>
      </c>
      <c r="R408" s="8"/>
      <c r="U408" s="2" t="str">
        <f>IF(ISBLANK(R408),"",CpuInfo!$K$3)</f>
        <v/>
      </c>
      <c r="V408" s="2" t="str">
        <f>IF(ISBLANK(R408),"",CpuInfo!$L$3)</f>
        <v/>
      </c>
      <c r="W408" s="2" t="str">
        <f t="shared" si="53"/>
        <v/>
      </c>
      <c r="X408" s="2" t="str">
        <f t="shared" si="54"/>
        <v/>
      </c>
      <c r="Y408" s="2" t="s">
        <v>56</v>
      </c>
    </row>
    <row r="409" spans="4:25">
      <c r="D409" s="3">
        <f t="shared" si="56"/>
        <v>0</v>
      </c>
      <c r="E409" s="3">
        <f>IF(ROW()=3,CpuInfo!$H$3,IF(D409=0,E408,F408+1))</f>
        <v>2</v>
      </c>
      <c r="F409" s="3">
        <f t="shared" si="49"/>
        <v>2</v>
      </c>
      <c r="G409" s="8"/>
      <c r="J409" s="3" t="str">
        <f>IF(ISBLANK(G409),"",CpuInfo!$G$3)</f>
        <v/>
      </c>
      <c r="K409" s="3" t="str">
        <f>IF(ISBLANK(G409),"",CpuInfo!$H$3)</f>
        <v/>
      </c>
      <c r="L409" s="3" t="str">
        <f t="shared" si="50"/>
        <v/>
      </c>
      <c r="M409" s="3" t="str">
        <f t="shared" si="51"/>
        <v/>
      </c>
      <c r="N409" s="3" t="s">
        <v>56</v>
      </c>
      <c r="O409" s="2">
        <f t="shared" si="55"/>
        <v>0</v>
      </c>
      <c r="P409" s="2">
        <f>IF(ROW()=3,CpuInfo!$L$3,IF(O409=0,P408,Q408+1))</f>
        <v>3</v>
      </c>
      <c r="Q409" s="2">
        <f t="shared" si="52"/>
        <v>3</v>
      </c>
      <c r="R409" s="8"/>
      <c r="U409" s="2" t="str">
        <f>IF(ISBLANK(R409),"",CpuInfo!$K$3)</f>
        <v/>
      </c>
      <c r="V409" s="2" t="str">
        <f>IF(ISBLANK(R409),"",CpuInfo!$L$3)</f>
        <v/>
      </c>
      <c r="W409" s="2" t="str">
        <f t="shared" si="53"/>
        <v/>
      </c>
      <c r="X409" s="2" t="str">
        <f t="shared" si="54"/>
        <v/>
      </c>
      <c r="Y409" s="2" t="s">
        <v>56</v>
      </c>
    </row>
    <row r="410" spans="4:25">
      <c r="D410" s="3">
        <f t="shared" si="56"/>
        <v>0</v>
      </c>
      <c r="E410" s="3">
        <f>IF(ROW()=3,CpuInfo!$H$3,IF(D410=0,E409,F409+1))</f>
        <v>2</v>
      </c>
      <c r="F410" s="3">
        <f t="shared" si="49"/>
        <v>2</v>
      </c>
      <c r="G410" s="8"/>
      <c r="J410" s="3" t="str">
        <f>IF(ISBLANK(G410),"",CpuInfo!$G$3)</f>
        <v/>
      </c>
      <c r="K410" s="3" t="str">
        <f>IF(ISBLANK(G410),"",CpuInfo!$H$3)</f>
        <v/>
      </c>
      <c r="L410" s="3" t="str">
        <f t="shared" si="50"/>
        <v/>
      </c>
      <c r="M410" s="3" t="str">
        <f t="shared" si="51"/>
        <v/>
      </c>
      <c r="N410" s="3" t="s">
        <v>56</v>
      </c>
      <c r="O410" s="2">
        <f t="shared" si="55"/>
        <v>0</v>
      </c>
      <c r="P410" s="2">
        <f>IF(ROW()=3,CpuInfo!$L$3,IF(O410=0,P409,Q409+1))</f>
        <v>3</v>
      </c>
      <c r="Q410" s="2">
        <f t="shared" si="52"/>
        <v>3</v>
      </c>
      <c r="R410" s="8"/>
      <c r="U410" s="2" t="str">
        <f>IF(ISBLANK(R410),"",CpuInfo!$K$3)</f>
        <v/>
      </c>
      <c r="V410" s="2" t="str">
        <f>IF(ISBLANK(R410),"",CpuInfo!$L$3)</f>
        <v/>
      </c>
      <c r="W410" s="2" t="str">
        <f t="shared" si="53"/>
        <v/>
      </c>
      <c r="X410" s="2" t="str">
        <f t="shared" si="54"/>
        <v/>
      </c>
      <c r="Y410" s="2" t="s">
        <v>56</v>
      </c>
    </row>
    <row r="411" spans="4:25">
      <c r="D411" s="3">
        <f t="shared" si="56"/>
        <v>0</v>
      </c>
      <c r="E411" s="3">
        <f>IF(ROW()=3,CpuInfo!$H$3,IF(D411=0,E410,F410+1))</f>
        <v>2</v>
      </c>
      <c r="F411" s="3">
        <f t="shared" si="49"/>
        <v>2</v>
      </c>
      <c r="G411" s="8"/>
      <c r="J411" s="3" t="str">
        <f>IF(ISBLANK(G411),"",CpuInfo!$G$3)</f>
        <v/>
      </c>
      <c r="K411" s="3" t="str">
        <f>IF(ISBLANK(G411),"",CpuInfo!$H$3)</f>
        <v/>
      </c>
      <c r="L411" s="3" t="str">
        <f t="shared" si="50"/>
        <v/>
      </c>
      <c r="M411" s="3" t="str">
        <f t="shared" si="51"/>
        <v/>
      </c>
      <c r="N411" s="3" t="s">
        <v>56</v>
      </c>
      <c r="O411" s="2">
        <f t="shared" si="55"/>
        <v>0</v>
      </c>
      <c r="P411" s="2">
        <f>IF(ROW()=3,CpuInfo!$L$3,IF(O411=0,P410,Q410+1))</f>
        <v>3</v>
      </c>
      <c r="Q411" s="2">
        <f t="shared" si="52"/>
        <v>3</v>
      </c>
      <c r="R411" s="8"/>
      <c r="U411" s="2" t="str">
        <f>IF(ISBLANK(R411),"",CpuInfo!$K$3)</f>
        <v/>
      </c>
      <c r="V411" s="2" t="str">
        <f>IF(ISBLANK(R411),"",CpuInfo!$L$3)</f>
        <v/>
      </c>
      <c r="W411" s="2" t="str">
        <f t="shared" si="53"/>
        <v/>
      </c>
      <c r="X411" s="2" t="str">
        <f t="shared" si="54"/>
        <v/>
      </c>
      <c r="Y411" s="2" t="s">
        <v>56</v>
      </c>
    </row>
    <row r="412" spans="4:25">
      <c r="D412" s="3">
        <f t="shared" si="56"/>
        <v>0</v>
      </c>
      <c r="E412" s="3">
        <f>IF(ROW()=3,CpuInfo!$H$3,IF(D412=0,E411,F411+1))</f>
        <v>2</v>
      </c>
      <c r="F412" s="3">
        <f t="shared" si="49"/>
        <v>2</v>
      </c>
      <c r="G412" s="8"/>
      <c r="J412" s="3" t="str">
        <f>IF(ISBLANK(G412),"",CpuInfo!$G$3)</f>
        <v/>
      </c>
      <c r="K412" s="3" t="str">
        <f>IF(ISBLANK(G412),"",CpuInfo!$H$3)</f>
        <v/>
      </c>
      <c r="L412" s="3" t="str">
        <f t="shared" si="50"/>
        <v/>
      </c>
      <c r="M412" s="3" t="str">
        <f t="shared" si="51"/>
        <v/>
      </c>
      <c r="N412" s="3" t="s">
        <v>56</v>
      </c>
      <c r="O412" s="2">
        <f t="shared" si="55"/>
        <v>0</v>
      </c>
      <c r="P412" s="2">
        <f>IF(ROW()=3,CpuInfo!$L$3,IF(O412=0,P411,Q411+1))</f>
        <v>3</v>
      </c>
      <c r="Q412" s="2">
        <f t="shared" si="52"/>
        <v>3</v>
      </c>
      <c r="R412" s="8"/>
      <c r="U412" s="2" t="str">
        <f>IF(ISBLANK(R412),"",CpuInfo!$K$3)</f>
        <v/>
      </c>
      <c r="V412" s="2" t="str">
        <f>IF(ISBLANK(R412),"",CpuInfo!$L$3)</f>
        <v/>
      </c>
      <c r="W412" s="2" t="str">
        <f t="shared" si="53"/>
        <v/>
      </c>
      <c r="X412" s="2" t="str">
        <f t="shared" si="54"/>
        <v/>
      </c>
      <c r="Y412" s="2" t="s">
        <v>56</v>
      </c>
    </row>
    <row r="413" spans="4:25">
      <c r="D413" s="3">
        <f t="shared" si="56"/>
        <v>0</v>
      </c>
      <c r="E413" s="3">
        <f>IF(ROW()=3,CpuInfo!$H$3,IF(D413=0,E412,F412+1))</f>
        <v>2</v>
      </c>
      <c r="F413" s="3">
        <f t="shared" si="49"/>
        <v>2</v>
      </c>
      <c r="G413" s="8"/>
      <c r="J413" s="3" t="str">
        <f>IF(ISBLANK(G413),"",CpuInfo!$G$3)</f>
        <v/>
      </c>
      <c r="K413" s="3" t="str">
        <f>IF(ISBLANK(G413),"",CpuInfo!$H$3)</f>
        <v/>
      </c>
      <c r="L413" s="3" t="str">
        <f t="shared" si="50"/>
        <v/>
      </c>
      <c r="M413" s="3" t="str">
        <f t="shared" si="51"/>
        <v/>
      </c>
      <c r="N413" s="3" t="s">
        <v>56</v>
      </c>
      <c r="O413" s="2">
        <f t="shared" si="55"/>
        <v>0</v>
      </c>
      <c r="P413" s="2">
        <f>IF(ROW()=3,CpuInfo!$L$3,IF(O413=0,P412,Q412+1))</f>
        <v>3</v>
      </c>
      <c r="Q413" s="2">
        <f t="shared" si="52"/>
        <v>3</v>
      </c>
      <c r="R413" s="8"/>
      <c r="U413" s="2" t="str">
        <f>IF(ISBLANK(R413),"",CpuInfo!$K$3)</f>
        <v/>
      </c>
      <c r="V413" s="2" t="str">
        <f>IF(ISBLANK(R413),"",CpuInfo!$L$3)</f>
        <v/>
      </c>
      <c r="W413" s="2" t="str">
        <f t="shared" si="53"/>
        <v/>
      </c>
      <c r="X413" s="2" t="str">
        <f t="shared" si="54"/>
        <v/>
      </c>
      <c r="Y413" s="2" t="s">
        <v>56</v>
      </c>
    </row>
    <row r="414" spans="4:25">
      <c r="D414" s="3">
        <f t="shared" si="56"/>
        <v>0</v>
      </c>
      <c r="E414" s="3">
        <f>IF(ROW()=3,CpuInfo!$H$3,IF(D414=0,E413,F413+1))</f>
        <v>2</v>
      </c>
      <c r="F414" s="3">
        <f t="shared" si="49"/>
        <v>2</v>
      </c>
      <c r="G414" s="8"/>
      <c r="J414" s="3" t="str">
        <f>IF(ISBLANK(G414),"",CpuInfo!$G$3)</f>
        <v/>
      </c>
      <c r="K414" s="3" t="str">
        <f>IF(ISBLANK(G414),"",CpuInfo!$H$3)</f>
        <v/>
      </c>
      <c r="L414" s="3" t="str">
        <f t="shared" si="50"/>
        <v/>
      </c>
      <c r="M414" s="3" t="str">
        <f t="shared" si="51"/>
        <v/>
      </c>
      <c r="N414" s="3" t="s">
        <v>56</v>
      </c>
      <c r="O414" s="2">
        <f t="shared" si="55"/>
        <v>0</v>
      </c>
      <c r="P414" s="2">
        <f>IF(ROW()=3,CpuInfo!$L$3,IF(O414=0,P413,Q413+1))</f>
        <v>3</v>
      </c>
      <c r="Q414" s="2">
        <f t="shared" si="52"/>
        <v>3</v>
      </c>
      <c r="R414" s="8"/>
      <c r="U414" s="2" t="str">
        <f>IF(ISBLANK(R414),"",CpuInfo!$K$3)</f>
        <v/>
      </c>
      <c r="V414" s="2" t="str">
        <f>IF(ISBLANK(R414),"",CpuInfo!$L$3)</f>
        <v/>
      </c>
      <c r="W414" s="2" t="str">
        <f t="shared" si="53"/>
        <v/>
      </c>
      <c r="X414" s="2" t="str">
        <f t="shared" si="54"/>
        <v/>
      </c>
      <c r="Y414" s="2" t="s">
        <v>56</v>
      </c>
    </row>
    <row r="415" spans="4:25">
      <c r="D415" s="3">
        <f t="shared" si="56"/>
        <v>0</v>
      </c>
      <c r="E415" s="3">
        <f>IF(ROW()=3,CpuInfo!$H$3,IF(D415=0,E414,F414+1))</f>
        <v>2</v>
      </c>
      <c r="F415" s="3">
        <f t="shared" si="49"/>
        <v>2</v>
      </c>
      <c r="G415" s="8"/>
      <c r="J415" s="3" t="str">
        <f>IF(ISBLANK(G415),"",CpuInfo!$G$3)</f>
        <v/>
      </c>
      <c r="K415" s="3" t="str">
        <f>IF(ISBLANK(G415),"",CpuInfo!$H$3)</f>
        <v/>
      </c>
      <c r="L415" s="3" t="str">
        <f t="shared" si="50"/>
        <v/>
      </c>
      <c r="M415" s="3" t="str">
        <f t="shared" si="51"/>
        <v/>
      </c>
      <c r="N415" s="3" t="s">
        <v>56</v>
      </c>
      <c r="O415" s="2">
        <f t="shared" si="55"/>
        <v>0</v>
      </c>
      <c r="P415" s="2">
        <f>IF(ROW()=3,CpuInfo!$L$3,IF(O415=0,P414,Q414+1))</f>
        <v>3</v>
      </c>
      <c r="Q415" s="2">
        <f t="shared" si="52"/>
        <v>3</v>
      </c>
      <c r="R415" s="8"/>
      <c r="U415" s="2" t="str">
        <f>IF(ISBLANK(R415),"",CpuInfo!$K$3)</f>
        <v/>
      </c>
      <c r="V415" s="2" t="str">
        <f>IF(ISBLANK(R415),"",CpuInfo!$L$3)</f>
        <v/>
      </c>
      <c r="W415" s="2" t="str">
        <f t="shared" si="53"/>
        <v/>
      </c>
      <c r="X415" s="2" t="str">
        <f t="shared" si="54"/>
        <v/>
      </c>
      <c r="Y415" s="2" t="s">
        <v>56</v>
      </c>
    </row>
    <row r="416" spans="4:25">
      <c r="D416" s="3">
        <f t="shared" si="56"/>
        <v>0</v>
      </c>
      <c r="E416" s="3">
        <f>IF(ROW()=3,CpuInfo!$H$3,IF(D416=0,E415,F415+1))</f>
        <v>2</v>
      </c>
      <c r="F416" s="3">
        <f t="shared" si="49"/>
        <v>2</v>
      </c>
      <c r="G416" s="8"/>
      <c r="J416" s="3" t="str">
        <f>IF(ISBLANK(G416),"",CpuInfo!$G$3)</f>
        <v/>
      </c>
      <c r="K416" s="3" t="str">
        <f>IF(ISBLANK(G416),"",CpuInfo!$H$3)</f>
        <v/>
      </c>
      <c r="L416" s="3" t="str">
        <f t="shared" si="50"/>
        <v/>
      </c>
      <c r="M416" s="3" t="str">
        <f t="shared" si="51"/>
        <v/>
      </c>
      <c r="N416" s="3" t="s">
        <v>56</v>
      </c>
      <c r="O416" s="2">
        <f t="shared" si="55"/>
        <v>0</v>
      </c>
      <c r="P416" s="2">
        <f>IF(ROW()=3,CpuInfo!$L$3,IF(O416=0,P415,Q415+1))</f>
        <v>3</v>
      </c>
      <c r="Q416" s="2">
        <f t="shared" si="52"/>
        <v>3</v>
      </c>
      <c r="R416" s="8"/>
      <c r="U416" s="2" t="str">
        <f>IF(ISBLANK(R416),"",CpuInfo!$K$3)</f>
        <v/>
      </c>
      <c r="V416" s="2" t="str">
        <f>IF(ISBLANK(R416),"",CpuInfo!$L$3)</f>
        <v/>
      </c>
      <c r="W416" s="2" t="str">
        <f t="shared" si="53"/>
        <v/>
      </c>
      <c r="X416" s="2" t="str">
        <f t="shared" si="54"/>
        <v/>
      </c>
      <c r="Y416" s="2" t="s">
        <v>56</v>
      </c>
    </row>
    <row r="417" spans="4:25">
      <c r="D417" s="3">
        <f t="shared" si="56"/>
        <v>0</v>
      </c>
      <c r="E417" s="3">
        <f>IF(ROW()=3,CpuInfo!$H$3,IF(D417=0,E416,F416+1))</f>
        <v>2</v>
      </c>
      <c r="F417" s="3">
        <f t="shared" si="49"/>
        <v>2</v>
      </c>
      <c r="G417" s="8"/>
      <c r="J417" s="3" t="str">
        <f>IF(ISBLANK(G417),"",CpuInfo!$G$3)</f>
        <v/>
      </c>
      <c r="K417" s="3" t="str">
        <f>IF(ISBLANK(G417),"",CpuInfo!$H$3)</f>
        <v/>
      </c>
      <c r="L417" s="3" t="str">
        <f t="shared" si="50"/>
        <v/>
      </c>
      <c r="M417" s="3" t="str">
        <f t="shared" si="51"/>
        <v/>
      </c>
      <c r="N417" s="3" t="s">
        <v>56</v>
      </c>
      <c r="O417" s="2">
        <f t="shared" si="55"/>
        <v>0</v>
      </c>
      <c r="P417" s="2">
        <f>IF(ROW()=3,CpuInfo!$L$3,IF(O417=0,P416,Q416+1))</f>
        <v>3</v>
      </c>
      <c r="Q417" s="2">
        <f t="shared" si="52"/>
        <v>3</v>
      </c>
      <c r="R417" s="8"/>
      <c r="U417" s="2" t="str">
        <f>IF(ISBLANK(R417),"",CpuInfo!$K$3)</f>
        <v/>
      </c>
      <c r="V417" s="2" t="str">
        <f>IF(ISBLANK(R417),"",CpuInfo!$L$3)</f>
        <v/>
      </c>
      <c r="W417" s="2" t="str">
        <f t="shared" si="53"/>
        <v/>
      </c>
      <c r="X417" s="2" t="str">
        <f t="shared" si="54"/>
        <v/>
      </c>
      <c r="Y417" s="2" t="s">
        <v>56</v>
      </c>
    </row>
    <row r="418" spans="4:25">
      <c r="D418" s="3">
        <f t="shared" si="56"/>
        <v>0</v>
      </c>
      <c r="E418" s="3">
        <f>IF(ROW()=3,CpuInfo!$H$3,IF(D418=0,E417,F417+1))</f>
        <v>2</v>
      </c>
      <c r="F418" s="3">
        <f t="shared" si="49"/>
        <v>2</v>
      </c>
      <c r="G418" s="8"/>
      <c r="J418" s="3" t="str">
        <f>IF(ISBLANK(G418),"",CpuInfo!$G$3)</f>
        <v/>
      </c>
      <c r="K418" s="3" t="str">
        <f>IF(ISBLANK(G418),"",CpuInfo!$H$3)</f>
        <v/>
      </c>
      <c r="L418" s="3" t="str">
        <f t="shared" si="50"/>
        <v/>
      </c>
      <c r="M418" s="3" t="str">
        <f t="shared" si="51"/>
        <v/>
      </c>
      <c r="N418" s="3" t="s">
        <v>56</v>
      </c>
      <c r="O418" s="2">
        <f t="shared" si="55"/>
        <v>0</v>
      </c>
      <c r="P418" s="2">
        <f>IF(ROW()=3,CpuInfo!$L$3,IF(O418=0,P417,Q417+1))</f>
        <v>3</v>
      </c>
      <c r="Q418" s="2">
        <f t="shared" si="52"/>
        <v>3</v>
      </c>
      <c r="R418" s="8"/>
      <c r="U418" s="2" t="str">
        <f>IF(ISBLANK(R418),"",CpuInfo!$K$3)</f>
        <v/>
      </c>
      <c r="V418" s="2" t="str">
        <f>IF(ISBLANK(R418),"",CpuInfo!$L$3)</f>
        <v/>
      </c>
      <c r="W418" s="2" t="str">
        <f t="shared" si="53"/>
        <v/>
      </c>
      <c r="X418" s="2" t="str">
        <f t="shared" si="54"/>
        <v/>
      </c>
      <c r="Y418" s="2" t="s">
        <v>56</v>
      </c>
    </row>
    <row r="419" spans="4:25">
      <c r="D419" s="3">
        <f t="shared" si="56"/>
        <v>0</v>
      </c>
      <c r="E419" s="3">
        <f>IF(ROW()=3,CpuInfo!$H$3,IF(D419=0,E418,F418+1))</f>
        <v>2</v>
      </c>
      <c r="F419" s="3">
        <f t="shared" si="49"/>
        <v>2</v>
      </c>
      <c r="G419" s="8"/>
      <c r="J419" s="3" t="str">
        <f>IF(ISBLANK(G419),"",CpuInfo!$G$3)</f>
        <v/>
      </c>
      <c r="K419" s="3" t="str">
        <f>IF(ISBLANK(G419),"",CpuInfo!$H$3)</f>
        <v/>
      </c>
      <c r="L419" s="3" t="str">
        <f t="shared" si="50"/>
        <v/>
      </c>
      <c r="M419" s="3" t="str">
        <f t="shared" si="51"/>
        <v/>
      </c>
      <c r="N419" s="3" t="s">
        <v>56</v>
      </c>
      <c r="O419" s="2">
        <f t="shared" si="55"/>
        <v>0</v>
      </c>
      <c r="P419" s="2">
        <f>IF(ROW()=3,CpuInfo!$L$3,IF(O419=0,P418,Q418+1))</f>
        <v>3</v>
      </c>
      <c r="Q419" s="2">
        <f t="shared" si="52"/>
        <v>3</v>
      </c>
      <c r="R419" s="8"/>
      <c r="U419" s="2" t="str">
        <f>IF(ISBLANK(R419),"",CpuInfo!$K$3)</f>
        <v/>
      </c>
      <c r="V419" s="2" t="str">
        <f>IF(ISBLANK(R419),"",CpuInfo!$L$3)</f>
        <v/>
      </c>
      <c r="W419" s="2" t="str">
        <f t="shared" si="53"/>
        <v/>
      </c>
      <c r="X419" s="2" t="str">
        <f t="shared" si="54"/>
        <v/>
      </c>
      <c r="Y419" s="2" t="s">
        <v>56</v>
      </c>
    </row>
    <row r="420" spans="4:25">
      <c r="D420" s="3">
        <f t="shared" si="56"/>
        <v>0</v>
      </c>
      <c r="E420" s="3">
        <f>IF(ROW()=3,CpuInfo!$H$3,IF(D420=0,E419,F419+1))</f>
        <v>2</v>
      </c>
      <c r="F420" s="3">
        <f t="shared" si="49"/>
        <v>2</v>
      </c>
      <c r="G420" s="8"/>
      <c r="J420" s="3" t="str">
        <f>IF(ISBLANK(G420),"",CpuInfo!$G$3)</f>
        <v/>
      </c>
      <c r="K420" s="3" t="str">
        <f>IF(ISBLANK(G420),"",CpuInfo!$H$3)</f>
        <v/>
      </c>
      <c r="L420" s="3" t="str">
        <f t="shared" si="50"/>
        <v/>
      </c>
      <c r="M420" s="3" t="str">
        <f t="shared" si="51"/>
        <v/>
      </c>
      <c r="N420" s="3" t="s">
        <v>56</v>
      </c>
      <c r="O420" s="2">
        <f t="shared" si="55"/>
        <v>0</v>
      </c>
      <c r="P420" s="2">
        <f>IF(ROW()=3,CpuInfo!$L$3,IF(O420=0,P419,Q419+1))</f>
        <v>3</v>
      </c>
      <c r="Q420" s="2">
        <f t="shared" si="52"/>
        <v>3</v>
      </c>
      <c r="R420" s="8"/>
      <c r="U420" s="2" t="str">
        <f>IF(ISBLANK(R420),"",CpuInfo!$K$3)</f>
        <v/>
      </c>
      <c r="V420" s="2" t="str">
        <f>IF(ISBLANK(R420),"",CpuInfo!$L$3)</f>
        <v/>
      </c>
      <c r="W420" s="2" t="str">
        <f t="shared" si="53"/>
        <v/>
      </c>
      <c r="X420" s="2" t="str">
        <f t="shared" si="54"/>
        <v/>
      </c>
      <c r="Y420" s="2" t="s">
        <v>56</v>
      </c>
    </row>
    <row r="421" spans="4:25">
      <c r="D421" s="3">
        <f t="shared" si="56"/>
        <v>0</v>
      </c>
      <c r="E421" s="3">
        <f>IF(ROW()=3,CpuInfo!$H$3,IF(D421=0,E420,F420+1))</f>
        <v>2</v>
      </c>
      <c r="F421" s="3">
        <f t="shared" si="49"/>
        <v>2</v>
      </c>
      <c r="G421" s="8"/>
      <c r="J421" s="3" t="str">
        <f>IF(ISBLANK(G421),"",CpuInfo!$G$3)</f>
        <v/>
      </c>
      <c r="K421" s="3" t="str">
        <f>IF(ISBLANK(G421),"",CpuInfo!$H$3)</f>
        <v/>
      </c>
      <c r="L421" s="3" t="str">
        <f t="shared" si="50"/>
        <v/>
      </c>
      <c r="M421" s="3" t="str">
        <f t="shared" si="51"/>
        <v/>
      </c>
      <c r="N421" s="3" t="s">
        <v>56</v>
      </c>
      <c r="O421" s="2">
        <f t="shared" si="55"/>
        <v>0</v>
      </c>
      <c r="P421" s="2">
        <f>IF(ROW()=3,CpuInfo!$L$3,IF(O421=0,P420,Q420+1))</f>
        <v>3</v>
      </c>
      <c r="Q421" s="2">
        <f t="shared" si="52"/>
        <v>3</v>
      </c>
      <c r="R421" s="8"/>
      <c r="U421" s="2" t="str">
        <f>IF(ISBLANK(R421),"",CpuInfo!$K$3)</f>
        <v/>
      </c>
      <c r="V421" s="2" t="str">
        <f>IF(ISBLANK(R421),"",CpuInfo!$L$3)</f>
        <v/>
      </c>
      <c r="W421" s="2" t="str">
        <f t="shared" si="53"/>
        <v/>
      </c>
      <c r="X421" s="2" t="str">
        <f t="shared" si="54"/>
        <v/>
      </c>
      <c r="Y421" s="2" t="s">
        <v>56</v>
      </c>
    </row>
    <row r="422" spans="4:25">
      <c r="D422" s="3">
        <f t="shared" si="56"/>
        <v>0</v>
      </c>
      <c r="E422" s="3">
        <f>IF(ROW()=3,CpuInfo!$H$3,IF(D422=0,E421,F421+1))</f>
        <v>2</v>
      </c>
      <c r="F422" s="3">
        <f t="shared" si="49"/>
        <v>2</v>
      </c>
      <c r="G422" s="8"/>
      <c r="J422" s="3" t="str">
        <f>IF(ISBLANK(G422),"",CpuInfo!$G$3)</f>
        <v/>
      </c>
      <c r="K422" s="3" t="str">
        <f>IF(ISBLANK(G422),"",CpuInfo!$H$3)</f>
        <v/>
      </c>
      <c r="L422" s="3" t="str">
        <f t="shared" si="50"/>
        <v/>
      </c>
      <c r="M422" s="3" t="str">
        <f t="shared" si="51"/>
        <v/>
      </c>
      <c r="N422" s="3" t="s">
        <v>56</v>
      </c>
      <c r="O422" s="2">
        <f t="shared" si="55"/>
        <v>0</v>
      </c>
      <c r="P422" s="2">
        <f>IF(ROW()=3,CpuInfo!$L$3,IF(O422=0,P421,Q421+1))</f>
        <v>3</v>
      </c>
      <c r="Q422" s="2">
        <f t="shared" si="52"/>
        <v>3</v>
      </c>
      <c r="R422" s="8"/>
      <c r="U422" s="2" t="str">
        <f>IF(ISBLANK(R422),"",CpuInfo!$K$3)</f>
        <v/>
      </c>
      <c r="V422" s="2" t="str">
        <f>IF(ISBLANK(R422),"",CpuInfo!$L$3)</f>
        <v/>
      </c>
      <c r="W422" s="2" t="str">
        <f t="shared" si="53"/>
        <v/>
      </c>
      <c r="X422" s="2" t="str">
        <f t="shared" si="54"/>
        <v/>
      </c>
      <c r="Y422" s="2" t="s">
        <v>56</v>
      </c>
    </row>
    <row r="423" spans="4:25">
      <c r="D423" s="3">
        <f t="shared" si="56"/>
        <v>0</v>
      </c>
      <c r="E423" s="3">
        <f>IF(ROW()=3,CpuInfo!$H$3,IF(D423=0,E422,F422+1))</f>
        <v>2</v>
      </c>
      <c r="F423" s="3">
        <f t="shared" si="49"/>
        <v>2</v>
      </c>
      <c r="G423" s="8"/>
      <c r="J423" s="3" t="str">
        <f>IF(ISBLANK(G423),"",CpuInfo!$G$3)</f>
        <v/>
      </c>
      <c r="K423" s="3" t="str">
        <f>IF(ISBLANK(G423),"",CpuInfo!$H$3)</f>
        <v/>
      </c>
      <c r="L423" s="3" t="str">
        <f t="shared" si="50"/>
        <v/>
      </c>
      <c r="M423" s="3" t="str">
        <f t="shared" si="51"/>
        <v/>
      </c>
      <c r="N423" s="3" t="s">
        <v>56</v>
      </c>
      <c r="O423" s="2">
        <f t="shared" si="55"/>
        <v>0</v>
      </c>
      <c r="P423" s="2">
        <f>IF(ROW()=3,CpuInfo!$L$3,IF(O423=0,P422,Q422+1))</f>
        <v>3</v>
      </c>
      <c r="Q423" s="2">
        <f t="shared" si="52"/>
        <v>3</v>
      </c>
      <c r="R423" s="8"/>
      <c r="U423" s="2" t="str">
        <f>IF(ISBLANK(R423),"",CpuInfo!$K$3)</f>
        <v/>
      </c>
      <c r="V423" s="2" t="str">
        <f>IF(ISBLANK(R423),"",CpuInfo!$L$3)</f>
        <v/>
      </c>
      <c r="W423" s="2" t="str">
        <f t="shared" si="53"/>
        <v/>
      </c>
      <c r="X423" s="2" t="str">
        <f t="shared" si="54"/>
        <v/>
      </c>
      <c r="Y423" s="2" t="s">
        <v>56</v>
      </c>
    </row>
    <row r="424" spans="4:25">
      <c r="D424" s="3">
        <f t="shared" si="56"/>
        <v>0</v>
      </c>
      <c r="E424" s="3">
        <f>IF(ROW()=3,CpuInfo!$H$3,IF(D424=0,E423,F423+1))</f>
        <v>2</v>
      </c>
      <c r="F424" s="3">
        <f t="shared" si="49"/>
        <v>2</v>
      </c>
      <c r="G424" s="8"/>
      <c r="J424" s="3" t="str">
        <f>IF(ISBLANK(G424),"",CpuInfo!$G$3)</f>
        <v/>
      </c>
      <c r="K424" s="3" t="str">
        <f>IF(ISBLANK(G424),"",CpuInfo!$H$3)</f>
        <v/>
      </c>
      <c r="L424" s="3" t="str">
        <f t="shared" si="50"/>
        <v/>
      </c>
      <c r="M424" s="3" t="str">
        <f t="shared" si="51"/>
        <v/>
      </c>
      <c r="N424" s="3" t="s">
        <v>56</v>
      </c>
      <c r="O424" s="2">
        <f t="shared" si="55"/>
        <v>0</v>
      </c>
      <c r="P424" s="2">
        <f>IF(ROW()=3,CpuInfo!$L$3,IF(O424=0,P423,Q423+1))</f>
        <v>3</v>
      </c>
      <c r="Q424" s="2">
        <f t="shared" si="52"/>
        <v>3</v>
      </c>
      <c r="R424" s="8"/>
      <c r="U424" s="2" t="str">
        <f>IF(ISBLANK(R424),"",CpuInfo!$K$3)</f>
        <v/>
      </c>
      <c r="V424" s="2" t="str">
        <f>IF(ISBLANK(R424),"",CpuInfo!$L$3)</f>
        <v/>
      </c>
      <c r="W424" s="2" t="str">
        <f t="shared" si="53"/>
        <v/>
      </c>
      <c r="X424" s="2" t="str">
        <f t="shared" si="54"/>
        <v/>
      </c>
      <c r="Y424" s="2" t="s">
        <v>56</v>
      </c>
    </row>
    <row r="425" spans="4:25">
      <c r="D425" s="3">
        <f t="shared" si="56"/>
        <v>0</v>
      </c>
      <c r="E425" s="3">
        <f>IF(ROW()=3,CpuInfo!$H$3,IF(D425=0,E424,F424+1))</f>
        <v>2</v>
      </c>
      <c r="F425" s="3">
        <f t="shared" si="49"/>
        <v>2</v>
      </c>
      <c r="G425" s="8"/>
      <c r="J425" s="3" t="str">
        <f>IF(ISBLANK(G425),"",CpuInfo!$G$3)</f>
        <v/>
      </c>
      <c r="K425" s="3" t="str">
        <f>IF(ISBLANK(G425),"",CpuInfo!$H$3)</f>
        <v/>
      </c>
      <c r="L425" s="3" t="str">
        <f t="shared" si="50"/>
        <v/>
      </c>
      <c r="M425" s="3" t="str">
        <f t="shared" si="51"/>
        <v/>
      </c>
      <c r="N425" s="3" t="s">
        <v>56</v>
      </c>
      <c r="O425" s="2">
        <f t="shared" si="55"/>
        <v>0</v>
      </c>
      <c r="P425" s="2">
        <f>IF(ROW()=3,CpuInfo!$L$3,IF(O425=0,P424,Q424+1))</f>
        <v>3</v>
      </c>
      <c r="Q425" s="2">
        <f t="shared" si="52"/>
        <v>3</v>
      </c>
      <c r="R425" s="8"/>
      <c r="U425" s="2" t="str">
        <f>IF(ISBLANK(R425),"",CpuInfo!$K$3)</f>
        <v/>
      </c>
      <c r="V425" s="2" t="str">
        <f>IF(ISBLANK(R425),"",CpuInfo!$L$3)</f>
        <v/>
      </c>
      <c r="W425" s="2" t="str">
        <f t="shared" si="53"/>
        <v/>
      </c>
      <c r="X425" s="2" t="str">
        <f t="shared" si="54"/>
        <v/>
      </c>
      <c r="Y425" s="2" t="s">
        <v>56</v>
      </c>
    </row>
    <row r="426" spans="4:25">
      <c r="D426" s="3">
        <f t="shared" si="56"/>
        <v>0</v>
      </c>
      <c r="E426" s="3">
        <f>IF(ROW()=3,CpuInfo!$H$3,IF(D426=0,E425,F425+1))</f>
        <v>2</v>
      </c>
      <c r="F426" s="3">
        <f t="shared" si="49"/>
        <v>2</v>
      </c>
      <c r="G426" s="8"/>
      <c r="J426" s="3" t="str">
        <f>IF(ISBLANK(G426),"",CpuInfo!$G$3)</f>
        <v/>
      </c>
      <c r="K426" s="3" t="str">
        <f>IF(ISBLANK(G426),"",CpuInfo!$H$3)</f>
        <v/>
      </c>
      <c r="L426" s="3" t="str">
        <f t="shared" si="50"/>
        <v/>
      </c>
      <c r="M426" s="3" t="str">
        <f t="shared" si="51"/>
        <v/>
      </c>
      <c r="N426" s="3" t="s">
        <v>56</v>
      </c>
      <c r="O426" s="2">
        <f t="shared" si="55"/>
        <v>0</v>
      </c>
      <c r="P426" s="2">
        <f>IF(ROW()=3,CpuInfo!$L$3,IF(O426=0,P425,Q425+1))</f>
        <v>3</v>
      </c>
      <c r="Q426" s="2">
        <f t="shared" si="52"/>
        <v>3</v>
      </c>
      <c r="R426" s="8"/>
      <c r="U426" s="2" t="str">
        <f>IF(ISBLANK(R426),"",CpuInfo!$K$3)</f>
        <v/>
      </c>
      <c r="V426" s="2" t="str">
        <f>IF(ISBLANK(R426),"",CpuInfo!$L$3)</f>
        <v/>
      </c>
      <c r="W426" s="2" t="str">
        <f t="shared" si="53"/>
        <v/>
      </c>
      <c r="X426" s="2" t="str">
        <f t="shared" si="54"/>
        <v/>
      </c>
      <c r="Y426" s="2" t="s">
        <v>56</v>
      </c>
    </row>
    <row r="427" spans="4:25">
      <c r="D427" s="3">
        <f t="shared" si="56"/>
        <v>0</v>
      </c>
      <c r="E427" s="3">
        <f>IF(ROW()=3,CpuInfo!$H$3,IF(D427=0,E426,F426+1))</f>
        <v>2</v>
      </c>
      <c r="F427" s="3">
        <f t="shared" si="49"/>
        <v>2</v>
      </c>
      <c r="G427" s="8"/>
      <c r="J427" s="3" t="str">
        <f>IF(ISBLANK(G427),"",CpuInfo!$G$3)</f>
        <v/>
      </c>
      <c r="K427" s="3" t="str">
        <f>IF(ISBLANK(G427),"",CpuInfo!$H$3)</f>
        <v/>
      </c>
      <c r="L427" s="3" t="str">
        <f t="shared" si="50"/>
        <v/>
      </c>
      <c r="M427" s="3" t="str">
        <f t="shared" si="51"/>
        <v/>
      </c>
      <c r="N427" s="3" t="s">
        <v>56</v>
      </c>
      <c r="O427" s="2">
        <f t="shared" si="55"/>
        <v>0</v>
      </c>
      <c r="P427" s="2">
        <f>IF(ROW()=3,CpuInfo!$L$3,IF(O427=0,P426,Q426+1))</f>
        <v>3</v>
      </c>
      <c r="Q427" s="2">
        <f t="shared" si="52"/>
        <v>3</v>
      </c>
      <c r="R427" s="8"/>
      <c r="U427" s="2" t="str">
        <f>IF(ISBLANK(R427),"",CpuInfo!$K$3)</f>
        <v/>
      </c>
      <c r="V427" s="2" t="str">
        <f>IF(ISBLANK(R427),"",CpuInfo!$L$3)</f>
        <v/>
      </c>
      <c r="W427" s="2" t="str">
        <f t="shared" si="53"/>
        <v/>
      </c>
      <c r="X427" s="2" t="str">
        <f t="shared" si="54"/>
        <v/>
      </c>
      <c r="Y427" s="2" t="s">
        <v>56</v>
      </c>
    </row>
    <row r="428" spans="4:25">
      <c r="D428" s="3">
        <f t="shared" si="56"/>
        <v>0</v>
      </c>
      <c r="E428" s="3">
        <f>IF(ROW()=3,CpuInfo!$H$3,IF(D428=0,E427,F427+1))</f>
        <v>2</v>
      </c>
      <c r="F428" s="3">
        <f t="shared" si="49"/>
        <v>2</v>
      </c>
      <c r="G428" s="8"/>
      <c r="J428" s="3" t="str">
        <f>IF(ISBLANK(G428),"",CpuInfo!$G$3)</f>
        <v/>
      </c>
      <c r="K428" s="3" t="str">
        <f>IF(ISBLANK(G428),"",CpuInfo!$H$3)</f>
        <v/>
      </c>
      <c r="L428" s="3" t="str">
        <f t="shared" si="50"/>
        <v/>
      </c>
      <c r="M428" s="3" t="str">
        <f t="shared" si="51"/>
        <v/>
      </c>
      <c r="N428" s="3" t="s">
        <v>56</v>
      </c>
      <c r="O428" s="2">
        <f t="shared" si="55"/>
        <v>0</v>
      </c>
      <c r="P428" s="2">
        <f>IF(ROW()=3,CpuInfo!$L$3,IF(O428=0,P427,Q427+1))</f>
        <v>3</v>
      </c>
      <c r="Q428" s="2">
        <f t="shared" si="52"/>
        <v>3</v>
      </c>
      <c r="R428" s="8"/>
      <c r="U428" s="2" t="str">
        <f>IF(ISBLANK(R428),"",CpuInfo!$K$3)</f>
        <v/>
      </c>
      <c r="V428" s="2" t="str">
        <f>IF(ISBLANK(R428),"",CpuInfo!$L$3)</f>
        <v/>
      </c>
      <c r="W428" s="2" t="str">
        <f t="shared" si="53"/>
        <v/>
      </c>
      <c r="X428" s="2" t="str">
        <f t="shared" si="54"/>
        <v/>
      </c>
      <c r="Y428" s="2" t="s">
        <v>56</v>
      </c>
    </row>
    <row r="429" spans="4:25">
      <c r="D429" s="3">
        <f t="shared" si="56"/>
        <v>0</v>
      </c>
      <c r="E429" s="3">
        <f>IF(ROW()=3,CpuInfo!$H$3,IF(D429=0,E428,F428+1))</f>
        <v>2</v>
      </c>
      <c r="F429" s="3">
        <f t="shared" si="49"/>
        <v>2</v>
      </c>
      <c r="G429" s="8"/>
      <c r="J429" s="3" t="str">
        <f>IF(ISBLANK(G429),"",CpuInfo!$G$3)</f>
        <v/>
      </c>
      <c r="K429" s="3" t="str">
        <f>IF(ISBLANK(G429),"",CpuInfo!$H$3)</f>
        <v/>
      </c>
      <c r="L429" s="3" t="str">
        <f t="shared" si="50"/>
        <v/>
      </c>
      <c r="M429" s="3" t="str">
        <f t="shared" si="51"/>
        <v/>
      </c>
      <c r="N429" s="3" t="s">
        <v>56</v>
      </c>
      <c r="O429" s="2">
        <f t="shared" si="55"/>
        <v>0</v>
      </c>
      <c r="P429" s="2">
        <f>IF(ROW()=3,CpuInfo!$L$3,IF(O429=0,P428,Q428+1))</f>
        <v>3</v>
      </c>
      <c r="Q429" s="2">
        <f t="shared" si="52"/>
        <v>3</v>
      </c>
      <c r="R429" s="8"/>
      <c r="U429" s="2" t="str">
        <f>IF(ISBLANK(R429),"",CpuInfo!$K$3)</f>
        <v/>
      </c>
      <c r="V429" s="2" t="str">
        <f>IF(ISBLANK(R429),"",CpuInfo!$L$3)</f>
        <v/>
      </c>
      <c r="W429" s="2" t="str">
        <f t="shared" si="53"/>
        <v/>
      </c>
      <c r="X429" s="2" t="str">
        <f t="shared" si="54"/>
        <v/>
      </c>
      <c r="Y429" s="2" t="s">
        <v>56</v>
      </c>
    </row>
    <row r="430" spans="4:25">
      <c r="D430" s="3">
        <f t="shared" si="56"/>
        <v>0</v>
      </c>
      <c r="E430" s="3">
        <f>IF(ROW()=3,CpuInfo!$H$3,IF(D430=0,E429,F429+1))</f>
        <v>2</v>
      </c>
      <c r="F430" s="3">
        <f t="shared" si="49"/>
        <v>2</v>
      </c>
      <c r="G430" s="8"/>
      <c r="J430" s="3" t="str">
        <f>IF(ISBLANK(G430),"",CpuInfo!$G$3)</f>
        <v/>
      </c>
      <c r="K430" s="3" t="str">
        <f>IF(ISBLANK(G430),"",CpuInfo!$H$3)</f>
        <v/>
      </c>
      <c r="L430" s="3" t="str">
        <f t="shared" si="50"/>
        <v/>
      </c>
      <c r="M430" s="3" t="str">
        <f t="shared" si="51"/>
        <v/>
      </c>
      <c r="N430" s="3" t="s">
        <v>56</v>
      </c>
      <c r="O430" s="2">
        <f t="shared" si="55"/>
        <v>0</v>
      </c>
      <c r="P430" s="2">
        <f>IF(ROW()=3,CpuInfo!$L$3,IF(O430=0,P429,Q429+1))</f>
        <v>3</v>
      </c>
      <c r="Q430" s="2">
        <f t="shared" si="52"/>
        <v>3</v>
      </c>
      <c r="R430" s="8"/>
      <c r="U430" s="2" t="str">
        <f>IF(ISBLANK(R430),"",CpuInfo!$K$3)</f>
        <v/>
      </c>
      <c r="V430" s="2" t="str">
        <f>IF(ISBLANK(R430),"",CpuInfo!$L$3)</f>
        <v/>
      </c>
      <c r="W430" s="2" t="str">
        <f t="shared" si="53"/>
        <v/>
      </c>
      <c r="X430" s="2" t="str">
        <f t="shared" si="54"/>
        <v/>
      </c>
      <c r="Y430" s="2" t="s">
        <v>56</v>
      </c>
    </row>
    <row r="431" spans="4:25">
      <c r="D431" s="3">
        <f t="shared" si="56"/>
        <v>0</v>
      </c>
      <c r="E431" s="3">
        <f>IF(ROW()=3,CpuInfo!$H$3,IF(D431=0,E430,F430+1))</f>
        <v>2</v>
      </c>
      <c r="F431" s="3">
        <f t="shared" si="49"/>
        <v>2</v>
      </c>
      <c r="G431" s="8"/>
      <c r="J431" s="3" t="str">
        <f>IF(ISBLANK(G431),"",CpuInfo!$G$3)</f>
        <v/>
      </c>
      <c r="K431" s="3" t="str">
        <f>IF(ISBLANK(G431),"",CpuInfo!$H$3)</f>
        <v/>
      </c>
      <c r="L431" s="3" t="str">
        <f t="shared" si="50"/>
        <v/>
      </c>
      <c r="M431" s="3" t="str">
        <f t="shared" si="51"/>
        <v/>
      </c>
      <c r="N431" s="3" t="s">
        <v>56</v>
      </c>
      <c r="O431" s="2">
        <f t="shared" si="55"/>
        <v>0</v>
      </c>
      <c r="P431" s="2">
        <f>IF(ROW()=3,CpuInfo!$L$3,IF(O431=0,P430,Q430+1))</f>
        <v>3</v>
      </c>
      <c r="Q431" s="2">
        <f t="shared" si="52"/>
        <v>3</v>
      </c>
      <c r="R431" s="8"/>
      <c r="U431" s="2" t="str">
        <f>IF(ISBLANK(R431),"",CpuInfo!$K$3)</f>
        <v/>
      </c>
      <c r="V431" s="2" t="str">
        <f>IF(ISBLANK(R431),"",CpuInfo!$L$3)</f>
        <v/>
      </c>
      <c r="W431" s="2" t="str">
        <f t="shared" si="53"/>
        <v/>
      </c>
      <c r="X431" s="2" t="str">
        <f t="shared" si="54"/>
        <v/>
      </c>
      <c r="Y431" s="2" t="s">
        <v>56</v>
      </c>
    </row>
    <row r="432" spans="4:25">
      <c r="D432" s="3">
        <f t="shared" si="56"/>
        <v>0</v>
      </c>
      <c r="E432" s="3">
        <f>IF(ROW()=3,CpuInfo!$H$3,IF(D432=0,E431,F431+1))</f>
        <v>2</v>
      </c>
      <c r="F432" s="3">
        <f t="shared" si="49"/>
        <v>2</v>
      </c>
      <c r="G432" s="8"/>
      <c r="J432" s="3" t="str">
        <f>IF(ISBLANK(G432),"",CpuInfo!$G$3)</f>
        <v/>
      </c>
      <c r="K432" s="3" t="str">
        <f>IF(ISBLANK(G432),"",CpuInfo!$H$3)</f>
        <v/>
      </c>
      <c r="L432" s="3" t="str">
        <f t="shared" si="50"/>
        <v/>
      </c>
      <c r="M432" s="3" t="str">
        <f t="shared" si="51"/>
        <v/>
      </c>
      <c r="N432" s="3" t="s">
        <v>56</v>
      </c>
      <c r="O432" s="2">
        <f t="shared" si="55"/>
        <v>0</v>
      </c>
      <c r="P432" s="2">
        <f>IF(ROW()=3,CpuInfo!$L$3,IF(O432=0,P431,Q431+1))</f>
        <v>3</v>
      </c>
      <c r="Q432" s="2">
        <f t="shared" si="52"/>
        <v>3</v>
      </c>
      <c r="R432" s="8"/>
      <c r="U432" s="2" t="str">
        <f>IF(ISBLANK(R432),"",CpuInfo!$K$3)</f>
        <v/>
      </c>
      <c r="V432" s="2" t="str">
        <f>IF(ISBLANK(R432),"",CpuInfo!$L$3)</f>
        <v/>
      </c>
      <c r="W432" s="2" t="str">
        <f t="shared" si="53"/>
        <v/>
      </c>
      <c r="X432" s="2" t="str">
        <f t="shared" si="54"/>
        <v/>
      </c>
      <c r="Y432" s="2" t="s">
        <v>56</v>
      </c>
    </row>
    <row r="433" spans="4:25">
      <c r="D433" s="3">
        <f t="shared" si="56"/>
        <v>0</v>
      </c>
      <c r="E433" s="3">
        <f>IF(ROW()=3,CpuInfo!$H$3,IF(D433=0,E432,F432+1))</f>
        <v>2</v>
      </c>
      <c r="F433" s="3">
        <f t="shared" si="49"/>
        <v>2</v>
      </c>
      <c r="G433" s="8"/>
      <c r="J433" s="3" t="str">
        <f>IF(ISBLANK(G433),"",CpuInfo!$G$3)</f>
        <v/>
      </c>
      <c r="K433" s="3" t="str">
        <f>IF(ISBLANK(G433),"",CpuInfo!$H$3)</f>
        <v/>
      </c>
      <c r="L433" s="3" t="str">
        <f t="shared" si="50"/>
        <v/>
      </c>
      <c r="M433" s="3" t="str">
        <f t="shared" si="51"/>
        <v/>
      </c>
      <c r="N433" s="3" t="s">
        <v>56</v>
      </c>
      <c r="O433" s="2">
        <f t="shared" si="55"/>
        <v>0</v>
      </c>
      <c r="P433" s="2">
        <f>IF(ROW()=3,CpuInfo!$L$3,IF(O433=0,P432,Q432+1))</f>
        <v>3</v>
      </c>
      <c r="Q433" s="2">
        <f t="shared" si="52"/>
        <v>3</v>
      </c>
      <c r="R433" s="8"/>
      <c r="U433" s="2" t="str">
        <f>IF(ISBLANK(R433),"",CpuInfo!$K$3)</f>
        <v/>
      </c>
      <c r="V433" s="2" t="str">
        <f>IF(ISBLANK(R433),"",CpuInfo!$L$3)</f>
        <v/>
      </c>
      <c r="W433" s="2" t="str">
        <f t="shared" si="53"/>
        <v/>
      </c>
      <c r="X433" s="2" t="str">
        <f t="shared" si="54"/>
        <v/>
      </c>
      <c r="Y433" s="2" t="s">
        <v>56</v>
      </c>
    </row>
    <row r="434" spans="4:25">
      <c r="D434" s="3">
        <f t="shared" si="56"/>
        <v>0</v>
      </c>
      <c r="E434" s="3">
        <f>IF(ROW()=3,CpuInfo!$H$3,IF(D434=0,E433,F433+1))</f>
        <v>2</v>
      </c>
      <c r="F434" s="3">
        <f t="shared" si="49"/>
        <v>2</v>
      </c>
      <c r="G434" s="8"/>
      <c r="J434" s="3" t="str">
        <f>IF(ISBLANK(G434),"",CpuInfo!$G$3)</f>
        <v/>
      </c>
      <c r="K434" s="3" t="str">
        <f>IF(ISBLANK(G434),"",CpuInfo!$H$3)</f>
        <v/>
      </c>
      <c r="L434" s="3" t="str">
        <f t="shared" si="50"/>
        <v/>
      </c>
      <c r="M434" s="3" t="str">
        <f t="shared" si="51"/>
        <v/>
      </c>
      <c r="N434" s="3" t="s">
        <v>56</v>
      </c>
      <c r="O434" s="2">
        <f t="shared" si="55"/>
        <v>0</v>
      </c>
      <c r="P434" s="2">
        <f>IF(ROW()=3,CpuInfo!$L$3,IF(O434=0,P433,Q433+1))</f>
        <v>3</v>
      </c>
      <c r="Q434" s="2">
        <f t="shared" si="52"/>
        <v>3</v>
      </c>
      <c r="R434" s="8"/>
      <c r="U434" s="2" t="str">
        <f>IF(ISBLANK(R434),"",CpuInfo!$K$3)</f>
        <v/>
      </c>
      <c r="V434" s="2" t="str">
        <f>IF(ISBLANK(R434),"",CpuInfo!$L$3)</f>
        <v/>
      </c>
      <c r="W434" s="2" t="str">
        <f t="shared" si="53"/>
        <v/>
      </c>
      <c r="X434" s="2" t="str">
        <f t="shared" si="54"/>
        <v/>
      </c>
      <c r="Y434" s="2" t="s">
        <v>56</v>
      </c>
    </row>
    <row r="435" spans="4:25">
      <c r="D435" s="3">
        <f t="shared" si="56"/>
        <v>0</v>
      </c>
      <c r="E435" s="3">
        <f>IF(ROW()=3,CpuInfo!$H$3,IF(D435=0,E434,F434+1))</f>
        <v>2</v>
      </c>
      <c r="F435" s="3">
        <f t="shared" si="49"/>
        <v>2</v>
      </c>
      <c r="G435" s="8"/>
      <c r="J435" s="3" t="str">
        <f>IF(ISBLANK(G435),"",CpuInfo!$G$3)</f>
        <v/>
      </c>
      <c r="K435" s="3" t="str">
        <f>IF(ISBLANK(G435),"",CpuInfo!$H$3)</f>
        <v/>
      </c>
      <c r="L435" s="3" t="str">
        <f t="shared" si="50"/>
        <v/>
      </c>
      <c r="M435" s="3" t="str">
        <f t="shared" si="51"/>
        <v/>
      </c>
      <c r="N435" s="3" t="s">
        <v>56</v>
      </c>
      <c r="O435" s="2">
        <f t="shared" si="55"/>
        <v>0</v>
      </c>
      <c r="P435" s="2">
        <f>IF(ROW()=3,CpuInfo!$L$3,IF(O435=0,P434,Q434+1))</f>
        <v>3</v>
      </c>
      <c r="Q435" s="2">
        <f t="shared" si="52"/>
        <v>3</v>
      </c>
      <c r="R435" s="8"/>
      <c r="U435" s="2" t="str">
        <f>IF(ISBLANK(R435),"",CpuInfo!$K$3)</f>
        <v/>
      </c>
      <c r="V435" s="2" t="str">
        <f>IF(ISBLANK(R435),"",CpuInfo!$L$3)</f>
        <v/>
      </c>
      <c r="W435" s="2" t="str">
        <f t="shared" si="53"/>
        <v/>
      </c>
      <c r="X435" s="2" t="str">
        <f t="shared" si="54"/>
        <v/>
      </c>
      <c r="Y435" s="2" t="s">
        <v>56</v>
      </c>
    </row>
    <row r="436" spans="4:25">
      <c r="D436" s="3">
        <f t="shared" si="56"/>
        <v>0</v>
      </c>
      <c r="E436" s="3">
        <f>IF(ROW()=3,CpuInfo!$H$3,IF(D436=0,E435,F435+1))</f>
        <v>2</v>
      </c>
      <c r="F436" s="3">
        <f t="shared" si="49"/>
        <v>2</v>
      </c>
      <c r="G436" s="8"/>
      <c r="J436" s="3" t="str">
        <f>IF(ISBLANK(G436),"",CpuInfo!$G$3)</f>
        <v/>
      </c>
      <c r="K436" s="3" t="str">
        <f>IF(ISBLANK(G436),"",CpuInfo!$H$3)</f>
        <v/>
      </c>
      <c r="L436" s="3" t="str">
        <f t="shared" si="50"/>
        <v/>
      </c>
      <c r="M436" s="3" t="str">
        <f t="shared" si="51"/>
        <v/>
      </c>
      <c r="N436" s="3" t="s">
        <v>56</v>
      </c>
      <c r="O436" s="2">
        <f t="shared" si="55"/>
        <v>0</v>
      </c>
      <c r="P436" s="2">
        <f>IF(ROW()=3,CpuInfo!$L$3,IF(O436=0,P435,Q435+1))</f>
        <v>3</v>
      </c>
      <c r="Q436" s="2">
        <f t="shared" si="52"/>
        <v>3</v>
      </c>
      <c r="R436" s="8"/>
      <c r="U436" s="2" t="str">
        <f>IF(ISBLANK(R436),"",CpuInfo!$K$3)</f>
        <v/>
      </c>
      <c r="V436" s="2" t="str">
        <f>IF(ISBLANK(R436),"",CpuInfo!$L$3)</f>
        <v/>
      </c>
      <c r="W436" s="2" t="str">
        <f t="shared" si="53"/>
        <v/>
      </c>
      <c r="X436" s="2" t="str">
        <f t="shared" si="54"/>
        <v/>
      </c>
      <c r="Y436" s="2" t="s">
        <v>56</v>
      </c>
    </row>
    <row r="437" spans="4:25">
      <c r="D437" s="3">
        <f t="shared" si="56"/>
        <v>0</v>
      </c>
      <c r="E437" s="3">
        <f>IF(ROW()=3,CpuInfo!$H$3,IF(D437=0,E436,F436+1))</f>
        <v>2</v>
      </c>
      <c r="F437" s="3">
        <f t="shared" si="49"/>
        <v>2</v>
      </c>
      <c r="G437" s="8"/>
      <c r="J437" s="3" t="str">
        <f>IF(ISBLANK(G437),"",CpuInfo!$G$3)</f>
        <v/>
      </c>
      <c r="K437" s="3" t="str">
        <f>IF(ISBLANK(G437),"",CpuInfo!$H$3)</f>
        <v/>
      </c>
      <c r="L437" s="3" t="str">
        <f t="shared" si="50"/>
        <v/>
      </c>
      <c r="M437" s="3" t="str">
        <f t="shared" si="51"/>
        <v/>
      </c>
      <c r="N437" s="3" t="s">
        <v>56</v>
      </c>
      <c r="O437" s="2">
        <f t="shared" si="55"/>
        <v>0</v>
      </c>
      <c r="P437" s="2">
        <f>IF(ROW()=3,CpuInfo!$L$3,IF(O437=0,P436,Q436+1))</f>
        <v>3</v>
      </c>
      <c r="Q437" s="2">
        <f t="shared" si="52"/>
        <v>3</v>
      </c>
      <c r="R437" s="8"/>
      <c r="U437" s="2" t="str">
        <f>IF(ISBLANK(R437),"",CpuInfo!$K$3)</f>
        <v/>
      </c>
      <c r="V437" s="2" t="str">
        <f>IF(ISBLANK(R437),"",CpuInfo!$L$3)</f>
        <v/>
      </c>
      <c r="W437" s="2" t="str">
        <f t="shared" si="53"/>
        <v/>
      </c>
      <c r="X437" s="2" t="str">
        <f t="shared" si="54"/>
        <v/>
      </c>
      <c r="Y437" s="2" t="s">
        <v>56</v>
      </c>
    </row>
    <row r="438" spans="4:25">
      <c r="D438" s="3">
        <f t="shared" si="56"/>
        <v>0</v>
      </c>
      <c r="E438" s="3">
        <f>IF(ROW()=3,CpuInfo!$H$3,IF(D438=0,E437,F437+1))</f>
        <v>2</v>
      </c>
      <c r="F438" s="3">
        <f t="shared" si="49"/>
        <v>2</v>
      </c>
      <c r="G438" s="8"/>
      <c r="J438" s="3" t="str">
        <f>IF(ISBLANK(G438),"",CpuInfo!$G$3)</f>
        <v/>
      </c>
      <c r="K438" s="3" t="str">
        <f>IF(ISBLANK(G438),"",CpuInfo!$H$3)</f>
        <v/>
      </c>
      <c r="L438" s="3" t="str">
        <f t="shared" si="50"/>
        <v/>
      </c>
      <c r="M438" s="3" t="str">
        <f t="shared" si="51"/>
        <v/>
      </c>
      <c r="N438" s="3" t="s">
        <v>56</v>
      </c>
      <c r="O438" s="2">
        <f t="shared" si="55"/>
        <v>0</v>
      </c>
      <c r="P438" s="2">
        <f>IF(ROW()=3,CpuInfo!$L$3,IF(O438=0,P437,Q437+1))</f>
        <v>3</v>
      </c>
      <c r="Q438" s="2">
        <f t="shared" si="52"/>
        <v>3</v>
      </c>
      <c r="R438" s="8"/>
      <c r="U438" s="2" t="str">
        <f>IF(ISBLANK(R438),"",CpuInfo!$K$3)</f>
        <v/>
      </c>
      <c r="V438" s="2" t="str">
        <f>IF(ISBLANK(R438),"",CpuInfo!$L$3)</f>
        <v/>
      </c>
      <c r="W438" s="2" t="str">
        <f t="shared" si="53"/>
        <v/>
      </c>
      <c r="X438" s="2" t="str">
        <f t="shared" si="54"/>
        <v/>
      </c>
      <c r="Y438" s="2" t="s">
        <v>56</v>
      </c>
    </row>
    <row r="439" spans="4:25">
      <c r="D439" s="3">
        <f t="shared" si="56"/>
        <v>0</v>
      </c>
      <c r="E439" s="3">
        <f>IF(ROW()=3,CpuInfo!$H$3,IF(D439=0,E438,F438+1))</f>
        <v>2</v>
      </c>
      <c r="F439" s="3">
        <f t="shared" si="49"/>
        <v>2</v>
      </c>
      <c r="G439" s="8"/>
      <c r="J439" s="3" t="str">
        <f>IF(ISBLANK(G439),"",CpuInfo!$G$3)</f>
        <v/>
      </c>
      <c r="K439" s="3" t="str">
        <f>IF(ISBLANK(G439),"",CpuInfo!$H$3)</f>
        <v/>
      </c>
      <c r="L439" s="3" t="str">
        <f t="shared" si="50"/>
        <v/>
      </c>
      <c r="M439" s="3" t="str">
        <f t="shared" si="51"/>
        <v/>
      </c>
      <c r="N439" s="3" t="s">
        <v>56</v>
      </c>
      <c r="O439" s="2">
        <f t="shared" si="55"/>
        <v>0</v>
      </c>
      <c r="P439" s="2">
        <f>IF(ROW()=3,CpuInfo!$L$3,IF(O439=0,P438,Q438+1))</f>
        <v>3</v>
      </c>
      <c r="Q439" s="2">
        <f t="shared" si="52"/>
        <v>3</v>
      </c>
      <c r="R439" s="8"/>
      <c r="U439" s="2" t="str">
        <f>IF(ISBLANK(R439),"",CpuInfo!$K$3)</f>
        <v/>
      </c>
      <c r="V439" s="2" t="str">
        <f>IF(ISBLANK(R439),"",CpuInfo!$L$3)</f>
        <v/>
      </c>
      <c r="W439" s="2" t="str">
        <f t="shared" si="53"/>
        <v/>
      </c>
      <c r="X439" s="2" t="str">
        <f t="shared" si="54"/>
        <v/>
      </c>
      <c r="Y439" s="2" t="s">
        <v>56</v>
      </c>
    </row>
    <row r="440" spans="4:25">
      <c r="D440" s="3">
        <f t="shared" si="56"/>
        <v>0</v>
      </c>
      <c r="E440" s="3">
        <f>IF(ROW()=3,CpuInfo!$H$3,IF(D440=0,E439,F439+1))</f>
        <v>2</v>
      </c>
      <c r="F440" s="3">
        <f t="shared" si="49"/>
        <v>2</v>
      </c>
      <c r="G440" s="8"/>
      <c r="J440" s="3" t="str">
        <f>IF(ISBLANK(G440),"",CpuInfo!$G$3)</f>
        <v/>
      </c>
      <c r="K440" s="3" t="str">
        <f>IF(ISBLANK(G440),"",CpuInfo!$H$3)</f>
        <v/>
      </c>
      <c r="L440" s="3" t="str">
        <f t="shared" si="50"/>
        <v/>
      </c>
      <c r="M440" s="3" t="str">
        <f t="shared" si="51"/>
        <v/>
      </c>
      <c r="N440" s="3" t="s">
        <v>56</v>
      </c>
      <c r="O440" s="2">
        <f t="shared" si="55"/>
        <v>0</v>
      </c>
      <c r="P440" s="2">
        <f>IF(ROW()=3,CpuInfo!$L$3,IF(O440=0,P439,Q439+1))</f>
        <v>3</v>
      </c>
      <c r="Q440" s="2">
        <f t="shared" si="52"/>
        <v>3</v>
      </c>
      <c r="R440" s="8"/>
      <c r="U440" s="2" t="str">
        <f>IF(ISBLANK(R440),"",CpuInfo!$K$3)</f>
        <v/>
      </c>
      <c r="V440" s="2" t="str">
        <f>IF(ISBLANK(R440),"",CpuInfo!$L$3)</f>
        <v/>
      </c>
      <c r="W440" s="2" t="str">
        <f t="shared" si="53"/>
        <v/>
      </c>
      <c r="X440" s="2" t="str">
        <f t="shared" si="54"/>
        <v/>
      </c>
      <c r="Y440" s="2" t="s">
        <v>56</v>
      </c>
    </row>
    <row r="441" spans="4:25">
      <c r="D441" s="3">
        <f t="shared" si="56"/>
        <v>0</v>
      </c>
      <c r="E441" s="3">
        <f>IF(ROW()=3,CpuInfo!$H$3,IF(D441=0,E440,F440+1))</f>
        <v>2</v>
      </c>
      <c r="F441" s="3">
        <f t="shared" si="49"/>
        <v>2</v>
      </c>
      <c r="G441" s="8"/>
      <c r="J441" s="3" t="str">
        <f>IF(ISBLANK(G441),"",CpuInfo!$G$3)</f>
        <v/>
      </c>
      <c r="K441" s="3" t="str">
        <f>IF(ISBLANK(G441),"",CpuInfo!$H$3)</f>
        <v/>
      </c>
      <c r="L441" s="3" t="str">
        <f t="shared" si="50"/>
        <v/>
      </c>
      <c r="M441" s="3" t="str">
        <f t="shared" si="51"/>
        <v/>
      </c>
      <c r="N441" s="3" t="s">
        <v>56</v>
      </c>
      <c r="O441" s="2">
        <f t="shared" si="55"/>
        <v>0</v>
      </c>
      <c r="P441" s="2">
        <f>IF(ROW()=3,CpuInfo!$L$3,IF(O441=0,P440,Q440+1))</f>
        <v>3</v>
      </c>
      <c r="Q441" s="2">
        <f t="shared" si="52"/>
        <v>3</v>
      </c>
      <c r="R441" s="8"/>
      <c r="U441" s="2" t="str">
        <f>IF(ISBLANK(R441),"",CpuInfo!$K$3)</f>
        <v/>
      </c>
      <c r="V441" s="2" t="str">
        <f>IF(ISBLANK(R441),"",CpuInfo!$L$3)</f>
        <v/>
      </c>
      <c r="W441" s="2" t="str">
        <f t="shared" si="53"/>
        <v/>
      </c>
      <c r="X441" s="2" t="str">
        <f t="shared" si="54"/>
        <v/>
      </c>
      <c r="Y441" s="2" t="s">
        <v>56</v>
      </c>
    </row>
    <row r="442" spans="4:25">
      <c r="D442" s="3">
        <f t="shared" si="56"/>
        <v>0</v>
      </c>
      <c r="E442" s="3">
        <f>IF(ROW()=3,CpuInfo!$H$3,IF(D442=0,E441,F441+1))</f>
        <v>2</v>
      </c>
      <c r="F442" s="3">
        <f t="shared" si="49"/>
        <v>2</v>
      </c>
      <c r="G442" s="8"/>
      <c r="J442" s="3" t="str">
        <f>IF(ISBLANK(G442),"",CpuInfo!$G$3)</f>
        <v/>
      </c>
      <c r="K442" s="3" t="str">
        <f>IF(ISBLANK(G442),"",CpuInfo!$H$3)</f>
        <v/>
      </c>
      <c r="L442" s="3" t="str">
        <f t="shared" si="50"/>
        <v/>
      </c>
      <c r="M442" s="3" t="str">
        <f t="shared" si="51"/>
        <v/>
      </c>
      <c r="N442" s="3" t="s">
        <v>56</v>
      </c>
      <c r="O442" s="2">
        <f t="shared" si="55"/>
        <v>0</v>
      </c>
      <c r="P442" s="2">
        <f>IF(ROW()=3,CpuInfo!$L$3,IF(O442=0,P441,Q441+1))</f>
        <v>3</v>
      </c>
      <c r="Q442" s="2">
        <f t="shared" si="52"/>
        <v>3</v>
      </c>
      <c r="R442" s="8"/>
      <c r="U442" s="2" t="str">
        <f>IF(ISBLANK(R442),"",CpuInfo!$K$3)</f>
        <v/>
      </c>
      <c r="V442" s="2" t="str">
        <f>IF(ISBLANK(R442),"",CpuInfo!$L$3)</f>
        <v/>
      </c>
      <c r="W442" s="2" t="str">
        <f t="shared" si="53"/>
        <v/>
      </c>
      <c r="X442" s="2" t="str">
        <f t="shared" si="54"/>
        <v/>
      </c>
      <c r="Y442" s="2" t="s">
        <v>56</v>
      </c>
    </row>
    <row r="443" spans="4:25">
      <c r="D443" s="3">
        <f t="shared" si="56"/>
        <v>0</v>
      </c>
      <c r="E443" s="3">
        <f>IF(ROW()=3,CpuInfo!$H$3,IF(D443=0,E442,F442+1))</f>
        <v>2</v>
      </c>
      <c r="F443" s="3">
        <f t="shared" si="49"/>
        <v>2</v>
      </c>
      <c r="G443" s="8"/>
      <c r="J443" s="3" t="str">
        <f>IF(ISBLANK(G443),"",CpuInfo!$G$3)</f>
        <v/>
      </c>
      <c r="K443" s="3" t="str">
        <f>IF(ISBLANK(G443),"",CpuInfo!$H$3)</f>
        <v/>
      </c>
      <c r="L443" s="3" t="str">
        <f t="shared" si="50"/>
        <v/>
      </c>
      <c r="M443" s="3" t="str">
        <f t="shared" si="51"/>
        <v/>
      </c>
      <c r="N443" s="3" t="s">
        <v>56</v>
      </c>
      <c r="O443" s="2">
        <f t="shared" si="55"/>
        <v>0</v>
      </c>
      <c r="P443" s="2">
        <f>IF(ROW()=3,CpuInfo!$L$3,IF(O443=0,P442,Q442+1))</f>
        <v>3</v>
      </c>
      <c r="Q443" s="2">
        <f t="shared" si="52"/>
        <v>3</v>
      </c>
      <c r="R443" s="8"/>
      <c r="U443" s="2" t="str">
        <f>IF(ISBLANK(R443),"",CpuInfo!$K$3)</f>
        <v/>
      </c>
      <c r="V443" s="2" t="str">
        <f>IF(ISBLANK(R443),"",CpuInfo!$L$3)</f>
        <v/>
      </c>
      <c r="W443" s="2" t="str">
        <f t="shared" si="53"/>
        <v/>
      </c>
      <c r="X443" s="2" t="str">
        <f t="shared" si="54"/>
        <v/>
      </c>
      <c r="Y443" s="2" t="s">
        <v>56</v>
      </c>
    </row>
    <row r="444" spans="4:25">
      <c r="D444" s="3">
        <f t="shared" si="56"/>
        <v>0</v>
      </c>
      <c r="E444" s="3">
        <f>IF(ROW()=3,CpuInfo!$H$3,IF(D444=0,E443,F443+1))</f>
        <v>2</v>
      </c>
      <c r="F444" s="3">
        <f t="shared" si="49"/>
        <v>2</v>
      </c>
      <c r="G444" s="8"/>
      <c r="J444" s="3" t="str">
        <f>IF(ISBLANK(G444),"",CpuInfo!$G$3)</f>
        <v/>
      </c>
      <c r="K444" s="3" t="str">
        <f>IF(ISBLANK(G444),"",CpuInfo!$H$3)</f>
        <v/>
      </c>
      <c r="L444" s="3" t="str">
        <f t="shared" si="50"/>
        <v/>
      </c>
      <c r="M444" s="3" t="str">
        <f t="shared" si="51"/>
        <v/>
      </c>
      <c r="N444" s="3" t="s">
        <v>56</v>
      </c>
      <c r="O444" s="2">
        <f t="shared" si="55"/>
        <v>0</v>
      </c>
      <c r="P444" s="2">
        <f>IF(ROW()=3,CpuInfo!$L$3,IF(O444=0,P443,Q443+1))</f>
        <v>3</v>
      </c>
      <c r="Q444" s="2">
        <f t="shared" si="52"/>
        <v>3</v>
      </c>
      <c r="R444" s="8"/>
      <c r="U444" s="2" t="str">
        <f>IF(ISBLANK(R444),"",CpuInfo!$K$3)</f>
        <v/>
      </c>
      <c r="V444" s="2" t="str">
        <f>IF(ISBLANK(R444),"",CpuInfo!$L$3)</f>
        <v/>
      </c>
      <c r="W444" s="2" t="str">
        <f t="shared" si="53"/>
        <v/>
      </c>
      <c r="X444" s="2" t="str">
        <f t="shared" si="54"/>
        <v/>
      </c>
      <c r="Y444" s="2" t="s">
        <v>56</v>
      </c>
    </row>
    <row r="445" spans="4:25">
      <c r="D445" s="3">
        <f t="shared" si="56"/>
        <v>0</v>
      </c>
      <c r="E445" s="3">
        <f>IF(ROW()=3,CpuInfo!$H$3,IF(D445=0,E444,F444+1))</f>
        <v>2</v>
      </c>
      <c r="F445" s="3">
        <f t="shared" si="49"/>
        <v>2</v>
      </c>
      <c r="G445" s="8"/>
      <c r="J445" s="3" t="str">
        <f>IF(ISBLANK(G445),"",CpuInfo!$G$3)</f>
        <v/>
      </c>
      <c r="K445" s="3" t="str">
        <f>IF(ISBLANK(G445),"",CpuInfo!$H$3)</f>
        <v/>
      </c>
      <c r="L445" s="3" t="str">
        <f t="shared" si="50"/>
        <v/>
      </c>
      <c r="M445" s="3" t="str">
        <f t="shared" si="51"/>
        <v/>
      </c>
      <c r="N445" s="3" t="s">
        <v>56</v>
      </c>
      <c r="O445" s="2">
        <f t="shared" si="55"/>
        <v>0</v>
      </c>
      <c r="P445" s="2">
        <f>IF(ROW()=3,CpuInfo!$L$3,IF(O445=0,P444,Q444+1))</f>
        <v>3</v>
      </c>
      <c r="Q445" s="2">
        <f t="shared" si="52"/>
        <v>3</v>
      </c>
      <c r="R445" s="8"/>
      <c r="U445" s="2" t="str">
        <f>IF(ISBLANK(R445),"",CpuInfo!$K$3)</f>
        <v/>
      </c>
      <c r="V445" s="2" t="str">
        <f>IF(ISBLANK(R445),"",CpuInfo!$L$3)</f>
        <v/>
      </c>
      <c r="W445" s="2" t="str">
        <f t="shared" si="53"/>
        <v/>
      </c>
      <c r="X445" s="2" t="str">
        <f t="shared" si="54"/>
        <v/>
      </c>
      <c r="Y445" s="2" t="s">
        <v>56</v>
      </c>
    </row>
    <row r="446" spans="4:25">
      <c r="D446" s="3">
        <f t="shared" si="56"/>
        <v>0</v>
      </c>
      <c r="E446" s="3">
        <f>IF(ROW()=3,CpuInfo!$H$3,IF(D446=0,E445,F445+1))</f>
        <v>2</v>
      </c>
      <c r="F446" s="3">
        <f t="shared" si="49"/>
        <v>2</v>
      </c>
      <c r="G446" s="8"/>
      <c r="J446" s="3" t="str">
        <f>IF(ISBLANK(G446),"",CpuInfo!$G$3)</f>
        <v/>
      </c>
      <c r="K446" s="3" t="str">
        <f>IF(ISBLANK(G446),"",CpuInfo!$H$3)</f>
        <v/>
      </c>
      <c r="L446" s="3" t="str">
        <f t="shared" si="50"/>
        <v/>
      </c>
      <c r="M446" s="3" t="str">
        <f t="shared" si="51"/>
        <v/>
      </c>
      <c r="N446" s="3" t="s">
        <v>56</v>
      </c>
      <c r="O446" s="2">
        <f t="shared" si="55"/>
        <v>0</v>
      </c>
      <c r="P446" s="2">
        <f>IF(ROW()=3,CpuInfo!$L$3,IF(O446=0,P445,Q445+1))</f>
        <v>3</v>
      </c>
      <c r="Q446" s="2">
        <f t="shared" si="52"/>
        <v>3</v>
      </c>
      <c r="R446" s="8"/>
      <c r="U446" s="2" t="str">
        <f>IF(ISBLANK(R446),"",CpuInfo!$K$3)</f>
        <v/>
      </c>
      <c r="V446" s="2" t="str">
        <f>IF(ISBLANK(R446),"",CpuInfo!$L$3)</f>
        <v/>
      </c>
      <c r="W446" s="2" t="str">
        <f t="shared" si="53"/>
        <v/>
      </c>
      <c r="X446" s="2" t="str">
        <f t="shared" si="54"/>
        <v/>
      </c>
      <c r="Y446" s="2" t="s">
        <v>56</v>
      </c>
    </row>
    <row r="447" spans="4:25">
      <c r="D447" s="3">
        <f t="shared" si="56"/>
        <v>0</v>
      </c>
      <c r="E447" s="3">
        <f>IF(ROW()=3,CpuInfo!$H$3,IF(D447=0,E446,F446+1))</f>
        <v>2</v>
      </c>
      <c r="F447" s="3">
        <f t="shared" si="49"/>
        <v>2</v>
      </c>
      <c r="G447" s="8"/>
      <c r="J447" s="3" t="str">
        <f>IF(ISBLANK(G447),"",CpuInfo!$G$3)</f>
        <v/>
      </c>
      <c r="K447" s="3" t="str">
        <f>IF(ISBLANK(G447),"",CpuInfo!$H$3)</f>
        <v/>
      </c>
      <c r="L447" s="3" t="str">
        <f t="shared" si="50"/>
        <v/>
      </c>
      <c r="M447" s="3" t="str">
        <f t="shared" si="51"/>
        <v/>
      </c>
      <c r="N447" s="3" t="s">
        <v>56</v>
      </c>
      <c r="O447" s="2">
        <f t="shared" si="55"/>
        <v>0</v>
      </c>
      <c r="P447" s="2">
        <f>IF(ROW()=3,CpuInfo!$L$3,IF(O447=0,P446,Q446+1))</f>
        <v>3</v>
      </c>
      <c r="Q447" s="2">
        <f t="shared" si="52"/>
        <v>3</v>
      </c>
      <c r="R447" s="8"/>
      <c r="U447" s="2" t="str">
        <f>IF(ISBLANK(R447),"",CpuInfo!$K$3)</f>
        <v/>
      </c>
      <c r="V447" s="2" t="str">
        <f>IF(ISBLANK(R447),"",CpuInfo!$L$3)</f>
        <v/>
      </c>
      <c r="W447" s="2" t="str">
        <f t="shared" si="53"/>
        <v/>
      </c>
      <c r="X447" s="2" t="str">
        <f t="shared" si="54"/>
        <v/>
      </c>
      <c r="Y447" s="2" t="s">
        <v>56</v>
      </c>
    </row>
    <row r="448" spans="4:25">
      <c r="D448" s="3">
        <f t="shared" si="56"/>
        <v>0</v>
      </c>
      <c r="E448" s="3">
        <f>IF(ROW()=3,CpuInfo!$H$3,IF(D448=0,E447,F447+1))</f>
        <v>2</v>
      </c>
      <c r="F448" s="3">
        <f t="shared" si="49"/>
        <v>2</v>
      </c>
      <c r="G448" s="8"/>
      <c r="J448" s="3" t="str">
        <f>IF(ISBLANK(G448),"",CpuInfo!$G$3)</f>
        <v/>
      </c>
      <c r="K448" s="3" t="str">
        <f>IF(ISBLANK(G448),"",CpuInfo!$H$3)</f>
        <v/>
      </c>
      <c r="L448" s="3" t="str">
        <f t="shared" si="50"/>
        <v/>
      </c>
      <c r="M448" s="3" t="str">
        <f t="shared" si="51"/>
        <v/>
      </c>
      <c r="N448" s="3" t="s">
        <v>56</v>
      </c>
      <c r="O448" s="2">
        <f t="shared" si="55"/>
        <v>0</v>
      </c>
      <c r="P448" s="2">
        <f>IF(ROW()=3,CpuInfo!$L$3,IF(O448=0,P447,Q447+1))</f>
        <v>3</v>
      </c>
      <c r="Q448" s="2">
        <f t="shared" si="52"/>
        <v>3</v>
      </c>
      <c r="R448" s="8"/>
      <c r="U448" s="2" t="str">
        <f>IF(ISBLANK(R448),"",CpuInfo!$K$3)</f>
        <v/>
      </c>
      <c r="V448" s="2" t="str">
        <f>IF(ISBLANK(R448),"",CpuInfo!$L$3)</f>
        <v/>
      </c>
      <c r="W448" s="2" t="str">
        <f t="shared" si="53"/>
        <v/>
      </c>
      <c r="X448" s="2" t="str">
        <f t="shared" si="54"/>
        <v/>
      </c>
      <c r="Y448" s="2" t="s">
        <v>56</v>
      </c>
    </row>
    <row r="449" spans="4:25">
      <c r="D449" s="3">
        <f t="shared" si="56"/>
        <v>0</v>
      </c>
      <c r="E449" s="3">
        <f>IF(ROW()=3,CpuInfo!$H$3,IF(D449=0,E448,F448+1))</f>
        <v>2</v>
      </c>
      <c r="F449" s="3">
        <f t="shared" si="49"/>
        <v>2</v>
      </c>
      <c r="G449" s="8"/>
      <c r="J449" s="3" t="str">
        <f>IF(ISBLANK(G449),"",CpuInfo!$G$3)</f>
        <v/>
      </c>
      <c r="K449" s="3" t="str">
        <f>IF(ISBLANK(G449),"",CpuInfo!$H$3)</f>
        <v/>
      </c>
      <c r="L449" s="3" t="str">
        <f t="shared" si="50"/>
        <v/>
      </c>
      <c r="M449" s="3" t="str">
        <f t="shared" si="51"/>
        <v/>
      </c>
      <c r="N449" s="3" t="s">
        <v>56</v>
      </c>
      <c r="O449" s="2">
        <f t="shared" si="55"/>
        <v>0</v>
      </c>
      <c r="P449" s="2">
        <f>IF(ROW()=3,CpuInfo!$L$3,IF(O449=0,P448,Q448+1))</f>
        <v>3</v>
      </c>
      <c r="Q449" s="2">
        <f t="shared" si="52"/>
        <v>3</v>
      </c>
      <c r="R449" s="8"/>
      <c r="U449" s="2" t="str">
        <f>IF(ISBLANK(R449),"",CpuInfo!$K$3)</f>
        <v/>
      </c>
      <c r="V449" s="2" t="str">
        <f>IF(ISBLANK(R449),"",CpuInfo!$L$3)</f>
        <v/>
      </c>
      <c r="W449" s="2" t="str">
        <f t="shared" si="53"/>
        <v/>
      </c>
      <c r="X449" s="2" t="str">
        <f t="shared" si="54"/>
        <v/>
      </c>
      <c r="Y449" s="2" t="s">
        <v>56</v>
      </c>
    </row>
    <row r="450" spans="4:25">
      <c r="D450" s="3">
        <f t="shared" si="56"/>
        <v>0</v>
      </c>
      <c r="E450" s="3">
        <f>IF(ROW()=3,CpuInfo!$H$3,IF(D450=0,E449,F449+1))</f>
        <v>2</v>
      </c>
      <c r="F450" s="3">
        <f t="shared" si="49"/>
        <v>2</v>
      </c>
      <c r="G450" s="8"/>
      <c r="J450" s="3" t="str">
        <f>IF(ISBLANK(G450),"",CpuInfo!$G$3)</f>
        <v/>
      </c>
      <c r="K450" s="3" t="str">
        <f>IF(ISBLANK(G450),"",CpuInfo!$H$3)</f>
        <v/>
      </c>
      <c r="L450" s="3" t="str">
        <f t="shared" si="50"/>
        <v/>
      </c>
      <c r="M450" s="3" t="str">
        <f t="shared" si="51"/>
        <v/>
      </c>
      <c r="N450" s="3" t="s">
        <v>56</v>
      </c>
      <c r="O450" s="2">
        <f t="shared" si="55"/>
        <v>0</v>
      </c>
      <c r="P450" s="2">
        <f>IF(ROW()=3,CpuInfo!$L$3,IF(O450=0,P449,Q449+1))</f>
        <v>3</v>
      </c>
      <c r="Q450" s="2">
        <f t="shared" si="52"/>
        <v>3</v>
      </c>
      <c r="R450" s="8"/>
      <c r="U450" s="2" t="str">
        <f>IF(ISBLANK(R450),"",CpuInfo!$K$3)</f>
        <v/>
      </c>
      <c r="V450" s="2" t="str">
        <f>IF(ISBLANK(R450),"",CpuInfo!$L$3)</f>
        <v/>
      </c>
      <c r="W450" s="2" t="str">
        <f t="shared" si="53"/>
        <v/>
      </c>
      <c r="X450" s="2" t="str">
        <f t="shared" si="54"/>
        <v/>
      </c>
      <c r="Y450" s="2" t="s">
        <v>56</v>
      </c>
    </row>
    <row r="451" spans="4:25">
      <c r="D451" s="3">
        <f t="shared" si="56"/>
        <v>0</v>
      </c>
      <c r="E451" s="3">
        <f>IF(ROW()=3,CpuInfo!$H$3,IF(D451=0,E450,F450+1))</f>
        <v>2</v>
      </c>
      <c r="F451" s="3">
        <f t="shared" si="49"/>
        <v>2</v>
      </c>
      <c r="G451" s="8"/>
      <c r="J451" s="3" t="str">
        <f>IF(ISBLANK(G451),"",CpuInfo!$G$3)</f>
        <v/>
      </c>
      <c r="K451" s="3" t="str">
        <f>IF(ISBLANK(G451),"",CpuInfo!$H$3)</f>
        <v/>
      </c>
      <c r="L451" s="3" t="str">
        <f t="shared" si="50"/>
        <v/>
      </c>
      <c r="M451" s="3" t="str">
        <f t="shared" si="51"/>
        <v/>
      </c>
      <c r="N451" s="3" t="s">
        <v>56</v>
      </c>
      <c r="O451" s="2">
        <f t="shared" si="55"/>
        <v>0</v>
      </c>
      <c r="P451" s="2">
        <f>IF(ROW()=3,CpuInfo!$L$3,IF(O451=0,P450,Q450+1))</f>
        <v>3</v>
      </c>
      <c r="Q451" s="2">
        <f t="shared" si="52"/>
        <v>3</v>
      </c>
      <c r="R451" s="8"/>
      <c r="U451" s="2" t="str">
        <f>IF(ISBLANK(R451),"",CpuInfo!$K$3)</f>
        <v/>
      </c>
      <c r="V451" s="2" t="str">
        <f>IF(ISBLANK(R451),"",CpuInfo!$L$3)</f>
        <v/>
      </c>
      <c r="W451" s="2" t="str">
        <f t="shared" si="53"/>
        <v/>
      </c>
      <c r="X451" s="2" t="str">
        <f t="shared" si="54"/>
        <v/>
      </c>
      <c r="Y451" s="2" t="s">
        <v>56</v>
      </c>
    </row>
    <row r="452" spans="4:25">
      <c r="D452" s="3">
        <f t="shared" si="56"/>
        <v>0</v>
      </c>
      <c r="E452" s="3">
        <f>IF(ROW()=3,CpuInfo!$H$3,IF(D452=0,E451,F451+1))</f>
        <v>2</v>
      </c>
      <c r="F452" s="3">
        <f t="shared" ref="F452:F515" si="57">IF(D452=0,F451,E452+(D452-1)*1)</f>
        <v>2</v>
      </c>
      <c r="G452" s="8"/>
      <c r="J452" s="3" t="str">
        <f>IF(ISBLANK(G452),"",CpuInfo!$G$3)</f>
        <v/>
      </c>
      <c r="K452" s="3" t="str">
        <f>IF(ISBLANK(G452),"",CpuInfo!$H$3)</f>
        <v/>
      </c>
      <c r="L452" s="3" t="str">
        <f t="shared" ref="L452:L515" si="58">IF(ISBLANK(G452),"","D"&amp;J452+E452)</f>
        <v/>
      </c>
      <c r="M452" s="3" t="str">
        <f t="shared" ref="M452:M515" si="59">IF(ISBLANK(G452),"","D"&amp;J452+F452)</f>
        <v/>
      </c>
      <c r="N452" s="3" t="s">
        <v>56</v>
      </c>
      <c r="O452" s="2">
        <f t="shared" si="55"/>
        <v>0</v>
      </c>
      <c r="P452" s="2">
        <f>IF(ROW()=3,CpuInfo!$L$3,IF(O452=0,P451,Q451+1))</f>
        <v>3</v>
      </c>
      <c r="Q452" s="2">
        <f t="shared" ref="Q452:Q515" si="60">IF(O452=0,Q451,P452+(O452-1)*1)</f>
        <v>3</v>
      </c>
      <c r="R452" s="8"/>
      <c r="U452" s="2" t="str">
        <f>IF(ISBLANK(R452),"",CpuInfo!$K$3)</f>
        <v/>
      </c>
      <c r="V452" s="2" t="str">
        <f>IF(ISBLANK(R452),"",CpuInfo!$L$3)</f>
        <v/>
      </c>
      <c r="W452" s="2" t="str">
        <f t="shared" ref="W452:W515" si="61">IF(ISBLANK(R452),"","D"&amp;U452+P452)</f>
        <v/>
      </c>
      <c r="X452" s="2" t="str">
        <f t="shared" ref="X452:X515" si="62">IF(ISBLANK(R452),"","D"&amp;U452+Q452)</f>
        <v/>
      </c>
      <c r="Y452" s="2" t="s">
        <v>56</v>
      </c>
    </row>
    <row r="453" spans="4:25">
      <c r="D453" s="3">
        <f t="shared" si="56"/>
        <v>0</v>
      </c>
      <c r="E453" s="3">
        <f>IF(ROW()=3,CpuInfo!$H$3,IF(D453=0,E452,F452+1))</f>
        <v>2</v>
      </c>
      <c r="F453" s="3">
        <f t="shared" si="57"/>
        <v>2</v>
      </c>
      <c r="G453" s="8"/>
      <c r="J453" s="3" t="str">
        <f>IF(ISBLANK(G453),"",CpuInfo!$G$3)</f>
        <v/>
      </c>
      <c r="K453" s="3" t="str">
        <f>IF(ISBLANK(G453),"",CpuInfo!$H$3)</f>
        <v/>
      </c>
      <c r="L453" s="3" t="str">
        <f t="shared" si="58"/>
        <v/>
      </c>
      <c r="M453" s="3" t="str">
        <f t="shared" si="59"/>
        <v/>
      </c>
      <c r="N453" s="3" t="s">
        <v>56</v>
      </c>
      <c r="O453" s="2">
        <f t="shared" si="55"/>
        <v>0</v>
      </c>
      <c r="P453" s="2">
        <f>IF(ROW()=3,CpuInfo!$L$3,IF(O453=0,P452,Q452+1))</f>
        <v>3</v>
      </c>
      <c r="Q453" s="2">
        <f t="shared" si="60"/>
        <v>3</v>
      </c>
      <c r="R453" s="8"/>
      <c r="U453" s="2" t="str">
        <f>IF(ISBLANK(R453),"",CpuInfo!$K$3)</f>
        <v/>
      </c>
      <c r="V453" s="2" t="str">
        <f>IF(ISBLANK(R453),"",CpuInfo!$L$3)</f>
        <v/>
      </c>
      <c r="W453" s="2" t="str">
        <f t="shared" si="61"/>
        <v/>
      </c>
      <c r="X453" s="2" t="str">
        <f t="shared" si="62"/>
        <v/>
      </c>
      <c r="Y453" s="2" t="s">
        <v>56</v>
      </c>
    </row>
    <row r="454" spans="4:25">
      <c r="D454" s="3">
        <f t="shared" si="56"/>
        <v>0</v>
      </c>
      <c r="E454" s="3">
        <f>IF(ROW()=3,CpuInfo!$H$3,IF(D454=0,E453,F453+1))</f>
        <v>2</v>
      </c>
      <c r="F454" s="3">
        <f t="shared" si="57"/>
        <v>2</v>
      </c>
      <c r="G454" s="8"/>
      <c r="J454" s="3" t="str">
        <f>IF(ISBLANK(G454),"",CpuInfo!$G$3)</f>
        <v/>
      </c>
      <c r="K454" s="3" t="str">
        <f>IF(ISBLANK(G454),"",CpuInfo!$H$3)</f>
        <v/>
      </c>
      <c r="L454" s="3" t="str">
        <f t="shared" si="58"/>
        <v/>
      </c>
      <c r="M454" s="3" t="str">
        <f t="shared" si="59"/>
        <v/>
      </c>
      <c r="N454" s="3" t="s">
        <v>56</v>
      </c>
      <c r="O454" s="2">
        <f t="shared" si="55"/>
        <v>0</v>
      </c>
      <c r="P454" s="2">
        <f>IF(ROW()=3,CpuInfo!$L$3,IF(O454=0,P453,Q453+1))</f>
        <v>3</v>
      </c>
      <c r="Q454" s="2">
        <f t="shared" si="60"/>
        <v>3</v>
      </c>
      <c r="R454" s="8"/>
      <c r="U454" s="2" t="str">
        <f>IF(ISBLANK(R454),"",CpuInfo!$K$3)</f>
        <v/>
      </c>
      <c r="V454" s="2" t="str">
        <f>IF(ISBLANK(R454),"",CpuInfo!$L$3)</f>
        <v/>
      </c>
      <c r="W454" s="2" t="str">
        <f t="shared" si="61"/>
        <v/>
      </c>
      <c r="X454" s="2" t="str">
        <f t="shared" si="62"/>
        <v/>
      </c>
      <c r="Y454" s="2" t="s">
        <v>56</v>
      </c>
    </row>
    <row r="455" spans="4:25">
      <c r="D455" s="3">
        <f t="shared" si="56"/>
        <v>0</v>
      </c>
      <c r="E455" s="3">
        <f>IF(ROW()=3,CpuInfo!$H$3,IF(D455=0,E454,F454+1))</f>
        <v>2</v>
      </c>
      <c r="F455" s="3">
        <f t="shared" si="57"/>
        <v>2</v>
      </c>
      <c r="G455" s="8"/>
      <c r="J455" s="3" t="str">
        <f>IF(ISBLANK(G455),"",CpuInfo!$G$3)</f>
        <v/>
      </c>
      <c r="K455" s="3" t="str">
        <f>IF(ISBLANK(G455),"",CpuInfo!$H$3)</f>
        <v/>
      </c>
      <c r="L455" s="3" t="str">
        <f t="shared" si="58"/>
        <v/>
      </c>
      <c r="M455" s="3" t="str">
        <f t="shared" si="59"/>
        <v/>
      </c>
      <c r="N455" s="3" t="s">
        <v>56</v>
      </c>
      <c r="O455" s="2">
        <f t="shared" si="55"/>
        <v>0</v>
      </c>
      <c r="P455" s="2">
        <f>IF(ROW()=3,CpuInfo!$L$3,IF(O455=0,P454,Q454+1))</f>
        <v>3</v>
      </c>
      <c r="Q455" s="2">
        <f t="shared" si="60"/>
        <v>3</v>
      </c>
      <c r="R455" s="8"/>
      <c r="U455" s="2" t="str">
        <f>IF(ISBLANK(R455),"",CpuInfo!$K$3)</f>
        <v/>
      </c>
      <c r="V455" s="2" t="str">
        <f>IF(ISBLANK(R455),"",CpuInfo!$L$3)</f>
        <v/>
      </c>
      <c r="W455" s="2" t="str">
        <f t="shared" si="61"/>
        <v/>
      </c>
      <c r="X455" s="2" t="str">
        <f t="shared" si="62"/>
        <v/>
      </c>
      <c r="Y455" s="2" t="s">
        <v>56</v>
      </c>
    </row>
    <row r="456" spans="4:25">
      <c r="D456" s="3">
        <f t="shared" si="56"/>
        <v>0</v>
      </c>
      <c r="E456" s="3">
        <f>IF(ROW()=3,CpuInfo!$H$3,IF(D456=0,E455,F455+1))</f>
        <v>2</v>
      </c>
      <c r="F456" s="3">
        <f t="shared" si="57"/>
        <v>2</v>
      </c>
      <c r="G456" s="8"/>
      <c r="J456" s="3" t="str">
        <f>IF(ISBLANK(G456),"",CpuInfo!$G$3)</f>
        <v/>
      </c>
      <c r="K456" s="3" t="str">
        <f>IF(ISBLANK(G456),"",CpuInfo!$H$3)</f>
        <v/>
      </c>
      <c r="L456" s="3" t="str">
        <f t="shared" si="58"/>
        <v/>
      </c>
      <c r="M456" s="3" t="str">
        <f t="shared" si="59"/>
        <v/>
      </c>
      <c r="N456" s="3" t="s">
        <v>56</v>
      </c>
      <c r="O456" s="2">
        <f t="shared" ref="O456:O519" si="63">IF(R456="DTShort4",4,IF(R456="DTString100",100,IF(R456="DTString50",50,IF(R456="DTString40",40,IF(R456="DTString30",30,IF(R456="DTShort50",50,IF(R456="DTShort",1,IF(R456="DTInt",2,IF(R456="DTFloat",2,IF(R456="DTString",20,0))))))))))</f>
        <v>0</v>
      </c>
      <c r="P456" s="2">
        <f>IF(ROW()=3,CpuInfo!$L$3,IF(O456=0,P455,Q455+1))</f>
        <v>3</v>
      </c>
      <c r="Q456" s="2">
        <f t="shared" si="60"/>
        <v>3</v>
      </c>
      <c r="R456" s="8"/>
      <c r="U456" s="2" t="str">
        <f>IF(ISBLANK(R456),"",CpuInfo!$K$3)</f>
        <v/>
      </c>
      <c r="V456" s="2" t="str">
        <f>IF(ISBLANK(R456),"",CpuInfo!$L$3)</f>
        <v/>
      </c>
      <c r="W456" s="2" t="str">
        <f t="shared" si="61"/>
        <v/>
      </c>
      <c r="X456" s="2" t="str">
        <f t="shared" si="62"/>
        <v/>
      </c>
      <c r="Y456" s="2" t="s">
        <v>56</v>
      </c>
    </row>
    <row r="457" spans="4:25">
      <c r="D457" s="3">
        <f t="shared" ref="D457:D520" si="64">IF(G457="DTShort4",4,IF(G457="DTString100",100,IF(G457="DTString50",50,IF(G457="DTString40",40,IF(G457="DTString30",30,IF(G457="DTShort50",50,IF(G457="DTShort",1,IF(G457="DTInt",2,IF(G457="DTFloat",2,IF(G457="DTString",20,0))))))))))</f>
        <v>0</v>
      </c>
      <c r="E457" s="3">
        <f>IF(ROW()=3,CpuInfo!$H$3,IF(D457=0,E456,F456+1))</f>
        <v>2</v>
      </c>
      <c r="F457" s="3">
        <f t="shared" si="57"/>
        <v>2</v>
      </c>
      <c r="G457" s="8"/>
      <c r="J457" s="3" t="str">
        <f>IF(ISBLANK(G457),"",CpuInfo!$G$3)</f>
        <v/>
      </c>
      <c r="K457" s="3" t="str">
        <f>IF(ISBLANK(G457),"",CpuInfo!$H$3)</f>
        <v/>
      </c>
      <c r="L457" s="3" t="str">
        <f t="shared" si="58"/>
        <v/>
      </c>
      <c r="M457" s="3" t="str">
        <f t="shared" si="59"/>
        <v/>
      </c>
      <c r="N457" s="3" t="s">
        <v>56</v>
      </c>
      <c r="O457" s="2">
        <f t="shared" si="63"/>
        <v>0</v>
      </c>
      <c r="P457" s="2">
        <f>IF(ROW()=3,CpuInfo!$L$3,IF(O457=0,P456,Q456+1))</f>
        <v>3</v>
      </c>
      <c r="Q457" s="2">
        <f t="shared" si="60"/>
        <v>3</v>
      </c>
      <c r="R457" s="8"/>
      <c r="U457" s="2" t="str">
        <f>IF(ISBLANK(R457),"",CpuInfo!$K$3)</f>
        <v/>
      </c>
      <c r="V457" s="2" t="str">
        <f>IF(ISBLANK(R457),"",CpuInfo!$L$3)</f>
        <v/>
      </c>
      <c r="W457" s="2" t="str">
        <f t="shared" si="61"/>
        <v/>
      </c>
      <c r="X457" s="2" t="str">
        <f t="shared" si="62"/>
        <v/>
      </c>
      <c r="Y457" s="2" t="s">
        <v>56</v>
      </c>
    </row>
    <row r="458" spans="4:25">
      <c r="D458" s="3">
        <f t="shared" si="64"/>
        <v>0</v>
      </c>
      <c r="E458" s="3">
        <f>IF(ROW()=3,CpuInfo!$H$3,IF(D458=0,E457,F457+1))</f>
        <v>2</v>
      </c>
      <c r="F458" s="3">
        <f t="shared" si="57"/>
        <v>2</v>
      </c>
      <c r="G458" s="8"/>
      <c r="J458" s="3" t="str">
        <f>IF(ISBLANK(G458),"",CpuInfo!$G$3)</f>
        <v/>
      </c>
      <c r="K458" s="3" t="str">
        <f>IF(ISBLANK(G458),"",CpuInfo!$H$3)</f>
        <v/>
      </c>
      <c r="L458" s="3" t="str">
        <f t="shared" si="58"/>
        <v/>
      </c>
      <c r="M458" s="3" t="str">
        <f t="shared" si="59"/>
        <v/>
      </c>
      <c r="N458" s="3" t="s">
        <v>56</v>
      </c>
      <c r="O458" s="2">
        <f t="shared" si="63"/>
        <v>0</v>
      </c>
      <c r="P458" s="2">
        <f>IF(ROW()=3,CpuInfo!$L$3,IF(O458=0,P457,Q457+1))</f>
        <v>3</v>
      </c>
      <c r="Q458" s="2">
        <f t="shared" si="60"/>
        <v>3</v>
      </c>
      <c r="R458" s="8"/>
      <c r="U458" s="2" t="str">
        <f>IF(ISBLANK(R458),"",CpuInfo!$K$3)</f>
        <v/>
      </c>
      <c r="V458" s="2" t="str">
        <f>IF(ISBLANK(R458),"",CpuInfo!$L$3)</f>
        <v/>
      </c>
      <c r="W458" s="2" t="str">
        <f t="shared" si="61"/>
        <v/>
      </c>
      <c r="X458" s="2" t="str">
        <f t="shared" si="62"/>
        <v/>
      </c>
      <c r="Y458" s="2" t="s">
        <v>56</v>
      </c>
    </row>
    <row r="459" spans="4:25">
      <c r="D459" s="3">
        <f t="shared" si="64"/>
        <v>0</v>
      </c>
      <c r="E459" s="3">
        <f>IF(ROW()=3,CpuInfo!$H$3,IF(D459=0,E458,F458+1))</f>
        <v>2</v>
      </c>
      <c r="F459" s="3">
        <f t="shared" si="57"/>
        <v>2</v>
      </c>
      <c r="G459" s="8"/>
      <c r="J459" s="3" t="str">
        <f>IF(ISBLANK(G459),"",CpuInfo!$G$3)</f>
        <v/>
      </c>
      <c r="K459" s="3" t="str">
        <f>IF(ISBLANK(G459),"",CpuInfo!$H$3)</f>
        <v/>
      </c>
      <c r="L459" s="3" t="str">
        <f t="shared" si="58"/>
        <v/>
      </c>
      <c r="M459" s="3" t="str">
        <f t="shared" si="59"/>
        <v/>
      </c>
      <c r="N459" s="3" t="s">
        <v>56</v>
      </c>
      <c r="O459" s="2">
        <f t="shared" si="63"/>
        <v>0</v>
      </c>
      <c r="P459" s="2">
        <f>IF(ROW()=3,CpuInfo!$L$3,IF(O459=0,P458,Q458+1))</f>
        <v>3</v>
      </c>
      <c r="Q459" s="2">
        <f t="shared" si="60"/>
        <v>3</v>
      </c>
      <c r="R459" s="8"/>
      <c r="U459" s="2" t="str">
        <f>IF(ISBLANK(R459),"",CpuInfo!$K$3)</f>
        <v/>
      </c>
      <c r="V459" s="2" t="str">
        <f>IF(ISBLANK(R459),"",CpuInfo!$L$3)</f>
        <v/>
      </c>
      <c r="W459" s="2" t="str">
        <f t="shared" si="61"/>
        <v/>
      </c>
      <c r="X459" s="2" t="str">
        <f t="shared" si="62"/>
        <v/>
      </c>
      <c r="Y459" s="2" t="s">
        <v>56</v>
      </c>
    </row>
    <row r="460" spans="4:25">
      <c r="D460" s="3">
        <f t="shared" si="64"/>
        <v>0</v>
      </c>
      <c r="E460" s="3">
        <f>IF(ROW()=3,CpuInfo!$H$3,IF(D460=0,E459,F459+1))</f>
        <v>2</v>
      </c>
      <c r="F460" s="3">
        <f t="shared" si="57"/>
        <v>2</v>
      </c>
      <c r="G460" s="8"/>
      <c r="J460" s="3" t="str">
        <f>IF(ISBLANK(G460),"",CpuInfo!$G$3)</f>
        <v/>
      </c>
      <c r="K460" s="3" t="str">
        <f>IF(ISBLANK(G460),"",CpuInfo!$H$3)</f>
        <v/>
      </c>
      <c r="L460" s="3" t="str">
        <f t="shared" si="58"/>
        <v/>
      </c>
      <c r="M460" s="3" t="str">
        <f t="shared" si="59"/>
        <v/>
      </c>
      <c r="N460" s="3" t="s">
        <v>56</v>
      </c>
      <c r="O460" s="2">
        <f t="shared" si="63"/>
        <v>0</v>
      </c>
      <c r="P460" s="2">
        <f>IF(ROW()=3,CpuInfo!$L$3,IF(O460=0,P459,Q459+1))</f>
        <v>3</v>
      </c>
      <c r="Q460" s="2">
        <f t="shared" si="60"/>
        <v>3</v>
      </c>
      <c r="R460" s="8"/>
      <c r="U460" s="2" t="str">
        <f>IF(ISBLANK(R460),"",CpuInfo!$K$3)</f>
        <v/>
      </c>
      <c r="V460" s="2" t="str">
        <f>IF(ISBLANK(R460),"",CpuInfo!$L$3)</f>
        <v/>
      </c>
      <c r="W460" s="2" t="str">
        <f t="shared" si="61"/>
        <v/>
      </c>
      <c r="X460" s="2" t="str">
        <f t="shared" si="62"/>
        <v/>
      </c>
      <c r="Y460" s="2" t="s">
        <v>56</v>
      </c>
    </row>
    <row r="461" spans="4:25">
      <c r="D461" s="3">
        <f t="shared" si="64"/>
        <v>0</v>
      </c>
      <c r="E461" s="3">
        <f>IF(ROW()=3,CpuInfo!$H$3,IF(D461=0,E460,F460+1))</f>
        <v>2</v>
      </c>
      <c r="F461" s="3">
        <f t="shared" si="57"/>
        <v>2</v>
      </c>
      <c r="G461" s="8"/>
      <c r="J461" s="3" t="str">
        <f>IF(ISBLANK(G461),"",CpuInfo!$G$3)</f>
        <v/>
      </c>
      <c r="K461" s="3" t="str">
        <f>IF(ISBLANK(G461),"",CpuInfo!$H$3)</f>
        <v/>
      </c>
      <c r="L461" s="3" t="str">
        <f t="shared" si="58"/>
        <v/>
      </c>
      <c r="M461" s="3" t="str">
        <f t="shared" si="59"/>
        <v/>
      </c>
      <c r="N461" s="3" t="s">
        <v>56</v>
      </c>
      <c r="O461" s="2">
        <f t="shared" si="63"/>
        <v>0</v>
      </c>
      <c r="P461" s="2">
        <f>IF(ROW()=3,CpuInfo!$L$3,IF(O461=0,P460,Q460+1))</f>
        <v>3</v>
      </c>
      <c r="Q461" s="2">
        <f t="shared" si="60"/>
        <v>3</v>
      </c>
      <c r="R461" s="8"/>
      <c r="U461" s="2" t="str">
        <f>IF(ISBLANK(R461),"",CpuInfo!$K$3)</f>
        <v/>
      </c>
      <c r="V461" s="2" t="str">
        <f>IF(ISBLANK(R461),"",CpuInfo!$L$3)</f>
        <v/>
      </c>
      <c r="W461" s="2" t="str">
        <f t="shared" si="61"/>
        <v/>
      </c>
      <c r="X461" s="2" t="str">
        <f t="shared" si="62"/>
        <v/>
      </c>
      <c r="Y461" s="2" t="s">
        <v>56</v>
      </c>
    </row>
    <row r="462" spans="4:25">
      <c r="D462" s="3">
        <f t="shared" si="64"/>
        <v>0</v>
      </c>
      <c r="E462" s="3">
        <f>IF(ROW()=3,CpuInfo!$H$3,IF(D462=0,E461,F461+1))</f>
        <v>2</v>
      </c>
      <c r="F462" s="3">
        <f t="shared" si="57"/>
        <v>2</v>
      </c>
      <c r="G462" s="8"/>
      <c r="J462" s="3" t="str">
        <f>IF(ISBLANK(G462),"",CpuInfo!$G$3)</f>
        <v/>
      </c>
      <c r="K462" s="3" t="str">
        <f>IF(ISBLANK(G462),"",CpuInfo!$H$3)</f>
        <v/>
      </c>
      <c r="L462" s="3" t="str">
        <f t="shared" si="58"/>
        <v/>
      </c>
      <c r="M462" s="3" t="str">
        <f t="shared" si="59"/>
        <v/>
      </c>
      <c r="N462" s="3" t="s">
        <v>56</v>
      </c>
      <c r="O462" s="2">
        <f t="shared" si="63"/>
        <v>0</v>
      </c>
      <c r="P462" s="2">
        <f>IF(ROW()=3,CpuInfo!$L$3,IF(O462=0,P461,Q461+1))</f>
        <v>3</v>
      </c>
      <c r="Q462" s="2">
        <f t="shared" si="60"/>
        <v>3</v>
      </c>
      <c r="R462" s="8"/>
      <c r="U462" s="2" t="str">
        <f>IF(ISBLANK(R462),"",CpuInfo!$K$3)</f>
        <v/>
      </c>
      <c r="V462" s="2" t="str">
        <f>IF(ISBLANK(R462),"",CpuInfo!$L$3)</f>
        <v/>
      </c>
      <c r="W462" s="2" t="str">
        <f t="shared" si="61"/>
        <v/>
      </c>
      <c r="X462" s="2" t="str">
        <f t="shared" si="62"/>
        <v/>
      </c>
      <c r="Y462" s="2" t="s">
        <v>56</v>
      </c>
    </row>
    <row r="463" spans="4:25">
      <c r="D463" s="3">
        <f t="shared" si="64"/>
        <v>0</v>
      </c>
      <c r="E463" s="3">
        <f>IF(ROW()=3,CpuInfo!$H$3,IF(D463=0,E462,F462+1))</f>
        <v>2</v>
      </c>
      <c r="F463" s="3">
        <f t="shared" si="57"/>
        <v>2</v>
      </c>
      <c r="G463" s="8"/>
      <c r="J463" s="3" t="str">
        <f>IF(ISBLANK(G463),"",CpuInfo!$G$3)</f>
        <v/>
      </c>
      <c r="K463" s="3" t="str">
        <f>IF(ISBLANK(G463),"",CpuInfo!$H$3)</f>
        <v/>
      </c>
      <c r="L463" s="3" t="str">
        <f t="shared" si="58"/>
        <v/>
      </c>
      <c r="M463" s="3" t="str">
        <f t="shared" si="59"/>
        <v/>
      </c>
      <c r="N463" s="3" t="s">
        <v>56</v>
      </c>
      <c r="O463" s="2">
        <f t="shared" si="63"/>
        <v>0</v>
      </c>
      <c r="P463" s="2">
        <f>IF(ROW()=3,CpuInfo!$L$3,IF(O463=0,P462,Q462+1))</f>
        <v>3</v>
      </c>
      <c r="Q463" s="2">
        <f t="shared" si="60"/>
        <v>3</v>
      </c>
      <c r="R463" s="8"/>
      <c r="U463" s="2" t="str">
        <f>IF(ISBLANK(R463),"",CpuInfo!$K$3)</f>
        <v/>
      </c>
      <c r="V463" s="2" t="str">
        <f>IF(ISBLANK(R463),"",CpuInfo!$L$3)</f>
        <v/>
      </c>
      <c r="W463" s="2" t="str">
        <f t="shared" si="61"/>
        <v/>
      </c>
      <c r="X463" s="2" t="str">
        <f t="shared" si="62"/>
        <v/>
      </c>
      <c r="Y463" s="2" t="s">
        <v>56</v>
      </c>
    </row>
    <row r="464" spans="4:25">
      <c r="D464" s="3">
        <f t="shared" si="64"/>
        <v>0</v>
      </c>
      <c r="E464" s="3">
        <f>IF(ROW()=3,CpuInfo!$H$3,IF(D464=0,E463,F463+1))</f>
        <v>2</v>
      </c>
      <c r="F464" s="3">
        <f t="shared" si="57"/>
        <v>2</v>
      </c>
      <c r="G464" s="8"/>
      <c r="J464" s="3" t="str">
        <f>IF(ISBLANK(G464),"",CpuInfo!$G$3)</f>
        <v/>
      </c>
      <c r="K464" s="3" t="str">
        <f>IF(ISBLANK(G464),"",CpuInfo!$H$3)</f>
        <v/>
      </c>
      <c r="L464" s="3" t="str">
        <f t="shared" si="58"/>
        <v/>
      </c>
      <c r="M464" s="3" t="str">
        <f t="shared" si="59"/>
        <v/>
      </c>
      <c r="N464" s="3" t="s">
        <v>56</v>
      </c>
      <c r="O464" s="2">
        <f t="shared" si="63"/>
        <v>0</v>
      </c>
      <c r="P464" s="2">
        <f>IF(ROW()=3,CpuInfo!$L$3,IF(O464=0,P463,Q463+1))</f>
        <v>3</v>
      </c>
      <c r="Q464" s="2">
        <f t="shared" si="60"/>
        <v>3</v>
      </c>
      <c r="R464" s="8"/>
      <c r="U464" s="2" t="str">
        <f>IF(ISBLANK(R464),"",CpuInfo!$K$3)</f>
        <v/>
      </c>
      <c r="V464" s="2" t="str">
        <f>IF(ISBLANK(R464),"",CpuInfo!$L$3)</f>
        <v/>
      </c>
      <c r="W464" s="2" t="str">
        <f t="shared" si="61"/>
        <v/>
      </c>
      <c r="X464" s="2" t="str">
        <f t="shared" si="62"/>
        <v/>
      </c>
      <c r="Y464" s="2" t="s">
        <v>56</v>
      </c>
    </row>
    <row r="465" spans="4:25">
      <c r="D465" s="3">
        <f t="shared" si="64"/>
        <v>0</v>
      </c>
      <c r="E465" s="3">
        <f>IF(ROW()=3,CpuInfo!$H$3,IF(D465=0,E464,F464+1))</f>
        <v>2</v>
      </c>
      <c r="F465" s="3">
        <f t="shared" si="57"/>
        <v>2</v>
      </c>
      <c r="G465" s="8"/>
      <c r="J465" s="3" t="str">
        <f>IF(ISBLANK(G465),"",CpuInfo!$G$3)</f>
        <v/>
      </c>
      <c r="K465" s="3" t="str">
        <f>IF(ISBLANK(G465),"",CpuInfo!$H$3)</f>
        <v/>
      </c>
      <c r="L465" s="3" t="str">
        <f t="shared" si="58"/>
        <v/>
      </c>
      <c r="M465" s="3" t="str">
        <f t="shared" si="59"/>
        <v/>
      </c>
      <c r="N465" s="3" t="s">
        <v>56</v>
      </c>
      <c r="O465" s="2">
        <f t="shared" si="63"/>
        <v>0</v>
      </c>
      <c r="P465" s="2">
        <f>IF(ROW()=3,CpuInfo!$L$3,IF(O465=0,P464,Q464+1))</f>
        <v>3</v>
      </c>
      <c r="Q465" s="2">
        <f t="shared" si="60"/>
        <v>3</v>
      </c>
      <c r="R465" s="8"/>
      <c r="U465" s="2" t="str">
        <f>IF(ISBLANK(R465),"",CpuInfo!$K$3)</f>
        <v/>
      </c>
      <c r="V465" s="2" t="str">
        <f>IF(ISBLANK(R465),"",CpuInfo!$L$3)</f>
        <v/>
      </c>
      <c r="W465" s="2" t="str">
        <f t="shared" si="61"/>
        <v/>
      </c>
      <c r="X465" s="2" t="str">
        <f t="shared" si="62"/>
        <v/>
      </c>
      <c r="Y465" s="2" t="s">
        <v>56</v>
      </c>
    </row>
    <row r="466" spans="4:25">
      <c r="D466" s="3">
        <f t="shared" si="64"/>
        <v>0</v>
      </c>
      <c r="E466" s="3">
        <f>IF(ROW()=3,CpuInfo!$H$3,IF(D466=0,E465,F465+1))</f>
        <v>2</v>
      </c>
      <c r="F466" s="3">
        <f t="shared" si="57"/>
        <v>2</v>
      </c>
      <c r="G466" s="8"/>
      <c r="J466" s="3" t="str">
        <f>IF(ISBLANK(G466),"",CpuInfo!$G$3)</f>
        <v/>
      </c>
      <c r="K466" s="3" t="str">
        <f>IF(ISBLANK(G466),"",CpuInfo!$H$3)</f>
        <v/>
      </c>
      <c r="L466" s="3" t="str">
        <f t="shared" si="58"/>
        <v/>
      </c>
      <c r="M466" s="3" t="str">
        <f t="shared" si="59"/>
        <v/>
      </c>
      <c r="N466" s="3" t="s">
        <v>56</v>
      </c>
      <c r="O466" s="2">
        <f t="shared" si="63"/>
        <v>0</v>
      </c>
      <c r="P466" s="2">
        <f>IF(ROW()=3,CpuInfo!$L$3,IF(O466=0,P465,Q465+1))</f>
        <v>3</v>
      </c>
      <c r="Q466" s="2">
        <f t="shared" si="60"/>
        <v>3</v>
      </c>
      <c r="R466" s="8"/>
      <c r="U466" s="2" t="str">
        <f>IF(ISBLANK(R466),"",CpuInfo!$K$3)</f>
        <v/>
      </c>
      <c r="V466" s="2" t="str">
        <f>IF(ISBLANK(R466),"",CpuInfo!$L$3)</f>
        <v/>
      </c>
      <c r="W466" s="2" t="str">
        <f t="shared" si="61"/>
        <v/>
      </c>
      <c r="X466" s="2" t="str">
        <f t="shared" si="62"/>
        <v/>
      </c>
      <c r="Y466" s="2" t="s">
        <v>56</v>
      </c>
    </row>
    <row r="467" spans="4:25">
      <c r="D467" s="3">
        <f t="shared" si="64"/>
        <v>0</v>
      </c>
      <c r="E467" s="3">
        <f>IF(ROW()=3,CpuInfo!$H$3,IF(D467=0,E466,F466+1))</f>
        <v>2</v>
      </c>
      <c r="F467" s="3">
        <f t="shared" si="57"/>
        <v>2</v>
      </c>
      <c r="G467" s="8"/>
      <c r="J467" s="3" t="str">
        <f>IF(ISBLANK(G467),"",CpuInfo!$G$3)</f>
        <v/>
      </c>
      <c r="K467" s="3" t="str">
        <f>IF(ISBLANK(G467),"",CpuInfo!$H$3)</f>
        <v/>
      </c>
      <c r="L467" s="3" t="str">
        <f t="shared" si="58"/>
        <v/>
      </c>
      <c r="M467" s="3" t="str">
        <f t="shared" si="59"/>
        <v/>
      </c>
      <c r="N467" s="3" t="s">
        <v>56</v>
      </c>
      <c r="O467" s="2">
        <f t="shared" si="63"/>
        <v>0</v>
      </c>
      <c r="P467" s="2">
        <f>IF(ROW()=3,CpuInfo!$L$3,IF(O467=0,P466,Q466+1))</f>
        <v>3</v>
      </c>
      <c r="Q467" s="2">
        <f t="shared" si="60"/>
        <v>3</v>
      </c>
      <c r="R467" s="8"/>
      <c r="U467" s="2" t="str">
        <f>IF(ISBLANK(R467),"",CpuInfo!$K$3)</f>
        <v/>
      </c>
      <c r="V467" s="2" t="str">
        <f>IF(ISBLANK(R467),"",CpuInfo!$L$3)</f>
        <v/>
      </c>
      <c r="W467" s="2" t="str">
        <f t="shared" si="61"/>
        <v/>
      </c>
      <c r="X467" s="2" t="str">
        <f t="shared" si="62"/>
        <v/>
      </c>
      <c r="Y467" s="2" t="s">
        <v>56</v>
      </c>
    </row>
    <row r="468" spans="4:25">
      <c r="D468" s="3">
        <f t="shared" si="64"/>
        <v>0</v>
      </c>
      <c r="E468" s="3">
        <f>IF(ROW()=3,CpuInfo!$H$3,IF(D468=0,E467,F467+1))</f>
        <v>2</v>
      </c>
      <c r="F468" s="3">
        <f t="shared" si="57"/>
        <v>2</v>
      </c>
      <c r="G468" s="8"/>
      <c r="J468" s="3" t="str">
        <f>IF(ISBLANK(G468),"",CpuInfo!$G$3)</f>
        <v/>
      </c>
      <c r="K468" s="3" t="str">
        <f>IF(ISBLANK(G468),"",CpuInfo!$H$3)</f>
        <v/>
      </c>
      <c r="L468" s="3" t="str">
        <f t="shared" si="58"/>
        <v/>
      </c>
      <c r="M468" s="3" t="str">
        <f t="shared" si="59"/>
        <v/>
      </c>
      <c r="N468" s="3" t="s">
        <v>56</v>
      </c>
      <c r="O468" s="2">
        <f t="shared" si="63"/>
        <v>0</v>
      </c>
      <c r="P468" s="2">
        <f>IF(ROW()=3,CpuInfo!$L$3,IF(O468=0,P467,Q467+1))</f>
        <v>3</v>
      </c>
      <c r="Q468" s="2">
        <f t="shared" si="60"/>
        <v>3</v>
      </c>
      <c r="R468" s="8"/>
      <c r="U468" s="2" t="str">
        <f>IF(ISBLANK(R468),"",CpuInfo!$K$3)</f>
        <v/>
      </c>
      <c r="V468" s="2" t="str">
        <f>IF(ISBLANK(R468),"",CpuInfo!$L$3)</f>
        <v/>
      </c>
      <c r="W468" s="2" t="str">
        <f t="shared" si="61"/>
        <v/>
      </c>
      <c r="X468" s="2" t="str">
        <f t="shared" si="62"/>
        <v/>
      </c>
      <c r="Y468" s="2" t="s">
        <v>56</v>
      </c>
    </row>
    <row r="469" spans="4:25">
      <c r="D469" s="3">
        <f t="shared" si="64"/>
        <v>0</v>
      </c>
      <c r="E469" s="3">
        <f>IF(ROW()=3,CpuInfo!$H$3,IF(D469=0,E468,F468+1))</f>
        <v>2</v>
      </c>
      <c r="F469" s="3">
        <f t="shared" si="57"/>
        <v>2</v>
      </c>
      <c r="G469" s="8"/>
      <c r="J469" s="3" t="str">
        <f>IF(ISBLANK(G469),"",CpuInfo!$G$3)</f>
        <v/>
      </c>
      <c r="K469" s="3" t="str">
        <f>IF(ISBLANK(G469),"",CpuInfo!$H$3)</f>
        <v/>
      </c>
      <c r="L469" s="3" t="str">
        <f t="shared" si="58"/>
        <v/>
      </c>
      <c r="M469" s="3" t="str">
        <f t="shared" si="59"/>
        <v/>
      </c>
      <c r="N469" s="3" t="s">
        <v>56</v>
      </c>
      <c r="O469" s="2">
        <f t="shared" si="63"/>
        <v>0</v>
      </c>
      <c r="P469" s="2">
        <f>IF(ROW()=3,CpuInfo!$L$3,IF(O469=0,P468,Q468+1))</f>
        <v>3</v>
      </c>
      <c r="Q469" s="2">
        <f t="shared" si="60"/>
        <v>3</v>
      </c>
      <c r="R469" s="8"/>
      <c r="U469" s="2" t="str">
        <f>IF(ISBLANK(R469),"",CpuInfo!$K$3)</f>
        <v/>
      </c>
      <c r="V469" s="2" t="str">
        <f>IF(ISBLANK(R469),"",CpuInfo!$L$3)</f>
        <v/>
      </c>
      <c r="W469" s="2" t="str">
        <f t="shared" si="61"/>
        <v/>
      </c>
      <c r="X469" s="2" t="str">
        <f t="shared" si="62"/>
        <v/>
      </c>
      <c r="Y469" s="2" t="s">
        <v>56</v>
      </c>
    </row>
    <row r="470" spans="4:25">
      <c r="D470" s="3">
        <f t="shared" si="64"/>
        <v>0</v>
      </c>
      <c r="E470" s="3">
        <f>IF(ROW()=3,CpuInfo!$H$3,IF(D470=0,E469,F469+1))</f>
        <v>2</v>
      </c>
      <c r="F470" s="3">
        <f t="shared" si="57"/>
        <v>2</v>
      </c>
      <c r="G470" s="8"/>
      <c r="J470" s="3" t="str">
        <f>IF(ISBLANK(G470),"",CpuInfo!$G$3)</f>
        <v/>
      </c>
      <c r="K470" s="3" t="str">
        <f>IF(ISBLANK(G470),"",CpuInfo!$H$3)</f>
        <v/>
      </c>
      <c r="L470" s="3" t="str">
        <f t="shared" si="58"/>
        <v/>
      </c>
      <c r="M470" s="3" t="str">
        <f t="shared" si="59"/>
        <v/>
      </c>
      <c r="N470" s="3" t="s">
        <v>56</v>
      </c>
      <c r="O470" s="2">
        <f t="shared" si="63"/>
        <v>0</v>
      </c>
      <c r="P470" s="2">
        <f>IF(ROW()=3,CpuInfo!$L$3,IF(O470=0,P469,Q469+1))</f>
        <v>3</v>
      </c>
      <c r="Q470" s="2">
        <f t="shared" si="60"/>
        <v>3</v>
      </c>
      <c r="R470" s="8"/>
      <c r="U470" s="2" t="str">
        <f>IF(ISBLANK(R470),"",CpuInfo!$K$3)</f>
        <v/>
      </c>
      <c r="V470" s="2" t="str">
        <f>IF(ISBLANK(R470),"",CpuInfo!$L$3)</f>
        <v/>
      </c>
      <c r="W470" s="2" t="str">
        <f t="shared" si="61"/>
        <v/>
      </c>
      <c r="X470" s="2" t="str">
        <f t="shared" si="62"/>
        <v/>
      </c>
      <c r="Y470" s="2" t="s">
        <v>56</v>
      </c>
    </row>
    <row r="471" spans="4:25">
      <c r="D471" s="3">
        <f t="shared" si="64"/>
        <v>0</v>
      </c>
      <c r="E471" s="3">
        <f>IF(ROW()=3,CpuInfo!$H$3,IF(D471=0,E470,F470+1))</f>
        <v>2</v>
      </c>
      <c r="F471" s="3">
        <f t="shared" si="57"/>
        <v>2</v>
      </c>
      <c r="G471" s="8"/>
      <c r="J471" s="3" t="str">
        <f>IF(ISBLANK(G471),"",CpuInfo!$G$3)</f>
        <v/>
      </c>
      <c r="K471" s="3" t="str">
        <f>IF(ISBLANK(G471),"",CpuInfo!$H$3)</f>
        <v/>
      </c>
      <c r="L471" s="3" t="str">
        <f t="shared" si="58"/>
        <v/>
      </c>
      <c r="M471" s="3" t="str">
        <f t="shared" si="59"/>
        <v/>
      </c>
      <c r="N471" s="3" t="s">
        <v>56</v>
      </c>
      <c r="O471" s="2">
        <f t="shared" si="63"/>
        <v>0</v>
      </c>
      <c r="P471" s="2">
        <f>IF(ROW()=3,CpuInfo!$L$3,IF(O471=0,P470,Q470+1))</f>
        <v>3</v>
      </c>
      <c r="Q471" s="2">
        <f t="shared" si="60"/>
        <v>3</v>
      </c>
      <c r="R471" s="8"/>
      <c r="U471" s="2" t="str">
        <f>IF(ISBLANK(R471),"",CpuInfo!$K$3)</f>
        <v/>
      </c>
      <c r="V471" s="2" t="str">
        <f>IF(ISBLANK(R471),"",CpuInfo!$L$3)</f>
        <v/>
      </c>
      <c r="W471" s="2" t="str">
        <f t="shared" si="61"/>
        <v/>
      </c>
      <c r="X471" s="2" t="str">
        <f t="shared" si="62"/>
        <v/>
      </c>
      <c r="Y471" s="2" t="s">
        <v>56</v>
      </c>
    </row>
    <row r="472" spans="4:25">
      <c r="D472" s="3">
        <f t="shared" si="64"/>
        <v>0</v>
      </c>
      <c r="E472" s="3">
        <f>IF(ROW()=3,CpuInfo!$H$3,IF(D472=0,E471,F471+1))</f>
        <v>2</v>
      </c>
      <c r="F472" s="3">
        <f t="shared" si="57"/>
        <v>2</v>
      </c>
      <c r="G472" s="8"/>
      <c r="J472" s="3" t="str">
        <f>IF(ISBLANK(G472),"",CpuInfo!$G$3)</f>
        <v/>
      </c>
      <c r="K472" s="3" t="str">
        <f>IF(ISBLANK(G472),"",CpuInfo!$H$3)</f>
        <v/>
      </c>
      <c r="L472" s="3" t="str">
        <f t="shared" si="58"/>
        <v/>
      </c>
      <c r="M472" s="3" t="str">
        <f t="shared" si="59"/>
        <v/>
      </c>
      <c r="N472" s="3" t="s">
        <v>56</v>
      </c>
      <c r="O472" s="2">
        <f t="shared" si="63"/>
        <v>0</v>
      </c>
      <c r="P472" s="2">
        <f>IF(ROW()=3,CpuInfo!$L$3,IF(O472=0,P471,Q471+1))</f>
        <v>3</v>
      </c>
      <c r="Q472" s="2">
        <f t="shared" si="60"/>
        <v>3</v>
      </c>
      <c r="R472" s="8"/>
      <c r="U472" s="2" t="str">
        <f>IF(ISBLANK(R472),"",CpuInfo!$K$3)</f>
        <v/>
      </c>
      <c r="V472" s="2" t="str">
        <f>IF(ISBLANK(R472),"",CpuInfo!$L$3)</f>
        <v/>
      </c>
      <c r="W472" s="2" t="str">
        <f t="shared" si="61"/>
        <v/>
      </c>
      <c r="X472" s="2" t="str">
        <f t="shared" si="62"/>
        <v/>
      </c>
      <c r="Y472" s="2" t="s">
        <v>56</v>
      </c>
    </row>
    <row r="473" spans="4:25">
      <c r="D473" s="3">
        <f t="shared" si="64"/>
        <v>0</v>
      </c>
      <c r="E473" s="3">
        <f>IF(ROW()=3,CpuInfo!$H$3,IF(D473=0,E472,F472+1))</f>
        <v>2</v>
      </c>
      <c r="F473" s="3">
        <f t="shared" si="57"/>
        <v>2</v>
      </c>
      <c r="G473" s="8"/>
      <c r="J473" s="3" t="str">
        <f>IF(ISBLANK(G473),"",CpuInfo!$G$3)</f>
        <v/>
      </c>
      <c r="K473" s="3" t="str">
        <f>IF(ISBLANK(G473),"",CpuInfo!$H$3)</f>
        <v/>
      </c>
      <c r="L473" s="3" t="str">
        <f t="shared" si="58"/>
        <v/>
      </c>
      <c r="M473" s="3" t="str">
        <f t="shared" si="59"/>
        <v/>
      </c>
      <c r="N473" s="3" t="s">
        <v>56</v>
      </c>
      <c r="O473" s="2">
        <f t="shared" si="63"/>
        <v>0</v>
      </c>
      <c r="P473" s="2">
        <f>IF(ROW()=3,CpuInfo!$L$3,IF(O473=0,P472,Q472+1))</f>
        <v>3</v>
      </c>
      <c r="Q473" s="2">
        <f t="shared" si="60"/>
        <v>3</v>
      </c>
      <c r="R473" s="8"/>
      <c r="U473" s="2" t="str">
        <f>IF(ISBLANK(R473),"",CpuInfo!$K$3)</f>
        <v/>
      </c>
      <c r="V473" s="2" t="str">
        <f>IF(ISBLANK(R473),"",CpuInfo!$L$3)</f>
        <v/>
      </c>
      <c r="W473" s="2" t="str">
        <f t="shared" si="61"/>
        <v/>
      </c>
      <c r="X473" s="2" t="str">
        <f t="shared" si="62"/>
        <v/>
      </c>
      <c r="Y473" s="2" t="s">
        <v>56</v>
      </c>
    </row>
    <row r="474" spans="4:25">
      <c r="D474" s="3">
        <f t="shared" si="64"/>
        <v>0</v>
      </c>
      <c r="E474" s="3">
        <f>IF(ROW()=3,CpuInfo!$H$3,IF(D474=0,E473,F473+1))</f>
        <v>2</v>
      </c>
      <c r="F474" s="3">
        <f t="shared" si="57"/>
        <v>2</v>
      </c>
      <c r="G474" s="8"/>
      <c r="J474" s="3" t="str">
        <f>IF(ISBLANK(G474),"",CpuInfo!$G$3)</f>
        <v/>
      </c>
      <c r="K474" s="3" t="str">
        <f>IF(ISBLANK(G474),"",CpuInfo!$H$3)</f>
        <v/>
      </c>
      <c r="L474" s="3" t="str">
        <f t="shared" si="58"/>
        <v/>
      </c>
      <c r="M474" s="3" t="str">
        <f t="shared" si="59"/>
        <v/>
      </c>
      <c r="N474" s="3" t="s">
        <v>56</v>
      </c>
      <c r="O474" s="2">
        <f t="shared" si="63"/>
        <v>0</v>
      </c>
      <c r="P474" s="2">
        <f>IF(ROW()=3,CpuInfo!$L$3,IF(O474=0,P473,Q473+1))</f>
        <v>3</v>
      </c>
      <c r="Q474" s="2">
        <f t="shared" si="60"/>
        <v>3</v>
      </c>
      <c r="R474" s="8"/>
      <c r="U474" s="2" t="str">
        <f>IF(ISBLANK(R474),"",CpuInfo!$K$3)</f>
        <v/>
      </c>
      <c r="V474" s="2" t="str">
        <f>IF(ISBLANK(R474),"",CpuInfo!$L$3)</f>
        <v/>
      </c>
      <c r="W474" s="2" t="str">
        <f t="shared" si="61"/>
        <v/>
      </c>
      <c r="X474" s="2" t="str">
        <f t="shared" si="62"/>
        <v/>
      </c>
      <c r="Y474" s="2" t="s">
        <v>56</v>
      </c>
    </row>
    <row r="475" spans="4:25">
      <c r="D475" s="3">
        <f t="shared" si="64"/>
        <v>0</v>
      </c>
      <c r="E475" s="3">
        <f>IF(ROW()=3,CpuInfo!$H$3,IF(D475=0,E474,F474+1))</f>
        <v>2</v>
      </c>
      <c r="F475" s="3">
        <f t="shared" si="57"/>
        <v>2</v>
      </c>
      <c r="G475" s="8"/>
      <c r="J475" s="3" t="str">
        <f>IF(ISBLANK(G475),"",CpuInfo!$G$3)</f>
        <v/>
      </c>
      <c r="K475" s="3" t="str">
        <f>IF(ISBLANK(G475),"",CpuInfo!$H$3)</f>
        <v/>
      </c>
      <c r="L475" s="3" t="str">
        <f t="shared" si="58"/>
        <v/>
      </c>
      <c r="M475" s="3" t="str">
        <f t="shared" si="59"/>
        <v/>
      </c>
      <c r="N475" s="3" t="s">
        <v>56</v>
      </c>
      <c r="O475" s="2">
        <f t="shared" si="63"/>
        <v>0</v>
      </c>
      <c r="P475" s="2">
        <f>IF(ROW()=3,CpuInfo!$L$3,IF(O475=0,P474,Q474+1))</f>
        <v>3</v>
      </c>
      <c r="Q475" s="2">
        <f t="shared" si="60"/>
        <v>3</v>
      </c>
      <c r="R475" s="8"/>
      <c r="U475" s="2" t="str">
        <f>IF(ISBLANK(R475),"",CpuInfo!$K$3)</f>
        <v/>
      </c>
      <c r="V475" s="2" t="str">
        <f>IF(ISBLANK(R475),"",CpuInfo!$L$3)</f>
        <v/>
      </c>
      <c r="W475" s="2" t="str">
        <f t="shared" si="61"/>
        <v/>
      </c>
      <c r="X475" s="2" t="str">
        <f t="shared" si="62"/>
        <v/>
      </c>
      <c r="Y475" s="2" t="s">
        <v>56</v>
      </c>
    </row>
    <row r="476" spans="4:25">
      <c r="D476" s="3">
        <f t="shared" si="64"/>
        <v>0</v>
      </c>
      <c r="E476" s="3">
        <f>IF(ROW()=3,CpuInfo!$H$3,IF(D476=0,E475,F475+1))</f>
        <v>2</v>
      </c>
      <c r="F476" s="3">
        <f t="shared" si="57"/>
        <v>2</v>
      </c>
      <c r="G476" s="8"/>
      <c r="J476" s="3" t="str">
        <f>IF(ISBLANK(G476),"",CpuInfo!$G$3)</f>
        <v/>
      </c>
      <c r="K476" s="3" t="str">
        <f>IF(ISBLANK(G476),"",CpuInfo!$H$3)</f>
        <v/>
      </c>
      <c r="L476" s="3" t="str">
        <f t="shared" si="58"/>
        <v/>
      </c>
      <c r="M476" s="3" t="str">
        <f t="shared" si="59"/>
        <v/>
      </c>
      <c r="N476" s="3" t="s">
        <v>56</v>
      </c>
      <c r="O476" s="2">
        <f t="shared" si="63"/>
        <v>0</v>
      </c>
      <c r="P476" s="2">
        <f>IF(ROW()=3,CpuInfo!$L$3,IF(O476=0,P475,Q475+1))</f>
        <v>3</v>
      </c>
      <c r="Q476" s="2">
        <f t="shared" si="60"/>
        <v>3</v>
      </c>
      <c r="R476" s="8"/>
      <c r="U476" s="2" t="str">
        <f>IF(ISBLANK(R476),"",CpuInfo!$K$3)</f>
        <v/>
      </c>
      <c r="V476" s="2" t="str">
        <f>IF(ISBLANK(R476),"",CpuInfo!$L$3)</f>
        <v/>
      </c>
      <c r="W476" s="2" t="str">
        <f t="shared" si="61"/>
        <v/>
      </c>
      <c r="X476" s="2" t="str">
        <f t="shared" si="62"/>
        <v/>
      </c>
      <c r="Y476" s="2" t="s">
        <v>56</v>
      </c>
    </row>
    <row r="477" spans="4:25">
      <c r="D477" s="3">
        <f t="shared" si="64"/>
        <v>0</v>
      </c>
      <c r="E477" s="3">
        <f>IF(ROW()=3,CpuInfo!$H$3,IF(D477=0,E476,F476+1))</f>
        <v>2</v>
      </c>
      <c r="F477" s="3">
        <f t="shared" si="57"/>
        <v>2</v>
      </c>
      <c r="G477" s="8"/>
      <c r="J477" s="3" t="str">
        <f>IF(ISBLANK(G477),"",CpuInfo!$G$3)</f>
        <v/>
      </c>
      <c r="K477" s="3" t="str">
        <f>IF(ISBLANK(G477),"",CpuInfo!$H$3)</f>
        <v/>
      </c>
      <c r="L477" s="3" t="str">
        <f t="shared" si="58"/>
        <v/>
      </c>
      <c r="M477" s="3" t="str">
        <f t="shared" si="59"/>
        <v/>
      </c>
      <c r="N477" s="3" t="s">
        <v>56</v>
      </c>
      <c r="O477" s="2">
        <f t="shared" si="63"/>
        <v>0</v>
      </c>
      <c r="P477" s="2">
        <f>IF(ROW()=3,CpuInfo!$L$3,IF(O477=0,P476,Q476+1))</f>
        <v>3</v>
      </c>
      <c r="Q477" s="2">
        <f t="shared" si="60"/>
        <v>3</v>
      </c>
      <c r="R477" s="8"/>
      <c r="U477" s="2" t="str">
        <f>IF(ISBLANK(R477),"",CpuInfo!$K$3)</f>
        <v/>
      </c>
      <c r="V477" s="2" t="str">
        <f>IF(ISBLANK(R477),"",CpuInfo!$L$3)</f>
        <v/>
      </c>
      <c r="W477" s="2" t="str">
        <f t="shared" si="61"/>
        <v/>
      </c>
      <c r="X477" s="2" t="str">
        <f t="shared" si="62"/>
        <v/>
      </c>
      <c r="Y477" s="2" t="s">
        <v>56</v>
      </c>
    </row>
    <row r="478" spans="4:25">
      <c r="D478" s="3">
        <f t="shared" si="64"/>
        <v>0</v>
      </c>
      <c r="E478" s="3">
        <f>IF(ROW()=3,CpuInfo!$H$3,IF(D478=0,E477,F477+1))</f>
        <v>2</v>
      </c>
      <c r="F478" s="3">
        <f t="shared" si="57"/>
        <v>2</v>
      </c>
      <c r="G478" s="8"/>
      <c r="J478" s="3" t="str">
        <f>IF(ISBLANK(G478),"",CpuInfo!$G$3)</f>
        <v/>
      </c>
      <c r="K478" s="3" t="str">
        <f>IF(ISBLANK(G478),"",CpuInfo!$H$3)</f>
        <v/>
      </c>
      <c r="L478" s="3" t="str">
        <f t="shared" si="58"/>
        <v/>
      </c>
      <c r="M478" s="3" t="str">
        <f t="shared" si="59"/>
        <v/>
      </c>
      <c r="N478" s="3" t="s">
        <v>56</v>
      </c>
      <c r="O478" s="2">
        <f t="shared" si="63"/>
        <v>0</v>
      </c>
      <c r="P478" s="2">
        <f>IF(ROW()=3,CpuInfo!$L$3,IF(O478=0,P477,Q477+1))</f>
        <v>3</v>
      </c>
      <c r="Q478" s="2">
        <f t="shared" si="60"/>
        <v>3</v>
      </c>
      <c r="R478" s="8"/>
      <c r="U478" s="2" t="str">
        <f>IF(ISBLANK(R478),"",CpuInfo!$K$3)</f>
        <v/>
      </c>
      <c r="V478" s="2" t="str">
        <f>IF(ISBLANK(R478),"",CpuInfo!$L$3)</f>
        <v/>
      </c>
      <c r="W478" s="2" t="str">
        <f t="shared" si="61"/>
        <v/>
      </c>
      <c r="X478" s="2" t="str">
        <f t="shared" si="62"/>
        <v/>
      </c>
      <c r="Y478" s="2" t="s">
        <v>56</v>
      </c>
    </row>
    <row r="479" spans="4:25">
      <c r="D479" s="3">
        <f t="shared" si="64"/>
        <v>0</v>
      </c>
      <c r="E479" s="3">
        <f>IF(ROW()=3,CpuInfo!$H$3,IF(D479=0,E478,F478+1))</f>
        <v>2</v>
      </c>
      <c r="F479" s="3">
        <f t="shared" si="57"/>
        <v>2</v>
      </c>
      <c r="G479" s="8"/>
      <c r="J479" s="3" t="str">
        <f>IF(ISBLANK(G479),"",CpuInfo!$G$3)</f>
        <v/>
      </c>
      <c r="K479" s="3" t="str">
        <f>IF(ISBLANK(G479),"",CpuInfo!$H$3)</f>
        <v/>
      </c>
      <c r="L479" s="3" t="str">
        <f t="shared" si="58"/>
        <v/>
      </c>
      <c r="M479" s="3" t="str">
        <f t="shared" si="59"/>
        <v/>
      </c>
      <c r="N479" s="3" t="s">
        <v>56</v>
      </c>
      <c r="O479" s="2">
        <f t="shared" si="63"/>
        <v>0</v>
      </c>
      <c r="P479" s="2">
        <f>IF(ROW()=3,CpuInfo!$L$3,IF(O479=0,P478,Q478+1))</f>
        <v>3</v>
      </c>
      <c r="Q479" s="2">
        <f t="shared" si="60"/>
        <v>3</v>
      </c>
      <c r="R479" s="8"/>
      <c r="U479" s="2" t="str">
        <f>IF(ISBLANK(R479),"",CpuInfo!$K$3)</f>
        <v/>
      </c>
      <c r="V479" s="2" t="str">
        <f>IF(ISBLANK(R479),"",CpuInfo!$L$3)</f>
        <v/>
      </c>
      <c r="W479" s="2" t="str">
        <f t="shared" si="61"/>
        <v/>
      </c>
      <c r="X479" s="2" t="str">
        <f t="shared" si="62"/>
        <v/>
      </c>
      <c r="Y479" s="2" t="s">
        <v>56</v>
      </c>
    </row>
    <row r="480" spans="4:25">
      <c r="D480" s="3">
        <f t="shared" si="64"/>
        <v>0</v>
      </c>
      <c r="E480" s="3">
        <f>IF(ROW()=3,CpuInfo!$H$3,IF(D480=0,E479,F479+1))</f>
        <v>2</v>
      </c>
      <c r="F480" s="3">
        <f t="shared" si="57"/>
        <v>2</v>
      </c>
      <c r="G480" s="8"/>
      <c r="J480" s="3" t="str">
        <f>IF(ISBLANK(G480),"",CpuInfo!$G$3)</f>
        <v/>
      </c>
      <c r="K480" s="3" t="str">
        <f>IF(ISBLANK(G480),"",CpuInfo!$H$3)</f>
        <v/>
      </c>
      <c r="L480" s="3" t="str">
        <f t="shared" si="58"/>
        <v/>
      </c>
      <c r="M480" s="3" t="str">
        <f t="shared" si="59"/>
        <v/>
      </c>
      <c r="N480" s="3" t="s">
        <v>56</v>
      </c>
      <c r="O480" s="2">
        <f t="shared" si="63"/>
        <v>0</v>
      </c>
      <c r="P480" s="2">
        <f>IF(ROW()=3,CpuInfo!$L$3,IF(O480=0,P479,Q479+1))</f>
        <v>3</v>
      </c>
      <c r="Q480" s="2">
        <f t="shared" si="60"/>
        <v>3</v>
      </c>
      <c r="R480" s="8"/>
      <c r="U480" s="2" t="str">
        <f>IF(ISBLANK(R480),"",CpuInfo!$K$3)</f>
        <v/>
      </c>
      <c r="V480" s="2" t="str">
        <f>IF(ISBLANK(R480),"",CpuInfo!$L$3)</f>
        <v/>
      </c>
      <c r="W480" s="2" t="str">
        <f t="shared" si="61"/>
        <v/>
      </c>
      <c r="X480" s="2" t="str">
        <f t="shared" si="62"/>
        <v/>
      </c>
      <c r="Y480" s="2" t="s">
        <v>56</v>
      </c>
    </row>
    <row r="481" spans="4:25">
      <c r="D481" s="3">
        <f t="shared" si="64"/>
        <v>0</v>
      </c>
      <c r="E481" s="3">
        <f>IF(ROW()=3,CpuInfo!$H$3,IF(D481=0,E480,F480+1))</f>
        <v>2</v>
      </c>
      <c r="F481" s="3">
        <f t="shared" si="57"/>
        <v>2</v>
      </c>
      <c r="G481" s="8"/>
      <c r="J481" s="3" t="str">
        <f>IF(ISBLANK(G481),"",CpuInfo!$G$3)</f>
        <v/>
      </c>
      <c r="K481" s="3" t="str">
        <f>IF(ISBLANK(G481),"",CpuInfo!$H$3)</f>
        <v/>
      </c>
      <c r="L481" s="3" t="str">
        <f t="shared" si="58"/>
        <v/>
      </c>
      <c r="M481" s="3" t="str">
        <f t="shared" si="59"/>
        <v/>
      </c>
      <c r="N481" s="3" t="s">
        <v>56</v>
      </c>
      <c r="O481" s="2">
        <f t="shared" si="63"/>
        <v>0</v>
      </c>
      <c r="P481" s="2">
        <f>IF(ROW()=3,CpuInfo!$L$3,IF(O481=0,P480,Q480+1))</f>
        <v>3</v>
      </c>
      <c r="Q481" s="2">
        <f t="shared" si="60"/>
        <v>3</v>
      </c>
      <c r="R481" s="8"/>
      <c r="U481" s="2" t="str">
        <f>IF(ISBLANK(R481),"",CpuInfo!$K$3)</f>
        <v/>
      </c>
      <c r="V481" s="2" t="str">
        <f>IF(ISBLANK(R481),"",CpuInfo!$L$3)</f>
        <v/>
      </c>
      <c r="W481" s="2" t="str">
        <f t="shared" si="61"/>
        <v/>
      </c>
      <c r="X481" s="2" t="str">
        <f t="shared" si="62"/>
        <v/>
      </c>
      <c r="Y481" s="2" t="s">
        <v>56</v>
      </c>
    </row>
    <row r="482" spans="4:25">
      <c r="D482" s="3">
        <f t="shared" si="64"/>
        <v>0</v>
      </c>
      <c r="E482" s="3">
        <f>IF(ROW()=3,CpuInfo!$H$3,IF(D482=0,E481,F481+1))</f>
        <v>2</v>
      </c>
      <c r="F482" s="3">
        <f t="shared" si="57"/>
        <v>2</v>
      </c>
      <c r="G482" s="8"/>
      <c r="J482" s="3" t="str">
        <f>IF(ISBLANK(G482),"",CpuInfo!$G$3)</f>
        <v/>
      </c>
      <c r="K482" s="3" t="str">
        <f>IF(ISBLANK(G482),"",CpuInfo!$H$3)</f>
        <v/>
      </c>
      <c r="L482" s="3" t="str">
        <f t="shared" si="58"/>
        <v/>
      </c>
      <c r="M482" s="3" t="str">
        <f t="shared" si="59"/>
        <v/>
      </c>
      <c r="N482" s="3" t="s">
        <v>56</v>
      </c>
      <c r="O482" s="2">
        <f t="shared" si="63"/>
        <v>0</v>
      </c>
      <c r="P482" s="2">
        <f>IF(ROW()=3,CpuInfo!$L$3,IF(O482=0,P481,Q481+1))</f>
        <v>3</v>
      </c>
      <c r="Q482" s="2">
        <f t="shared" si="60"/>
        <v>3</v>
      </c>
      <c r="R482" s="8"/>
      <c r="U482" s="2" t="str">
        <f>IF(ISBLANK(R482),"",CpuInfo!$K$3)</f>
        <v/>
      </c>
      <c r="V482" s="2" t="str">
        <f>IF(ISBLANK(R482),"",CpuInfo!$L$3)</f>
        <v/>
      </c>
      <c r="W482" s="2" t="str">
        <f t="shared" si="61"/>
        <v/>
      </c>
      <c r="X482" s="2" t="str">
        <f t="shared" si="62"/>
        <v/>
      </c>
      <c r="Y482" s="2" t="s">
        <v>56</v>
      </c>
    </row>
    <row r="483" spans="4:25">
      <c r="D483" s="3">
        <f t="shared" si="64"/>
        <v>0</v>
      </c>
      <c r="E483" s="3">
        <f>IF(ROW()=3,CpuInfo!$H$3,IF(D483=0,E482,F482+1))</f>
        <v>2</v>
      </c>
      <c r="F483" s="3">
        <f t="shared" si="57"/>
        <v>2</v>
      </c>
      <c r="G483" s="8"/>
      <c r="J483" s="3" t="str">
        <f>IF(ISBLANK(G483),"",CpuInfo!$G$3)</f>
        <v/>
      </c>
      <c r="K483" s="3" t="str">
        <f>IF(ISBLANK(G483),"",CpuInfo!$H$3)</f>
        <v/>
      </c>
      <c r="L483" s="3" t="str">
        <f t="shared" si="58"/>
        <v/>
      </c>
      <c r="M483" s="3" t="str">
        <f t="shared" si="59"/>
        <v/>
      </c>
      <c r="N483" s="3" t="s">
        <v>56</v>
      </c>
      <c r="O483" s="2">
        <f t="shared" si="63"/>
        <v>0</v>
      </c>
      <c r="P483" s="2">
        <f>IF(ROW()=3,CpuInfo!$L$3,IF(O483=0,P482,Q482+1))</f>
        <v>3</v>
      </c>
      <c r="Q483" s="2">
        <f t="shared" si="60"/>
        <v>3</v>
      </c>
      <c r="R483" s="8"/>
      <c r="U483" s="2" t="str">
        <f>IF(ISBLANK(R483),"",CpuInfo!$K$3)</f>
        <v/>
      </c>
      <c r="V483" s="2" t="str">
        <f>IF(ISBLANK(R483),"",CpuInfo!$L$3)</f>
        <v/>
      </c>
      <c r="W483" s="2" t="str">
        <f t="shared" si="61"/>
        <v/>
      </c>
      <c r="X483" s="2" t="str">
        <f t="shared" si="62"/>
        <v/>
      </c>
      <c r="Y483" s="2" t="s">
        <v>56</v>
      </c>
    </row>
    <row r="484" spans="4:25">
      <c r="D484" s="3">
        <f t="shared" si="64"/>
        <v>0</v>
      </c>
      <c r="E484" s="3">
        <f>IF(ROW()=3,CpuInfo!$H$3,IF(D484=0,E483,F483+1))</f>
        <v>2</v>
      </c>
      <c r="F484" s="3">
        <f t="shared" si="57"/>
        <v>2</v>
      </c>
      <c r="G484" s="8"/>
      <c r="J484" s="3" t="str">
        <f>IF(ISBLANK(G484),"",CpuInfo!$G$3)</f>
        <v/>
      </c>
      <c r="K484" s="3" t="str">
        <f>IF(ISBLANK(G484),"",CpuInfo!$H$3)</f>
        <v/>
      </c>
      <c r="L484" s="3" t="str">
        <f t="shared" si="58"/>
        <v/>
      </c>
      <c r="M484" s="3" t="str">
        <f t="shared" si="59"/>
        <v/>
      </c>
      <c r="N484" s="3" t="s">
        <v>56</v>
      </c>
      <c r="O484" s="2">
        <f t="shared" si="63"/>
        <v>0</v>
      </c>
      <c r="P484" s="2">
        <f>IF(ROW()=3,CpuInfo!$L$3,IF(O484=0,P483,Q483+1))</f>
        <v>3</v>
      </c>
      <c r="Q484" s="2">
        <f t="shared" si="60"/>
        <v>3</v>
      </c>
      <c r="R484" s="8"/>
      <c r="U484" s="2" t="str">
        <f>IF(ISBLANK(R484),"",CpuInfo!$K$3)</f>
        <v/>
      </c>
      <c r="V484" s="2" t="str">
        <f>IF(ISBLANK(R484),"",CpuInfo!$L$3)</f>
        <v/>
      </c>
      <c r="W484" s="2" t="str">
        <f t="shared" si="61"/>
        <v/>
      </c>
      <c r="X484" s="2" t="str">
        <f t="shared" si="62"/>
        <v/>
      </c>
      <c r="Y484" s="2" t="s">
        <v>56</v>
      </c>
    </row>
    <row r="485" spans="4:25">
      <c r="D485" s="3">
        <f t="shared" si="64"/>
        <v>0</v>
      </c>
      <c r="E485" s="3">
        <f>IF(ROW()=3,CpuInfo!$H$3,IF(D485=0,E484,F484+1))</f>
        <v>2</v>
      </c>
      <c r="F485" s="3">
        <f t="shared" si="57"/>
        <v>2</v>
      </c>
      <c r="G485" s="8"/>
      <c r="J485" s="3" t="str">
        <f>IF(ISBLANK(G485),"",CpuInfo!$G$3)</f>
        <v/>
      </c>
      <c r="K485" s="3" t="str">
        <f>IF(ISBLANK(G485),"",CpuInfo!$H$3)</f>
        <v/>
      </c>
      <c r="L485" s="3" t="str">
        <f t="shared" si="58"/>
        <v/>
      </c>
      <c r="M485" s="3" t="str">
        <f t="shared" si="59"/>
        <v/>
      </c>
      <c r="N485" s="3" t="s">
        <v>56</v>
      </c>
      <c r="O485" s="2">
        <f t="shared" si="63"/>
        <v>0</v>
      </c>
      <c r="P485" s="2">
        <f>IF(ROW()=3,CpuInfo!$L$3,IF(O485=0,P484,Q484+1))</f>
        <v>3</v>
      </c>
      <c r="Q485" s="2">
        <f t="shared" si="60"/>
        <v>3</v>
      </c>
      <c r="R485" s="8"/>
      <c r="U485" s="2" t="str">
        <f>IF(ISBLANK(R485),"",CpuInfo!$K$3)</f>
        <v/>
      </c>
      <c r="V485" s="2" t="str">
        <f>IF(ISBLANK(R485),"",CpuInfo!$L$3)</f>
        <v/>
      </c>
      <c r="W485" s="2" t="str">
        <f t="shared" si="61"/>
        <v/>
      </c>
      <c r="X485" s="2" t="str">
        <f t="shared" si="62"/>
        <v/>
      </c>
      <c r="Y485" s="2" t="s">
        <v>56</v>
      </c>
    </row>
    <row r="486" spans="4:25">
      <c r="D486" s="3">
        <f t="shared" si="64"/>
        <v>0</v>
      </c>
      <c r="E486" s="3">
        <f>IF(ROW()=3,CpuInfo!$H$3,IF(D486=0,E485,F485+1))</f>
        <v>2</v>
      </c>
      <c r="F486" s="3">
        <f t="shared" si="57"/>
        <v>2</v>
      </c>
      <c r="G486" s="8"/>
      <c r="J486" s="3" t="str">
        <f>IF(ISBLANK(G486),"",CpuInfo!$G$3)</f>
        <v/>
      </c>
      <c r="K486" s="3" t="str">
        <f>IF(ISBLANK(G486),"",CpuInfo!$H$3)</f>
        <v/>
      </c>
      <c r="L486" s="3" t="str">
        <f t="shared" si="58"/>
        <v/>
      </c>
      <c r="M486" s="3" t="str">
        <f t="shared" si="59"/>
        <v/>
      </c>
      <c r="N486" s="3" t="s">
        <v>56</v>
      </c>
      <c r="O486" s="2">
        <f t="shared" si="63"/>
        <v>0</v>
      </c>
      <c r="P486" s="2">
        <f>IF(ROW()=3,CpuInfo!$L$3,IF(O486=0,P485,Q485+1))</f>
        <v>3</v>
      </c>
      <c r="Q486" s="2">
        <f t="shared" si="60"/>
        <v>3</v>
      </c>
      <c r="R486" s="8"/>
      <c r="U486" s="2" t="str">
        <f>IF(ISBLANK(R486),"",CpuInfo!$K$3)</f>
        <v/>
      </c>
      <c r="V486" s="2" t="str">
        <f>IF(ISBLANK(R486),"",CpuInfo!$L$3)</f>
        <v/>
      </c>
      <c r="W486" s="2" t="str">
        <f t="shared" si="61"/>
        <v/>
      </c>
      <c r="X486" s="2" t="str">
        <f t="shared" si="62"/>
        <v/>
      </c>
      <c r="Y486" s="2" t="s">
        <v>56</v>
      </c>
    </row>
    <row r="487" spans="4:25">
      <c r="D487" s="3">
        <f t="shared" si="64"/>
        <v>0</v>
      </c>
      <c r="E487" s="3">
        <f>IF(ROW()=3,CpuInfo!$H$3,IF(D487=0,E486,F486+1))</f>
        <v>2</v>
      </c>
      <c r="F487" s="3">
        <f t="shared" si="57"/>
        <v>2</v>
      </c>
      <c r="G487" s="8"/>
      <c r="J487" s="3" t="str">
        <f>IF(ISBLANK(G487),"",CpuInfo!$G$3)</f>
        <v/>
      </c>
      <c r="K487" s="3" t="str">
        <f>IF(ISBLANK(G487),"",CpuInfo!$H$3)</f>
        <v/>
      </c>
      <c r="L487" s="3" t="str">
        <f t="shared" si="58"/>
        <v/>
      </c>
      <c r="M487" s="3" t="str">
        <f t="shared" si="59"/>
        <v/>
      </c>
      <c r="N487" s="3" t="s">
        <v>56</v>
      </c>
      <c r="O487" s="2">
        <f t="shared" si="63"/>
        <v>0</v>
      </c>
      <c r="P487" s="2">
        <f>IF(ROW()=3,CpuInfo!$L$3,IF(O487=0,P486,Q486+1))</f>
        <v>3</v>
      </c>
      <c r="Q487" s="2">
        <f t="shared" si="60"/>
        <v>3</v>
      </c>
      <c r="R487" s="8"/>
      <c r="U487" s="2" t="str">
        <f>IF(ISBLANK(R487),"",CpuInfo!$K$3)</f>
        <v/>
      </c>
      <c r="V487" s="2" t="str">
        <f>IF(ISBLANK(R487),"",CpuInfo!$L$3)</f>
        <v/>
      </c>
      <c r="W487" s="2" t="str">
        <f t="shared" si="61"/>
        <v/>
      </c>
      <c r="X487" s="2" t="str">
        <f t="shared" si="62"/>
        <v/>
      </c>
      <c r="Y487" s="2" t="s">
        <v>56</v>
      </c>
    </row>
    <row r="488" spans="4:25">
      <c r="D488" s="3">
        <f t="shared" si="64"/>
        <v>0</v>
      </c>
      <c r="E488" s="3">
        <f>IF(ROW()=3,CpuInfo!$H$3,IF(D488=0,E487,F487+1))</f>
        <v>2</v>
      </c>
      <c r="F488" s="3">
        <f t="shared" si="57"/>
        <v>2</v>
      </c>
      <c r="G488" s="8"/>
      <c r="J488" s="3" t="str">
        <f>IF(ISBLANK(G488),"",CpuInfo!$G$3)</f>
        <v/>
      </c>
      <c r="K488" s="3" t="str">
        <f>IF(ISBLANK(G488),"",CpuInfo!$H$3)</f>
        <v/>
      </c>
      <c r="L488" s="3" t="str">
        <f t="shared" si="58"/>
        <v/>
      </c>
      <c r="M488" s="3" t="str">
        <f t="shared" si="59"/>
        <v/>
      </c>
      <c r="N488" s="3" t="s">
        <v>56</v>
      </c>
      <c r="O488" s="2">
        <f t="shared" si="63"/>
        <v>0</v>
      </c>
      <c r="P488" s="2">
        <f>IF(ROW()=3,CpuInfo!$L$3,IF(O488=0,P487,Q487+1))</f>
        <v>3</v>
      </c>
      <c r="Q488" s="2">
        <f t="shared" si="60"/>
        <v>3</v>
      </c>
      <c r="R488" s="8"/>
      <c r="U488" s="2" t="str">
        <f>IF(ISBLANK(R488),"",CpuInfo!$K$3)</f>
        <v/>
      </c>
      <c r="V488" s="2" t="str">
        <f>IF(ISBLANK(R488),"",CpuInfo!$L$3)</f>
        <v/>
      </c>
      <c r="W488" s="2" t="str">
        <f t="shared" si="61"/>
        <v/>
      </c>
      <c r="X488" s="2" t="str">
        <f t="shared" si="62"/>
        <v/>
      </c>
      <c r="Y488" s="2" t="s">
        <v>56</v>
      </c>
    </row>
    <row r="489" spans="4:25">
      <c r="D489" s="3">
        <f t="shared" si="64"/>
        <v>0</v>
      </c>
      <c r="E489" s="3">
        <f>IF(ROW()=3,CpuInfo!$H$3,IF(D489=0,E488,F488+1))</f>
        <v>2</v>
      </c>
      <c r="F489" s="3">
        <f t="shared" si="57"/>
        <v>2</v>
      </c>
      <c r="G489" s="8"/>
      <c r="J489" s="3" t="str">
        <f>IF(ISBLANK(G489),"",CpuInfo!$G$3)</f>
        <v/>
      </c>
      <c r="K489" s="3" t="str">
        <f>IF(ISBLANK(G489),"",CpuInfo!$H$3)</f>
        <v/>
      </c>
      <c r="L489" s="3" t="str">
        <f t="shared" si="58"/>
        <v/>
      </c>
      <c r="M489" s="3" t="str">
        <f t="shared" si="59"/>
        <v/>
      </c>
      <c r="N489" s="3" t="s">
        <v>56</v>
      </c>
      <c r="O489" s="2">
        <f t="shared" si="63"/>
        <v>0</v>
      </c>
      <c r="P489" s="2">
        <f>IF(ROW()=3,CpuInfo!$L$3,IF(O489=0,P488,Q488+1))</f>
        <v>3</v>
      </c>
      <c r="Q489" s="2">
        <f t="shared" si="60"/>
        <v>3</v>
      </c>
      <c r="R489" s="8"/>
      <c r="U489" s="2" t="str">
        <f>IF(ISBLANK(R489),"",CpuInfo!$K$3)</f>
        <v/>
      </c>
      <c r="V489" s="2" t="str">
        <f>IF(ISBLANK(R489),"",CpuInfo!$L$3)</f>
        <v/>
      </c>
      <c r="W489" s="2" t="str">
        <f t="shared" si="61"/>
        <v/>
      </c>
      <c r="X489" s="2" t="str">
        <f t="shared" si="62"/>
        <v/>
      </c>
      <c r="Y489" s="2" t="s">
        <v>56</v>
      </c>
    </row>
    <row r="490" spans="4:25">
      <c r="D490" s="3">
        <f t="shared" si="64"/>
        <v>0</v>
      </c>
      <c r="E490" s="3">
        <f>IF(ROW()=3,CpuInfo!$H$3,IF(D490=0,E489,F489+1))</f>
        <v>2</v>
      </c>
      <c r="F490" s="3">
        <f t="shared" si="57"/>
        <v>2</v>
      </c>
      <c r="G490" s="8"/>
      <c r="J490" s="3" t="str">
        <f>IF(ISBLANK(G490),"",CpuInfo!$G$3)</f>
        <v/>
      </c>
      <c r="K490" s="3" t="str">
        <f>IF(ISBLANK(G490),"",CpuInfo!$H$3)</f>
        <v/>
      </c>
      <c r="L490" s="3" t="str">
        <f t="shared" si="58"/>
        <v/>
      </c>
      <c r="M490" s="3" t="str">
        <f t="shared" si="59"/>
        <v/>
      </c>
      <c r="N490" s="3" t="s">
        <v>56</v>
      </c>
      <c r="O490" s="2">
        <f t="shared" si="63"/>
        <v>0</v>
      </c>
      <c r="P490" s="2">
        <f>IF(ROW()=3,CpuInfo!$L$3,IF(O490=0,P489,Q489+1))</f>
        <v>3</v>
      </c>
      <c r="Q490" s="2">
        <f t="shared" si="60"/>
        <v>3</v>
      </c>
      <c r="R490" s="8"/>
      <c r="U490" s="2" t="str">
        <f>IF(ISBLANK(R490),"",CpuInfo!$K$3)</f>
        <v/>
      </c>
      <c r="V490" s="2" t="str">
        <f>IF(ISBLANK(R490),"",CpuInfo!$L$3)</f>
        <v/>
      </c>
      <c r="W490" s="2" t="str">
        <f t="shared" si="61"/>
        <v/>
      </c>
      <c r="X490" s="2" t="str">
        <f t="shared" si="62"/>
        <v/>
      </c>
      <c r="Y490" s="2" t="s">
        <v>56</v>
      </c>
    </row>
    <row r="491" spans="4:25">
      <c r="D491" s="3">
        <f t="shared" si="64"/>
        <v>0</v>
      </c>
      <c r="E491" s="3">
        <f>IF(ROW()=3,CpuInfo!$H$3,IF(D491=0,E490,F490+1))</f>
        <v>2</v>
      </c>
      <c r="F491" s="3">
        <f t="shared" si="57"/>
        <v>2</v>
      </c>
      <c r="G491" s="8"/>
      <c r="J491" s="3" t="str">
        <f>IF(ISBLANK(G491),"",CpuInfo!$G$3)</f>
        <v/>
      </c>
      <c r="K491" s="3" t="str">
        <f>IF(ISBLANK(G491),"",CpuInfo!$H$3)</f>
        <v/>
      </c>
      <c r="L491" s="3" t="str">
        <f t="shared" si="58"/>
        <v/>
      </c>
      <c r="M491" s="3" t="str">
        <f t="shared" si="59"/>
        <v/>
      </c>
      <c r="N491" s="3" t="s">
        <v>56</v>
      </c>
      <c r="O491" s="2">
        <f t="shared" si="63"/>
        <v>0</v>
      </c>
      <c r="P491" s="2">
        <f>IF(ROW()=3,CpuInfo!$L$3,IF(O491=0,P490,Q490+1))</f>
        <v>3</v>
      </c>
      <c r="Q491" s="2">
        <f t="shared" si="60"/>
        <v>3</v>
      </c>
      <c r="R491" s="8"/>
      <c r="U491" s="2" t="str">
        <f>IF(ISBLANK(R491),"",CpuInfo!$K$3)</f>
        <v/>
      </c>
      <c r="V491" s="2" t="str">
        <f>IF(ISBLANK(R491),"",CpuInfo!$L$3)</f>
        <v/>
      </c>
      <c r="W491" s="2" t="str">
        <f t="shared" si="61"/>
        <v/>
      </c>
      <c r="X491" s="2" t="str">
        <f t="shared" si="62"/>
        <v/>
      </c>
      <c r="Y491" s="2" t="s">
        <v>56</v>
      </c>
    </row>
    <row r="492" spans="4:25">
      <c r="D492" s="3">
        <f t="shared" si="64"/>
        <v>0</v>
      </c>
      <c r="E492" s="3">
        <f>IF(ROW()=3,CpuInfo!$H$3,IF(D492=0,E491,F491+1))</f>
        <v>2</v>
      </c>
      <c r="F492" s="3">
        <f t="shared" si="57"/>
        <v>2</v>
      </c>
      <c r="G492" s="8"/>
      <c r="J492" s="3" t="str">
        <f>IF(ISBLANK(G492),"",CpuInfo!$G$3)</f>
        <v/>
      </c>
      <c r="K492" s="3" t="str">
        <f>IF(ISBLANK(G492),"",CpuInfo!$H$3)</f>
        <v/>
      </c>
      <c r="L492" s="3" t="str">
        <f t="shared" si="58"/>
        <v/>
      </c>
      <c r="M492" s="3" t="str">
        <f t="shared" si="59"/>
        <v/>
      </c>
      <c r="N492" s="3" t="s">
        <v>56</v>
      </c>
      <c r="O492" s="2">
        <f t="shared" si="63"/>
        <v>0</v>
      </c>
      <c r="P492" s="2">
        <f>IF(ROW()=3,CpuInfo!$L$3,IF(O492=0,P491,Q491+1))</f>
        <v>3</v>
      </c>
      <c r="Q492" s="2">
        <f t="shared" si="60"/>
        <v>3</v>
      </c>
      <c r="R492" s="8"/>
      <c r="U492" s="2" t="str">
        <f>IF(ISBLANK(R492),"",CpuInfo!$K$3)</f>
        <v/>
      </c>
      <c r="V492" s="2" t="str">
        <f>IF(ISBLANK(R492),"",CpuInfo!$L$3)</f>
        <v/>
      </c>
      <c r="W492" s="2" t="str">
        <f t="shared" si="61"/>
        <v/>
      </c>
      <c r="X492" s="2" t="str">
        <f t="shared" si="62"/>
        <v/>
      </c>
      <c r="Y492" s="2" t="s">
        <v>56</v>
      </c>
    </row>
    <row r="493" spans="4:25">
      <c r="D493" s="3">
        <f t="shared" si="64"/>
        <v>0</v>
      </c>
      <c r="E493" s="3">
        <f>IF(ROW()=3,CpuInfo!$H$3,IF(D493=0,E492,F492+1))</f>
        <v>2</v>
      </c>
      <c r="F493" s="3">
        <f t="shared" si="57"/>
        <v>2</v>
      </c>
      <c r="G493" s="8"/>
      <c r="J493" s="3" t="str">
        <f>IF(ISBLANK(G493),"",CpuInfo!$G$3)</f>
        <v/>
      </c>
      <c r="K493" s="3" t="str">
        <f>IF(ISBLANK(G493),"",CpuInfo!$H$3)</f>
        <v/>
      </c>
      <c r="L493" s="3" t="str">
        <f t="shared" si="58"/>
        <v/>
      </c>
      <c r="M493" s="3" t="str">
        <f t="shared" si="59"/>
        <v/>
      </c>
      <c r="N493" s="3" t="s">
        <v>56</v>
      </c>
      <c r="O493" s="2">
        <f t="shared" si="63"/>
        <v>0</v>
      </c>
      <c r="P493" s="2">
        <f>IF(ROW()=3,CpuInfo!$L$3,IF(O493=0,P492,Q492+1))</f>
        <v>3</v>
      </c>
      <c r="Q493" s="2">
        <f t="shared" si="60"/>
        <v>3</v>
      </c>
      <c r="R493" s="8"/>
      <c r="U493" s="2" t="str">
        <f>IF(ISBLANK(R493),"",CpuInfo!$K$3)</f>
        <v/>
      </c>
      <c r="V493" s="2" t="str">
        <f>IF(ISBLANK(R493),"",CpuInfo!$L$3)</f>
        <v/>
      </c>
      <c r="W493" s="2" t="str">
        <f t="shared" si="61"/>
        <v/>
      </c>
      <c r="X493" s="2" t="str">
        <f t="shared" si="62"/>
        <v/>
      </c>
      <c r="Y493" s="2" t="s">
        <v>56</v>
      </c>
    </row>
    <row r="494" spans="4:25">
      <c r="D494" s="3">
        <f t="shared" si="64"/>
        <v>0</v>
      </c>
      <c r="E494" s="3">
        <f>IF(ROW()=3,CpuInfo!$H$3,IF(D494=0,E493,F493+1))</f>
        <v>2</v>
      </c>
      <c r="F494" s="3">
        <f t="shared" si="57"/>
        <v>2</v>
      </c>
      <c r="G494" s="8"/>
      <c r="J494" s="3" t="str">
        <f>IF(ISBLANK(G494),"",CpuInfo!$G$3)</f>
        <v/>
      </c>
      <c r="K494" s="3" t="str">
        <f>IF(ISBLANK(G494),"",CpuInfo!$H$3)</f>
        <v/>
      </c>
      <c r="L494" s="3" t="str">
        <f t="shared" si="58"/>
        <v/>
      </c>
      <c r="M494" s="3" t="str">
        <f t="shared" si="59"/>
        <v/>
      </c>
      <c r="N494" s="3" t="s">
        <v>56</v>
      </c>
      <c r="O494" s="2">
        <f t="shared" si="63"/>
        <v>0</v>
      </c>
      <c r="P494" s="2">
        <f>IF(ROW()=3,CpuInfo!$L$3,IF(O494=0,P493,Q493+1))</f>
        <v>3</v>
      </c>
      <c r="Q494" s="2">
        <f t="shared" si="60"/>
        <v>3</v>
      </c>
      <c r="R494" s="8"/>
      <c r="U494" s="2" t="str">
        <f>IF(ISBLANK(R494),"",CpuInfo!$K$3)</f>
        <v/>
      </c>
      <c r="V494" s="2" t="str">
        <f>IF(ISBLANK(R494),"",CpuInfo!$L$3)</f>
        <v/>
      </c>
      <c r="W494" s="2" t="str">
        <f t="shared" si="61"/>
        <v/>
      </c>
      <c r="X494" s="2" t="str">
        <f t="shared" si="62"/>
        <v/>
      </c>
      <c r="Y494" s="2" t="s">
        <v>56</v>
      </c>
    </row>
    <row r="495" spans="4:25">
      <c r="D495" s="3">
        <f t="shared" si="64"/>
        <v>0</v>
      </c>
      <c r="E495" s="3">
        <f>IF(ROW()=3,CpuInfo!$H$3,IF(D495=0,E494,F494+1))</f>
        <v>2</v>
      </c>
      <c r="F495" s="3">
        <f t="shared" si="57"/>
        <v>2</v>
      </c>
      <c r="G495" s="8"/>
      <c r="J495" s="3" t="str">
        <f>IF(ISBLANK(G495),"",CpuInfo!$G$3)</f>
        <v/>
      </c>
      <c r="K495" s="3" t="str">
        <f>IF(ISBLANK(G495),"",CpuInfo!$H$3)</f>
        <v/>
      </c>
      <c r="L495" s="3" t="str">
        <f t="shared" si="58"/>
        <v/>
      </c>
      <c r="M495" s="3" t="str">
        <f t="shared" si="59"/>
        <v/>
      </c>
      <c r="N495" s="3" t="s">
        <v>56</v>
      </c>
      <c r="O495" s="2">
        <f t="shared" si="63"/>
        <v>0</v>
      </c>
      <c r="P495" s="2">
        <f>IF(ROW()=3,CpuInfo!$L$3,IF(O495=0,P494,Q494+1))</f>
        <v>3</v>
      </c>
      <c r="Q495" s="2">
        <f t="shared" si="60"/>
        <v>3</v>
      </c>
      <c r="R495" s="8"/>
      <c r="U495" s="2" t="str">
        <f>IF(ISBLANK(R495),"",CpuInfo!$K$3)</f>
        <v/>
      </c>
      <c r="V495" s="2" t="str">
        <f>IF(ISBLANK(R495),"",CpuInfo!$L$3)</f>
        <v/>
      </c>
      <c r="W495" s="2" t="str">
        <f t="shared" si="61"/>
        <v/>
      </c>
      <c r="X495" s="2" t="str">
        <f t="shared" si="62"/>
        <v/>
      </c>
      <c r="Y495" s="2" t="s">
        <v>56</v>
      </c>
    </row>
    <row r="496" spans="4:25">
      <c r="D496" s="3">
        <f t="shared" si="64"/>
        <v>0</v>
      </c>
      <c r="E496" s="3">
        <f>IF(ROW()=3,CpuInfo!$H$3,IF(D496=0,E495,F495+1))</f>
        <v>2</v>
      </c>
      <c r="F496" s="3">
        <f t="shared" si="57"/>
        <v>2</v>
      </c>
      <c r="G496" s="8"/>
      <c r="J496" s="3" t="str">
        <f>IF(ISBLANK(G496),"",CpuInfo!$G$3)</f>
        <v/>
      </c>
      <c r="K496" s="3" t="str">
        <f>IF(ISBLANK(G496),"",CpuInfo!$H$3)</f>
        <v/>
      </c>
      <c r="L496" s="3" t="str">
        <f t="shared" si="58"/>
        <v/>
      </c>
      <c r="M496" s="3" t="str">
        <f t="shared" si="59"/>
        <v/>
      </c>
      <c r="N496" s="3" t="s">
        <v>56</v>
      </c>
      <c r="O496" s="2">
        <f t="shared" si="63"/>
        <v>0</v>
      </c>
      <c r="P496" s="2">
        <f>IF(ROW()=3,CpuInfo!$L$3,IF(O496=0,P495,Q495+1))</f>
        <v>3</v>
      </c>
      <c r="Q496" s="2">
        <f t="shared" si="60"/>
        <v>3</v>
      </c>
      <c r="R496" s="8"/>
      <c r="U496" s="2" t="str">
        <f>IF(ISBLANK(R496),"",CpuInfo!$K$3)</f>
        <v/>
      </c>
      <c r="V496" s="2" t="str">
        <f>IF(ISBLANK(R496),"",CpuInfo!$L$3)</f>
        <v/>
      </c>
      <c r="W496" s="2" t="str">
        <f t="shared" si="61"/>
        <v/>
      </c>
      <c r="X496" s="2" t="str">
        <f t="shared" si="62"/>
        <v/>
      </c>
      <c r="Y496" s="2" t="s">
        <v>56</v>
      </c>
    </row>
    <row r="497" spans="4:25">
      <c r="D497" s="3">
        <f t="shared" si="64"/>
        <v>0</v>
      </c>
      <c r="E497" s="3">
        <f>IF(ROW()=3,CpuInfo!$H$3,IF(D497=0,E496,F496+1))</f>
        <v>2</v>
      </c>
      <c r="F497" s="3">
        <f t="shared" si="57"/>
        <v>2</v>
      </c>
      <c r="G497" s="8"/>
      <c r="J497" s="3" t="str">
        <f>IF(ISBLANK(G497),"",CpuInfo!$G$3)</f>
        <v/>
      </c>
      <c r="K497" s="3" t="str">
        <f>IF(ISBLANK(G497),"",CpuInfo!$H$3)</f>
        <v/>
      </c>
      <c r="L497" s="3" t="str">
        <f t="shared" si="58"/>
        <v/>
      </c>
      <c r="M497" s="3" t="str">
        <f t="shared" si="59"/>
        <v/>
      </c>
      <c r="N497" s="3" t="s">
        <v>56</v>
      </c>
      <c r="O497" s="2">
        <f t="shared" si="63"/>
        <v>0</v>
      </c>
      <c r="P497" s="2">
        <f>IF(ROW()=3,CpuInfo!$L$3,IF(O497=0,P496,Q496+1))</f>
        <v>3</v>
      </c>
      <c r="Q497" s="2">
        <f t="shared" si="60"/>
        <v>3</v>
      </c>
      <c r="R497" s="8"/>
      <c r="U497" s="2" t="str">
        <f>IF(ISBLANK(R497),"",CpuInfo!$K$3)</f>
        <v/>
      </c>
      <c r="V497" s="2" t="str">
        <f>IF(ISBLANK(R497),"",CpuInfo!$L$3)</f>
        <v/>
      </c>
      <c r="W497" s="2" t="str">
        <f t="shared" si="61"/>
        <v/>
      </c>
      <c r="X497" s="2" t="str">
        <f t="shared" si="62"/>
        <v/>
      </c>
      <c r="Y497" s="2" t="s">
        <v>56</v>
      </c>
    </row>
    <row r="498" spans="4:25">
      <c r="D498" s="3">
        <f t="shared" si="64"/>
        <v>0</v>
      </c>
      <c r="E498" s="3">
        <f>IF(ROW()=3,CpuInfo!$H$3,IF(D498=0,E497,F497+1))</f>
        <v>2</v>
      </c>
      <c r="F498" s="3">
        <f t="shared" si="57"/>
        <v>2</v>
      </c>
      <c r="G498" s="8"/>
      <c r="J498" s="3" t="str">
        <f>IF(ISBLANK(G498),"",CpuInfo!$G$3)</f>
        <v/>
      </c>
      <c r="K498" s="3" t="str">
        <f>IF(ISBLANK(G498),"",CpuInfo!$H$3)</f>
        <v/>
      </c>
      <c r="L498" s="3" t="str">
        <f t="shared" si="58"/>
        <v/>
      </c>
      <c r="M498" s="3" t="str">
        <f t="shared" si="59"/>
        <v/>
      </c>
      <c r="N498" s="3" t="s">
        <v>56</v>
      </c>
      <c r="O498" s="2">
        <f t="shared" si="63"/>
        <v>0</v>
      </c>
      <c r="P498" s="2">
        <f>IF(ROW()=3,CpuInfo!$L$3,IF(O498=0,P497,Q497+1))</f>
        <v>3</v>
      </c>
      <c r="Q498" s="2">
        <f t="shared" si="60"/>
        <v>3</v>
      </c>
      <c r="R498" s="8"/>
      <c r="U498" s="2" t="str">
        <f>IF(ISBLANK(R498),"",CpuInfo!$K$3)</f>
        <v/>
      </c>
      <c r="V498" s="2" t="str">
        <f>IF(ISBLANK(R498),"",CpuInfo!$L$3)</f>
        <v/>
      </c>
      <c r="W498" s="2" t="str">
        <f t="shared" si="61"/>
        <v/>
      </c>
      <c r="X498" s="2" t="str">
        <f t="shared" si="62"/>
        <v/>
      </c>
      <c r="Y498" s="2" t="s">
        <v>56</v>
      </c>
    </row>
    <row r="499" spans="4:25">
      <c r="D499" s="3">
        <f t="shared" si="64"/>
        <v>0</v>
      </c>
      <c r="E499" s="3">
        <f>IF(ROW()=3,CpuInfo!$H$3,IF(D499=0,E498,F498+1))</f>
        <v>2</v>
      </c>
      <c r="F499" s="3">
        <f t="shared" si="57"/>
        <v>2</v>
      </c>
      <c r="G499" s="8"/>
      <c r="J499" s="3" t="str">
        <f>IF(ISBLANK(G499),"",CpuInfo!$G$3)</f>
        <v/>
      </c>
      <c r="K499" s="3" t="str">
        <f>IF(ISBLANK(G499),"",CpuInfo!$H$3)</f>
        <v/>
      </c>
      <c r="L499" s="3" t="str">
        <f t="shared" si="58"/>
        <v/>
      </c>
      <c r="M499" s="3" t="str">
        <f t="shared" si="59"/>
        <v/>
      </c>
      <c r="N499" s="3" t="s">
        <v>56</v>
      </c>
      <c r="O499" s="2">
        <f t="shared" si="63"/>
        <v>0</v>
      </c>
      <c r="P499" s="2">
        <f>IF(ROW()=3,CpuInfo!$L$3,IF(O499=0,P498,Q498+1))</f>
        <v>3</v>
      </c>
      <c r="Q499" s="2">
        <f t="shared" si="60"/>
        <v>3</v>
      </c>
      <c r="R499" s="8"/>
      <c r="U499" s="2" t="str">
        <f>IF(ISBLANK(R499),"",CpuInfo!$K$3)</f>
        <v/>
      </c>
      <c r="V499" s="2" t="str">
        <f>IF(ISBLANK(R499),"",CpuInfo!$L$3)</f>
        <v/>
      </c>
      <c r="W499" s="2" t="str">
        <f t="shared" si="61"/>
        <v/>
      </c>
      <c r="X499" s="2" t="str">
        <f t="shared" si="62"/>
        <v/>
      </c>
      <c r="Y499" s="2" t="s">
        <v>56</v>
      </c>
    </row>
    <row r="500" spans="4:25">
      <c r="D500" s="3">
        <f t="shared" si="64"/>
        <v>0</v>
      </c>
      <c r="E500" s="3">
        <f>IF(ROW()=3,CpuInfo!$H$3,IF(D500=0,E499,F499+1))</f>
        <v>2</v>
      </c>
      <c r="F500" s="3">
        <f t="shared" si="57"/>
        <v>2</v>
      </c>
      <c r="G500" s="8"/>
      <c r="J500" s="3" t="str">
        <f>IF(ISBLANK(G500),"",CpuInfo!$G$3)</f>
        <v/>
      </c>
      <c r="K500" s="3" t="str">
        <f>IF(ISBLANK(G500),"",CpuInfo!$H$3)</f>
        <v/>
      </c>
      <c r="L500" s="3" t="str">
        <f t="shared" si="58"/>
        <v/>
      </c>
      <c r="M500" s="3" t="str">
        <f t="shared" si="59"/>
        <v/>
      </c>
      <c r="N500" s="3" t="s">
        <v>56</v>
      </c>
      <c r="O500" s="2">
        <f t="shared" si="63"/>
        <v>0</v>
      </c>
      <c r="P500" s="2">
        <f>IF(ROW()=3,CpuInfo!$L$3,IF(O500=0,P499,Q499+1))</f>
        <v>3</v>
      </c>
      <c r="Q500" s="2">
        <f t="shared" si="60"/>
        <v>3</v>
      </c>
      <c r="R500" s="8"/>
      <c r="U500" s="2" t="str">
        <f>IF(ISBLANK(R500),"",CpuInfo!$K$3)</f>
        <v/>
      </c>
      <c r="V500" s="2" t="str">
        <f>IF(ISBLANK(R500),"",CpuInfo!$L$3)</f>
        <v/>
      </c>
      <c r="W500" s="2" t="str">
        <f t="shared" si="61"/>
        <v/>
      </c>
      <c r="X500" s="2" t="str">
        <f t="shared" si="62"/>
        <v/>
      </c>
      <c r="Y500" s="2" t="s">
        <v>56</v>
      </c>
    </row>
    <row r="501" spans="4:25">
      <c r="D501" s="3">
        <f t="shared" si="64"/>
        <v>0</v>
      </c>
      <c r="E501" s="3">
        <f>IF(ROW()=3,CpuInfo!$H$3,IF(D501=0,E500,F500+1))</f>
        <v>2</v>
      </c>
      <c r="F501" s="3">
        <f t="shared" si="57"/>
        <v>2</v>
      </c>
      <c r="G501" s="8"/>
      <c r="J501" s="3" t="str">
        <f>IF(ISBLANK(G501),"",CpuInfo!$G$3)</f>
        <v/>
      </c>
      <c r="K501" s="3" t="str">
        <f>IF(ISBLANK(G501),"",CpuInfo!$H$3)</f>
        <v/>
      </c>
      <c r="L501" s="3" t="str">
        <f t="shared" si="58"/>
        <v/>
      </c>
      <c r="M501" s="3" t="str">
        <f t="shared" si="59"/>
        <v/>
      </c>
      <c r="N501" s="3" t="s">
        <v>56</v>
      </c>
      <c r="O501" s="2">
        <f t="shared" si="63"/>
        <v>0</v>
      </c>
      <c r="P501" s="2">
        <f>IF(ROW()=3,CpuInfo!$L$3,IF(O501=0,P500,Q500+1))</f>
        <v>3</v>
      </c>
      <c r="Q501" s="2">
        <f t="shared" si="60"/>
        <v>3</v>
      </c>
      <c r="R501" s="8"/>
      <c r="U501" s="2" t="str">
        <f>IF(ISBLANK(R501),"",CpuInfo!$K$3)</f>
        <v/>
      </c>
      <c r="V501" s="2" t="str">
        <f>IF(ISBLANK(R501),"",CpuInfo!$L$3)</f>
        <v/>
      </c>
      <c r="W501" s="2" t="str">
        <f t="shared" si="61"/>
        <v/>
      </c>
      <c r="X501" s="2" t="str">
        <f t="shared" si="62"/>
        <v/>
      </c>
      <c r="Y501" s="2" t="s">
        <v>56</v>
      </c>
    </row>
    <row r="502" spans="4:25">
      <c r="D502" s="3">
        <f t="shared" si="64"/>
        <v>0</v>
      </c>
      <c r="E502" s="3">
        <f>IF(ROW()=3,CpuInfo!$H$3,IF(D502=0,E501,F501+1))</f>
        <v>2</v>
      </c>
      <c r="F502" s="3">
        <f t="shared" si="57"/>
        <v>2</v>
      </c>
      <c r="G502" s="8"/>
      <c r="J502" s="3" t="str">
        <f>IF(ISBLANK(G502),"",CpuInfo!$G$3)</f>
        <v/>
      </c>
      <c r="K502" s="3" t="str">
        <f>IF(ISBLANK(G502),"",CpuInfo!$H$3)</f>
        <v/>
      </c>
      <c r="L502" s="3" t="str">
        <f t="shared" si="58"/>
        <v/>
      </c>
      <c r="M502" s="3" t="str">
        <f t="shared" si="59"/>
        <v/>
      </c>
      <c r="N502" s="3" t="s">
        <v>56</v>
      </c>
      <c r="O502" s="2">
        <f t="shared" si="63"/>
        <v>0</v>
      </c>
      <c r="P502" s="2">
        <f>IF(ROW()=3,CpuInfo!$L$3,IF(O502=0,P501,Q501+1))</f>
        <v>3</v>
      </c>
      <c r="Q502" s="2">
        <f t="shared" si="60"/>
        <v>3</v>
      </c>
      <c r="R502" s="8"/>
      <c r="U502" s="2" t="str">
        <f>IF(ISBLANK(R502),"",CpuInfo!$K$3)</f>
        <v/>
      </c>
      <c r="V502" s="2" t="str">
        <f>IF(ISBLANK(R502),"",CpuInfo!$L$3)</f>
        <v/>
      </c>
      <c r="W502" s="2" t="str">
        <f t="shared" si="61"/>
        <v/>
      </c>
      <c r="X502" s="2" t="str">
        <f t="shared" si="62"/>
        <v/>
      </c>
      <c r="Y502" s="2" t="s">
        <v>56</v>
      </c>
    </row>
    <row r="503" spans="4:25">
      <c r="D503" s="3">
        <f t="shared" si="64"/>
        <v>0</v>
      </c>
      <c r="E503" s="3">
        <f>IF(ROW()=3,CpuInfo!$H$3,IF(D503=0,E502,F502+1))</f>
        <v>2</v>
      </c>
      <c r="F503" s="3">
        <f t="shared" si="57"/>
        <v>2</v>
      </c>
      <c r="G503" s="8"/>
      <c r="J503" s="3" t="str">
        <f>IF(ISBLANK(G503),"",CpuInfo!$G$3)</f>
        <v/>
      </c>
      <c r="K503" s="3" t="str">
        <f>IF(ISBLANK(G503),"",CpuInfo!$H$3)</f>
        <v/>
      </c>
      <c r="L503" s="3" t="str">
        <f t="shared" si="58"/>
        <v/>
      </c>
      <c r="M503" s="3" t="str">
        <f t="shared" si="59"/>
        <v/>
      </c>
      <c r="N503" s="3" t="s">
        <v>56</v>
      </c>
      <c r="O503" s="2">
        <f t="shared" si="63"/>
        <v>0</v>
      </c>
      <c r="P503" s="2">
        <f>IF(ROW()=3,CpuInfo!$L$3,IF(O503=0,P502,Q502+1))</f>
        <v>3</v>
      </c>
      <c r="Q503" s="2">
        <f t="shared" si="60"/>
        <v>3</v>
      </c>
      <c r="R503" s="8"/>
      <c r="U503" s="2" t="str">
        <f>IF(ISBLANK(R503),"",CpuInfo!$K$3)</f>
        <v/>
      </c>
      <c r="V503" s="2" t="str">
        <f>IF(ISBLANK(R503),"",CpuInfo!$L$3)</f>
        <v/>
      </c>
      <c r="W503" s="2" t="str">
        <f t="shared" si="61"/>
        <v/>
      </c>
      <c r="X503" s="2" t="str">
        <f t="shared" si="62"/>
        <v/>
      </c>
      <c r="Y503" s="2" t="s">
        <v>56</v>
      </c>
    </row>
    <row r="504" spans="4:25">
      <c r="D504" s="3">
        <f t="shared" si="64"/>
        <v>0</v>
      </c>
      <c r="E504" s="3">
        <f>IF(ROW()=3,CpuInfo!$H$3,IF(D504=0,E503,F503+1))</f>
        <v>2</v>
      </c>
      <c r="F504" s="3">
        <f t="shared" si="57"/>
        <v>2</v>
      </c>
      <c r="G504" s="8"/>
      <c r="J504" s="3" t="str">
        <f>IF(ISBLANK(G504),"",CpuInfo!$G$3)</f>
        <v/>
      </c>
      <c r="K504" s="3" t="str">
        <f>IF(ISBLANK(G504),"",CpuInfo!$H$3)</f>
        <v/>
      </c>
      <c r="L504" s="3" t="str">
        <f t="shared" si="58"/>
        <v/>
      </c>
      <c r="M504" s="3" t="str">
        <f t="shared" si="59"/>
        <v/>
      </c>
      <c r="N504" s="3" t="s">
        <v>56</v>
      </c>
      <c r="O504" s="2">
        <f t="shared" si="63"/>
        <v>0</v>
      </c>
      <c r="P504" s="2">
        <f>IF(ROW()=3,CpuInfo!$L$3,IF(O504=0,P503,Q503+1))</f>
        <v>3</v>
      </c>
      <c r="Q504" s="2">
        <f t="shared" si="60"/>
        <v>3</v>
      </c>
      <c r="R504" s="8"/>
      <c r="U504" s="2" t="str">
        <f>IF(ISBLANK(R504),"",CpuInfo!$K$3)</f>
        <v/>
      </c>
      <c r="V504" s="2" t="str">
        <f>IF(ISBLANK(R504),"",CpuInfo!$L$3)</f>
        <v/>
      </c>
      <c r="W504" s="2" t="str">
        <f t="shared" si="61"/>
        <v/>
      </c>
      <c r="X504" s="2" t="str">
        <f t="shared" si="62"/>
        <v/>
      </c>
      <c r="Y504" s="2" t="s">
        <v>56</v>
      </c>
    </row>
    <row r="505" spans="4:25">
      <c r="D505" s="3">
        <f t="shared" si="64"/>
        <v>0</v>
      </c>
      <c r="E505" s="3">
        <f>IF(ROW()=3,CpuInfo!$H$3,IF(D505=0,E504,F504+1))</f>
        <v>2</v>
      </c>
      <c r="F505" s="3">
        <f t="shared" si="57"/>
        <v>2</v>
      </c>
      <c r="G505" s="8"/>
      <c r="J505" s="3" t="str">
        <f>IF(ISBLANK(G505),"",CpuInfo!$G$3)</f>
        <v/>
      </c>
      <c r="K505" s="3" t="str">
        <f>IF(ISBLANK(G505),"",CpuInfo!$H$3)</f>
        <v/>
      </c>
      <c r="L505" s="3" t="str">
        <f t="shared" si="58"/>
        <v/>
      </c>
      <c r="M505" s="3" t="str">
        <f t="shared" si="59"/>
        <v/>
      </c>
      <c r="N505" s="3" t="s">
        <v>56</v>
      </c>
      <c r="O505" s="2">
        <f t="shared" si="63"/>
        <v>0</v>
      </c>
      <c r="P505" s="2">
        <f>IF(ROW()=3,CpuInfo!$L$3,IF(O505=0,P504,Q504+1))</f>
        <v>3</v>
      </c>
      <c r="Q505" s="2">
        <f t="shared" si="60"/>
        <v>3</v>
      </c>
      <c r="R505" s="8"/>
      <c r="U505" s="2" t="str">
        <f>IF(ISBLANK(R505),"",CpuInfo!$K$3)</f>
        <v/>
      </c>
      <c r="V505" s="2" t="str">
        <f>IF(ISBLANK(R505),"",CpuInfo!$L$3)</f>
        <v/>
      </c>
      <c r="W505" s="2" t="str">
        <f t="shared" si="61"/>
        <v/>
      </c>
      <c r="X505" s="2" t="str">
        <f t="shared" si="62"/>
        <v/>
      </c>
      <c r="Y505" s="2" t="s">
        <v>56</v>
      </c>
    </row>
    <row r="506" spans="4:25">
      <c r="D506" s="3">
        <f t="shared" si="64"/>
        <v>0</v>
      </c>
      <c r="E506" s="3">
        <f>IF(ROW()=3,CpuInfo!$H$3,IF(D506=0,E505,F505+1))</f>
        <v>2</v>
      </c>
      <c r="F506" s="3">
        <f t="shared" si="57"/>
        <v>2</v>
      </c>
      <c r="G506" s="8"/>
      <c r="J506" s="3" t="str">
        <f>IF(ISBLANK(G506),"",CpuInfo!$G$3)</f>
        <v/>
      </c>
      <c r="K506" s="3" t="str">
        <f>IF(ISBLANK(G506),"",CpuInfo!$H$3)</f>
        <v/>
      </c>
      <c r="L506" s="3" t="str">
        <f t="shared" si="58"/>
        <v/>
      </c>
      <c r="M506" s="3" t="str">
        <f t="shared" si="59"/>
        <v/>
      </c>
      <c r="N506" s="3" t="s">
        <v>56</v>
      </c>
      <c r="O506" s="2">
        <f t="shared" si="63"/>
        <v>0</v>
      </c>
      <c r="P506" s="2">
        <f>IF(ROW()=3,CpuInfo!$L$3,IF(O506=0,P505,Q505+1))</f>
        <v>3</v>
      </c>
      <c r="Q506" s="2">
        <f t="shared" si="60"/>
        <v>3</v>
      </c>
      <c r="R506" s="8"/>
      <c r="U506" s="2" t="str">
        <f>IF(ISBLANK(R506),"",CpuInfo!$K$3)</f>
        <v/>
      </c>
      <c r="V506" s="2" t="str">
        <f>IF(ISBLANK(R506),"",CpuInfo!$L$3)</f>
        <v/>
      </c>
      <c r="W506" s="2" t="str">
        <f t="shared" si="61"/>
        <v/>
      </c>
      <c r="X506" s="2" t="str">
        <f t="shared" si="62"/>
        <v/>
      </c>
      <c r="Y506" s="2" t="s">
        <v>56</v>
      </c>
    </row>
    <row r="507" spans="4:25">
      <c r="D507" s="3">
        <f t="shared" si="64"/>
        <v>0</v>
      </c>
      <c r="E507" s="3">
        <f>IF(ROW()=3,CpuInfo!$H$3,IF(D507=0,E506,F506+1))</f>
        <v>2</v>
      </c>
      <c r="F507" s="3">
        <f t="shared" si="57"/>
        <v>2</v>
      </c>
      <c r="G507" s="8"/>
      <c r="J507" s="3" t="str">
        <f>IF(ISBLANK(G507),"",CpuInfo!$G$3)</f>
        <v/>
      </c>
      <c r="K507" s="3" t="str">
        <f>IF(ISBLANK(G507),"",CpuInfo!$H$3)</f>
        <v/>
      </c>
      <c r="L507" s="3" t="str">
        <f t="shared" si="58"/>
        <v/>
      </c>
      <c r="M507" s="3" t="str">
        <f t="shared" si="59"/>
        <v/>
      </c>
      <c r="N507" s="3" t="s">
        <v>56</v>
      </c>
      <c r="O507" s="2">
        <f t="shared" si="63"/>
        <v>0</v>
      </c>
      <c r="P507" s="2">
        <f>IF(ROW()=3,CpuInfo!$L$3,IF(O507=0,P506,Q506+1))</f>
        <v>3</v>
      </c>
      <c r="Q507" s="2">
        <f t="shared" si="60"/>
        <v>3</v>
      </c>
      <c r="R507" s="8"/>
      <c r="U507" s="2" t="str">
        <f>IF(ISBLANK(R507),"",CpuInfo!$K$3)</f>
        <v/>
      </c>
      <c r="V507" s="2" t="str">
        <f>IF(ISBLANK(R507),"",CpuInfo!$L$3)</f>
        <v/>
      </c>
      <c r="W507" s="2" t="str">
        <f t="shared" si="61"/>
        <v/>
      </c>
      <c r="X507" s="2" t="str">
        <f t="shared" si="62"/>
        <v/>
      </c>
      <c r="Y507" s="2" t="s">
        <v>56</v>
      </c>
    </row>
    <row r="508" spans="4:25">
      <c r="D508" s="3">
        <f t="shared" si="64"/>
        <v>0</v>
      </c>
      <c r="E508" s="3">
        <f>IF(ROW()=3,CpuInfo!$H$3,IF(D508=0,E507,F507+1))</f>
        <v>2</v>
      </c>
      <c r="F508" s="3">
        <f t="shared" si="57"/>
        <v>2</v>
      </c>
      <c r="G508" s="8"/>
      <c r="J508" s="3" t="str">
        <f>IF(ISBLANK(G508),"",CpuInfo!$G$3)</f>
        <v/>
      </c>
      <c r="K508" s="3" t="str">
        <f>IF(ISBLANK(G508),"",CpuInfo!$H$3)</f>
        <v/>
      </c>
      <c r="L508" s="3" t="str">
        <f t="shared" si="58"/>
        <v/>
      </c>
      <c r="M508" s="3" t="str">
        <f t="shared" si="59"/>
        <v/>
      </c>
      <c r="N508" s="3" t="s">
        <v>56</v>
      </c>
      <c r="O508" s="2">
        <f t="shared" si="63"/>
        <v>0</v>
      </c>
      <c r="P508" s="2">
        <f>IF(ROW()=3,CpuInfo!$L$3,IF(O508=0,P507,Q507+1))</f>
        <v>3</v>
      </c>
      <c r="Q508" s="2">
        <f t="shared" si="60"/>
        <v>3</v>
      </c>
      <c r="R508" s="8"/>
      <c r="U508" s="2" t="str">
        <f>IF(ISBLANK(R508),"",CpuInfo!$K$3)</f>
        <v/>
      </c>
      <c r="V508" s="2" t="str">
        <f>IF(ISBLANK(R508),"",CpuInfo!$L$3)</f>
        <v/>
      </c>
      <c r="W508" s="2" t="str">
        <f t="shared" si="61"/>
        <v/>
      </c>
      <c r="X508" s="2" t="str">
        <f t="shared" si="62"/>
        <v/>
      </c>
      <c r="Y508" s="2" t="s">
        <v>56</v>
      </c>
    </row>
    <row r="509" spans="4:25">
      <c r="D509" s="3">
        <f t="shared" si="64"/>
        <v>0</v>
      </c>
      <c r="E509" s="3">
        <f>IF(ROW()=3,CpuInfo!$H$3,IF(D509=0,E508,F508+1))</f>
        <v>2</v>
      </c>
      <c r="F509" s="3">
        <f t="shared" si="57"/>
        <v>2</v>
      </c>
      <c r="G509" s="8"/>
      <c r="J509" s="3" t="str">
        <f>IF(ISBLANK(G509),"",CpuInfo!$G$3)</f>
        <v/>
      </c>
      <c r="K509" s="3" t="str">
        <f>IF(ISBLANK(G509),"",CpuInfo!$H$3)</f>
        <v/>
      </c>
      <c r="L509" s="3" t="str">
        <f t="shared" si="58"/>
        <v/>
      </c>
      <c r="M509" s="3" t="str">
        <f t="shared" si="59"/>
        <v/>
      </c>
      <c r="N509" s="3" t="s">
        <v>56</v>
      </c>
      <c r="O509" s="2">
        <f t="shared" si="63"/>
        <v>0</v>
      </c>
      <c r="P509" s="2">
        <f>IF(ROW()=3,CpuInfo!$L$3,IF(O509=0,P508,Q508+1))</f>
        <v>3</v>
      </c>
      <c r="Q509" s="2">
        <f t="shared" si="60"/>
        <v>3</v>
      </c>
      <c r="R509" s="8"/>
      <c r="U509" s="2" t="str">
        <f>IF(ISBLANK(R509),"",CpuInfo!$K$3)</f>
        <v/>
      </c>
      <c r="V509" s="2" t="str">
        <f>IF(ISBLANK(R509),"",CpuInfo!$L$3)</f>
        <v/>
      </c>
      <c r="W509" s="2" t="str">
        <f t="shared" si="61"/>
        <v/>
      </c>
      <c r="X509" s="2" t="str">
        <f t="shared" si="62"/>
        <v/>
      </c>
      <c r="Y509" s="2" t="s">
        <v>56</v>
      </c>
    </row>
    <row r="510" spans="4:25">
      <c r="D510" s="3">
        <f t="shared" si="64"/>
        <v>0</v>
      </c>
      <c r="E510" s="3">
        <f>IF(ROW()=3,CpuInfo!$H$3,IF(D510=0,E509,F509+1))</f>
        <v>2</v>
      </c>
      <c r="F510" s="3">
        <f t="shared" si="57"/>
        <v>2</v>
      </c>
      <c r="G510" s="8"/>
      <c r="J510" s="3" t="str">
        <f>IF(ISBLANK(G510),"",CpuInfo!$G$3)</f>
        <v/>
      </c>
      <c r="K510" s="3" t="str">
        <f>IF(ISBLANK(G510),"",CpuInfo!$H$3)</f>
        <v/>
      </c>
      <c r="L510" s="3" t="str">
        <f t="shared" si="58"/>
        <v/>
      </c>
      <c r="M510" s="3" t="str">
        <f t="shared" si="59"/>
        <v/>
      </c>
      <c r="N510" s="3" t="s">
        <v>56</v>
      </c>
      <c r="O510" s="2">
        <f t="shared" si="63"/>
        <v>0</v>
      </c>
      <c r="P510" s="2">
        <f>IF(ROW()=3,CpuInfo!$L$3,IF(O510=0,P509,Q509+1))</f>
        <v>3</v>
      </c>
      <c r="Q510" s="2">
        <f t="shared" si="60"/>
        <v>3</v>
      </c>
      <c r="R510" s="8"/>
      <c r="U510" s="2" t="str">
        <f>IF(ISBLANK(R510),"",CpuInfo!$K$3)</f>
        <v/>
      </c>
      <c r="V510" s="2" t="str">
        <f>IF(ISBLANK(R510),"",CpuInfo!$L$3)</f>
        <v/>
      </c>
      <c r="W510" s="2" t="str">
        <f t="shared" si="61"/>
        <v/>
      </c>
      <c r="X510" s="2" t="str">
        <f t="shared" si="62"/>
        <v/>
      </c>
      <c r="Y510" s="2" t="s">
        <v>56</v>
      </c>
    </row>
    <row r="511" spans="4:25">
      <c r="D511" s="3">
        <f t="shared" si="64"/>
        <v>0</v>
      </c>
      <c r="E511" s="3">
        <f>IF(ROW()=3,CpuInfo!$H$3,IF(D511=0,E510,F510+1))</f>
        <v>2</v>
      </c>
      <c r="F511" s="3">
        <f t="shared" si="57"/>
        <v>2</v>
      </c>
      <c r="G511" s="8"/>
      <c r="J511" s="3" t="str">
        <f>IF(ISBLANK(G511),"",CpuInfo!$G$3)</f>
        <v/>
      </c>
      <c r="K511" s="3" t="str">
        <f>IF(ISBLANK(G511),"",CpuInfo!$H$3)</f>
        <v/>
      </c>
      <c r="L511" s="3" t="str">
        <f t="shared" si="58"/>
        <v/>
      </c>
      <c r="M511" s="3" t="str">
        <f t="shared" si="59"/>
        <v/>
      </c>
      <c r="N511" s="3" t="s">
        <v>56</v>
      </c>
      <c r="O511" s="2">
        <f t="shared" si="63"/>
        <v>0</v>
      </c>
      <c r="P511" s="2">
        <f>IF(ROW()=3,CpuInfo!$L$3,IF(O511=0,P510,Q510+1))</f>
        <v>3</v>
      </c>
      <c r="Q511" s="2">
        <f t="shared" si="60"/>
        <v>3</v>
      </c>
      <c r="R511" s="8"/>
      <c r="U511" s="2" t="str">
        <f>IF(ISBLANK(R511),"",CpuInfo!$K$3)</f>
        <v/>
      </c>
      <c r="V511" s="2" t="str">
        <f>IF(ISBLANK(R511),"",CpuInfo!$L$3)</f>
        <v/>
      </c>
      <c r="W511" s="2" t="str">
        <f t="shared" si="61"/>
        <v/>
      </c>
      <c r="X511" s="2" t="str">
        <f t="shared" si="62"/>
        <v/>
      </c>
      <c r="Y511" s="2" t="s">
        <v>56</v>
      </c>
    </row>
    <row r="512" spans="4:25">
      <c r="D512" s="3">
        <f t="shared" si="64"/>
        <v>0</v>
      </c>
      <c r="E512" s="3">
        <f>IF(ROW()=3,CpuInfo!$H$3,IF(D512=0,E511,F511+1))</f>
        <v>2</v>
      </c>
      <c r="F512" s="3">
        <f t="shared" si="57"/>
        <v>2</v>
      </c>
      <c r="G512" s="8"/>
      <c r="J512" s="3" t="str">
        <f>IF(ISBLANK(G512),"",CpuInfo!$G$3)</f>
        <v/>
      </c>
      <c r="K512" s="3" t="str">
        <f>IF(ISBLANK(G512),"",CpuInfo!$H$3)</f>
        <v/>
      </c>
      <c r="L512" s="3" t="str">
        <f t="shared" si="58"/>
        <v/>
      </c>
      <c r="M512" s="3" t="str">
        <f t="shared" si="59"/>
        <v/>
      </c>
      <c r="N512" s="3" t="s">
        <v>56</v>
      </c>
      <c r="O512" s="2">
        <f t="shared" si="63"/>
        <v>0</v>
      </c>
      <c r="P512" s="2">
        <f>IF(ROW()=3,CpuInfo!$L$3,IF(O512=0,P511,Q511+1))</f>
        <v>3</v>
      </c>
      <c r="Q512" s="2">
        <f t="shared" si="60"/>
        <v>3</v>
      </c>
      <c r="R512" s="8"/>
      <c r="U512" s="2" t="str">
        <f>IF(ISBLANK(R512),"",CpuInfo!$K$3)</f>
        <v/>
      </c>
      <c r="V512" s="2" t="str">
        <f>IF(ISBLANK(R512),"",CpuInfo!$L$3)</f>
        <v/>
      </c>
      <c r="W512" s="2" t="str">
        <f t="shared" si="61"/>
        <v/>
      </c>
      <c r="X512" s="2" t="str">
        <f t="shared" si="62"/>
        <v/>
      </c>
      <c r="Y512" s="2" t="s">
        <v>56</v>
      </c>
    </row>
    <row r="513" spans="4:25">
      <c r="D513" s="3">
        <f t="shared" si="64"/>
        <v>0</v>
      </c>
      <c r="E513" s="3">
        <f>IF(ROW()=3,CpuInfo!$H$3,IF(D513=0,E512,F512+1))</f>
        <v>2</v>
      </c>
      <c r="F513" s="3">
        <f t="shared" si="57"/>
        <v>2</v>
      </c>
      <c r="G513" s="8"/>
      <c r="J513" s="3" t="str">
        <f>IF(ISBLANK(G513),"",CpuInfo!$G$3)</f>
        <v/>
      </c>
      <c r="K513" s="3" t="str">
        <f>IF(ISBLANK(G513),"",CpuInfo!$H$3)</f>
        <v/>
      </c>
      <c r="L513" s="3" t="str">
        <f t="shared" si="58"/>
        <v/>
      </c>
      <c r="M513" s="3" t="str">
        <f t="shared" si="59"/>
        <v/>
      </c>
      <c r="N513" s="3" t="s">
        <v>56</v>
      </c>
      <c r="O513" s="2">
        <f t="shared" si="63"/>
        <v>0</v>
      </c>
      <c r="P513" s="2">
        <f>IF(ROW()=3,CpuInfo!$L$3,IF(O513=0,P512,Q512+1))</f>
        <v>3</v>
      </c>
      <c r="Q513" s="2">
        <f t="shared" si="60"/>
        <v>3</v>
      </c>
      <c r="R513" s="8"/>
      <c r="U513" s="2" t="str">
        <f>IF(ISBLANK(R513),"",CpuInfo!$K$3)</f>
        <v/>
      </c>
      <c r="V513" s="2" t="str">
        <f>IF(ISBLANK(R513),"",CpuInfo!$L$3)</f>
        <v/>
      </c>
      <c r="W513" s="2" t="str">
        <f t="shared" si="61"/>
        <v/>
      </c>
      <c r="X513" s="2" t="str">
        <f t="shared" si="62"/>
        <v/>
      </c>
      <c r="Y513" s="2" t="s">
        <v>56</v>
      </c>
    </row>
    <row r="514" spans="4:25">
      <c r="D514" s="3">
        <f t="shared" si="64"/>
        <v>0</v>
      </c>
      <c r="E514" s="3">
        <f>IF(ROW()=3,CpuInfo!$H$3,IF(D514=0,E513,F513+1))</f>
        <v>2</v>
      </c>
      <c r="F514" s="3">
        <f t="shared" si="57"/>
        <v>2</v>
      </c>
      <c r="G514" s="8"/>
      <c r="J514" s="3" t="str">
        <f>IF(ISBLANK(G514),"",CpuInfo!$G$3)</f>
        <v/>
      </c>
      <c r="K514" s="3" t="str">
        <f>IF(ISBLANK(G514),"",CpuInfo!$H$3)</f>
        <v/>
      </c>
      <c r="L514" s="3" t="str">
        <f t="shared" si="58"/>
        <v/>
      </c>
      <c r="M514" s="3" t="str">
        <f t="shared" si="59"/>
        <v/>
      </c>
      <c r="N514" s="3" t="s">
        <v>56</v>
      </c>
      <c r="O514" s="2">
        <f t="shared" si="63"/>
        <v>0</v>
      </c>
      <c r="P514" s="2">
        <f>IF(ROW()=3,CpuInfo!$L$3,IF(O514=0,P513,Q513+1))</f>
        <v>3</v>
      </c>
      <c r="Q514" s="2">
        <f t="shared" si="60"/>
        <v>3</v>
      </c>
      <c r="R514" s="8"/>
      <c r="U514" s="2" t="str">
        <f>IF(ISBLANK(R514),"",CpuInfo!$K$3)</f>
        <v/>
      </c>
      <c r="V514" s="2" t="str">
        <f>IF(ISBLANK(R514),"",CpuInfo!$L$3)</f>
        <v/>
      </c>
      <c r="W514" s="2" t="str">
        <f t="shared" si="61"/>
        <v/>
      </c>
      <c r="X514" s="2" t="str">
        <f t="shared" si="62"/>
        <v/>
      </c>
      <c r="Y514" s="2" t="s">
        <v>56</v>
      </c>
    </row>
    <row r="515" spans="4:25">
      <c r="D515" s="3">
        <f t="shared" si="64"/>
        <v>0</v>
      </c>
      <c r="E515" s="3">
        <f>IF(ROW()=3,CpuInfo!$H$3,IF(D515=0,E514,F514+1))</f>
        <v>2</v>
      </c>
      <c r="F515" s="3">
        <f t="shared" si="57"/>
        <v>2</v>
      </c>
      <c r="G515" s="8"/>
      <c r="J515" s="3" t="str">
        <f>IF(ISBLANK(G515),"",CpuInfo!$G$3)</f>
        <v/>
      </c>
      <c r="K515" s="3" t="str">
        <f>IF(ISBLANK(G515),"",CpuInfo!$H$3)</f>
        <v/>
      </c>
      <c r="L515" s="3" t="str">
        <f t="shared" si="58"/>
        <v/>
      </c>
      <c r="M515" s="3" t="str">
        <f t="shared" si="59"/>
        <v/>
      </c>
      <c r="N515" s="3" t="s">
        <v>56</v>
      </c>
      <c r="O515" s="2">
        <f t="shared" si="63"/>
        <v>0</v>
      </c>
      <c r="P515" s="2">
        <f>IF(ROW()=3,CpuInfo!$L$3,IF(O515=0,P514,Q514+1))</f>
        <v>3</v>
      </c>
      <c r="Q515" s="2">
        <f t="shared" si="60"/>
        <v>3</v>
      </c>
      <c r="R515" s="8"/>
      <c r="U515" s="2" t="str">
        <f>IF(ISBLANK(R515),"",CpuInfo!$K$3)</f>
        <v/>
      </c>
      <c r="V515" s="2" t="str">
        <f>IF(ISBLANK(R515),"",CpuInfo!$L$3)</f>
        <v/>
      </c>
      <c r="W515" s="2" t="str">
        <f t="shared" si="61"/>
        <v/>
      </c>
      <c r="X515" s="2" t="str">
        <f t="shared" si="62"/>
        <v/>
      </c>
      <c r="Y515" s="2" t="s">
        <v>56</v>
      </c>
    </row>
    <row r="516" spans="4:25">
      <c r="D516" s="3">
        <f t="shared" si="64"/>
        <v>0</v>
      </c>
      <c r="E516" s="3">
        <f>IF(ROW()=3,CpuInfo!$H$3,IF(D516=0,E515,F515+1))</f>
        <v>2</v>
      </c>
      <c r="F516" s="3">
        <f t="shared" ref="F516:F579" si="65">IF(D516=0,F515,E516+(D516-1)*1)</f>
        <v>2</v>
      </c>
      <c r="G516" s="8"/>
      <c r="J516" s="3" t="str">
        <f>IF(ISBLANK(G516),"",CpuInfo!$G$3)</f>
        <v/>
      </c>
      <c r="K516" s="3" t="str">
        <f>IF(ISBLANK(G516),"",CpuInfo!$H$3)</f>
        <v/>
      </c>
      <c r="L516" s="3" t="str">
        <f t="shared" ref="L516:L579" si="66">IF(ISBLANK(G516),"","D"&amp;J516+E516)</f>
        <v/>
      </c>
      <c r="M516" s="3" t="str">
        <f t="shared" ref="M516:M579" si="67">IF(ISBLANK(G516),"","D"&amp;J516+F516)</f>
        <v/>
      </c>
      <c r="N516" s="3" t="s">
        <v>56</v>
      </c>
      <c r="O516" s="2">
        <f t="shared" si="63"/>
        <v>0</v>
      </c>
      <c r="P516" s="2">
        <f>IF(ROW()=3,CpuInfo!$L$3,IF(O516=0,P515,Q515+1))</f>
        <v>3</v>
      </c>
      <c r="Q516" s="2">
        <f t="shared" ref="Q516:Q579" si="68">IF(O516=0,Q515,P516+(O516-1)*1)</f>
        <v>3</v>
      </c>
      <c r="R516" s="8"/>
      <c r="U516" s="2" t="str">
        <f>IF(ISBLANK(R516),"",CpuInfo!$K$3)</f>
        <v/>
      </c>
      <c r="V516" s="2" t="str">
        <f>IF(ISBLANK(R516),"",CpuInfo!$L$3)</f>
        <v/>
      </c>
      <c r="W516" s="2" t="str">
        <f t="shared" ref="W516:W579" si="69">IF(ISBLANK(R516),"","D"&amp;U516+P516)</f>
        <v/>
      </c>
      <c r="X516" s="2" t="str">
        <f t="shared" ref="X516:X579" si="70">IF(ISBLANK(R516),"","D"&amp;U516+Q516)</f>
        <v/>
      </c>
      <c r="Y516" s="2" t="s">
        <v>56</v>
      </c>
    </row>
    <row r="517" spans="4:25">
      <c r="D517" s="3">
        <f t="shared" si="64"/>
        <v>0</v>
      </c>
      <c r="E517" s="3">
        <f>IF(ROW()=3,CpuInfo!$H$3,IF(D517=0,E516,F516+1))</f>
        <v>2</v>
      </c>
      <c r="F517" s="3">
        <f t="shared" si="65"/>
        <v>2</v>
      </c>
      <c r="G517" s="8"/>
      <c r="J517" s="3" t="str">
        <f>IF(ISBLANK(G517),"",CpuInfo!$G$3)</f>
        <v/>
      </c>
      <c r="K517" s="3" t="str">
        <f>IF(ISBLANK(G517),"",CpuInfo!$H$3)</f>
        <v/>
      </c>
      <c r="L517" s="3" t="str">
        <f t="shared" si="66"/>
        <v/>
      </c>
      <c r="M517" s="3" t="str">
        <f t="shared" si="67"/>
        <v/>
      </c>
      <c r="N517" s="3" t="s">
        <v>56</v>
      </c>
      <c r="O517" s="2">
        <f t="shared" si="63"/>
        <v>0</v>
      </c>
      <c r="P517" s="2">
        <f>IF(ROW()=3,CpuInfo!$L$3,IF(O517=0,P516,Q516+1))</f>
        <v>3</v>
      </c>
      <c r="Q517" s="2">
        <f t="shared" si="68"/>
        <v>3</v>
      </c>
      <c r="R517" s="8"/>
      <c r="U517" s="2" t="str">
        <f>IF(ISBLANK(R517),"",CpuInfo!$K$3)</f>
        <v/>
      </c>
      <c r="V517" s="2" t="str">
        <f>IF(ISBLANK(R517),"",CpuInfo!$L$3)</f>
        <v/>
      </c>
      <c r="W517" s="2" t="str">
        <f t="shared" si="69"/>
        <v/>
      </c>
      <c r="X517" s="2" t="str">
        <f t="shared" si="70"/>
        <v/>
      </c>
      <c r="Y517" s="2" t="s">
        <v>56</v>
      </c>
    </row>
    <row r="518" spans="4:25">
      <c r="D518" s="3">
        <f t="shared" si="64"/>
        <v>0</v>
      </c>
      <c r="E518" s="3">
        <f>IF(ROW()=3,CpuInfo!$H$3,IF(D518=0,E517,F517+1))</f>
        <v>2</v>
      </c>
      <c r="F518" s="3">
        <f t="shared" si="65"/>
        <v>2</v>
      </c>
      <c r="G518" s="8"/>
      <c r="J518" s="3" t="str">
        <f>IF(ISBLANK(G518),"",CpuInfo!$G$3)</f>
        <v/>
      </c>
      <c r="K518" s="3" t="str">
        <f>IF(ISBLANK(G518),"",CpuInfo!$H$3)</f>
        <v/>
      </c>
      <c r="L518" s="3" t="str">
        <f t="shared" si="66"/>
        <v/>
      </c>
      <c r="M518" s="3" t="str">
        <f t="shared" si="67"/>
        <v/>
      </c>
      <c r="N518" s="3" t="s">
        <v>56</v>
      </c>
      <c r="O518" s="2">
        <f t="shared" si="63"/>
        <v>0</v>
      </c>
      <c r="P518" s="2">
        <f>IF(ROW()=3,CpuInfo!$L$3,IF(O518=0,P517,Q517+1))</f>
        <v>3</v>
      </c>
      <c r="Q518" s="2">
        <f t="shared" si="68"/>
        <v>3</v>
      </c>
      <c r="R518" s="8"/>
      <c r="U518" s="2" t="str">
        <f>IF(ISBLANK(R518),"",CpuInfo!$K$3)</f>
        <v/>
      </c>
      <c r="V518" s="2" t="str">
        <f>IF(ISBLANK(R518),"",CpuInfo!$L$3)</f>
        <v/>
      </c>
      <c r="W518" s="2" t="str">
        <f t="shared" si="69"/>
        <v/>
      </c>
      <c r="X518" s="2" t="str">
        <f t="shared" si="70"/>
        <v/>
      </c>
      <c r="Y518" s="2" t="s">
        <v>56</v>
      </c>
    </row>
    <row r="519" spans="4:25">
      <c r="D519" s="3">
        <f t="shared" si="64"/>
        <v>0</v>
      </c>
      <c r="E519" s="3">
        <f>IF(ROW()=3,CpuInfo!$H$3,IF(D519=0,E518,F518+1))</f>
        <v>2</v>
      </c>
      <c r="F519" s="3">
        <f t="shared" si="65"/>
        <v>2</v>
      </c>
      <c r="G519" s="8"/>
      <c r="J519" s="3" t="str">
        <f>IF(ISBLANK(G519),"",CpuInfo!$G$3)</f>
        <v/>
      </c>
      <c r="K519" s="3" t="str">
        <f>IF(ISBLANK(G519),"",CpuInfo!$H$3)</f>
        <v/>
      </c>
      <c r="L519" s="3" t="str">
        <f t="shared" si="66"/>
        <v/>
      </c>
      <c r="M519" s="3" t="str">
        <f t="shared" si="67"/>
        <v/>
      </c>
      <c r="N519" s="3" t="s">
        <v>56</v>
      </c>
      <c r="O519" s="2">
        <f t="shared" si="63"/>
        <v>0</v>
      </c>
      <c r="P519" s="2">
        <f>IF(ROW()=3,CpuInfo!$L$3,IF(O519=0,P518,Q518+1))</f>
        <v>3</v>
      </c>
      <c r="Q519" s="2">
        <f t="shared" si="68"/>
        <v>3</v>
      </c>
      <c r="R519" s="8"/>
      <c r="U519" s="2" t="str">
        <f>IF(ISBLANK(R519),"",CpuInfo!$K$3)</f>
        <v/>
      </c>
      <c r="V519" s="2" t="str">
        <f>IF(ISBLANK(R519),"",CpuInfo!$L$3)</f>
        <v/>
      </c>
      <c r="W519" s="2" t="str">
        <f t="shared" si="69"/>
        <v/>
      </c>
      <c r="X519" s="2" t="str">
        <f t="shared" si="70"/>
        <v/>
      </c>
      <c r="Y519" s="2" t="s">
        <v>56</v>
      </c>
    </row>
    <row r="520" spans="4:25">
      <c r="D520" s="3">
        <f t="shared" si="64"/>
        <v>0</v>
      </c>
      <c r="E520" s="3">
        <f>IF(ROW()=3,CpuInfo!$H$3,IF(D520=0,E519,F519+1))</f>
        <v>2</v>
      </c>
      <c r="F520" s="3">
        <f t="shared" si="65"/>
        <v>2</v>
      </c>
      <c r="G520" s="8"/>
      <c r="J520" s="3" t="str">
        <f>IF(ISBLANK(G520),"",CpuInfo!$G$3)</f>
        <v/>
      </c>
      <c r="K520" s="3" t="str">
        <f>IF(ISBLANK(G520),"",CpuInfo!$H$3)</f>
        <v/>
      </c>
      <c r="L520" s="3" t="str">
        <f t="shared" si="66"/>
        <v/>
      </c>
      <c r="M520" s="3" t="str">
        <f t="shared" si="67"/>
        <v/>
      </c>
      <c r="N520" s="3" t="s">
        <v>56</v>
      </c>
      <c r="O520" s="2">
        <f t="shared" ref="O520:O583" si="71">IF(R520="DTShort4",4,IF(R520="DTString100",100,IF(R520="DTString50",50,IF(R520="DTString40",40,IF(R520="DTString30",30,IF(R520="DTShort50",50,IF(R520="DTShort",1,IF(R520="DTInt",2,IF(R520="DTFloat",2,IF(R520="DTString",20,0))))))))))</f>
        <v>0</v>
      </c>
      <c r="P520" s="2">
        <f>IF(ROW()=3,CpuInfo!$L$3,IF(O520=0,P519,Q519+1))</f>
        <v>3</v>
      </c>
      <c r="Q520" s="2">
        <f t="shared" si="68"/>
        <v>3</v>
      </c>
      <c r="R520" s="8"/>
      <c r="U520" s="2" t="str">
        <f>IF(ISBLANK(R520),"",CpuInfo!$K$3)</f>
        <v/>
      </c>
      <c r="V520" s="2" t="str">
        <f>IF(ISBLANK(R520),"",CpuInfo!$L$3)</f>
        <v/>
      </c>
      <c r="W520" s="2" t="str">
        <f t="shared" si="69"/>
        <v/>
      </c>
      <c r="X520" s="2" t="str">
        <f t="shared" si="70"/>
        <v/>
      </c>
      <c r="Y520" s="2" t="s">
        <v>56</v>
      </c>
    </row>
    <row r="521" spans="4:25">
      <c r="D521" s="3">
        <f t="shared" ref="D521:D584" si="72">IF(G521="DTShort4",4,IF(G521="DTString100",100,IF(G521="DTString50",50,IF(G521="DTString40",40,IF(G521="DTString30",30,IF(G521="DTShort50",50,IF(G521="DTShort",1,IF(G521="DTInt",2,IF(G521="DTFloat",2,IF(G521="DTString",20,0))))))))))</f>
        <v>0</v>
      </c>
      <c r="E521" s="3">
        <f>IF(ROW()=3,CpuInfo!$H$3,IF(D521=0,E520,F520+1))</f>
        <v>2</v>
      </c>
      <c r="F521" s="3">
        <f t="shared" si="65"/>
        <v>2</v>
      </c>
      <c r="G521" s="8"/>
      <c r="J521" s="3" t="str">
        <f>IF(ISBLANK(G521),"",CpuInfo!$G$3)</f>
        <v/>
      </c>
      <c r="K521" s="3" t="str">
        <f>IF(ISBLANK(G521),"",CpuInfo!$H$3)</f>
        <v/>
      </c>
      <c r="L521" s="3" t="str">
        <f t="shared" si="66"/>
        <v/>
      </c>
      <c r="M521" s="3" t="str">
        <f t="shared" si="67"/>
        <v/>
      </c>
      <c r="N521" s="3" t="s">
        <v>56</v>
      </c>
      <c r="O521" s="2">
        <f t="shared" si="71"/>
        <v>0</v>
      </c>
      <c r="P521" s="2">
        <f>IF(ROW()=3,CpuInfo!$L$3,IF(O521=0,P520,Q520+1))</f>
        <v>3</v>
      </c>
      <c r="Q521" s="2">
        <f t="shared" si="68"/>
        <v>3</v>
      </c>
      <c r="R521" s="8"/>
      <c r="U521" s="2" t="str">
        <f>IF(ISBLANK(R521),"",CpuInfo!$K$3)</f>
        <v/>
      </c>
      <c r="V521" s="2" t="str">
        <f>IF(ISBLANK(R521),"",CpuInfo!$L$3)</f>
        <v/>
      </c>
      <c r="W521" s="2" t="str">
        <f t="shared" si="69"/>
        <v/>
      </c>
      <c r="X521" s="2" t="str">
        <f t="shared" si="70"/>
        <v/>
      </c>
      <c r="Y521" s="2" t="s">
        <v>56</v>
      </c>
    </row>
    <row r="522" spans="4:25">
      <c r="D522" s="3">
        <f t="shared" si="72"/>
        <v>0</v>
      </c>
      <c r="E522" s="3">
        <f>IF(ROW()=3,CpuInfo!$H$3,IF(D522=0,E521,F521+1))</f>
        <v>2</v>
      </c>
      <c r="F522" s="3">
        <f t="shared" si="65"/>
        <v>2</v>
      </c>
      <c r="G522" s="8"/>
      <c r="J522" s="3" t="str">
        <f>IF(ISBLANK(G522),"",CpuInfo!$G$3)</f>
        <v/>
      </c>
      <c r="K522" s="3" t="str">
        <f>IF(ISBLANK(G522),"",CpuInfo!$H$3)</f>
        <v/>
      </c>
      <c r="L522" s="3" t="str">
        <f t="shared" si="66"/>
        <v/>
      </c>
      <c r="M522" s="3" t="str">
        <f t="shared" si="67"/>
        <v/>
      </c>
      <c r="N522" s="3" t="s">
        <v>56</v>
      </c>
      <c r="O522" s="2">
        <f t="shared" si="71"/>
        <v>0</v>
      </c>
      <c r="P522" s="2">
        <f>IF(ROW()=3,CpuInfo!$L$3,IF(O522=0,P521,Q521+1))</f>
        <v>3</v>
      </c>
      <c r="Q522" s="2">
        <f t="shared" si="68"/>
        <v>3</v>
      </c>
      <c r="R522" s="8"/>
      <c r="U522" s="2" t="str">
        <f>IF(ISBLANK(R522),"",CpuInfo!$K$3)</f>
        <v/>
      </c>
      <c r="V522" s="2" t="str">
        <f>IF(ISBLANK(R522),"",CpuInfo!$L$3)</f>
        <v/>
      </c>
      <c r="W522" s="2" t="str">
        <f t="shared" si="69"/>
        <v/>
      </c>
      <c r="X522" s="2" t="str">
        <f t="shared" si="70"/>
        <v/>
      </c>
      <c r="Y522" s="2" t="s">
        <v>56</v>
      </c>
    </row>
    <row r="523" spans="4:25">
      <c r="D523" s="3">
        <f t="shared" si="72"/>
        <v>0</v>
      </c>
      <c r="E523" s="3">
        <f>IF(ROW()=3,CpuInfo!$H$3,IF(D523=0,E522,F522+1))</f>
        <v>2</v>
      </c>
      <c r="F523" s="3">
        <f t="shared" si="65"/>
        <v>2</v>
      </c>
      <c r="G523" s="8"/>
      <c r="J523" s="3" t="str">
        <f>IF(ISBLANK(G523),"",CpuInfo!$G$3)</f>
        <v/>
      </c>
      <c r="K523" s="3" t="str">
        <f>IF(ISBLANK(G523),"",CpuInfo!$H$3)</f>
        <v/>
      </c>
      <c r="L523" s="3" t="str">
        <f t="shared" si="66"/>
        <v/>
      </c>
      <c r="M523" s="3" t="str">
        <f t="shared" si="67"/>
        <v/>
      </c>
      <c r="N523" s="3" t="s">
        <v>56</v>
      </c>
      <c r="O523" s="2">
        <f t="shared" si="71"/>
        <v>0</v>
      </c>
      <c r="P523" s="2">
        <f>IF(ROW()=3,CpuInfo!$L$3,IF(O523=0,P522,Q522+1))</f>
        <v>3</v>
      </c>
      <c r="Q523" s="2">
        <f t="shared" si="68"/>
        <v>3</v>
      </c>
      <c r="R523" s="8"/>
      <c r="U523" s="2" t="str">
        <f>IF(ISBLANK(R523),"",CpuInfo!$K$3)</f>
        <v/>
      </c>
      <c r="V523" s="2" t="str">
        <f>IF(ISBLANK(R523),"",CpuInfo!$L$3)</f>
        <v/>
      </c>
      <c r="W523" s="2" t="str">
        <f t="shared" si="69"/>
        <v/>
      </c>
      <c r="X523" s="2" t="str">
        <f t="shared" si="70"/>
        <v/>
      </c>
      <c r="Y523" s="2" t="s">
        <v>56</v>
      </c>
    </row>
    <row r="524" spans="4:25">
      <c r="D524" s="3">
        <f t="shared" si="72"/>
        <v>0</v>
      </c>
      <c r="E524" s="3">
        <f>IF(ROW()=3,CpuInfo!$H$3,IF(D524=0,E523,F523+1))</f>
        <v>2</v>
      </c>
      <c r="F524" s="3">
        <f t="shared" si="65"/>
        <v>2</v>
      </c>
      <c r="G524" s="8"/>
      <c r="J524" s="3" t="str">
        <f>IF(ISBLANK(G524),"",CpuInfo!$G$3)</f>
        <v/>
      </c>
      <c r="K524" s="3" t="str">
        <f>IF(ISBLANK(G524),"",CpuInfo!$H$3)</f>
        <v/>
      </c>
      <c r="L524" s="3" t="str">
        <f t="shared" si="66"/>
        <v/>
      </c>
      <c r="M524" s="3" t="str">
        <f t="shared" si="67"/>
        <v/>
      </c>
      <c r="N524" s="3" t="s">
        <v>56</v>
      </c>
      <c r="O524" s="2">
        <f t="shared" si="71"/>
        <v>0</v>
      </c>
      <c r="P524" s="2">
        <f>IF(ROW()=3,CpuInfo!$L$3,IF(O524=0,P523,Q523+1))</f>
        <v>3</v>
      </c>
      <c r="Q524" s="2">
        <f t="shared" si="68"/>
        <v>3</v>
      </c>
      <c r="R524" s="8"/>
      <c r="U524" s="2" t="str">
        <f>IF(ISBLANK(R524),"",CpuInfo!$K$3)</f>
        <v/>
      </c>
      <c r="V524" s="2" t="str">
        <f>IF(ISBLANK(R524),"",CpuInfo!$L$3)</f>
        <v/>
      </c>
      <c r="W524" s="2" t="str">
        <f t="shared" si="69"/>
        <v/>
      </c>
      <c r="X524" s="2" t="str">
        <f t="shared" si="70"/>
        <v/>
      </c>
      <c r="Y524" s="2" t="s">
        <v>56</v>
      </c>
    </row>
    <row r="525" spans="4:25">
      <c r="D525" s="3">
        <f t="shared" si="72"/>
        <v>0</v>
      </c>
      <c r="E525" s="3">
        <f>IF(ROW()=3,CpuInfo!$H$3,IF(D525=0,E524,F524+1))</f>
        <v>2</v>
      </c>
      <c r="F525" s="3">
        <f t="shared" si="65"/>
        <v>2</v>
      </c>
      <c r="G525" s="8"/>
      <c r="J525" s="3" t="str">
        <f>IF(ISBLANK(G525),"",CpuInfo!$G$3)</f>
        <v/>
      </c>
      <c r="K525" s="3" t="str">
        <f>IF(ISBLANK(G525),"",CpuInfo!$H$3)</f>
        <v/>
      </c>
      <c r="L525" s="3" t="str">
        <f t="shared" si="66"/>
        <v/>
      </c>
      <c r="M525" s="3" t="str">
        <f t="shared" si="67"/>
        <v/>
      </c>
      <c r="N525" s="3" t="s">
        <v>56</v>
      </c>
      <c r="O525" s="2">
        <f t="shared" si="71"/>
        <v>0</v>
      </c>
      <c r="P525" s="2">
        <f>IF(ROW()=3,CpuInfo!$L$3,IF(O525=0,P524,Q524+1))</f>
        <v>3</v>
      </c>
      <c r="Q525" s="2">
        <f t="shared" si="68"/>
        <v>3</v>
      </c>
      <c r="R525" s="8"/>
      <c r="U525" s="2" t="str">
        <f>IF(ISBLANK(R525),"",CpuInfo!$K$3)</f>
        <v/>
      </c>
      <c r="V525" s="2" t="str">
        <f>IF(ISBLANK(R525),"",CpuInfo!$L$3)</f>
        <v/>
      </c>
      <c r="W525" s="2" t="str">
        <f t="shared" si="69"/>
        <v/>
      </c>
      <c r="X525" s="2" t="str">
        <f t="shared" si="70"/>
        <v/>
      </c>
      <c r="Y525" s="2" t="s">
        <v>56</v>
      </c>
    </row>
    <row r="526" spans="4:25">
      <c r="D526" s="3">
        <f t="shared" si="72"/>
        <v>0</v>
      </c>
      <c r="E526" s="3">
        <f>IF(ROW()=3,CpuInfo!$H$3,IF(D526=0,E525,F525+1))</f>
        <v>2</v>
      </c>
      <c r="F526" s="3">
        <f t="shared" si="65"/>
        <v>2</v>
      </c>
      <c r="G526" s="8"/>
      <c r="J526" s="3" t="str">
        <f>IF(ISBLANK(G526),"",CpuInfo!$G$3)</f>
        <v/>
      </c>
      <c r="K526" s="3" t="str">
        <f>IF(ISBLANK(G526),"",CpuInfo!$H$3)</f>
        <v/>
      </c>
      <c r="L526" s="3" t="str">
        <f t="shared" si="66"/>
        <v/>
      </c>
      <c r="M526" s="3" t="str">
        <f t="shared" si="67"/>
        <v/>
      </c>
      <c r="N526" s="3" t="s">
        <v>56</v>
      </c>
      <c r="O526" s="2">
        <f t="shared" si="71"/>
        <v>0</v>
      </c>
      <c r="P526" s="2">
        <f>IF(ROW()=3,CpuInfo!$L$3,IF(O526=0,P525,Q525+1))</f>
        <v>3</v>
      </c>
      <c r="Q526" s="2">
        <f t="shared" si="68"/>
        <v>3</v>
      </c>
      <c r="R526" s="8"/>
      <c r="U526" s="2" t="str">
        <f>IF(ISBLANK(R526),"",CpuInfo!$K$3)</f>
        <v/>
      </c>
      <c r="V526" s="2" t="str">
        <f>IF(ISBLANK(R526),"",CpuInfo!$L$3)</f>
        <v/>
      </c>
      <c r="W526" s="2" t="str">
        <f t="shared" si="69"/>
        <v/>
      </c>
      <c r="X526" s="2" t="str">
        <f t="shared" si="70"/>
        <v/>
      </c>
      <c r="Y526" s="2" t="s">
        <v>56</v>
      </c>
    </row>
    <row r="527" spans="4:25">
      <c r="D527" s="3">
        <f t="shared" si="72"/>
        <v>0</v>
      </c>
      <c r="E527" s="3">
        <f>IF(ROW()=3,CpuInfo!$H$3,IF(D527=0,E526,F526+1))</f>
        <v>2</v>
      </c>
      <c r="F527" s="3">
        <f t="shared" si="65"/>
        <v>2</v>
      </c>
      <c r="G527" s="8"/>
      <c r="J527" s="3" t="str">
        <f>IF(ISBLANK(G527),"",CpuInfo!$G$3)</f>
        <v/>
      </c>
      <c r="K527" s="3" t="str">
        <f>IF(ISBLANK(G527),"",CpuInfo!$H$3)</f>
        <v/>
      </c>
      <c r="L527" s="3" t="str">
        <f t="shared" si="66"/>
        <v/>
      </c>
      <c r="M527" s="3" t="str">
        <f t="shared" si="67"/>
        <v/>
      </c>
      <c r="N527" s="3" t="s">
        <v>56</v>
      </c>
      <c r="O527" s="2">
        <f t="shared" si="71"/>
        <v>0</v>
      </c>
      <c r="P527" s="2">
        <f>IF(ROW()=3,CpuInfo!$L$3,IF(O527=0,P526,Q526+1))</f>
        <v>3</v>
      </c>
      <c r="Q527" s="2">
        <f t="shared" si="68"/>
        <v>3</v>
      </c>
      <c r="R527" s="8"/>
      <c r="U527" s="2" t="str">
        <f>IF(ISBLANK(R527),"",CpuInfo!$K$3)</f>
        <v/>
      </c>
      <c r="V527" s="2" t="str">
        <f>IF(ISBLANK(R527),"",CpuInfo!$L$3)</f>
        <v/>
      </c>
      <c r="W527" s="2" t="str">
        <f t="shared" si="69"/>
        <v/>
      </c>
      <c r="X527" s="2" t="str">
        <f t="shared" si="70"/>
        <v/>
      </c>
      <c r="Y527" s="2" t="s">
        <v>56</v>
      </c>
    </row>
    <row r="528" spans="4:25">
      <c r="D528" s="3">
        <f t="shared" si="72"/>
        <v>0</v>
      </c>
      <c r="E528" s="3">
        <f>IF(ROW()=3,CpuInfo!$H$3,IF(D528=0,E527,F527+1))</f>
        <v>2</v>
      </c>
      <c r="F528" s="3">
        <f t="shared" si="65"/>
        <v>2</v>
      </c>
      <c r="G528" s="8"/>
      <c r="J528" s="3" t="str">
        <f>IF(ISBLANK(G528),"",CpuInfo!$G$3)</f>
        <v/>
      </c>
      <c r="K528" s="3" t="str">
        <f>IF(ISBLANK(G528),"",CpuInfo!$H$3)</f>
        <v/>
      </c>
      <c r="L528" s="3" t="str">
        <f t="shared" si="66"/>
        <v/>
      </c>
      <c r="M528" s="3" t="str">
        <f t="shared" si="67"/>
        <v/>
      </c>
      <c r="N528" s="3" t="s">
        <v>56</v>
      </c>
      <c r="O528" s="2">
        <f t="shared" si="71"/>
        <v>0</v>
      </c>
      <c r="P528" s="2">
        <f>IF(ROW()=3,CpuInfo!$L$3,IF(O528=0,P527,Q527+1))</f>
        <v>3</v>
      </c>
      <c r="Q528" s="2">
        <f t="shared" si="68"/>
        <v>3</v>
      </c>
      <c r="R528" s="8"/>
      <c r="U528" s="2" t="str">
        <f>IF(ISBLANK(R528),"",CpuInfo!$K$3)</f>
        <v/>
      </c>
      <c r="V528" s="2" t="str">
        <f>IF(ISBLANK(R528),"",CpuInfo!$L$3)</f>
        <v/>
      </c>
      <c r="W528" s="2" t="str">
        <f t="shared" si="69"/>
        <v/>
      </c>
      <c r="X528" s="2" t="str">
        <f t="shared" si="70"/>
        <v/>
      </c>
      <c r="Y528" s="2" t="s">
        <v>56</v>
      </c>
    </row>
    <row r="529" spans="4:25">
      <c r="D529" s="3">
        <f t="shared" si="72"/>
        <v>0</v>
      </c>
      <c r="E529" s="3">
        <f>IF(ROW()=3,CpuInfo!$H$3,IF(D529=0,E528,F528+1))</f>
        <v>2</v>
      </c>
      <c r="F529" s="3">
        <f t="shared" si="65"/>
        <v>2</v>
      </c>
      <c r="G529" s="8"/>
      <c r="J529" s="3" t="str">
        <f>IF(ISBLANK(G529),"",CpuInfo!$G$3)</f>
        <v/>
      </c>
      <c r="K529" s="3" t="str">
        <f>IF(ISBLANK(G529),"",CpuInfo!$H$3)</f>
        <v/>
      </c>
      <c r="L529" s="3" t="str">
        <f t="shared" si="66"/>
        <v/>
      </c>
      <c r="M529" s="3" t="str">
        <f t="shared" si="67"/>
        <v/>
      </c>
      <c r="N529" s="3" t="s">
        <v>56</v>
      </c>
      <c r="O529" s="2">
        <f t="shared" si="71"/>
        <v>0</v>
      </c>
      <c r="P529" s="2">
        <f>IF(ROW()=3,CpuInfo!$L$3,IF(O529=0,P528,Q528+1))</f>
        <v>3</v>
      </c>
      <c r="Q529" s="2">
        <f t="shared" si="68"/>
        <v>3</v>
      </c>
      <c r="R529" s="8"/>
      <c r="U529" s="2" t="str">
        <f>IF(ISBLANK(R529),"",CpuInfo!$K$3)</f>
        <v/>
      </c>
      <c r="V529" s="2" t="str">
        <f>IF(ISBLANK(R529),"",CpuInfo!$L$3)</f>
        <v/>
      </c>
      <c r="W529" s="2" t="str">
        <f t="shared" si="69"/>
        <v/>
      </c>
      <c r="X529" s="2" t="str">
        <f t="shared" si="70"/>
        <v/>
      </c>
      <c r="Y529" s="2" t="s">
        <v>56</v>
      </c>
    </row>
    <row r="530" spans="4:25">
      <c r="D530" s="3">
        <f t="shared" si="72"/>
        <v>0</v>
      </c>
      <c r="E530" s="3">
        <f>IF(ROW()=3,CpuInfo!$H$3,IF(D530=0,E529,F529+1))</f>
        <v>2</v>
      </c>
      <c r="F530" s="3">
        <f t="shared" si="65"/>
        <v>2</v>
      </c>
      <c r="G530" s="8"/>
      <c r="J530" s="3" t="str">
        <f>IF(ISBLANK(G530),"",CpuInfo!$G$3)</f>
        <v/>
      </c>
      <c r="K530" s="3" t="str">
        <f>IF(ISBLANK(G530),"",CpuInfo!$H$3)</f>
        <v/>
      </c>
      <c r="L530" s="3" t="str">
        <f t="shared" si="66"/>
        <v/>
      </c>
      <c r="M530" s="3" t="str">
        <f t="shared" si="67"/>
        <v/>
      </c>
      <c r="N530" s="3" t="s">
        <v>56</v>
      </c>
      <c r="O530" s="2">
        <f t="shared" si="71"/>
        <v>0</v>
      </c>
      <c r="P530" s="2">
        <f>IF(ROW()=3,CpuInfo!$L$3,IF(O530=0,P529,Q529+1))</f>
        <v>3</v>
      </c>
      <c r="Q530" s="2">
        <f t="shared" si="68"/>
        <v>3</v>
      </c>
      <c r="R530" s="8"/>
      <c r="U530" s="2" t="str">
        <f>IF(ISBLANK(R530),"",CpuInfo!$K$3)</f>
        <v/>
      </c>
      <c r="V530" s="2" t="str">
        <f>IF(ISBLANK(R530),"",CpuInfo!$L$3)</f>
        <v/>
      </c>
      <c r="W530" s="2" t="str">
        <f t="shared" si="69"/>
        <v/>
      </c>
      <c r="X530" s="2" t="str">
        <f t="shared" si="70"/>
        <v/>
      </c>
      <c r="Y530" s="2" t="s">
        <v>56</v>
      </c>
    </row>
    <row r="531" spans="4:25">
      <c r="D531" s="3">
        <f t="shared" si="72"/>
        <v>0</v>
      </c>
      <c r="E531" s="3">
        <f>IF(ROW()=3,CpuInfo!$H$3,IF(D531=0,E530,F530+1))</f>
        <v>2</v>
      </c>
      <c r="F531" s="3">
        <f t="shared" si="65"/>
        <v>2</v>
      </c>
      <c r="G531" s="8"/>
      <c r="J531" s="3" t="str">
        <f>IF(ISBLANK(G531),"",CpuInfo!$G$3)</f>
        <v/>
      </c>
      <c r="K531" s="3" t="str">
        <f>IF(ISBLANK(G531),"",CpuInfo!$H$3)</f>
        <v/>
      </c>
      <c r="L531" s="3" t="str">
        <f t="shared" si="66"/>
        <v/>
      </c>
      <c r="M531" s="3" t="str">
        <f t="shared" si="67"/>
        <v/>
      </c>
      <c r="N531" s="3" t="s">
        <v>56</v>
      </c>
      <c r="O531" s="2">
        <f t="shared" si="71"/>
        <v>0</v>
      </c>
      <c r="P531" s="2">
        <f>IF(ROW()=3,CpuInfo!$L$3,IF(O531=0,P530,Q530+1))</f>
        <v>3</v>
      </c>
      <c r="Q531" s="2">
        <f t="shared" si="68"/>
        <v>3</v>
      </c>
      <c r="R531" s="8"/>
      <c r="U531" s="2" t="str">
        <f>IF(ISBLANK(R531),"",CpuInfo!$K$3)</f>
        <v/>
      </c>
      <c r="V531" s="2" t="str">
        <f>IF(ISBLANK(R531),"",CpuInfo!$L$3)</f>
        <v/>
      </c>
      <c r="W531" s="2" t="str">
        <f t="shared" si="69"/>
        <v/>
      </c>
      <c r="X531" s="2" t="str">
        <f t="shared" si="70"/>
        <v/>
      </c>
      <c r="Y531" s="2" t="s">
        <v>56</v>
      </c>
    </row>
    <row r="532" spans="4:25">
      <c r="D532" s="3">
        <f t="shared" si="72"/>
        <v>0</v>
      </c>
      <c r="E532" s="3">
        <f>IF(ROW()=3,CpuInfo!$H$3,IF(D532=0,E531,F531+1))</f>
        <v>2</v>
      </c>
      <c r="F532" s="3">
        <f t="shared" si="65"/>
        <v>2</v>
      </c>
      <c r="G532" s="8"/>
      <c r="J532" s="3" t="str">
        <f>IF(ISBLANK(G532),"",CpuInfo!$G$3)</f>
        <v/>
      </c>
      <c r="K532" s="3" t="str">
        <f>IF(ISBLANK(G532),"",CpuInfo!$H$3)</f>
        <v/>
      </c>
      <c r="L532" s="3" t="str">
        <f t="shared" si="66"/>
        <v/>
      </c>
      <c r="M532" s="3" t="str">
        <f t="shared" si="67"/>
        <v/>
      </c>
      <c r="N532" s="3" t="s">
        <v>56</v>
      </c>
      <c r="O532" s="2">
        <f t="shared" si="71"/>
        <v>0</v>
      </c>
      <c r="P532" s="2">
        <f>IF(ROW()=3,CpuInfo!$L$3,IF(O532=0,P531,Q531+1))</f>
        <v>3</v>
      </c>
      <c r="Q532" s="2">
        <f t="shared" si="68"/>
        <v>3</v>
      </c>
      <c r="R532" s="8"/>
      <c r="U532" s="2" t="str">
        <f>IF(ISBLANK(R532),"",CpuInfo!$K$3)</f>
        <v/>
      </c>
      <c r="V532" s="2" t="str">
        <f>IF(ISBLANK(R532),"",CpuInfo!$L$3)</f>
        <v/>
      </c>
      <c r="W532" s="2" t="str">
        <f t="shared" si="69"/>
        <v/>
      </c>
      <c r="X532" s="2" t="str">
        <f t="shared" si="70"/>
        <v/>
      </c>
      <c r="Y532" s="2" t="s">
        <v>56</v>
      </c>
    </row>
    <row r="533" spans="4:25">
      <c r="D533" s="3">
        <f t="shared" si="72"/>
        <v>0</v>
      </c>
      <c r="E533" s="3">
        <f>IF(ROW()=3,CpuInfo!$H$3,IF(D533=0,E532,F532+1))</f>
        <v>2</v>
      </c>
      <c r="F533" s="3">
        <f t="shared" si="65"/>
        <v>2</v>
      </c>
      <c r="G533" s="8"/>
      <c r="J533" s="3" t="str">
        <f>IF(ISBLANK(G533),"",CpuInfo!$G$3)</f>
        <v/>
      </c>
      <c r="K533" s="3" t="str">
        <f>IF(ISBLANK(G533),"",CpuInfo!$H$3)</f>
        <v/>
      </c>
      <c r="L533" s="3" t="str">
        <f t="shared" si="66"/>
        <v/>
      </c>
      <c r="M533" s="3" t="str">
        <f t="shared" si="67"/>
        <v/>
      </c>
      <c r="N533" s="3" t="s">
        <v>56</v>
      </c>
      <c r="O533" s="2">
        <f t="shared" si="71"/>
        <v>0</v>
      </c>
      <c r="P533" s="2">
        <f>IF(ROW()=3,CpuInfo!$L$3,IF(O533=0,P532,Q532+1))</f>
        <v>3</v>
      </c>
      <c r="Q533" s="2">
        <f t="shared" si="68"/>
        <v>3</v>
      </c>
      <c r="R533" s="8"/>
      <c r="U533" s="2" t="str">
        <f>IF(ISBLANK(R533),"",CpuInfo!$K$3)</f>
        <v/>
      </c>
      <c r="V533" s="2" t="str">
        <f>IF(ISBLANK(R533),"",CpuInfo!$L$3)</f>
        <v/>
      </c>
      <c r="W533" s="2" t="str">
        <f t="shared" si="69"/>
        <v/>
      </c>
      <c r="X533" s="2" t="str">
        <f t="shared" si="70"/>
        <v/>
      </c>
      <c r="Y533" s="2" t="s">
        <v>56</v>
      </c>
    </row>
    <row r="534" spans="4:25">
      <c r="D534" s="3">
        <f t="shared" si="72"/>
        <v>0</v>
      </c>
      <c r="E534" s="3">
        <f>IF(ROW()=3,CpuInfo!$H$3,IF(D534=0,E533,F533+1))</f>
        <v>2</v>
      </c>
      <c r="F534" s="3">
        <f t="shared" si="65"/>
        <v>2</v>
      </c>
      <c r="G534" s="8"/>
      <c r="J534" s="3" t="str">
        <f>IF(ISBLANK(G534),"",CpuInfo!$G$3)</f>
        <v/>
      </c>
      <c r="K534" s="3" t="str">
        <f>IF(ISBLANK(G534),"",CpuInfo!$H$3)</f>
        <v/>
      </c>
      <c r="L534" s="3" t="str">
        <f t="shared" si="66"/>
        <v/>
      </c>
      <c r="M534" s="3" t="str">
        <f t="shared" si="67"/>
        <v/>
      </c>
      <c r="N534" s="3" t="s">
        <v>56</v>
      </c>
      <c r="O534" s="2">
        <f t="shared" si="71"/>
        <v>0</v>
      </c>
      <c r="P534" s="2">
        <f>IF(ROW()=3,CpuInfo!$L$3,IF(O534=0,P533,Q533+1))</f>
        <v>3</v>
      </c>
      <c r="Q534" s="2">
        <f t="shared" si="68"/>
        <v>3</v>
      </c>
      <c r="R534" s="8"/>
      <c r="U534" s="2" t="str">
        <f>IF(ISBLANK(R534),"",CpuInfo!$K$3)</f>
        <v/>
      </c>
      <c r="V534" s="2" t="str">
        <f>IF(ISBLANK(R534),"",CpuInfo!$L$3)</f>
        <v/>
      </c>
      <c r="W534" s="2" t="str">
        <f t="shared" si="69"/>
        <v/>
      </c>
      <c r="X534" s="2" t="str">
        <f t="shared" si="70"/>
        <v/>
      </c>
      <c r="Y534" s="2" t="s">
        <v>56</v>
      </c>
    </row>
    <row r="535" spans="4:25">
      <c r="D535" s="3">
        <f t="shared" si="72"/>
        <v>0</v>
      </c>
      <c r="E535" s="3">
        <f>IF(ROW()=3,CpuInfo!$H$3,IF(D535=0,E534,F534+1))</f>
        <v>2</v>
      </c>
      <c r="F535" s="3">
        <f t="shared" si="65"/>
        <v>2</v>
      </c>
      <c r="G535" s="8"/>
      <c r="J535" s="3" t="str">
        <f>IF(ISBLANK(G535),"",CpuInfo!$G$3)</f>
        <v/>
      </c>
      <c r="K535" s="3" t="str">
        <f>IF(ISBLANK(G535),"",CpuInfo!$H$3)</f>
        <v/>
      </c>
      <c r="L535" s="3" t="str">
        <f t="shared" si="66"/>
        <v/>
      </c>
      <c r="M535" s="3" t="str">
        <f t="shared" si="67"/>
        <v/>
      </c>
      <c r="N535" s="3" t="s">
        <v>56</v>
      </c>
      <c r="O535" s="2">
        <f t="shared" si="71"/>
        <v>0</v>
      </c>
      <c r="P535" s="2">
        <f>IF(ROW()=3,CpuInfo!$L$3,IF(O535=0,P534,Q534+1))</f>
        <v>3</v>
      </c>
      <c r="Q535" s="2">
        <f t="shared" si="68"/>
        <v>3</v>
      </c>
      <c r="R535" s="8"/>
      <c r="U535" s="2" t="str">
        <f>IF(ISBLANK(R535),"",CpuInfo!$K$3)</f>
        <v/>
      </c>
      <c r="V535" s="2" t="str">
        <f>IF(ISBLANK(R535),"",CpuInfo!$L$3)</f>
        <v/>
      </c>
      <c r="W535" s="2" t="str">
        <f t="shared" si="69"/>
        <v/>
      </c>
      <c r="X535" s="2" t="str">
        <f t="shared" si="70"/>
        <v/>
      </c>
      <c r="Y535" s="2" t="s">
        <v>56</v>
      </c>
    </row>
    <row r="536" spans="4:25">
      <c r="D536" s="3">
        <f t="shared" si="72"/>
        <v>0</v>
      </c>
      <c r="E536" s="3">
        <f>IF(ROW()=3,CpuInfo!$H$3,IF(D536=0,E535,F535+1))</f>
        <v>2</v>
      </c>
      <c r="F536" s="3">
        <f t="shared" si="65"/>
        <v>2</v>
      </c>
      <c r="G536" s="8"/>
      <c r="J536" s="3" t="str">
        <f>IF(ISBLANK(G536),"",CpuInfo!$G$3)</f>
        <v/>
      </c>
      <c r="K536" s="3" t="str">
        <f>IF(ISBLANK(G536),"",CpuInfo!$H$3)</f>
        <v/>
      </c>
      <c r="L536" s="3" t="str">
        <f t="shared" si="66"/>
        <v/>
      </c>
      <c r="M536" s="3" t="str">
        <f t="shared" si="67"/>
        <v/>
      </c>
      <c r="N536" s="3" t="s">
        <v>56</v>
      </c>
      <c r="O536" s="2">
        <f t="shared" si="71"/>
        <v>0</v>
      </c>
      <c r="P536" s="2">
        <f>IF(ROW()=3,CpuInfo!$L$3,IF(O536=0,P535,Q535+1))</f>
        <v>3</v>
      </c>
      <c r="Q536" s="2">
        <f t="shared" si="68"/>
        <v>3</v>
      </c>
      <c r="R536" s="8"/>
      <c r="U536" s="2" t="str">
        <f>IF(ISBLANK(R536),"",CpuInfo!$K$3)</f>
        <v/>
      </c>
      <c r="V536" s="2" t="str">
        <f>IF(ISBLANK(R536),"",CpuInfo!$L$3)</f>
        <v/>
      </c>
      <c r="W536" s="2" t="str">
        <f t="shared" si="69"/>
        <v/>
      </c>
      <c r="X536" s="2" t="str">
        <f t="shared" si="70"/>
        <v/>
      </c>
      <c r="Y536" s="2" t="s">
        <v>56</v>
      </c>
    </row>
    <row r="537" spans="4:25">
      <c r="D537" s="3">
        <f t="shared" si="72"/>
        <v>0</v>
      </c>
      <c r="E537" s="3">
        <f>IF(ROW()=3,CpuInfo!$H$3,IF(D537=0,E536,F536+1))</f>
        <v>2</v>
      </c>
      <c r="F537" s="3">
        <f t="shared" si="65"/>
        <v>2</v>
      </c>
      <c r="G537" s="8"/>
      <c r="J537" s="3" t="str">
        <f>IF(ISBLANK(G537),"",CpuInfo!$G$3)</f>
        <v/>
      </c>
      <c r="K537" s="3" t="str">
        <f>IF(ISBLANK(G537),"",CpuInfo!$H$3)</f>
        <v/>
      </c>
      <c r="L537" s="3" t="str">
        <f t="shared" si="66"/>
        <v/>
      </c>
      <c r="M537" s="3" t="str">
        <f t="shared" si="67"/>
        <v/>
      </c>
      <c r="N537" s="3" t="s">
        <v>56</v>
      </c>
      <c r="O537" s="2">
        <f t="shared" si="71"/>
        <v>0</v>
      </c>
      <c r="P537" s="2">
        <f>IF(ROW()=3,CpuInfo!$L$3,IF(O537=0,P536,Q536+1))</f>
        <v>3</v>
      </c>
      <c r="Q537" s="2">
        <f t="shared" si="68"/>
        <v>3</v>
      </c>
      <c r="R537" s="8"/>
      <c r="U537" s="2" t="str">
        <f>IF(ISBLANK(R537),"",CpuInfo!$K$3)</f>
        <v/>
      </c>
      <c r="V537" s="2" t="str">
        <f>IF(ISBLANK(R537),"",CpuInfo!$L$3)</f>
        <v/>
      </c>
      <c r="W537" s="2" t="str">
        <f t="shared" si="69"/>
        <v/>
      </c>
      <c r="X537" s="2" t="str">
        <f t="shared" si="70"/>
        <v/>
      </c>
      <c r="Y537" s="2" t="s">
        <v>56</v>
      </c>
    </row>
    <row r="538" spans="4:25">
      <c r="D538" s="3">
        <f t="shared" si="72"/>
        <v>0</v>
      </c>
      <c r="E538" s="3">
        <f>IF(ROW()=3,CpuInfo!$H$3,IF(D538=0,E537,F537+1))</f>
        <v>2</v>
      </c>
      <c r="F538" s="3">
        <f t="shared" si="65"/>
        <v>2</v>
      </c>
      <c r="G538" s="8"/>
      <c r="J538" s="3" t="str">
        <f>IF(ISBLANK(G538),"",CpuInfo!$G$3)</f>
        <v/>
      </c>
      <c r="K538" s="3" t="str">
        <f>IF(ISBLANK(G538),"",CpuInfo!$H$3)</f>
        <v/>
      </c>
      <c r="L538" s="3" t="str">
        <f t="shared" si="66"/>
        <v/>
      </c>
      <c r="M538" s="3" t="str">
        <f t="shared" si="67"/>
        <v/>
      </c>
      <c r="N538" s="3" t="s">
        <v>56</v>
      </c>
      <c r="O538" s="2">
        <f t="shared" si="71"/>
        <v>0</v>
      </c>
      <c r="P538" s="2">
        <f>IF(ROW()=3,CpuInfo!$L$3,IF(O538=0,P537,Q537+1))</f>
        <v>3</v>
      </c>
      <c r="Q538" s="2">
        <f t="shared" si="68"/>
        <v>3</v>
      </c>
      <c r="R538" s="8"/>
      <c r="U538" s="2" t="str">
        <f>IF(ISBLANK(R538),"",CpuInfo!$K$3)</f>
        <v/>
      </c>
      <c r="V538" s="2" t="str">
        <f>IF(ISBLANK(R538),"",CpuInfo!$L$3)</f>
        <v/>
      </c>
      <c r="W538" s="2" t="str">
        <f t="shared" si="69"/>
        <v/>
      </c>
      <c r="X538" s="2" t="str">
        <f t="shared" si="70"/>
        <v/>
      </c>
      <c r="Y538" s="2" t="s">
        <v>56</v>
      </c>
    </row>
    <row r="539" spans="4:25">
      <c r="D539" s="3">
        <f t="shared" si="72"/>
        <v>0</v>
      </c>
      <c r="E539" s="3">
        <f>IF(ROW()=3,CpuInfo!$H$3,IF(D539=0,E538,F538+1))</f>
        <v>2</v>
      </c>
      <c r="F539" s="3">
        <f t="shared" si="65"/>
        <v>2</v>
      </c>
      <c r="G539" s="8"/>
      <c r="J539" s="3" t="str">
        <f>IF(ISBLANK(G539),"",CpuInfo!$G$3)</f>
        <v/>
      </c>
      <c r="K539" s="3" t="str">
        <f>IF(ISBLANK(G539),"",CpuInfo!$H$3)</f>
        <v/>
      </c>
      <c r="L539" s="3" t="str">
        <f t="shared" si="66"/>
        <v/>
      </c>
      <c r="M539" s="3" t="str">
        <f t="shared" si="67"/>
        <v/>
      </c>
      <c r="N539" s="3" t="s">
        <v>56</v>
      </c>
      <c r="O539" s="2">
        <f t="shared" si="71"/>
        <v>0</v>
      </c>
      <c r="P539" s="2">
        <f>IF(ROW()=3,CpuInfo!$L$3,IF(O539=0,P538,Q538+1))</f>
        <v>3</v>
      </c>
      <c r="Q539" s="2">
        <f t="shared" si="68"/>
        <v>3</v>
      </c>
      <c r="R539" s="8"/>
      <c r="U539" s="2" t="str">
        <f>IF(ISBLANK(R539),"",CpuInfo!$K$3)</f>
        <v/>
      </c>
      <c r="V539" s="2" t="str">
        <f>IF(ISBLANK(R539),"",CpuInfo!$L$3)</f>
        <v/>
      </c>
      <c r="W539" s="2" t="str">
        <f t="shared" si="69"/>
        <v/>
      </c>
      <c r="X539" s="2" t="str">
        <f t="shared" si="70"/>
        <v/>
      </c>
      <c r="Y539" s="2" t="s">
        <v>56</v>
      </c>
    </row>
    <row r="540" spans="4:25">
      <c r="D540" s="3">
        <f t="shared" si="72"/>
        <v>0</v>
      </c>
      <c r="E540" s="3">
        <f>IF(ROW()=3,CpuInfo!$H$3,IF(D540=0,E539,F539+1))</f>
        <v>2</v>
      </c>
      <c r="F540" s="3">
        <f t="shared" si="65"/>
        <v>2</v>
      </c>
      <c r="G540" s="8"/>
      <c r="J540" s="3" t="str">
        <f>IF(ISBLANK(G540),"",CpuInfo!$G$3)</f>
        <v/>
      </c>
      <c r="K540" s="3" t="str">
        <f>IF(ISBLANK(G540),"",CpuInfo!$H$3)</f>
        <v/>
      </c>
      <c r="L540" s="3" t="str">
        <f t="shared" si="66"/>
        <v/>
      </c>
      <c r="M540" s="3" t="str">
        <f t="shared" si="67"/>
        <v/>
      </c>
      <c r="N540" s="3" t="s">
        <v>56</v>
      </c>
      <c r="O540" s="2">
        <f t="shared" si="71"/>
        <v>0</v>
      </c>
      <c r="P540" s="2">
        <f>IF(ROW()=3,CpuInfo!$L$3,IF(O540=0,P539,Q539+1))</f>
        <v>3</v>
      </c>
      <c r="Q540" s="2">
        <f t="shared" si="68"/>
        <v>3</v>
      </c>
      <c r="R540" s="8"/>
      <c r="U540" s="2" t="str">
        <f>IF(ISBLANK(R540),"",CpuInfo!$K$3)</f>
        <v/>
      </c>
      <c r="V540" s="2" t="str">
        <f>IF(ISBLANK(R540),"",CpuInfo!$L$3)</f>
        <v/>
      </c>
      <c r="W540" s="2" t="str">
        <f t="shared" si="69"/>
        <v/>
      </c>
      <c r="X540" s="2" t="str">
        <f t="shared" si="70"/>
        <v/>
      </c>
      <c r="Y540" s="2" t="s">
        <v>56</v>
      </c>
    </row>
    <row r="541" spans="4:25">
      <c r="D541" s="3">
        <f t="shared" si="72"/>
        <v>0</v>
      </c>
      <c r="E541" s="3">
        <f>IF(ROW()=3,CpuInfo!$H$3,IF(D541=0,E540,F540+1))</f>
        <v>2</v>
      </c>
      <c r="F541" s="3">
        <f t="shared" si="65"/>
        <v>2</v>
      </c>
      <c r="G541" s="8"/>
      <c r="J541" s="3" t="str">
        <f>IF(ISBLANK(G541),"",CpuInfo!$G$3)</f>
        <v/>
      </c>
      <c r="K541" s="3" t="str">
        <f>IF(ISBLANK(G541),"",CpuInfo!$H$3)</f>
        <v/>
      </c>
      <c r="L541" s="3" t="str">
        <f t="shared" si="66"/>
        <v/>
      </c>
      <c r="M541" s="3" t="str">
        <f t="shared" si="67"/>
        <v/>
      </c>
      <c r="N541" s="3" t="s">
        <v>56</v>
      </c>
      <c r="O541" s="2">
        <f t="shared" si="71"/>
        <v>0</v>
      </c>
      <c r="P541" s="2">
        <f>IF(ROW()=3,CpuInfo!$L$3,IF(O541=0,P540,Q540+1))</f>
        <v>3</v>
      </c>
      <c r="Q541" s="2">
        <f t="shared" si="68"/>
        <v>3</v>
      </c>
      <c r="R541" s="8"/>
      <c r="U541" s="2" t="str">
        <f>IF(ISBLANK(R541),"",CpuInfo!$K$3)</f>
        <v/>
      </c>
      <c r="V541" s="2" t="str">
        <f>IF(ISBLANK(R541),"",CpuInfo!$L$3)</f>
        <v/>
      </c>
      <c r="W541" s="2" t="str">
        <f t="shared" si="69"/>
        <v/>
      </c>
      <c r="X541" s="2" t="str">
        <f t="shared" si="70"/>
        <v/>
      </c>
      <c r="Y541" s="2" t="s">
        <v>56</v>
      </c>
    </row>
    <row r="542" spans="4:25">
      <c r="D542" s="3">
        <f t="shared" si="72"/>
        <v>0</v>
      </c>
      <c r="E542" s="3">
        <f>IF(ROW()=3,CpuInfo!$H$3,IF(D542=0,E541,F541+1))</f>
        <v>2</v>
      </c>
      <c r="F542" s="3">
        <f t="shared" si="65"/>
        <v>2</v>
      </c>
      <c r="G542" s="8"/>
      <c r="J542" s="3" t="str">
        <f>IF(ISBLANK(G542),"",CpuInfo!$G$3)</f>
        <v/>
      </c>
      <c r="K542" s="3" t="str">
        <f>IF(ISBLANK(G542),"",CpuInfo!$H$3)</f>
        <v/>
      </c>
      <c r="L542" s="3" t="str">
        <f t="shared" si="66"/>
        <v/>
      </c>
      <c r="M542" s="3" t="str">
        <f t="shared" si="67"/>
        <v/>
      </c>
      <c r="N542" s="3" t="s">
        <v>56</v>
      </c>
      <c r="O542" s="2">
        <f t="shared" si="71"/>
        <v>0</v>
      </c>
      <c r="P542" s="2">
        <f>IF(ROW()=3,CpuInfo!$L$3,IF(O542=0,P541,Q541+1))</f>
        <v>3</v>
      </c>
      <c r="Q542" s="2">
        <f t="shared" si="68"/>
        <v>3</v>
      </c>
      <c r="R542" s="8"/>
      <c r="U542" s="2" t="str">
        <f>IF(ISBLANK(R542),"",CpuInfo!$K$3)</f>
        <v/>
      </c>
      <c r="V542" s="2" t="str">
        <f>IF(ISBLANK(R542),"",CpuInfo!$L$3)</f>
        <v/>
      </c>
      <c r="W542" s="2" t="str">
        <f t="shared" si="69"/>
        <v/>
      </c>
      <c r="X542" s="2" t="str">
        <f t="shared" si="70"/>
        <v/>
      </c>
      <c r="Y542" s="2" t="s">
        <v>56</v>
      </c>
    </row>
    <row r="543" spans="4:25">
      <c r="D543" s="3">
        <f t="shared" si="72"/>
        <v>0</v>
      </c>
      <c r="E543" s="3">
        <f>IF(ROW()=3,CpuInfo!$H$3,IF(D543=0,E542,F542+1))</f>
        <v>2</v>
      </c>
      <c r="F543" s="3">
        <f t="shared" si="65"/>
        <v>2</v>
      </c>
      <c r="G543" s="8"/>
      <c r="J543" s="3" t="str">
        <f>IF(ISBLANK(G543),"",CpuInfo!$G$3)</f>
        <v/>
      </c>
      <c r="K543" s="3" t="str">
        <f>IF(ISBLANK(G543),"",CpuInfo!$H$3)</f>
        <v/>
      </c>
      <c r="L543" s="3" t="str">
        <f t="shared" si="66"/>
        <v/>
      </c>
      <c r="M543" s="3" t="str">
        <f t="shared" si="67"/>
        <v/>
      </c>
      <c r="N543" s="3" t="s">
        <v>56</v>
      </c>
      <c r="O543" s="2">
        <f t="shared" si="71"/>
        <v>0</v>
      </c>
      <c r="P543" s="2">
        <f>IF(ROW()=3,CpuInfo!$L$3,IF(O543=0,P542,Q542+1))</f>
        <v>3</v>
      </c>
      <c r="Q543" s="2">
        <f t="shared" si="68"/>
        <v>3</v>
      </c>
      <c r="R543" s="8"/>
      <c r="U543" s="2" t="str">
        <f>IF(ISBLANK(R543),"",CpuInfo!$K$3)</f>
        <v/>
      </c>
      <c r="V543" s="2" t="str">
        <f>IF(ISBLANK(R543),"",CpuInfo!$L$3)</f>
        <v/>
      </c>
      <c r="W543" s="2" t="str">
        <f t="shared" si="69"/>
        <v/>
      </c>
      <c r="X543" s="2" t="str">
        <f t="shared" si="70"/>
        <v/>
      </c>
      <c r="Y543" s="2" t="s">
        <v>56</v>
      </c>
    </row>
    <row r="544" spans="4:25">
      <c r="D544" s="3">
        <f t="shared" si="72"/>
        <v>0</v>
      </c>
      <c r="E544" s="3">
        <f>IF(ROW()=3,CpuInfo!$H$3,IF(D544=0,E543,F543+1))</f>
        <v>2</v>
      </c>
      <c r="F544" s="3">
        <f t="shared" si="65"/>
        <v>2</v>
      </c>
      <c r="G544" s="8"/>
      <c r="J544" s="3" t="str">
        <f>IF(ISBLANK(G544),"",CpuInfo!$G$3)</f>
        <v/>
      </c>
      <c r="K544" s="3" t="str">
        <f>IF(ISBLANK(G544),"",CpuInfo!$H$3)</f>
        <v/>
      </c>
      <c r="L544" s="3" t="str">
        <f t="shared" si="66"/>
        <v/>
      </c>
      <c r="M544" s="3" t="str">
        <f t="shared" si="67"/>
        <v/>
      </c>
      <c r="N544" s="3" t="s">
        <v>56</v>
      </c>
      <c r="O544" s="2">
        <f t="shared" si="71"/>
        <v>0</v>
      </c>
      <c r="P544" s="2">
        <f>IF(ROW()=3,CpuInfo!$L$3,IF(O544=0,P543,Q543+1))</f>
        <v>3</v>
      </c>
      <c r="Q544" s="2">
        <f t="shared" si="68"/>
        <v>3</v>
      </c>
      <c r="R544" s="8"/>
      <c r="U544" s="2" t="str">
        <f>IF(ISBLANK(R544),"",CpuInfo!$K$3)</f>
        <v/>
      </c>
      <c r="V544" s="2" t="str">
        <f>IF(ISBLANK(R544),"",CpuInfo!$L$3)</f>
        <v/>
      </c>
      <c r="W544" s="2" t="str">
        <f t="shared" si="69"/>
        <v/>
      </c>
      <c r="X544" s="2" t="str">
        <f t="shared" si="70"/>
        <v/>
      </c>
      <c r="Y544" s="2" t="s">
        <v>56</v>
      </c>
    </row>
    <row r="545" spans="4:25">
      <c r="D545" s="3">
        <f t="shared" si="72"/>
        <v>0</v>
      </c>
      <c r="E545" s="3">
        <f>IF(ROW()=3,CpuInfo!$H$3,IF(D545=0,E544,F544+1))</f>
        <v>2</v>
      </c>
      <c r="F545" s="3">
        <f t="shared" si="65"/>
        <v>2</v>
      </c>
      <c r="G545" s="8"/>
      <c r="J545" s="3" t="str">
        <f>IF(ISBLANK(G545),"",CpuInfo!$G$3)</f>
        <v/>
      </c>
      <c r="K545" s="3" t="str">
        <f>IF(ISBLANK(G545),"",CpuInfo!$H$3)</f>
        <v/>
      </c>
      <c r="L545" s="3" t="str">
        <f t="shared" si="66"/>
        <v/>
      </c>
      <c r="M545" s="3" t="str">
        <f t="shared" si="67"/>
        <v/>
      </c>
      <c r="N545" s="3" t="s">
        <v>56</v>
      </c>
      <c r="O545" s="2">
        <f t="shared" si="71"/>
        <v>0</v>
      </c>
      <c r="P545" s="2">
        <f>IF(ROW()=3,CpuInfo!$L$3,IF(O545=0,P544,Q544+1))</f>
        <v>3</v>
      </c>
      <c r="Q545" s="2">
        <f t="shared" si="68"/>
        <v>3</v>
      </c>
      <c r="R545" s="8"/>
      <c r="U545" s="2" t="str">
        <f>IF(ISBLANK(R545),"",CpuInfo!$K$3)</f>
        <v/>
      </c>
      <c r="V545" s="2" t="str">
        <f>IF(ISBLANK(R545),"",CpuInfo!$L$3)</f>
        <v/>
      </c>
      <c r="W545" s="2" t="str">
        <f t="shared" si="69"/>
        <v/>
      </c>
      <c r="X545" s="2" t="str">
        <f t="shared" si="70"/>
        <v/>
      </c>
      <c r="Y545" s="2" t="s">
        <v>56</v>
      </c>
    </row>
    <row r="546" spans="4:25">
      <c r="D546" s="3">
        <f t="shared" si="72"/>
        <v>0</v>
      </c>
      <c r="E546" s="3">
        <f>IF(ROW()=3,CpuInfo!$H$3,IF(D546=0,E545,F545+1))</f>
        <v>2</v>
      </c>
      <c r="F546" s="3">
        <f t="shared" si="65"/>
        <v>2</v>
      </c>
      <c r="G546" s="8"/>
      <c r="J546" s="3" t="str">
        <f>IF(ISBLANK(G546),"",CpuInfo!$G$3)</f>
        <v/>
      </c>
      <c r="K546" s="3" t="str">
        <f>IF(ISBLANK(G546),"",CpuInfo!$H$3)</f>
        <v/>
      </c>
      <c r="L546" s="3" t="str">
        <f t="shared" si="66"/>
        <v/>
      </c>
      <c r="M546" s="3" t="str">
        <f t="shared" si="67"/>
        <v/>
      </c>
      <c r="N546" s="3" t="s">
        <v>56</v>
      </c>
      <c r="O546" s="2">
        <f t="shared" si="71"/>
        <v>0</v>
      </c>
      <c r="P546" s="2">
        <f>IF(ROW()=3,CpuInfo!$L$3,IF(O546=0,P545,Q545+1))</f>
        <v>3</v>
      </c>
      <c r="Q546" s="2">
        <f t="shared" si="68"/>
        <v>3</v>
      </c>
      <c r="R546" s="8"/>
      <c r="U546" s="2" t="str">
        <f>IF(ISBLANK(R546),"",CpuInfo!$K$3)</f>
        <v/>
      </c>
      <c r="V546" s="2" t="str">
        <f>IF(ISBLANK(R546),"",CpuInfo!$L$3)</f>
        <v/>
      </c>
      <c r="W546" s="2" t="str">
        <f t="shared" si="69"/>
        <v/>
      </c>
      <c r="X546" s="2" t="str">
        <f t="shared" si="70"/>
        <v/>
      </c>
      <c r="Y546" s="2" t="s">
        <v>56</v>
      </c>
    </row>
    <row r="547" spans="4:25">
      <c r="D547" s="3">
        <f t="shared" si="72"/>
        <v>0</v>
      </c>
      <c r="E547" s="3">
        <f>IF(ROW()=3,CpuInfo!$H$3,IF(D547=0,E546,F546+1))</f>
        <v>2</v>
      </c>
      <c r="F547" s="3">
        <f t="shared" si="65"/>
        <v>2</v>
      </c>
      <c r="G547" s="8"/>
      <c r="J547" s="3" t="str">
        <f>IF(ISBLANK(G547),"",CpuInfo!$G$3)</f>
        <v/>
      </c>
      <c r="K547" s="3" t="str">
        <f>IF(ISBLANK(G547),"",CpuInfo!$H$3)</f>
        <v/>
      </c>
      <c r="L547" s="3" t="str">
        <f t="shared" si="66"/>
        <v/>
      </c>
      <c r="M547" s="3" t="str">
        <f t="shared" si="67"/>
        <v/>
      </c>
      <c r="N547" s="3" t="s">
        <v>56</v>
      </c>
      <c r="O547" s="2">
        <f t="shared" si="71"/>
        <v>0</v>
      </c>
      <c r="P547" s="2">
        <f>IF(ROW()=3,CpuInfo!$L$3,IF(O547=0,P546,Q546+1))</f>
        <v>3</v>
      </c>
      <c r="Q547" s="2">
        <f t="shared" si="68"/>
        <v>3</v>
      </c>
      <c r="R547" s="8"/>
      <c r="U547" s="2" t="str">
        <f>IF(ISBLANK(R547),"",CpuInfo!$K$3)</f>
        <v/>
      </c>
      <c r="V547" s="2" t="str">
        <f>IF(ISBLANK(R547),"",CpuInfo!$L$3)</f>
        <v/>
      </c>
      <c r="W547" s="2" t="str">
        <f t="shared" si="69"/>
        <v/>
      </c>
      <c r="X547" s="2" t="str">
        <f t="shared" si="70"/>
        <v/>
      </c>
      <c r="Y547" s="2" t="s">
        <v>56</v>
      </c>
    </row>
    <row r="548" spans="4:25">
      <c r="D548" s="3">
        <f t="shared" si="72"/>
        <v>0</v>
      </c>
      <c r="E548" s="3">
        <f>IF(ROW()=3,CpuInfo!$H$3,IF(D548=0,E547,F547+1))</f>
        <v>2</v>
      </c>
      <c r="F548" s="3">
        <f t="shared" si="65"/>
        <v>2</v>
      </c>
      <c r="G548" s="8"/>
      <c r="J548" s="3" t="str">
        <f>IF(ISBLANK(G548),"",CpuInfo!$G$3)</f>
        <v/>
      </c>
      <c r="K548" s="3" t="str">
        <f>IF(ISBLANK(G548),"",CpuInfo!$H$3)</f>
        <v/>
      </c>
      <c r="L548" s="3" t="str">
        <f t="shared" si="66"/>
        <v/>
      </c>
      <c r="M548" s="3" t="str">
        <f t="shared" si="67"/>
        <v/>
      </c>
      <c r="N548" s="3" t="s">
        <v>56</v>
      </c>
      <c r="O548" s="2">
        <f t="shared" si="71"/>
        <v>0</v>
      </c>
      <c r="P548" s="2">
        <f>IF(ROW()=3,CpuInfo!$L$3,IF(O548=0,P547,Q547+1))</f>
        <v>3</v>
      </c>
      <c r="Q548" s="2">
        <f t="shared" si="68"/>
        <v>3</v>
      </c>
      <c r="R548" s="8"/>
      <c r="U548" s="2" t="str">
        <f>IF(ISBLANK(R548),"",CpuInfo!$K$3)</f>
        <v/>
      </c>
      <c r="V548" s="2" t="str">
        <f>IF(ISBLANK(R548),"",CpuInfo!$L$3)</f>
        <v/>
      </c>
      <c r="W548" s="2" t="str">
        <f t="shared" si="69"/>
        <v/>
      </c>
      <c r="X548" s="2" t="str">
        <f t="shared" si="70"/>
        <v/>
      </c>
      <c r="Y548" s="2" t="s">
        <v>56</v>
      </c>
    </row>
    <row r="549" spans="4:25">
      <c r="D549" s="3">
        <f t="shared" si="72"/>
        <v>0</v>
      </c>
      <c r="E549" s="3">
        <f>IF(ROW()=3,CpuInfo!$H$3,IF(D549=0,E548,F548+1))</f>
        <v>2</v>
      </c>
      <c r="F549" s="3">
        <f t="shared" si="65"/>
        <v>2</v>
      </c>
      <c r="G549" s="8"/>
      <c r="J549" s="3" t="str">
        <f>IF(ISBLANK(G549),"",CpuInfo!$G$3)</f>
        <v/>
      </c>
      <c r="K549" s="3" t="str">
        <f>IF(ISBLANK(G549),"",CpuInfo!$H$3)</f>
        <v/>
      </c>
      <c r="L549" s="3" t="str">
        <f t="shared" si="66"/>
        <v/>
      </c>
      <c r="M549" s="3" t="str">
        <f t="shared" si="67"/>
        <v/>
      </c>
      <c r="N549" s="3" t="s">
        <v>56</v>
      </c>
      <c r="O549" s="2">
        <f t="shared" si="71"/>
        <v>0</v>
      </c>
      <c r="P549" s="2">
        <f>IF(ROW()=3,CpuInfo!$L$3,IF(O549=0,P548,Q548+1))</f>
        <v>3</v>
      </c>
      <c r="Q549" s="2">
        <f t="shared" si="68"/>
        <v>3</v>
      </c>
      <c r="R549" s="8"/>
      <c r="U549" s="2" t="str">
        <f>IF(ISBLANK(R549),"",CpuInfo!$K$3)</f>
        <v/>
      </c>
      <c r="V549" s="2" t="str">
        <f>IF(ISBLANK(R549),"",CpuInfo!$L$3)</f>
        <v/>
      </c>
      <c r="W549" s="2" t="str">
        <f t="shared" si="69"/>
        <v/>
      </c>
      <c r="X549" s="2" t="str">
        <f t="shared" si="70"/>
        <v/>
      </c>
      <c r="Y549" s="2" t="s">
        <v>56</v>
      </c>
    </row>
    <row r="550" spans="4:25">
      <c r="D550" s="3">
        <f t="shared" si="72"/>
        <v>0</v>
      </c>
      <c r="E550" s="3">
        <f>IF(ROW()=3,CpuInfo!$H$3,IF(D550=0,E549,F549+1))</f>
        <v>2</v>
      </c>
      <c r="F550" s="3">
        <f t="shared" si="65"/>
        <v>2</v>
      </c>
      <c r="G550" s="8"/>
      <c r="J550" s="3" t="str">
        <f>IF(ISBLANK(G550),"",CpuInfo!$G$3)</f>
        <v/>
      </c>
      <c r="K550" s="3" t="str">
        <f>IF(ISBLANK(G550),"",CpuInfo!$H$3)</f>
        <v/>
      </c>
      <c r="L550" s="3" t="str">
        <f t="shared" si="66"/>
        <v/>
      </c>
      <c r="M550" s="3" t="str">
        <f t="shared" si="67"/>
        <v/>
      </c>
      <c r="N550" s="3" t="s">
        <v>56</v>
      </c>
      <c r="O550" s="2">
        <f t="shared" si="71"/>
        <v>0</v>
      </c>
      <c r="P550" s="2">
        <f>IF(ROW()=3,CpuInfo!$L$3,IF(O550=0,P549,Q549+1))</f>
        <v>3</v>
      </c>
      <c r="Q550" s="2">
        <f t="shared" si="68"/>
        <v>3</v>
      </c>
      <c r="R550" s="8"/>
      <c r="U550" s="2" t="str">
        <f>IF(ISBLANK(R550),"",CpuInfo!$K$3)</f>
        <v/>
      </c>
      <c r="V550" s="2" t="str">
        <f>IF(ISBLANK(R550),"",CpuInfo!$L$3)</f>
        <v/>
      </c>
      <c r="W550" s="2" t="str">
        <f t="shared" si="69"/>
        <v/>
      </c>
      <c r="X550" s="2" t="str">
        <f t="shared" si="70"/>
        <v/>
      </c>
      <c r="Y550" s="2" t="s">
        <v>56</v>
      </c>
    </row>
    <row r="551" spans="4:25">
      <c r="D551" s="3">
        <f t="shared" si="72"/>
        <v>0</v>
      </c>
      <c r="E551" s="3">
        <f>IF(ROW()=3,CpuInfo!$H$3,IF(D551=0,E550,F550+1))</f>
        <v>2</v>
      </c>
      <c r="F551" s="3">
        <f t="shared" si="65"/>
        <v>2</v>
      </c>
      <c r="G551" s="8"/>
      <c r="J551" s="3" t="str">
        <f>IF(ISBLANK(G551),"",CpuInfo!$G$3)</f>
        <v/>
      </c>
      <c r="K551" s="3" t="str">
        <f>IF(ISBLANK(G551),"",CpuInfo!$H$3)</f>
        <v/>
      </c>
      <c r="L551" s="3" t="str">
        <f t="shared" si="66"/>
        <v/>
      </c>
      <c r="M551" s="3" t="str">
        <f t="shared" si="67"/>
        <v/>
      </c>
      <c r="N551" s="3" t="s">
        <v>56</v>
      </c>
      <c r="O551" s="2">
        <f t="shared" si="71"/>
        <v>0</v>
      </c>
      <c r="P551" s="2">
        <f>IF(ROW()=3,CpuInfo!$L$3,IF(O551=0,P550,Q550+1))</f>
        <v>3</v>
      </c>
      <c r="Q551" s="2">
        <f t="shared" si="68"/>
        <v>3</v>
      </c>
      <c r="R551" s="8"/>
      <c r="U551" s="2" t="str">
        <f>IF(ISBLANK(R551),"",CpuInfo!$K$3)</f>
        <v/>
      </c>
      <c r="V551" s="2" t="str">
        <f>IF(ISBLANK(R551),"",CpuInfo!$L$3)</f>
        <v/>
      </c>
      <c r="W551" s="2" t="str">
        <f t="shared" si="69"/>
        <v/>
      </c>
      <c r="X551" s="2" t="str">
        <f t="shared" si="70"/>
        <v/>
      </c>
      <c r="Y551" s="2" t="s">
        <v>56</v>
      </c>
    </row>
    <row r="552" spans="4:25">
      <c r="D552" s="3">
        <f t="shared" si="72"/>
        <v>0</v>
      </c>
      <c r="E552" s="3">
        <f>IF(ROW()=3,CpuInfo!$H$3,IF(D552=0,E551,F551+1))</f>
        <v>2</v>
      </c>
      <c r="F552" s="3">
        <f t="shared" si="65"/>
        <v>2</v>
      </c>
      <c r="G552" s="8"/>
      <c r="J552" s="3" t="str">
        <f>IF(ISBLANK(G552),"",CpuInfo!$G$3)</f>
        <v/>
      </c>
      <c r="K552" s="3" t="str">
        <f>IF(ISBLANK(G552),"",CpuInfo!$H$3)</f>
        <v/>
      </c>
      <c r="L552" s="3" t="str">
        <f t="shared" si="66"/>
        <v/>
      </c>
      <c r="M552" s="3" t="str">
        <f t="shared" si="67"/>
        <v/>
      </c>
      <c r="N552" s="3" t="s">
        <v>56</v>
      </c>
      <c r="O552" s="2">
        <f t="shared" si="71"/>
        <v>0</v>
      </c>
      <c r="P552" s="2">
        <f>IF(ROW()=3,CpuInfo!$L$3,IF(O552=0,P551,Q551+1))</f>
        <v>3</v>
      </c>
      <c r="Q552" s="2">
        <f t="shared" si="68"/>
        <v>3</v>
      </c>
      <c r="R552" s="8"/>
      <c r="U552" s="2" t="str">
        <f>IF(ISBLANK(R552),"",CpuInfo!$K$3)</f>
        <v/>
      </c>
      <c r="V552" s="2" t="str">
        <f>IF(ISBLANK(R552),"",CpuInfo!$L$3)</f>
        <v/>
      </c>
      <c r="W552" s="2" t="str">
        <f t="shared" si="69"/>
        <v/>
      </c>
      <c r="X552" s="2" t="str">
        <f t="shared" si="70"/>
        <v/>
      </c>
      <c r="Y552" s="2" t="s">
        <v>56</v>
      </c>
    </row>
    <row r="553" spans="4:25">
      <c r="D553" s="3">
        <f t="shared" si="72"/>
        <v>0</v>
      </c>
      <c r="E553" s="3">
        <f>IF(ROW()=3,CpuInfo!$H$3,IF(D553=0,E552,F552+1))</f>
        <v>2</v>
      </c>
      <c r="F553" s="3">
        <f t="shared" si="65"/>
        <v>2</v>
      </c>
      <c r="G553" s="8"/>
      <c r="J553" s="3" t="str">
        <f>IF(ISBLANK(G553),"",CpuInfo!$G$3)</f>
        <v/>
      </c>
      <c r="K553" s="3" t="str">
        <f>IF(ISBLANK(G553),"",CpuInfo!$H$3)</f>
        <v/>
      </c>
      <c r="L553" s="3" t="str">
        <f t="shared" si="66"/>
        <v/>
      </c>
      <c r="M553" s="3" t="str">
        <f t="shared" si="67"/>
        <v/>
      </c>
      <c r="N553" s="3" t="s">
        <v>56</v>
      </c>
      <c r="O553" s="2">
        <f t="shared" si="71"/>
        <v>0</v>
      </c>
      <c r="P553" s="2">
        <f>IF(ROW()=3,CpuInfo!$L$3,IF(O553=0,P552,Q552+1))</f>
        <v>3</v>
      </c>
      <c r="Q553" s="2">
        <f t="shared" si="68"/>
        <v>3</v>
      </c>
      <c r="R553" s="8"/>
      <c r="U553" s="2" t="str">
        <f>IF(ISBLANK(R553),"",CpuInfo!$K$3)</f>
        <v/>
      </c>
      <c r="V553" s="2" t="str">
        <f>IF(ISBLANK(R553),"",CpuInfo!$L$3)</f>
        <v/>
      </c>
      <c r="W553" s="2" t="str">
        <f t="shared" si="69"/>
        <v/>
      </c>
      <c r="X553" s="2" t="str">
        <f t="shared" si="70"/>
        <v/>
      </c>
      <c r="Y553" s="2" t="s">
        <v>56</v>
      </c>
    </row>
    <row r="554" spans="4:25">
      <c r="D554" s="3">
        <f t="shared" si="72"/>
        <v>0</v>
      </c>
      <c r="E554" s="3">
        <f>IF(ROW()=3,CpuInfo!$H$3,IF(D554=0,E553,F553+1))</f>
        <v>2</v>
      </c>
      <c r="F554" s="3">
        <f t="shared" si="65"/>
        <v>2</v>
      </c>
      <c r="G554" s="8"/>
      <c r="J554" s="3" t="str">
        <f>IF(ISBLANK(G554),"",CpuInfo!$G$3)</f>
        <v/>
      </c>
      <c r="K554" s="3" t="str">
        <f>IF(ISBLANK(G554),"",CpuInfo!$H$3)</f>
        <v/>
      </c>
      <c r="L554" s="3" t="str">
        <f t="shared" si="66"/>
        <v/>
      </c>
      <c r="M554" s="3" t="str">
        <f t="shared" si="67"/>
        <v/>
      </c>
      <c r="N554" s="3" t="s">
        <v>56</v>
      </c>
      <c r="O554" s="2">
        <f t="shared" si="71"/>
        <v>0</v>
      </c>
      <c r="P554" s="2">
        <f>IF(ROW()=3,CpuInfo!$L$3,IF(O554=0,P553,Q553+1))</f>
        <v>3</v>
      </c>
      <c r="Q554" s="2">
        <f t="shared" si="68"/>
        <v>3</v>
      </c>
      <c r="R554" s="8"/>
      <c r="U554" s="2" t="str">
        <f>IF(ISBLANK(R554),"",CpuInfo!$K$3)</f>
        <v/>
      </c>
      <c r="V554" s="2" t="str">
        <f>IF(ISBLANK(R554),"",CpuInfo!$L$3)</f>
        <v/>
      </c>
      <c r="W554" s="2" t="str">
        <f t="shared" si="69"/>
        <v/>
      </c>
      <c r="X554" s="2" t="str">
        <f t="shared" si="70"/>
        <v/>
      </c>
      <c r="Y554" s="2" t="s">
        <v>56</v>
      </c>
    </row>
    <row r="555" spans="4:25">
      <c r="D555" s="3">
        <f t="shared" si="72"/>
        <v>0</v>
      </c>
      <c r="E555" s="3">
        <f>IF(ROW()=3,CpuInfo!$H$3,IF(D555=0,E554,F554+1))</f>
        <v>2</v>
      </c>
      <c r="F555" s="3">
        <f t="shared" si="65"/>
        <v>2</v>
      </c>
      <c r="G555" s="8"/>
      <c r="J555" s="3" t="str">
        <f>IF(ISBLANK(G555),"",CpuInfo!$G$3)</f>
        <v/>
      </c>
      <c r="K555" s="3" t="str">
        <f>IF(ISBLANK(G555),"",CpuInfo!$H$3)</f>
        <v/>
      </c>
      <c r="L555" s="3" t="str">
        <f t="shared" si="66"/>
        <v/>
      </c>
      <c r="M555" s="3" t="str">
        <f t="shared" si="67"/>
        <v/>
      </c>
      <c r="N555" s="3" t="s">
        <v>56</v>
      </c>
      <c r="O555" s="2">
        <f t="shared" si="71"/>
        <v>0</v>
      </c>
      <c r="P555" s="2">
        <f>IF(ROW()=3,CpuInfo!$L$3,IF(O555=0,P554,Q554+1))</f>
        <v>3</v>
      </c>
      <c r="Q555" s="2">
        <f t="shared" si="68"/>
        <v>3</v>
      </c>
      <c r="R555" s="8"/>
      <c r="U555" s="2" t="str">
        <f>IF(ISBLANK(R555),"",CpuInfo!$K$3)</f>
        <v/>
      </c>
      <c r="V555" s="2" t="str">
        <f>IF(ISBLANK(R555),"",CpuInfo!$L$3)</f>
        <v/>
      </c>
      <c r="W555" s="2" t="str">
        <f t="shared" si="69"/>
        <v/>
      </c>
      <c r="X555" s="2" t="str">
        <f t="shared" si="70"/>
        <v/>
      </c>
      <c r="Y555" s="2" t="s">
        <v>56</v>
      </c>
    </row>
    <row r="556" spans="4:25">
      <c r="D556" s="3">
        <f t="shared" si="72"/>
        <v>0</v>
      </c>
      <c r="E556" s="3">
        <f>IF(ROW()=3,CpuInfo!$H$3,IF(D556=0,E555,F555+1))</f>
        <v>2</v>
      </c>
      <c r="F556" s="3">
        <f t="shared" si="65"/>
        <v>2</v>
      </c>
      <c r="G556" s="8"/>
      <c r="J556" s="3" t="str">
        <f>IF(ISBLANK(G556),"",CpuInfo!$G$3)</f>
        <v/>
      </c>
      <c r="K556" s="3" t="str">
        <f>IF(ISBLANK(G556),"",CpuInfo!$H$3)</f>
        <v/>
      </c>
      <c r="L556" s="3" t="str">
        <f t="shared" si="66"/>
        <v/>
      </c>
      <c r="M556" s="3" t="str">
        <f t="shared" si="67"/>
        <v/>
      </c>
      <c r="N556" s="3" t="s">
        <v>56</v>
      </c>
      <c r="O556" s="2">
        <f t="shared" si="71"/>
        <v>0</v>
      </c>
      <c r="P556" s="2">
        <f>IF(ROW()=3,CpuInfo!$L$3,IF(O556=0,P555,Q555+1))</f>
        <v>3</v>
      </c>
      <c r="Q556" s="2">
        <f t="shared" si="68"/>
        <v>3</v>
      </c>
      <c r="R556" s="8"/>
      <c r="U556" s="2" t="str">
        <f>IF(ISBLANK(R556),"",CpuInfo!$K$3)</f>
        <v/>
      </c>
      <c r="V556" s="2" t="str">
        <f>IF(ISBLANK(R556),"",CpuInfo!$L$3)</f>
        <v/>
      </c>
      <c r="W556" s="2" t="str">
        <f t="shared" si="69"/>
        <v/>
      </c>
      <c r="X556" s="2" t="str">
        <f t="shared" si="70"/>
        <v/>
      </c>
      <c r="Y556" s="2" t="s">
        <v>56</v>
      </c>
    </row>
    <row r="557" spans="4:25">
      <c r="D557" s="3">
        <f t="shared" si="72"/>
        <v>0</v>
      </c>
      <c r="E557" s="3">
        <f>IF(ROW()=3,CpuInfo!$H$3,IF(D557=0,E556,F556+1))</f>
        <v>2</v>
      </c>
      <c r="F557" s="3">
        <f t="shared" si="65"/>
        <v>2</v>
      </c>
      <c r="G557" s="8"/>
      <c r="J557" s="3" t="str">
        <f>IF(ISBLANK(G557),"",CpuInfo!$G$3)</f>
        <v/>
      </c>
      <c r="K557" s="3" t="str">
        <f>IF(ISBLANK(G557),"",CpuInfo!$H$3)</f>
        <v/>
      </c>
      <c r="L557" s="3" t="str">
        <f t="shared" si="66"/>
        <v/>
      </c>
      <c r="M557" s="3" t="str">
        <f t="shared" si="67"/>
        <v/>
      </c>
      <c r="N557" s="3" t="s">
        <v>56</v>
      </c>
      <c r="O557" s="2">
        <f t="shared" si="71"/>
        <v>0</v>
      </c>
      <c r="P557" s="2">
        <f>IF(ROW()=3,CpuInfo!$L$3,IF(O557=0,P556,Q556+1))</f>
        <v>3</v>
      </c>
      <c r="Q557" s="2">
        <f t="shared" si="68"/>
        <v>3</v>
      </c>
      <c r="R557" s="8"/>
      <c r="U557" s="2" t="str">
        <f>IF(ISBLANK(R557),"",CpuInfo!$K$3)</f>
        <v/>
      </c>
      <c r="V557" s="2" t="str">
        <f>IF(ISBLANK(R557),"",CpuInfo!$L$3)</f>
        <v/>
      </c>
      <c r="W557" s="2" t="str">
        <f t="shared" si="69"/>
        <v/>
      </c>
      <c r="X557" s="2" t="str">
        <f t="shared" si="70"/>
        <v/>
      </c>
      <c r="Y557" s="2" t="s">
        <v>56</v>
      </c>
    </row>
    <row r="558" spans="4:25">
      <c r="D558" s="3">
        <f t="shared" si="72"/>
        <v>0</v>
      </c>
      <c r="E558" s="3">
        <f>IF(ROW()=3,CpuInfo!$H$3,IF(D558=0,E557,F557+1))</f>
        <v>2</v>
      </c>
      <c r="F558" s="3">
        <f t="shared" si="65"/>
        <v>2</v>
      </c>
      <c r="G558" s="8"/>
      <c r="J558" s="3" t="str">
        <f>IF(ISBLANK(G558),"",CpuInfo!$G$3)</f>
        <v/>
      </c>
      <c r="K558" s="3" t="str">
        <f>IF(ISBLANK(G558),"",CpuInfo!$H$3)</f>
        <v/>
      </c>
      <c r="L558" s="3" t="str">
        <f t="shared" si="66"/>
        <v/>
      </c>
      <c r="M558" s="3" t="str">
        <f t="shared" si="67"/>
        <v/>
      </c>
      <c r="N558" s="3" t="s">
        <v>56</v>
      </c>
      <c r="O558" s="2">
        <f t="shared" si="71"/>
        <v>0</v>
      </c>
      <c r="P558" s="2">
        <f>IF(ROW()=3,CpuInfo!$L$3,IF(O558=0,P557,Q557+1))</f>
        <v>3</v>
      </c>
      <c r="Q558" s="2">
        <f t="shared" si="68"/>
        <v>3</v>
      </c>
      <c r="R558" s="8"/>
      <c r="U558" s="2" t="str">
        <f>IF(ISBLANK(R558),"",CpuInfo!$K$3)</f>
        <v/>
      </c>
      <c r="V558" s="2" t="str">
        <f>IF(ISBLANK(R558),"",CpuInfo!$L$3)</f>
        <v/>
      </c>
      <c r="W558" s="2" t="str">
        <f t="shared" si="69"/>
        <v/>
      </c>
      <c r="X558" s="2" t="str">
        <f t="shared" si="70"/>
        <v/>
      </c>
      <c r="Y558" s="2" t="s">
        <v>56</v>
      </c>
    </row>
    <row r="559" spans="4:25">
      <c r="D559" s="3">
        <f t="shared" si="72"/>
        <v>0</v>
      </c>
      <c r="E559" s="3">
        <f>IF(ROW()=3,CpuInfo!$H$3,IF(D559=0,E558,F558+1))</f>
        <v>2</v>
      </c>
      <c r="F559" s="3">
        <f t="shared" si="65"/>
        <v>2</v>
      </c>
      <c r="G559" s="8"/>
      <c r="J559" s="3" t="str">
        <f>IF(ISBLANK(G559),"",CpuInfo!$G$3)</f>
        <v/>
      </c>
      <c r="K559" s="3" t="str">
        <f>IF(ISBLANK(G559),"",CpuInfo!$H$3)</f>
        <v/>
      </c>
      <c r="L559" s="3" t="str">
        <f t="shared" si="66"/>
        <v/>
      </c>
      <c r="M559" s="3" t="str">
        <f t="shared" si="67"/>
        <v/>
      </c>
      <c r="N559" s="3" t="s">
        <v>56</v>
      </c>
      <c r="O559" s="2">
        <f t="shared" si="71"/>
        <v>0</v>
      </c>
      <c r="P559" s="2">
        <f>IF(ROW()=3,CpuInfo!$L$3,IF(O559=0,P558,Q558+1))</f>
        <v>3</v>
      </c>
      <c r="Q559" s="2">
        <f t="shared" si="68"/>
        <v>3</v>
      </c>
      <c r="R559" s="8"/>
      <c r="U559" s="2" t="str">
        <f>IF(ISBLANK(R559),"",CpuInfo!$K$3)</f>
        <v/>
      </c>
      <c r="V559" s="2" t="str">
        <f>IF(ISBLANK(R559),"",CpuInfo!$L$3)</f>
        <v/>
      </c>
      <c r="W559" s="2" t="str">
        <f t="shared" si="69"/>
        <v/>
      </c>
      <c r="X559" s="2" t="str">
        <f t="shared" si="70"/>
        <v/>
      </c>
      <c r="Y559" s="2" t="s">
        <v>56</v>
      </c>
    </row>
    <row r="560" spans="4:25">
      <c r="D560" s="3">
        <f t="shared" si="72"/>
        <v>0</v>
      </c>
      <c r="E560" s="3">
        <f>IF(ROW()=3,CpuInfo!$H$3,IF(D560=0,E559,F559+1))</f>
        <v>2</v>
      </c>
      <c r="F560" s="3">
        <f t="shared" si="65"/>
        <v>2</v>
      </c>
      <c r="G560" s="8"/>
      <c r="J560" s="3" t="str">
        <f>IF(ISBLANK(G560),"",CpuInfo!$G$3)</f>
        <v/>
      </c>
      <c r="K560" s="3" t="str">
        <f>IF(ISBLANK(G560),"",CpuInfo!$H$3)</f>
        <v/>
      </c>
      <c r="L560" s="3" t="str">
        <f t="shared" si="66"/>
        <v/>
      </c>
      <c r="M560" s="3" t="str">
        <f t="shared" si="67"/>
        <v/>
      </c>
      <c r="N560" s="3" t="s">
        <v>56</v>
      </c>
      <c r="O560" s="2">
        <f t="shared" si="71"/>
        <v>0</v>
      </c>
      <c r="P560" s="2">
        <f>IF(ROW()=3,CpuInfo!$L$3,IF(O560=0,P559,Q559+1))</f>
        <v>3</v>
      </c>
      <c r="Q560" s="2">
        <f t="shared" si="68"/>
        <v>3</v>
      </c>
      <c r="R560" s="8"/>
      <c r="U560" s="2" t="str">
        <f>IF(ISBLANK(R560),"",CpuInfo!$K$3)</f>
        <v/>
      </c>
      <c r="V560" s="2" t="str">
        <f>IF(ISBLANK(R560),"",CpuInfo!$L$3)</f>
        <v/>
      </c>
      <c r="W560" s="2" t="str">
        <f t="shared" si="69"/>
        <v/>
      </c>
      <c r="X560" s="2" t="str">
        <f t="shared" si="70"/>
        <v/>
      </c>
      <c r="Y560" s="2" t="s">
        <v>56</v>
      </c>
    </row>
    <row r="561" spans="4:25">
      <c r="D561" s="3">
        <f t="shared" si="72"/>
        <v>0</v>
      </c>
      <c r="E561" s="3">
        <f>IF(ROW()=3,CpuInfo!$H$3,IF(D561=0,E560,F560+1))</f>
        <v>2</v>
      </c>
      <c r="F561" s="3">
        <f t="shared" si="65"/>
        <v>2</v>
      </c>
      <c r="G561" s="8"/>
      <c r="J561" s="3" t="str">
        <f>IF(ISBLANK(G561),"",CpuInfo!$G$3)</f>
        <v/>
      </c>
      <c r="K561" s="3" t="str">
        <f>IF(ISBLANK(G561),"",CpuInfo!$H$3)</f>
        <v/>
      </c>
      <c r="L561" s="3" t="str">
        <f t="shared" si="66"/>
        <v/>
      </c>
      <c r="M561" s="3" t="str">
        <f t="shared" si="67"/>
        <v/>
      </c>
      <c r="N561" s="3" t="s">
        <v>56</v>
      </c>
      <c r="O561" s="2">
        <f t="shared" si="71"/>
        <v>0</v>
      </c>
      <c r="P561" s="2">
        <f>IF(ROW()=3,CpuInfo!$L$3,IF(O561=0,P560,Q560+1))</f>
        <v>3</v>
      </c>
      <c r="Q561" s="2">
        <f t="shared" si="68"/>
        <v>3</v>
      </c>
      <c r="R561" s="8"/>
      <c r="U561" s="2" t="str">
        <f>IF(ISBLANK(R561),"",CpuInfo!$K$3)</f>
        <v/>
      </c>
      <c r="V561" s="2" t="str">
        <f>IF(ISBLANK(R561),"",CpuInfo!$L$3)</f>
        <v/>
      </c>
      <c r="W561" s="2" t="str">
        <f t="shared" si="69"/>
        <v/>
      </c>
      <c r="X561" s="2" t="str">
        <f t="shared" si="70"/>
        <v/>
      </c>
      <c r="Y561" s="2" t="s">
        <v>56</v>
      </c>
    </row>
    <row r="562" spans="4:25">
      <c r="D562" s="3">
        <f t="shared" si="72"/>
        <v>0</v>
      </c>
      <c r="E562" s="3">
        <f>IF(ROW()=3,CpuInfo!$H$3,IF(D562=0,E561,F561+1))</f>
        <v>2</v>
      </c>
      <c r="F562" s="3">
        <f t="shared" si="65"/>
        <v>2</v>
      </c>
      <c r="G562" s="8"/>
      <c r="J562" s="3" t="str">
        <f>IF(ISBLANK(G562),"",CpuInfo!$G$3)</f>
        <v/>
      </c>
      <c r="K562" s="3" t="str">
        <f>IF(ISBLANK(G562),"",CpuInfo!$H$3)</f>
        <v/>
      </c>
      <c r="L562" s="3" t="str">
        <f t="shared" si="66"/>
        <v/>
      </c>
      <c r="M562" s="3" t="str">
        <f t="shared" si="67"/>
        <v/>
      </c>
      <c r="N562" s="3" t="s">
        <v>56</v>
      </c>
      <c r="O562" s="2">
        <f t="shared" si="71"/>
        <v>0</v>
      </c>
      <c r="P562" s="2">
        <f>IF(ROW()=3,CpuInfo!$L$3,IF(O562=0,P561,Q561+1))</f>
        <v>3</v>
      </c>
      <c r="Q562" s="2">
        <f t="shared" si="68"/>
        <v>3</v>
      </c>
      <c r="R562" s="8"/>
      <c r="U562" s="2" t="str">
        <f>IF(ISBLANK(R562),"",CpuInfo!$K$3)</f>
        <v/>
      </c>
      <c r="V562" s="2" t="str">
        <f>IF(ISBLANK(R562),"",CpuInfo!$L$3)</f>
        <v/>
      </c>
      <c r="W562" s="2" t="str">
        <f t="shared" si="69"/>
        <v/>
      </c>
      <c r="X562" s="2" t="str">
        <f t="shared" si="70"/>
        <v/>
      </c>
      <c r="Y562" s="2" t="s">
        <v>56</v>
      </c>
    </row>
    <row r="563" spans="4:25">
      <c r="D563" s="3">
        <f t="shared" si="72"/>
        <v>0</v>
      </c>
      <c r="E563" s="3">
        <f>IF(ROW()=3,CpuInfo!$H$3,IF(D563=0,E562,F562+1))</f>
        <v>2</v>
      </c>
      <c r="F563" s="3">
        <f t="shared" si="65"/>
        <v>2</v>
      </c>
      <c r="G563" s="8"/>
      <c r="J563" s="3" t="str">
        <f>IF(ISBLANK(G563),"",CpuInfo!$G$3)</f>
        <v/>
      </c>
      <c r="K563" s="3" t="str">
        <f>IF(ISBLANK(G563),"",CpuInfo!$H$3)</f>
        <v/>
      </c>
      <c r="L563" s="3" t="str">
        <f t="shared" si="66"/>
        <v/>
      </c>
      <c r="M563" s="3" t="str">
        <f t="shared" si="67"/>
        <v/>
      </c>
      <c r="N563" s="3" t="s">
        <v>56</v>
      </c>
      <c r="O563" s="2">
        <f t="shared" si="71"/>
        <v>0</v>
      </c>
      <c r="P563" s="2">
        <f>IF(ROW()=3,CpuInfo!$L$3,IF(O563=0,P562,Q562+1))</f>
        <v>3</v>
      </c>
      <c r="Q563" s="2">
        <f t="shared" si="68"/>
        <v>3</v>
      </c>
      <c r="R563" s="8"/>
      <c r="U563" s="2" t="str">
        <f>IF(ISBLANK(R563),"",CpuInfo!$K$3)</f>
        <v/>
      </c>
      <c r="V563" s="2" t="str">
        <f>IF(ISBLANK(R563),"",CpuInfo!$L$3)</f>
        <v/>
      </c>
      <c r="W563" s="2" t="str">
        <f t="shared" si="69"/>
        <v/>
      </c>
      <c r="X563" s="2" t="str">
        <f t="shared" si="70"/>
        <v/>
      </c>
      <c r="Y563" s="2" t="s">
        <v>56</v>
      </c>
    </row>
    <row r="564" spans="4:25">
      <c r="D564" s="3">
        <f t="shared" si="72"/>
        <v>0</v>
      </c>
      <c r="E564" s="3">
        <f>IF(ROW()=3,CpuInfo!$H$3,IF(D564=0,E563,F563+1))</f>
        <v>2</v>
      </c>
      <c r="F564" s="3">
        <f t="shared" si="65"/>
        <v>2</v>
      </c>
      <c r="G564" s="8"/>
      <c r="J564" s="3" t="str">
        <f>IF(ISBLANK(G564),"",CpuInfo!$G$3)</f>
        <v/>
      </c>
      <c r="K564" s="3" t="str">
        <f>IF(ISBLANK(G564),"",CpuInfo!$H$3)</f>
        <v/>
      </c>
      <c r="L564" s="3" t="str">
        <f t="shared" si="66"/>
        <v/>
      </c>
      <c r="M564" s="3" t="str">
        <f t="shared" si="67"/>
        <v/>
      </c>
      <c r="N564" s="3" t="s">
        <v>56</v>
      </c>
      <c r="O564" s="2">
        <f t="shared" si="71"/>
        <v>0</v>
      </c>
      <c r="P564" s="2">
        <f>IF(ROW()=3,CpuInfo!$L$3,IF(O564=0,P563,Q563+1))</f>
        <v>3</v>
      </c>
      <c r="Q564" s="2">
        <f t="shared" si="68"/>
        <v>3</v>
      </c>
      <c r="R564" s="8"/>
      <c r="U564" s="2" t="str">
        <f>IF(ISBLANK(R564),"",CpuInfo!$K$3)</f>
        <v/>
      </c>
      <c r="V564" s="2" t="str">
        <f>IF(ISBLANK(R564),"",CpuInfo!$L$3)</f>
        <v/>
      </c>
      <c r="W564" s="2" t="str">
        <f t="shared" si="69"/>
        <v/>
      </c>
      <c r="X564" s="2" t="str">
        <f t="shared" si="70"/>
        <v/>
      </c>
      <c r="Y564" s="2" t="s">
        <v>56</v>
      </c>
    </row>
    <row r="565" spans="4:25">
      <c r="D565" s="3">
        <f t="shared" si="72"/>
        <v>0</v>
      </c>
      <c r="E565" s="3">
        <f>IF(ROW()=3,CpuInfo!$H$3,IF(D565=0,E564,F564+1))</f>
        <v>2</v>
      </c>
      <c r="F565" s="3">
        <f t="shared" si="65"/>
        <v>2</v>
      </c>
      <c r="G565" s="8"/>
      <c r="J565" s="3" t="str">
        <f>IF(ISBLANK(G565),"",CpuInfo!$G$3)</f>
        <v/>
      </c>
      <c r="K565" s="3" t="str">
        <f>IF(ISBLANK(G565),"",CpuInfo!$H$3)</f>
        <v/>
      </c>
      <c r="L565" s="3" t="str">
        <f t="shared" si="66"/>
        <v/>
      </c>
      <c r="M565" s="3" t="str">
        <f t="shared" si="67"/>
        <v/>
      </c>
      <c r="N565" s="3" t="s">
        <v>56</v>
      </c>
      <c r="O565" s="2">
        <f t="shared" si="71"/>
        <v>0</v>
      </c>
      <c r="P565" s="2">
        <f>IF(ROW()=3,CpuInfo!$L$3,IF(O565=0,P564,Q564+1))</f>
        <v>3</v>
      </c>
      <c r="Q565" s="2">
        <f t="shared" si="68"/>
        <v>3</v>
      </c>
      <c r="R565" s="8"/>
      <c r="U565" s="2" t="str">
        <f>IF(ISBLANK(R565),"",CpuInfo!$K$3)</f>
        <v/>
      </c>
      <c r="V565" s="2" t="str">
        <f>IF(ISBLANK(R565),"",CpuInfo!$L$3)</f>
        <v/>
      </c>
      <c r="W565" s="2" t="str">
        <f t="shared" si="69"/>
        <v/>
      </c>
      <c r="X565" s="2" t="str">
        <f t="shared" si="70"/>
        <v/>
      </c>
      <c r="Y565" s="2" t="s">
        <v>56</v>
      </c>
    </row>
    <row r="566" spans="4:25">
      <c r="D566" s="3">
        <f t="shared" si="72"/>
        <v>0</v>
      </c>
      <c r="E566" s="3">
        <f>IF(ROW()=3,CpuInfo!$H$3,IF(D566=0,E565,F565+1))</f>
        <v>2</v>
      </c>
      <c r="F566" s="3">
        <f t="shared" si="65"/>
        <v>2</v>
      </c>
      <c r="G566" s="8"/>
      <c r="J566" s="3" t="str">
        <f>IF(ISBLANK(G566),"",CpuInfo!$G$3)</f>
        <v/>
      </c>
      <c r="K566" s="3" t="str">
        <f>IF(ISBLANK(G566),"",CpuInfo!$H$3)</f>
        <v/>
      </c>
      <c r="L566" s="3" t="str">
        <f t="shared" si="66"/>
        <v/>
      </c>
      <c r="M566" s="3" t="str">
        <f t="shared" si="67"/>
        <v/>
      </c>
      <c r="N566" s="3" t="s">
        <v>56</v>
      </c>
      <c r="O566" s="2">
        <f t="shared" si="71"/>
        <v>0</v>
      </c>
      <c r="P566" s="2">
        <f>IF(ROW()=3,CpuInfo!$L$3,IF(O566=0,P565,Q565+1))</f>
        <v>3</v>
      </c>
      <c r="Q566" s="2">
        <f t="shared" si="68"/>
        <v>3</v>
      </c>
      <c r="R566" s="8"/>
      <c r="U566" s="2" t="str">
        <f>IF(ISBLANK(R566),"",CpuInfo!$K$3)</f>
        <v/>
      </c>
      <c r="V566" s="2" t="str">
        <f>IF(ISBLANK(R566),"",CpuInfo!$L$3)</f>
        <v/>
      </c>
      <c r="W566" s="2" t="str">
        <f t="shared" si="69"/>
        <v/>
      </c>
      <c r="X566" s="2" t="str">
        <f t="shared" si="70"/>
        <v/>
      </c>
      <c r="Y566" s="2" t="s">
        <v>56</v>
      </c>
    </row>
    <row r="567" spans="4:25">
      <c r="D567" s="3">
        <f t="shared" si="72"/>
        <v>0</v>
      </c>
      <c r="E567" s="3">
        <f>IF(ROW()=3,CpuInfo!$H$3,IF(D567=0,E566,F566+1))</f>
        <v>2</v>
      </c>
      <c r="F567" s="3">
        <f t="shared" si="65"/>
        <v>2</v>
      </c>
      <c r="G567" s="8"/>
      <c r="J567" s="3" t="str">
        <f>IF(ISBLANK(G567),"",CpuInfo!$G$3)</f>
        <v/>
      </c>
      <c r="K567" s="3" t="str">
        <f>IF(ISBLANK(G567),"",CpuInfo!$H$3)</f>
        <v/>
      </c>
      <c r="L567" s="3" t="str">
        <f t="shared" si="66"/>
        <v/>
      </c>
      <c r="M567" s="3" t="str">
        <f t="shared" si="67"/>
        <v/>
      </c>
      <c r="N567" s="3" t="s">
        <v>56</v>
      </c>
      <c r="O567" s="2">
        <f t="shared" si="71"/>
        <v>0</v>
      </c>
      <c r="P567" s="2">
        <f>IF(ROW()=3,CpuInfo!$L$3,IF(O567=0,P566,Q566+1))</f>
        <v>3</v>
      </c>
      <c r="Q567" s="2">
        <f t="shared" si="68"/>
        <v>3</v>
      </c>
      <c r="R567" s="8"/>
      <c r="U567" s="2" t="str">
        <f>IF(ISBLANK(R567),"",CpuInfo!$K$3)</f>
        <v/>
      </c>
      <c r="V567" s="2" t="str">
        <f>IF(ISBLANK(R567),"",CpuInfo!$L$3)</f>
        <v/>
      </c>
      <c r="W567" s="2" t="str">
        <f t="shared" si="69"/>
        <v/>
      </c>
      <c r="X567" s="2" t="str">
        <f t="shared" si="70"/>
        <v/>
      </c>
      <c r="Y567" s="2" t="s">
        <v>56</v>
      </c>
    </row>
    <row r="568" spans="4:25">
      <c r="D568" s="3">
        <f t="shared" si="72"/>
        <v>0</v>
      </c>
      <c r="E568" s="3">
        <f>IF(ROW()=3,CpuInfo!$H$3,IF(D568=0,E567,F567+1))</f>
        <v>2</v>
      </c>
      <c r="F568" s="3">
        <f t="shared" si="65"/>
        <v>2</v>
      </c>
      <c r="G568" s="8"/>
      <c r="J568" s="3" t="str">
        <f>IF(ISBLANK(G568),"",CpuInfo!$G$3)</f>
        <v/>
      </c>
      <c r="K568" s="3" t="str">
        <f>IF(ISBLANK(G568),"",CpuInfo!$H$3)</f>
        <v/>
      </c>
      <c r="L568" s="3" t="str">
        <f t="shared" si="66"/>
        <v/>
      </c>
      <c r="M568" s="3" t="str">
        <f t="shared" si="67"/>
        <v/>
      </c>
      <c r="N568" s="3" t="s">
        <v>56</v>
      </c>
      <c r="O568" s="2">
        <f t="shared" si="71"/>
        <v>0</v>
      </c>
      <c r="P568" s="2">
        <f>IF(ROW()=3,CpuInfo!$L$3,IF(O568=0,P567,Q567+1))</f>
        <v>3</v>
      </c>
      <c r="Q568" s="2">
        <f t="shared" si="68"/>
        <v>3</v>
      </c>
      <c r="R568" s="8"/>
      <c r="U568" s="2" t="str">
        <f>IF(ISBLANK(R568),"",CpuInfo!$K$3)</f>
        <v/>
      </c>
      <c r="V568" s="2" t="str">
        <f>IF(ISBLANK(R568),"",CpuInfo!$L$3)</f>
        <v/>
      </c>
      <c r="W568" s="2" t="str">
        <f t="shared" si="69"/>
        <v/>
      </c>
      <c r="X568" s="2" t="str">
        <f t="shared" si="70"/>
        <v/>
      </c>
      <c r="Y568" s="2" t="s">
        <v>56</v>
      </c>
    </row>
    <row r="569" spans="4:25">
      <c r="D569" s="3">
        <f t="shared" si="72"/>
        <v>0</v>
      </c>
      <c r="E569" s="3">
        <f>IF(ROW()=3,CpuInfo!$H$3,IF(D569=0,E568,F568+1))</f>
        <v>2</v>
      </c>
      <c r="F569" s="3">
        <f t="shared" si="65"/>
        <v>2</v>
      </c>
      <c r="G569" s="8"/>
      <c r="J569" s="3" t="str">
        <f>IF(ISBLANK(G569),"",CpuInfo!$G$3)</f>
        <v/>
      </c>
      <c r="K569" s="3" t="str">
        <f>IF(ISBLANK(G569),"",CpuInfo!$H$3)</f>
        <v/>
      </c>
      <c r="L569" s="3" t="str">
        <f t="shared" si="66"/>
        <v/>
      </c>
      <c r="M569" s="3" t="str">
        <f t="shared" si="67"/>
        <v/>
      </c>
      <c r="N569" s="3" t="s">
        <v>56</v>
      </c>
      <c r="O569" s="2">
        <f t="shared" si="71"/>
        <v>0</v>
      </c>
      <c r="P569" s="2">
        <f>IF(ROW()=3,CpuInfo!$L$3,IF(O569=0,P568,Q568+1))</f>
        <v>3</v>
      </c>
      <c r="Q569" s="2">
        <f t="shared" si="68"/>
        <v>3</v>
      </c>
      <c r="R569" s="8"/>
      <c r="U569" s="2" t="str">
        <f>IF(ISBLANK(R569),"",CpuInfo!$K$3)</f>
        <v/>
      </c>
      <c r="V569" s="2" t="str">
        <f>IF(ISBLANK(R569),"",CpuInfo!$L$3)</f>
        <v/>
      </c>
      <c r="W569" s="2" t="str">
        <f t="shared" si="69"/>
        <v/>
      </c>
      <c r="X569" s="2" t="str">
        <f t="shared" si="70"/>
        <v/>
      </c>
      <c r="Y569" s="2" t="s">
        <v>56</v>
      </c>
    </row>
    <row r="570" spans="4:25">
      <c r="D570" s="3">
        <f t="shared" si="72"/>
        <v>0</v>
      </c>
      <c r="E570" s="3">
        <f>IF(ROW()=3,CpuInfo!$H$3,IF(D570=0,E569,F569+1))</f>
        <v>2</v>
      </c>
      <c r="F570" s="3">
        <f t="shared" si="65"/>
        <v>2</v>
      </c>
      <c r="G570" s="8"/>
      <c r="J570" s="3" t="str">
        <f>IF(ISBLANK(G570),"",CpuInfo!$G$3)</f>
        <v/>
      </c>
      <c r="K570" s="3" t="str">
        <f>IF(ISBLANK(G570),"",CpuInfo!$H$3)</f>
        <v/>
      </c>
      <c r="L570" s="3" t="str">
        <f t="shared" si="66"/>
        <v/>
      </c>
      <c r="M570" s="3" t="str">
        <f t="shared" si="67"/>
        <v/>
      </c>
      <c r="N570" s="3" t="s">
        <v>56</v>
      </c>
      <c r="O570" s="2">
        <f t="shared" si="71"/>
        <v>0</v>
      </c>
      <c r="P570" s="2">
        <f>IF(ROW()=3,CpuInfo!$L$3,IF(O570=0,P569,Q569+1))</f>
        <v>3</v>
      </c>
      <c r="Q570" s="2">
        <f t="shared" si="68"/>
        <v>3</v>
      </c>
      <c r="R570" s="8"/>
      <c r="U570" s="2" t="str">
        <f>IF(ISBLANK(R570),"",CpuInfo!$K$3)</f>
        <v/>
      </c>
      <c r="V570" s="2" t="str">
        <f>IF(ISBLANK(R570),"",CpuInfo!$L$3)</f>
        <v/>
      </c>
      <c r="W570" s="2" t="str">
        <f t="shared" si="69"/>
        <v/>
      </c>
      <c r="X570" s="2" t="str">
        <f t="shared" si="70"/>
        <v/>
      </c>
      <c r="Y570" s="2" t="s">
        <v>56</v>
      </c>
    </row>
    <row r="571" spans="4:25">
      <c r="D571" s="3">
        <f t="shared" si="72"/>
        <v>0</v>
      </c>
      <c r="E571" s="3">
        <f>IF(ROW()=3,CpuInfo!$H$3,IF(D571=0,E570,F570+1))</f>
        <v>2</v>
      </c>
      <c r="F571" s="3">
        <f t="shared" si="65"/>
        <v>2</v>
      </c>
      <c r="G571" s="8"/>
      <c r="J571" s="3" t="str">
        <f>IF(ISBLANK(G571),"",CpuInfo!$G$3)</f>
        <v/>
      </c>
      <c r="K571" s="3" t="str">
        <f>IF(ISBLANK(G571),"",CpuInfo!$H$3)</f>
        <v/>
      </c>
      <c r="L571" s="3" t="str">
        <f t="shared" si="66"/>
        <v/>
      </c>
      <c r="M571" s="3" t="str">
        <f t="shared" si="67"/>
        <v/>
      </c>
      <c r="N571" s="3" t="s">
        <v>56</v>
      </c>
      <c r="O571" s="2">
        <f t="shared" si="71"/>
        <v>0</v>
      </c>
      <c r="P571" s="2">
        <f>IF(ROW()=3,CpuInfo!$L$3,IF(O571=0,P570,Q570+1))</f>
        <v>3</v>
      </c>
      <c r="Q571" s="2">
        <f t="shared" si="68"/>
        <v>3</v>
      </c>
      <c r="R571" s="8"/>
      <c r="U571" s="2" t="str">
        <f>IF(ISBLANK(R571),"",CpuInfo!$K$3)</f>
        <v/>
      </c>
      <c r="V571" s="2" t="str">
        <f>IF(ISBLANK(R571),"",CpuInfo!$L$3)</f>
        <v/>
      </c>
      <c r="W571" s="2" t="str">
        <f t="shared" si="69"/>
        <v/>
      </c>
      <c r="X571" s="2" t="str">
        <f t="shared" si="70"/>
        <v/>
      </c>
      <c r="Y571" s="2" t="s">
        <v>56</v>
      </c>
    </row>
    <row r="572" spans="4:25">
      <c r="D572" s="3">
        <f t="shared" si="72"/>
        <v>0</v>
      </c>
      <c r="E572" s="3">
        <f>IF(ROW()=3,CpuInfo!$H$3,IF(D572=0,E571,F571+1))</f>
        <v>2</v>
      </c>
      <c r="F572" s="3">
        <f t="shared" si="65"/>
        <v>2</v>
      </c>
      <c r="G572" s="8"/>
      <c r="J572" s="3" t="str">
        <f>IF(ISBLANK(G572),"",CpuInfo!$G$3)</f>
        <v/>
      </c>
      <c r="K572" s="3" t="str">
        <f>IF(ISBLANK(G572),"",CpuInfo!$H$3)</f>
        <v/>
      </c>
      <c r="L572" s="3" t="str">
        <f t="shared" si="66"/>
        <v/>
      </c>
      <c r="M572" s="3" t="str">
        <f t="shared" si="67"/>
        <v/>
      </c>
      <c r="N572" s="3" t="s">
        <v>56</v>
      </c>
      <c r="O572" s="2">
        <f t="shared" si="71"/>
        <v>0</v>
      </c>
      <c r="P572" s="2">
        <f>IF(ROW()=3,CpuInfo!$L$3,IF(O572=0,P571,Q571+1))</f>
        <v>3</v>
      </c>
      <c r="Q572" s="2">
        <f t="shared" si="68"/>
        <v>3</v>
      </c>
      <c r="R572" s="8"/>
      <c r="U572" s="2" t="str">
        <f>IF(ISBLANK(R572),"",CpuInfo!$K$3)</f>
        <v/>
      </c>
      <c r="V572" s="2" t="str">
        <f>IF(ISBLANK(R572),"",CpuInfo!$L$3)</f>
        <v/>
      </c>
      <c r="W572" s="2" t="str">
        <f t="shared" si="69"/>
        <v/>
      </c>
      <c r="X572" s="2" t="str">
        <f t="shared" si="70"/>
        <v/>
      </c>
      <c r="Y572" s="2" t="s">
        <v>56</v>
      </c>
    </row>
    <row r="573" spans="4:25">
      <c r="D573" s="3">
        <f t="shared" si="72"/>
        <v>0</v>
      </c>
      <c r="E573" s="3">
        <f>IF(ROW()=3,CpuInfo!$H$3,IF(D573=0,E572,F572+1))</f>
        <v>2</v>
      </c>
      <c r="F573" s="3">
        <f t="shared" si="65"/>
        <v>2</v>
      </c>
      <c r="G573" s="8"/>
      <c r="J573" s="3" t="str">
        <f>IF(ISBLANK(G573),"",CpuInfo!$G$3)</f>
        <v/>
      </c>
      <c r="K573" s="3" t="str">
        <f>IF(ISBLANK(G573),"",CpuInfo!$H$3)</f>
        <v/>
      </c>
      <c r="L573" s="3" t="str">
        <f t="shared" si="66"/>
        <v/>
      </c>
      <c r="M573" s="3" t="str">
        <f t="shared" si="67"/>
        <v/>
      </c>
      <c r="N573" s="3" t="s">
        <v>56</v>
      </c>
      <c r="O573" s="2">
        <f t="shared" si="71"/>
        <v>0</v>
      </c>
      <c r="P573" s="2">
        <f>IF(ROW()=3,CpuInfo!$L$3,IF(O573=0,P572,Q572+1))</f>
        <v>3</v>
      </c>
      <c r="Q573" s="2">
        <f t="shared" si="68"/>
        <v>3</v>
      </c>
      <c r="R573" s="8"/>
      <c r="U573" s="2" t="str">
        <f>IF(ISBLANK(R573),"",CpuInfo!$K$3)</f>
        <v/>
      </c>
      <c r="V573" s="2" t="str">
        <f>IF(ISBLANK(R573),"",CpuInfo!$L$3)</f>
        <v/>
      </c>
      <c r="W573" s="2" t="str">
        <f t="shared" si="69"/>
        <v/>
      </c>
      <c r="X573" s="2" t="str">
        <f t="shared" si="70"/>
        <v/>
      </c>
      <c r="Y573" s="2" t="s">
        <v>56</v>
      </c>
    </row>
    <row r="574" spans="4:25">
      <c r="D574" s="3">
        <f t="shared" si="72"/>
        <v>0</v>
      </c>
      <c r="E574" s="3">
        <f>IF(ROW()=3,CpuInfo!$H$3,IF(D574=0,E573,F573+1))</f>
        <v>2</v>
      </c>
      <c r="F574" s="3">
        <f t="shared" si="65"/>
        <v>2</v>
      </c>
      <c r="G574" s="8"/>
      <c r="J574" s="3" t="str">
        <f>IF(ISBLANK(G574),"",CpuInfo!$G$3)</f>
        <v/>
      </c>
      <c r="K574" s="3" t="str">
        <f>IF(ISBLANK(G574),"",CpuInfo!$H$3)</f>
        <v/>
      </c>
      <c r="L574" s="3" t="str">
        <f t="shared" si="66"/>
        <v/>
      </c>
      <c r="M574" s="3" t="str">
        <f t="shared" si="67"/>
        <v/>
      </c>
      <c r="N574" s="3" t="s">
        <v>56</v>
      </c>
      <c r="O574" s="2">
        <f t="shared" si="71"/>
        <v>0</v>
      </c>
      <c r="P574" s="2">
        <f>IF(ROW()=3,CpuInfo!$L$3,IF(O574=0,P573,Q573+1))</f>
        <v>3</v>
      </c>
      <c r="Q574" s="2">
        <f t="shared" si="68"/>
        <v>3</v>
      </c>
      <c r="R574" s="8"/>
      <c r="U574" s="2" t="str">
        <f>IF(ISBLANK(R574),"",CpuInfo!$K$3)</f>
        <v/>
      </c>
      <c r="V574" s="2" t="str">
        <f>IF(ISBLANK(R574),"",CpuInfo!$L$3)</f>
        <v/>
      </c>
      <c r="W574" s="2" t="str">
        <f t="shared" si="69"/>
        <v/>
      </c>
      <c r="X574" s="2" t="str">
        <f t="shared" si="70"/>
        <v/>
      </c>
      <c r="Y574" s="2" t="s">
        <v>56</v>
      </c>
    </row>
    <row r="575" spans="4:25">
      <c r="D575" s="3">
        <f t="shared" si="72"/>
        <v>0</v>
      </c>
      <c r="E575" s="3">
        <f>IF(ROW()=3,CpuInfo!$H$3,IF(D575=0,E574,F574+1))</f>
        <v>2</v>
      </c>
      <c r="F575" s="3">
        <f t="shared" si="65"/>
        <v>2</v>
      </c>
      <c r="G575" s="8"/>
      <c r="J575" s="3" t="str">
        <f>IF(ISBLANK(G575),"",CpuInfo!$G$3)</f>
        <v/>
      </c>
      <c r="K575" s="3" t="str">
        <f>IF(ISBLANK(G575),"",CpuInfo!$H$3)</f>
        <v/>
      </c>
      <c r="L575" s="3" t="str">
        <f t="shared" si="66"/>
        <v/>
      </c>
      <c r="M575" s="3" t="str">
        <f t="shared" si="67"/>
        <v/>
      </c>
      <c r="N575" s="3" t="s">
        <v>56</v>
      </c>
      <c r="O575" s="2">
        <f t="shared" si="71"/>
        <v>0</v>
      </c>
      <c r="P575" s="2">
        <f>IF(ROW()=3,CpuInfo!$L$3,IF(O575=0,P574,Q574+1))</f>
        <v>3</v>
      </c>
      <c r="Q575" s="2">
        <f t="shared" si="68"/>
        <v>3</v>
      </c>
      <c r="R575" s="8"/>
      <c r="U575" s="2" t="str">
        <f>IF(ISBLANK(R575),"",CpuInfo!$K$3)</f>
        <v/>
      </c>
      <c r="V575" s="2" t="str">
        <f>IF(ISBLANK(R575),"",CpuInfo!$L$3)</f>
        <v/>
      </c>
      <c r="W575" s="2" t="str">
        <f t="shared" si="69"/>
        <v/>
      </c>
      <c r="X575" s="2" t="str">
        <f t="shared" si="70"/>
        <v/>
      </c>
      <c r="Y575" s="2" t="s">
        <v>56</v>
      </c>
    </row>
    <row r="576" spans="4:25">
      <c r="D576" s="3">
        <f t="shared" si="72"/>
        <v>0</v>
      </c>
      <c r="E576" s="3">
        <f>IF(ROW()=3,CpuInfo!$H$3,IF(D576=0,E575,F575+1))</f>
        <v>2</v>
      </c>
      <c r="F576" s="3">
        <f t="shared" si="65"/>
        <v>2</v>
      </c>
      <c r="G576" s="8"/>
      <c r="J576" s="3" t="str">
        <f>IF(ISBLANK(G576),"",CpuInfo!$G$3)</f>
        <v/>
      </c>
      <c r="K576" s="3" t="str">
        <f>IF(ISBLANK(G576),"",CpuInfo!$H$3)</f>
        <v/>
      </c>
      <c r="L576" s="3" t="str">
        <f t="shared" si="66"/>
        <v/>
      </c>
      <c r="M576" s="3" t="str">
        <f t="shared" si="67"/>
        <v/>
      </c>
      <c r="N576" s="3" t="s">
        <v>56</v>
      </c>
      <c r="O576" s="2">
        <f t="shared" si="71"/>
        <v>0</v>
      </c>
      <c r="P576" s="2">
        <f>IF(ROW()=3,CpuInfo!$L$3,IF(O576=0,P575,Q575+1))</f>
        <v>3</v>
      </c>
      <c r="Q576" s="2">
        <f t="shared" si="68"/>
        <v>3</v>
      </c>
      <c r="R576" s="8"/>
      <c r="U576" s="2" t="str">
        <f>IF(ISBLANK(R576),"",CpuInfo!$K$3)</f>
        <v/>
      </c>
      <c r="V576" s="2" t="str">
        <f>IF(ISBLANK(R576),"",CpuInfo!$L$3)</f>
        <v/>
      </c>
      <c r="W576" s="2" t="str">
        <f t="shared" si="69"/>
        <v/>
      </c>
      <c r="X576" s="2" t="str">
        <f t="shared" si="70"/>
        <v/>
      </c>
      <c r="Y576" s="2" t="s">
        <v>56</v>
      </c>
    </row>
    <row r="577" spans="4:25">
      <c r="D577" s="3">
        <f t="shared" si="72"/>
        <v>0</v>
      </c>
      <c r="E577" s="3">
        <f>IF(ROW()=3,CpuInfo!$H$3,IF(D577=0,E576,F576+1))</f>
        <v>2</v>
      </c>
      <c r="F577" s="3">
        <f t="shared" si="65"/>
        <v>2</v>
      </c>
      <c r="G577" s="8"/>
      <c r="J577" s="3" t="str">
        <f>IF(ISBLANK(G577),"",CpuInfo!$G$3)</f>
        <v/>
      </c>
      <c r="K577" s="3" t="str">
        <f>IF(ISBLANK(G577),"",CpuInfo!$H$3)</f>
        <v/>
      </c>
      <c r="L577" s="3" t="str">
        <f t="shared" si="66"/>
        <v/>
      </c>
      <c r="M577" s="3" t="str">
        <f t="shared" si="67"/>
        <v/>
      </c>
      <c r="N577" s="3" t="s">
        <v>56</v>
      </c>
      <c r="O577" s="2">
        <f t="shared" si="71"/>
        <v>0</v>
      </c>
      <c r="P577" s="2">
        <f>IF(ROW()=3,CpuInfo!$L$3,IF(O577=0,P576,Q576+1))</f>
        <v>3</v>
      </c>
      <c r="Q577" s="2">
        <f t="shared" si="68"/>
        <v>3</v>
      </c>
      <c r="R577" s="8"/>
      <c r="U577" s="2" t="str">
        <f>IF(ISBLANK(R577),"",CpuInfo!$K$3)</f>
        <v/>
      </c>
      <c r="V577" s="2" t="str">
        <f>IF(ISBLANK(R577),"",CpuInfo!$L$3)</f>
        <v/>
      </c>
      <c r="W577" s="2" t="str">
        <f t="shared" si="69"/>
        <v/>
      </c>
      <c r="X577" s="2" t="str">
        <f t="shared" si="70"/>
        <v/>
      </c>
      <c r="Y577" s="2" t="s">
        <v>56</v>
      </c>
    </row>
    <row r="578" spans="4:25">
      <c r="D578" s="3">
        <f t="shared" si="72"/>
        <v>0</v>
      </c>
      <c r="E578" s="3">
        <f>IF(ROW()=3,CpuInfo!$H$3,IF(D578=0,E577,F577+1))</f>
        <v>2</v>
      </c>
      <c r="F578" s="3">
        <f t="shared" si="65"/>
        <v>2</v>
      </c>
      <c r="G578" s="8"/>
      <c r="J578" s="3" t="str">
        <f>IF(ISBLANK(G578),"",CpuInfo!$G$3)</f>
        <v/>
      </c>
      <c r="K578" s="3" t="str">
        <f>IF(ISBLANK(G578),"",CpuInfo!$H$3)</f>
        <v/>
      </c>
      <c r="L578" s="3" t="str">
        <f t="shared" si="66"/>
        <v/>
      </c>
      <c r="M578" s="3" t="str">
        <f t="shared" si="67"/>
        <v/>
      </c>
      <c r="N578" s="3" t="s">
        <v>56</v>
      </c>
      <c r="O578" s="2">
        <f t="shared" si="71"/>
        <v>0</v>
      </c>
      <c r="P578" s="2">
        <f>IF(ROW()=3,CpuInfo!$L$3,IF(O578=0,P577,Q577+1))</f>
        <v>3</v>
      </c>
      <c r="Q578" s="2">
        <f t="shared" si="68"/>
        <v>3</v>
      </c>
      <c r="R578" s="8"/>
      <c r="U578" s="2" t="str">
        <f>IF(ISBLANK(R578),"",CpuInfo!$K$3)</f>
        <v/>
      </c>
      <c r="V578" s="2" t="str">
        <f>IF(ISBLANK(R578),"",CpuInfo!$L$3)</f>
        <v/>
      </c>
      <c r="W578" s="2" t="str">
        <f t="shared" si="69"/>
        <v/>
      </c>
      <c r="X578" s="2" t="str">
        <f t="shared" si="70"/>
        <v/>
      </c>
      <c r="Y578" s="2" t="s">
        <v>56</v>
      </c>
    </row>
    <row r="579" spans="4:25">
      <c r="D579" s="3">
        <f t="shared" si="72"/>
        <v>0</v>
      </c>
      <c r="E579" s="3">
        <f>IF(ROW()=3,CpuInfo!$H$3,IF(D579=0,E578,F578+1))</f>
        <v>2</v>
      </c>
      <c r="F579" s="3">
        <f t="shared" si="65"/>
        <v>2</v>
      </c>
      <c r="G579" s="8"/>
      <c r="J579" s="3" t="str">
        <f>IF(ISBLANK(G579),"",CpuInfo!$G$3)</f>
        <v/>
      </c>
      <c r="K579" s="3" t="str">
        <f>IF(ISBLANK(G579),"",CpuInfo!$H$3)</f>
        <v/>
      </c>
      <c r="L579" s="3" t="str">
        <f t="shared" si="66"/>
        <v/>
      </c>
      <c r="M579" s="3" t="str">
        <f t="shared" si="67"/>
        <v/>
      </c>
      <c r="N579" s="3" t="s">
        <v>56</v>
      </c>
      <c r="O579" s="2">
        <f t="shared" si="71"/>
        <v>0</v>
      </c>
      <c r="P579" s="2">
        <f>IF(ROW()=3,CpuInfo!$L$3,IF(O579=0,P578,Q578+1))</f>
        <v>3</v>
      </c>
      <c r="Q579" s="2">
        <f t="shared" si="68"/>
        <v>3</v>
      </c>
      <c r="R579" s="8"/>
      <c r="U579" s="2" t="str">
        <f>IF(ISBLANK(R579),"",CpuInfo!$K$3)</f>
        <v/>
      </c>
      <c r="V579" s="2" t="str">
        <f>IF(ISBLANK(R579),"",CpuInfo!$L$3)</f>
        <v/>
      </c>
      <c r="W579" s="2" t="str">
        <f t="shared" si="69"/>
        <v/>
      </c>
      <c r="X579" s="2" t="str">
        <f t="shared" si="70"/>
        <v/>
      </c>
      <c r="Y579" s="2" t="s">
        <v>56</v>
      </c>
    </row>
    <row r="580" spans="4:25">
      <c r="D580" s="3">
        <f t="shared" si="72"/>
        <v>0</v>
      </c>
      <c r="E580" s="3">
        <f>IF(ROW()=3,CpuInfo!$H$3,IF(D580=0,E579,F579+1))</f>
        <v>2</v>
      </c>
      <c r="F580" s="3">
        <f t="shared" ref="F580:F643" si="73">IF(D580=0,F579,E580+(D580-1)*1)</f>
        <v>2</v>
      </c>
      <c r="G580" s="8"/>
      <c r="J580" s="3" t="str">
        <f>IF(ISBLANK(G580),"",CpuInfo!$G$3)</f>
        <v/>
      </c>
      <c r="K580" s="3" t="str">
        <f>IF(ISBLANK(G580),"",CpuInfo!$H$3)</f>
        <v/>
      </c>
      <c r="L580" s="3" t="str">
        <f t="shared" ref="L580:L643" si="74">IF(ISBLANK(G580),"","D"&amp;J580+E580)</f>
        <v/>
      </c>
      <c r="M580" s="3" t="str">
        <f t="shared" ref="M580:M643" si="75">IF(ISBLANK(G580),"","D"&amp;J580+F580)</f>
        <v/>
      </c>
      <c r="N580" s="3" t="s">
        <v>56</v>
      </c>
      <c r="O580" s="2">
        <f t="shared" si="71"/>
        <v>0</v>
      </c>
      <c r="P580" s="2">
        <f>IF(ROW()=3,CpuInfo!$L$3,IF(O580=0,P579,Q579+1))</f>
        <v>3</v>
      </c>
      <c r="Q580" s="2">
        <f t="shared" ref="Q580:Q643" si="76">IF(O580=0,Q579,P580+(O580-1)*1)</f>
        <v>3</v>
      </c>
      <c r="R580" s="8"/>
      <c r="U580" s="2" t="str">
        <f>IF(ISBLANK(R580),"",CpuInfo!$K$3)</f>
        <v/>
      </c>
      <c r="V580" s="2" t="str">
        <f>IF(ISBLANK(R580),"",CpuInfo!$L$3)</f>
        <v/>
      </c>
      <c r="W580" s="2" t="str">
        <f t="shared" ref="W580:W643" si="77">IF(ISBLANK(R580),"","D"&amp;U580+P580)</f>
        <v/>
      </c>
      <c r="X580" s="2" t="str">
        <f t="shared" ref="X580:X643" si="78">IF(ISBLANK(R580),"","D"&amp;U580+Q580)</f>
        <v/>
      </c>
      <c r="Y580" s="2" t="s">
        <v>56</v>
      </c>
    </row>
    <row r="581" spans="4:25">
      <c r="D581" s="3">
        <f t="shared" si="72"/>
        <v>0</v>
      </c>
      <c r="E581" s="3">
        <f>IF(ROW()=3,CpuInfo!$H$3,IF(D581=0,E580,F580+1))</f>
        <v>2</v>
      </c>
      <c r="F581" s="3">
        <f t="shared" si="73"/>
        <v>2</v>
      </c>
      <c r="G581" s="8"/>
      <c r="J581" s="3" t="str">
        <f>IF(ISBLANK(G581),"",CpuInfo!$G$3)</f>
        <v/>
      </c>
      <c r="K581" s="3" t="str">
        <f>IF(ISBLANK(G581),"",CpuInfo!$H$3)</f>
        <v/>
      </c>
      <c r="L581" s="3" t="str">
        <f t="shared" si="74"/>
        <v/>
      </c>
      <c r="M581" s="3" t="str">
        <f t="shared" si="75"/>
        <v/>
      </c>
      <c r="N581" s="3" t="s">
        <v>56</v>
      </c>
      <c r="O581" s="2">
        <f t="shared" si="71"/>
        <v>0</v>
      </c>
      <c r="P581" s="2">
        <f>IF(ROW()=3,CpuInfo!$L$3,IF(O581=0,P580,Q580+1))</f>
        <v>3</v>
      </c>
      <c r="Q581" s="2">
        <f t="shared" si="76"/>
        <v>3</v>
      </c>
      <c r="R581" s="8"/>
      <c r="U581" s="2" t="str">
        <f>IF(ISBLANK(R581),"",CpuInfo!$K$3)</f>
        <v/>
      </c>
      <c r="V581" s="2" t="str">
        <f>IF(ISBLANK(R581),"",CpuInfo!$L$3)</f>
        <v/>
      </c>
      <c r="W581" s="2" t="str">
        <f t="shared" si="77"/>
        <v/>
      </c>
      <c r="X581" s="2" t="str">
        <f t="shared" si="78"/>
        <v/>
      </c>
      <c r="Y581" s="2" t="s">
        <v>56</v>
      </c>
    </row>
    <row r="582" spans="4:25">
      <c r="D582" s="3">
        <f t="shared" si="72"/>
        <v>0</v>
      </c>
      <c r="E582" s="3">
        <f>IF(ROW()=3,CpuInfo!$H$3,IF(D582=0,E581,F581+1))</f>
        <v>2</v>
      </c>
      <c r="F582" s="3">
        <f t="shared" si="73"/>
        <v>2</v>
      </c>
      <c r="G582" s="8"/>
      <c r="J582" s="3" t="str">
        <f>IF(ISBLANK(G582),"",CpuInfo!$G$3)</f>
        <v/>
      </c>
      <c r="K582" s="3" t="str">
        <f>IF(ISBLANK(G582),"",CpuInfo!$H$3)</f>
        <v/>
      </c>
      <c r="L582" s="3" t="str">
        <f t="shared" si="74"/>
        <v/>
      </c>
      <c r="M582" s="3" t="str">
        <f t="shared" si="75"/>
        <v/>
      </c>
      <c r="N582" s="3" t="s">
        <v>56</v>
      </c>
      <c r="O582" s="2">
        <f t="shared" si="71"/>
        <v>0</v>
      </c>
      <c r="P582" s="2">
        <f>IF(ROW()=3,CpuInfo!$L$3,IF(O582=0,P581,Q581+1))</f>
        <v>3</v>
      </c>
      <c r="Q582" s="2">
        <f t="shared" si="76"/>
        <v>3</v>
      </c>
      <c r="R582" s="8"/>
      <c r="U582" s="2" t="str">
        <f>IF(ISBLANK(R582),"",CpuInfo!$K$3)</f>
        <v/>
      </c>
      <c r="V582" s="2" t="str">
        <f>IF(ISBLANK(R582),"",CpuInfo!$L$3)</f>
        <v/>
      </c>
      <c r="W582" s="2" t="str">
        <f t="shared" si="77"/>
        <v/>
      </c>
      <c r="X582" s="2" t="str">
        <f t="shared" si="78"/>
        <v/>
      </c>
      <c r="Y582" s="2" t="s">
        <v>56</v>
      </c>
    </row>
    <row r="583" spans="4:25">
      <c r="D583" s="3">
        <f t="shared" si="72"/>
        <v>0</v>
      </c>
      <c r="E583" s="3">
        <f>IF(ROW()=3,CpuInfo!$H$3,IF(D583=0,E582,F582+1))</f>
        <v>2</v>
      </c>
      <c r="F583" s="3">
        <f t="shared" si="73"/>
        <v>2</v>
      </c>
      <c r="G583" s="8"/>
      <c r="J583" s="3" t="str">
        <f>IF(ISBLANK(G583),"",CpuInfo!$G$3)</f>
        <v/>
      </c>
      <c r="K583" s="3" t="str">
        <f>IF(ISBLANK(G583),"",CpuInfo!$H$3)</f>
        <v/>
      </c>
      <c r="L583" s="3" t="str">
        <f t="shared" si="74"/>
        <v/>
      </c>
      <c r="M583" s="3" t="str">
        <f t="shared" si="75"/>
        <v/>
      </c>
      <c r="N583" s="3" t="s">
        <v>56</v>
      </c>
      <c r="O583" s="2">
        <f t="shared" si="71"/>
        <v>0</v>
      </c>
      <c r="P583" s="2">
        <f>IF(ROW()=3,CpuInfo!$L$3,IF(O583=0,P582,Q582+1))</f>
        <v>3</v>
      </c>
      <c r="Q583" s="2">
        <f t="shared" si="76"/>
        <v>3</v>
      </c>
      <c r="R583" s="8"/>
      <c r="U583" s="2" t="str">
        <f>IF(ISBLANK(R583),"",CpuInfo!$K$3)</f>
        <v/>
      </c>
      <c r="V583" s="2" t="str">
        <f>IF(ISBLANK(R583),"",CpuInfo!$L$3)</f>
        <v/>
      </c>
      <c r="W583" s="2" t="str">
        <f t="shared" si="77"/>
        <v/>
      </c>
      <c r="X583" s="2" t="str">
        <f t="shared" si="78"/>
        <v/>
      </c>
      <c r="Y583" s="2" t="s">
        <v>56</v>
      </c>
    </row>
    <row r="584" spans="4:25">
      <c r="D584" s="3">
        <f t="shared" si="72"/>
        <v>0</v>
      </c>
      <c r="E584" s="3">
        <f>IF(ROW()=3,CpuInfo!$H$3,IF(D584=0,E583,F583+1))</f>
        <v>2</v>
      </c>
      <c r="F584" s="3">
        <f t="shared" si="73"/>
        <v>2</v>
      </c>
      <c r="G584" s="8"/>
      <c r="J584" s="3" t="str">
        <f>IF(ISBLANK(G584),"",CpuInfo!$G$3)</f>
        <v/>
      </c>
      <c r="K584" s="3" t="str">
        <f>IF(ISBLANK(G584),"",CpuInfo!$H$3)</f>
        <v/>
      </c>
      <c r="L584" s="3" t="str">
        <f t="shared" si="74"/>
        <v/>
      </c>
      <c r="M584" s="3" t="str">
        <f t="shared" si="75"/>
        <v/>
      </c>
      <c r="N584" s="3" t="s">
        <v>56</v>
      </c>
      <c r="O584" s="2">
        <f t="shared" ref="O584:O599" si="79">IF(R584="DTShort4",4,IF(R584="DTString100",100,IF(R584="DTString50",50,IF(R584="DTString40",40,IF(R584="DTString30",30,IF(R584="DTShort50",50,IF(R584="DTShort",1,IF(R584="DTInt",2,IF(R584="DTFloat",2,IF(R584="DTString",20,0))))))))))</f>
        <v>0</v>
      </c>
      <c r="P584" s="2">
        <f>IF(ROW()=3,CpuInfo!$L$3,IF(O584=0,P583,Q583+1))</f>
        <v>3</v>
      </c>
      <c r="Q584" s="2">
        <f t="shared" si="76"/>
        <v>3</v>
      </c>
      <c r="R584" s="8"/>
      <c r="U584" s="2" t="str">
        <f>IF(ISBLANK(R584),"",CpuInfo!$K$3)</f>
        <v/>
      </c>
      <c r="V584" s="2" t="str">
        <f>IF(ISBLANK(R584),"",CpuInfo!$L$3)</f>
        <v/>
      </c>
      <c r="W584" s="2" t="str">
        <f t="shared" si="77"/>
        <v/>
      </c>
      <c r="X584" s="2" t="str">
        <f t="shared" si="78"/>
        <v/>
      </c>
      <c r="Y584" s="2" t="s">
        <v>56</v>
      </c>
    </row>
    <row r="585" spans="4:25">
      <c r="D585" s="3">
        <f t="shared" ref="D585:D599" si="80">IF(G585="DTShort4",4,IF(G585="DTString100",100,IF(G585="DTString50",50,IF(G585="DTString40",40,IF(G585="DTString30",30,IF(G585="DTShort50",50,IF(G585="DTShort",1,IF(G585="DTInt",2,IF(G585="DTFloat",2,IF(G585="DTString",20,0))))))))))</f>
        <v>0</v>
      </c>
      <c r="E585" s="3">
        <f>IF(ROW()=3,CpuInfo!$H$3,IF(D585=0,E584,F584+1))</f>
        <v>2</v>
      </c>
      <c r="F585" s="3">
        <f t="shared" si="73"/>
        <v>2</v>
      </c>
      <c r="G585" s="8"/>
      <c r="J585" s="3" t="str">
        <f>IF(ISBLANK(G585),"",CpuInfo!$G$3)</f>
        <v/>
      </c>
      <c r="K585" s="3" t="str">
        <f>IF(ISBLANK(G585),"",CpuInfo!$H$3)</f>
        <v/>
      </c>
      <c r="L585" s="3" t="str">
        <f t="shared" si="74"/>
        <v/>
      </c>
      <c r="M585" s="3" t="str">
        <f t="shared" si="75"/>
        <v/>
      </c>
      <c r="N585" s="3" t="s">
        <v>56</v>
      </c>
      <c r="O585" s="2">
        <f t="shared" si="79"/>
        <v>0</v>
      </c>
      <c r="P585" s="2">
        <f>IF(ROW()=3,CpuInfo!$L$3,IF(O585=0,P584,Q584+1))</f>
        <v>3</v>
      </c>
      <c r="Q585" s="2">
        <f t="shared" si="76"/>
        <v>3</v>
      </c>
      <c r="R585" s="8"/>
      <c r="U585" s="2" t="str">
        <f>IF(ISBLANK(R585),"",CpuInfo!$K$3)</f>
        <v/>
      </c>
      <c r="V585" s="2" t="str">
        <f>IF(ISBLANK(R585),"",CpuInfo!$L$3)</f>
        <v/>
      </c>
      <c r="W585" s="2" t="str">
        <f t="shared" si="77"/>
        <v/>
      </c>
      <c r="X585" s="2" t="str">
        <f t="shared" si="78"/>
        <v/>
      </c>
      <c r="Y585" s="2" t="s">
        <v>56</v>
      </c>
    </row>
    <row r="586" spans="4:25">
      <c r="D586" s="3">
        <f t="shared" si="80"/>
        <v>0</v>
      </c>
      <c r="E586" s="3">
        <f>IF(ROW()=3,CpuInfo!$H$3,IF(D586=0,E585,F585+1))</f>
        <v>2</v>
      </c>
      <c r="F586" s="3">
        <f t="shared" si="73"/>
        <v>2</v>
      </c>
      <c r="G586" s="8"/>
      <c r="J586" s="3" t="str">
        <f>IF(ISBLANK(G586),"",CpuInfo!$G$3)</f>
        <v/>
      </c>
      <c r="K586" s="3" t="str">
        <f>IF(ISBLANK(G586),"",CpuInfo!$H$3)</f>
        <v/>
      </c>
      <c r="L586" s="3" t="str">
        <f t="shared" si="74"/>
        <v/>
      </c>
      <c r="M586" s="3" t="str">
        <f t="shared" si="75"/>
        <v/>
      </c>
      <c r="N586" s="3" t="s">
        <v>56</v>
      </c>
      <c r="O586" s="2">
        <f t="shared" si="79"/>
        <v>0</v>
      </c>
      <c r="P586" s="2">
        <f>IF(ROW()=3,CpuInfo!$L$3,IF(O586=0,P585,Q585+1))</f>
        <v>3</v>
      </c>
      <c r="Q586" s="2">
        <f t="shared" si="76"/>
        <v>3</v>
      </c>
      <c r="R586" s="8"/>
      <c r="U586" s="2" t="str">
        <f>IF(ISBLANK(R586),"",CpuInfo!$K$3)</f>
        <v/>
      </c>
      <c r="V586" s="2" t="str">
        <f>IF(ISBLANK(R586),"",CpuInfo!$L$3)</f>
        <v/>
      </c>
      <c r="W586" s="2" t="str">
        <f t="shared" si="77"/>
        <v/>
      </c>
      <c r="X586" s="2" t="str">
        <f t="shared" si="78"/>
        <v/>
      </c>
      <c r="Y586" s="2" t="s">
        <v>56</v>
      </c>
    </row>
    <row r="587" spans="4:25">
      <c r="D587" s="3">
        <f t="shared" si="80"/>
        <v>0</v>
      </c>
      <c r="E587" s="3">
        <f>IF(ROW()=3,CpuInfo!$H$3,IF(D587=0,E586,F586+1))</f>
        <v>2</v>
      </c>
      <c r="F587" s="3">
        <f t="shared" si="73"/>
        <v>2</v>
      </c>
      <c r="G587" s="8"/>
      <c r="J587" s="3" t="str">
        <f>IF(ISBLANK(G587),"",CpuInfo!$G$3)</f>
        <v/>
      </c>
      <c r="K587" s="3" t="str">
        <f>IF(ISBLANK(G587),"",CpuInfo!$H$3)</f>
        <v/>
      </c>
      <c r="L587" s="3" t="str">
        <f t="shared" si="74"/>
        <v/>
      </c>
      <c r="M587" s="3" t="str">
        <f t="shared" si="75"/>
        <v/>
      </c>
      <c r="N587" s="3" t="s">
        <v>56</v>
      </c>
      <c r="O587" s="2">
        <f t="shared" si="79"/>
        <v>0</v>
      </c>
      <c r="P587" s="2">
        <f>IF(ROW()=3,CpuInfo!$L$3,IF(O587=0,P586,Q586+1))</f>
        <v>3</v>
      </c>
      <c r="Q587" s="2">
        <f t="shared" si="76"/>
        <v>3</v>
      </c>
      <c r="R587" s="8"/>
      <c r="U587" s="2" t="str">
        <f>IF(ISBLANK(R587),"",CpuInfo!$K$3)</f>
        <v/>
      </c>
      <c r="V587" s="2" t="str">
        <f>IF(ISBLANK(R587),"",CpuInfo!$L$3)</f>
        <v/>
      </c>
      <c r="W587" s="2" t="str">
        <f t="shared" si="77"/>
        <v/>
      </c>
      <c r="X587" s="2" t="str">
        <f t="shared" si="78"/>
        <v/>
      </c>
      <c r="Y587" s="2" t="s">
        <v>56</v>
      </c>
    </row>
    <row r="588" spans="4:25">
      <c r="D588" s="3">
        <f t="shared" si="80"/>
        <v>0</v>
      </c>
      <c r="E588" s="3">
        <f>IF(ROW()=3,CpuInfo!$H$3,IF(D588=0,E587,F587+1))</f>
        <v>2</v>
      </c>
      <c r="F588" s="3">
        <f t="shared" si="73"/>
        <v>2</v>
      </c>
      <c r="G588" s="8"/>
      <c r="J588" s="3" t="str">
        <f>IF(ISBLANK(G588),"",CpuInfo!$G$3)</f>
        <v/>
      </c>
      <c r="K588" s="3" t="str">
        <f>IF(ISBLANK(G588),"",CpuInfo!$H$3)</f>
        <v/>
      </c>
      <c r="L588" s="3" t="str">
        <f t="shared" si="74"/>
        <v/>
      </c>
      <c r="M588" s="3" t="str">
        <f t="shared" si="75"/>
        <v/>
      </c>
      <c r="N588" s="3" t="s">
        <v>56</v>
      </c>
      <c r="O588" s="2">
        <f t="shared" si="79"/>
        <v>0</v>
      </c>
      <c r="P588" s="2">
        <f>IF(ROW()=3,CpuInfo!$L$3,IF(O588=0,P587,Q587+1))</f>
        <v>3</v>
      </c>
      <c r="Q588" s="2">
        <f t="shared" si="76"/>
        <v>3</v>
      </c>
      <c r="R588" s="8"/>
      <c r="U588" s="2" t="str">
        <f>IF(ISBLANK(R588),"",CpuInfo!$K$3)</f>
        <v/>
      </c>
      <c r="V588" s="2" t="str">
        <f>IF(ISBLANK(R588),"",CpuInfo!$L$3)</f>
        <v/>
      </c>
      <c r="W588" s="2" t="str">
        <f t="shared" si="77"/>
        <v/>
      </c>
      <c r="X588" s="2" t="str">
        <f t="shared" si="78"/>
        <v/>
      </c>
      <c r="Y588" s="2" t="s">
        <v>56</v>
      </c>
    </row>
    <row r="589" spans="4:25">
      <c r="D589" s="3">
        <f t="shared" si="80"/>
        <v>0</v>
      </c>
      <c r="E589" s="3">
        <f>IF(ROW()=3,CpuInfo!$H$3,IF(D589=0,E588,F588+1))</f>
        <v>2</v>
      </c>
      <c r="F589" s="3">
        <f t="shared" si="73"/>
        <v>2</v>
      </c>
      <c r="G589" s="8"/>
      <c r="J589" s="3" t="str">
        <f>IF(ISBLANK(G589),"",CpuInfo!$G$3)</f>
        <v/>
      </c>
      <c r="K589" s="3" t="str">
        <f>IF(ISBLANK(G589),"",CpuInfo!$H$3)</f>
        <v/>
      </c>
      <c r="L589" s="3" t="str">
        <f t="shared" si="74"/>
        <v/>
      </c>
      <c r="M589" s="3" t="str">
        <f t="shared" si="75"/>
        <v/>
      </c>
      <c r="N589" s="3" t="s">
        <v>56</v>
      </c>
      <c r="O589" s="2">
        <f t="shared" si="79"/>
        <v>0</v>
      </c>
      <c r="P589" s="2">
        <f>IF(ROW()=3,CpuInfo!$L$3,IF(O589=0,P588,Q588+1))</f>
        <v>3</v>
      </c>
      <c r="Q589" s="2">
        <f t="shared" si="76"/>
        <v>3</v>
      </c>
      <c r="R589" s="8"/>
      <c r="U589" s="2" t="str">
        <f>IF(ISBLANK(R589),"",CpuInfo!$K$3)</f>
        <v/>
      </c>
      <c r="V589" s="2" t="str">
        <f>IF(ISBLANK(R589),"",CpuInfo!$L$3)</f>
        <v/>
      </c>
      <c r="W589" s="2" t="str">
        <f t="shared" si="77"/>
        <v/>
      </c>
      <c r="X589" s="2" t="str">
        <f t="shared" si="78"/>
        <v/>
      </c>
      <c r="Y589" s="2" t="s">
        <v>56</v>
      </c>
    </row>
    <row r="590" spans="4:25">
      <c r="D590" s="3">
        <f t="shared" si="80"/>
        <v>0</v>
      </c>
      <c r="E590" s="3">
        <f>IF(ROW()=3,CpuInfo!$H$3,IF(D590=0,E589,F589+1))</f>
        <v>2</v>
      </c>
      <c r="F590" s="3">
        <f t="shared" si="73"/>
        <v>2</v>
      </c>
      <c r="G590" s="8"/>
      <c r="J590" s="3" t="str">
        <f>IF(ISBLANK(G590),"",CpuInfo!$G$3)</f>
        <v/>
      </c>
      <c r="K590" s="3" t="str">
        <f>IF(ISBLANK(G590),"",CpuInfo!$H$3)</f>
        <v/>
      </c>
      <c r="L590" s="3" t="str">
        <f t="shared" si="74"/>
        <v/>
      </c>
      <c r="M590" s="3" t="str">
        <f t="shared" si="75"/>
        <v/>
      </c>
      <c r="N590" s="3" t="s">
        <v>56</v>
      </c>
      <c r="O590" s="2">
        <f t="shared" si="79"/>
        <v>0</v>
      </c>
      <c r="P590" s="2">
        <f>IF(ROW()=3,CpuInfo!$L$3,IF(O590=0,P589,Q589+1))</f>
        <v>3</v>
      </c>
      <c r="Q590" s="2">
        <f t="shared" si="76"/>
        <v>3</v>
      </c>
      <c r="R590" s="8"/>
      <c r="U590" s="2" t="str">
        <f>IF(ISBLANK(R590),"",CpuInfo!$K$3)</f>
        <v/>
      </c>
      <c r="V590" s="2" t="str">
        <f>IF(ISBLANK(R590),"",CpuInfo!$L$3)</f>
        <v/>
      </c>
      <c r="W590" s="2" t="str">
        <f t="shared" si="77"/>
        <v/>
      </c>
      <c r="X590" s="2" t="str">
        <f t="shared" si="78"/>
        <v/>
      </c>
      <c r="Y590" s="2" t="s">
        <v>56</v>
      </c>
    </row>
    <row r="591" spans="4:25">
      <c r="D591" s="3">
        <f t="shared" si="80"/>
        <v>0</v>
      </c>
      <c r="E591" s="3">
        <f>IF(ROW()=3,CpuInfo!$H$3,IF(D591=0,E590,F590+1))</f>
        <v>2</v>
      </c>
      <c r="F591" s="3">
        <f t="shared" si="73"/>
        <v>2</v>
      </c>
      <c r="G591" s="8"/>
      <c r="J591" s="3" t="str">
        <f>IF(ISBLANK(G591),"",CpuInfo!$G$3)</f>
        <v/>
      </c>
      <c r="K591" s="3" t="str">
        <f>IF(ISBLANK(G591),"",CpuInfo!$H$3)</f>
        <v/>
      </c>
      <c r="L591" s="3" t="str">
        <f t="shared" si="74"/>
        <v/>
      </c>
      <c r="M591" s="3" t="str">
        <f t="shared" si="75"/>
        <v/>
      </c>
      <c r="N591" s="3" t="s">
        <v>56</v>
      </c>
      <c r="O591" s="2">
        <f t="shared" si="79"/>
        <v>0</v>
      </c>
      <c r="P591" s="2">
        <f>IF(ROW()=3,CpuInfo!$L$3,IF(O591=0,P590,Q590+1))</f>
        <v>3</v>
      </c>
      <c r="Q591" s="2">
        <f t="shared" si="76"/>
        <v>3</v>
      </c>
      <c r="R591" s="8"/>
      <c r="U591" s="2" t="str">
        <f>IF(ISBLANK(R591),"",CpuInfo!$K$3)</f>
        <v/>
      </c>
      <c r="V591" s="2" t="str">
        <f>IF(ISBLANK(R591),"",CpuInfo!$L$3)</f>
        <v/>
      </c>
      <c r="W591" s="2" t="str">
        <f t="shared" si="77"/>
        <v/>
      </c>
      <c r="X591" s="2" t="str">
        <f t="shared" si="78"/>
        <v/>
      </c>
      <c r="Y591" s="2" t="s">
        <v>56</v>
      </c>
    </row>
    <row r="592" spans="4:25">
      <c r="D592" s="3">
        <f t="shared" si="80"/>
        <v>0</v>
      </c>
      <c r="E592" s="3">
        <f>IF(ROW()=3,CpuInfo!$H$3,IF(D592=0,E591,F591+1))</f>
        <v>2</v>
      </c>
      <c r="F592" s="3">
        <f t="shared" si="73"/>
        <v>2</v>
      </c>
      <c r="G592" s="8"/>
      <c r="J592" s="3" t="str">
        <f>IF(ISBLANK(G592),"",CpuInfo!$G$3)</f>
        <v/>
      </c>
      <c r="K592" s="3" t="str">
        <f>IF(ISBLANK(G592),"",CpuInfo!$H$3)</f>
        <v/>
      </c>
      <c r="L592" s="3" t="str">
        <f t="shared" si="74"/>
        <v/>
      </c>
      <c r="M592" s="3" t="str">
        <f t="shared" si="75"/>
        <v/>
      </c>
      <c r="N592" s="3" t="s">
        <v>56</v>
      </c>
      <c r="O592" s="2">
        <f t="shared" si="79"/>
        <v>0</v>
      </c>
      <c r="P592" s="2">
        <f>IF(ROW()=3,CpuInfo!$L$3,IF(O592=0,P591,Q591+1))</f>
        <v>3</v>
      </c>
      <c r="Q592" s="2">
        <f t="shared" si="76"/>
        <v>3</v>
      </c>
      <c r="R592" s="8"/>
      <c r="U592" s="2" t="str">
        <f>IF(ISBLANK(R592),"",CpuInfo!$K$3)</f>
        <v/>
      </c>
      <c r="V592" s="2" t="str">
        <f>IF(ISBLANK(R592),"",CpuInfo!$L$3)</f>
        <v/>
      </c>
      <c r="W592" s="2" t="str">
        <f t="shared" si="77"/>
        <v/>
      </c>
      <c r="X592" s="2" t="str">
        <f t="shared" si="78"/>
        <v/>
      </c>
      <c r="Y592" s="2" t="s">
        <v>56</v>
      </c>
    </row>
    <row r="593" spans="4:25">
      <c r="D593" s="3">
        <f t="shared" si="80"/>
        <v>0</v>
      </c>
      <c r="E593" s="3">
        <f>IF(ROW()=3,CpuInfo!$H$3,IF(D593=0,E592,F592+1))</f>
        <v>2</v>
      </c>
      <c r="F593" s="3">
        <f t="shared" si="73"/>
        <v>2</v>
      </c>
      <c r="G593" s="8"/>
      <c r="J593" s="3" t="str">
        <f>IF(ISBLANK(G593),"",CpuInfo!$G$3)</f>
        <v/>
      </c>
      <c r="K593" s="3" t="str">
        <f>IF(ISBLANK(G593),"",CpuInfo!$H$3)</f>
        <v/>
      </c>
      <c r="L593" s="3" t="str">
        <f t="shared" si="74"/>
        <v/>
      </c>
      <c r="M593" s="3" t="str">
        <f t="shared" si="75"/>
        <v/>
      </c>
      <c r="N593" s="3" t="s">
        <v>56</v>
      </c>
      <c r="O593" s="2">
        <f t="shared" si="79"/>
        <v>0</v>
      </c>
      <c r="P593" s="2">
        <f>IF(ROW()=3,CpuInfo!$L$3,IF(O593=0,P592,Q592+1))</f>
        <v>3</v>
      </c>
      <c r="Q593" s="2">
        <f t="shared" si="76"/>
        <v>3</v>
      </c>
      <c r="R593" s="8"/>
      <c r="U593" s="2" t="str">
        <f>IF(ISBLANK(R593),"",CpuInfo!$K$3)</f>
        <v/>
      </c>
      <c r="V593" s="2" t="str">
        <f>IF(ISBLANK(R593),"",CpuInfo!$L$3)</f>
        <v/>
      </c>
      <c r="W593" s="2" t="str">
        <f t="shared" si="77"/>
        <v/>
      </c>
      <c r="X593" s="2" t="str">
        <f t="shared" si="78"/>
        <v/>
      </c>
      <c r="Y593" s="2" t="s">
        <v>56</v>
      </c>
    </row>
    <row r="594" spans="4:25">
      <c r="D594" s="3">
        <f t="shared" si="80"/>
        <v>0</v>
      </c>
      <c r="E594" s="3">
        <f>IF(ROW()=3,CpuInfo!$H$3,IF(D594=0,E593,F593+1))</f>
        <v>2</v>
      </c>
      <c r="F594" s="3">
        <f t="shared" si="73"/>
        <v>2</v>
      </c>
      <c r="G594" s="8"/>
      <c r="J594" s="3" t="str">
        <f>IF(ISBLANK(G594),"",CpuInfo!$G$3)</f>
        <v/>
      </c>
      <c r="K594" s="3" t="str">
        <f>IF(ISBLANK(G594),"",CpuInfo!$H$3)</f>
        <v/>
      </c>
      <c r="L594" s="3" t="str">
        <f t="shared" si="74"/>
        <v/>
      </c>
      <c r="M594" s="3" t="str">
        <f t="shared" si="75"/>
        <v/>
      </c>
      <c r="N594" s="3" t="s">
        <v>56</v>
      </c>
      <c r="O594" s="2">
        <f t="shared" si="79"/>
        <v>0</v>
      </c>
      <c r="P594" s="2">
        <f>IF(ROW()=3,CpuInfo!$L$3,IF(O594=0,P593,Q593+1))</f>
        <v>3</v>
      </c>
      <c r="Q594" s="2">
        <f t="shared" si="76"/>
        <v>3</v>
      </c>
      <c r="R594" s="8"/>
      <c r="U594" s="2" t="str">
        <f>IF(ISBLANK(R594),"",CpuInfo!$K$3)</f>
        <v/>
      </c>
      <c r="V594" s="2" t="str">
        <f>IF(ISBLANK(R594),"",CpuInfo!$L$3)</f>
        <v/>
      </c>
      <c r="W594" s="2" t="str">
        <f t="shared" si="77"/>
        <v/>
      </c>
      <c r="X594" s="2" t="str">
        <f t="shared" si="78"/>
        <v/>
      </c>
      <c r="Y594" s="2" t="s">
        <v>56</v>
      </c>
    </row>
    <row r="595" spans="4:25">
      <c r="D595" s="3">
        <f t="shared" si="80"/>
        <v>0</v>
      </c>
      <c r="E595" s="3">
        <f>IF(ROW()=3,CpuInfo!$H$3,IF(D595=0,E594,F594+1))</f>
        <v>2</v>
      </c>
      <c r="F595" s="3">
        <f t="shared" si="73"/>
        <v>2</v>
      </c>
      <c r="G595" s="8"/>
      <c r="J595" s="3" t="str">
        <f>IF(ISBLANK(G595),"",CpuInfo!$G$3)</f>
        <v/>
      </c>
      <c r="K595" s="3" t="str">
        <f>IF(ISBLANK(G595),"",CpuInfo!$H$3)</f>
        <v/>
      </c>
      <c r="L595" s="3" t="str">
        <f t="shared" si="74"/>
        <v/>
      </c>
      <c r="M595" s="3" t="str">
        <f t="shared" si="75"/>
        <v/>
      </c>
      <c r="N595" s="3" t="s">
        <v>56</v>
      </c>
      <c r="O595" s="2">
        <f t="shared" si="79"/>
        <v>0</v>
      </c>
      <c r="P595" s="2">
        <f>IF(ROW()=3,CpuInfo!$L$3,IF(O595=0,P594,Q594+1))</f>
        <v>3</v>
      </c>
      <c r="Q595" s="2">
        <f t="shared" si="76"/>
        <v>3</v>
      </c>
      <c r="R595" s="8"/>
      <c r="U595" s="2" t="str">
        <f>IF(ISBLANK(R595),"",CpuInfo!$K$3)</f>
        <v/>
      </c>
      <c r="V595" s="2" t="str">
        <f>IF(ISBLANK(R595),"",CpuInfo!$L$3)</f>
        <v/>
      </c>
      <c r="W595" s="2" t="str">
        <f t="shared" si="77"/>
        <v/>
      </c>
      <c r="X595" s="2" t="str">
        <f t="shared" si="78"/>
        <v/>
      </c>
      <c r="Y595" s="2" t="s">
        <v>56</v>
      </c>
    </row>
    <row r="596" spans="4:25">
      <c r="D596" s="3">
        <f t="shared" si="80"/>
        <v>0</v>
      </c>
      <c r="E596" s="3">
        <f>IF(ROW()=3,CpuInfo!$H$3,IF(D596=0,E595,F595+1))</f>
        <v>2</v>
      </c>
      <c r="F596" s="3">
        <f t="shared" si="73"/>
        <v>2</v>
      </c>
      <c r="G596" s="8"/>
      <c r="J596" s="3" t="str">
        <f>IF(ISBLANK(G596),"",CpuInfo!$G$3)</f>
        <v/>
      </c>
      <c r="K596" s="3" t="str">
        <f>IF(ISBLANK(G596),"",CpuInfo!$H$3)</f>
        <v/>
      </c>
      <c r="L596" s="3" t="str">
        <f t="shared" si="74"/>
        <v/>
      </c>
      <c r="M596" s="3" t="str">
        <f t="shared" si="75"/>
        <v/>
      </c>
      <c r="N596" s="3" t="s">
        <v>56</v>
      </c>
      <c r="O596" s="2">
        <f t="shared" si="79"/>
        <v>0</v>
      </c>
      <c r="P596" s="2">
        <f>IF(ROW()=3,CpuInfo!$L$3,IF(O596=0,P595,Q595+1))</f>
        <v>3</v>
      </c>
      <c r="Q596" s="2">
        <f t="shared" si="76"/>
        <v>3</v>
      </c>
      <c r="R596" s="8"/>
      <c r="U596" s="2" t="str">
        <f>IF(ISBLANK(R596),"",CpuInfo!$K$3)</f>
        <v/>
      </c>
      <c r="V596" s="2" t="str">
        <f>IF(ISBLANK(R596),"",CpuInfo!$L$3)</f>
        <v/>
      </c>
      <c r="W596" s="2" t="str">
        <f t="shared" si="77"/>
        <v/>
      </c>
      <c r="X596" s="2" t="str">
        <f t="shared" si="78"/>
        <v/>
      </c>
      <c r="Y596" s="2" t="s">
        <v>56</v>
      </c>
    </row>
    <row r="597" spans="4:25">
      <c r="D597" s="3">
        <f t="shared" si="80"/>
        <v>0</v>
      </c>
      <c r="E597" s="3">
        <f>IF(ROW()=3,CpuInfo!$H$3,IF(D597=0,E596,F596+1))</f>
        <v>2</v>
      </c>
      <c r="F597" s="3">
        <f t="shared" si="73"/>
        <v>2</v>
      </c>
      <c r="G597" s="8"/>
      <c r="J597" s="3" t="str">
        <f>IF(ISBLANK(G597),"",CpuInfo!$G$3)</f>
        <v/>
      </c>
      <c r="K597" s="3" t="str">
        <f>IF(ISBLANK(G597),"",CpuInfo!$H$3)</f>
        <v/>
      </c>
      <c r="L597" s="3" t="str">
        <f t="shared" si="74"/>
        <v/>
      </c>
      <c r="M597" s="3" t="str">
        <f t="shared" si="75"/>
        <v/>
      </c>
      <c r="N597" s="3" t="s">
        <v>56</v>
      </c>
      <c r="O597" s="2">
        <f t="shared" si="79"/>
        <v>0</v>
      </c>
      <c r="P597" s="2">
        <f>IF(ROW()=3,CpuInfo!$L$3,IF(O597=0,P596,Q596+1))</f>
        <v>3</v>
      </c>
      <c r="Q597" s="2">
        <f t="shared" si="76"/>
        <v>3</v>
      </c>
      <c r="R597" s="8"/>
      <c r="U597" s="2" t="str">
        <f>IF(ISBLANK(R597),"",CpuInfo!$K$3)</f>
        <v/>
      </c>
      <c r="V597" s="2" t="str">
        <f>IF(ISBLANK(R597),"",CpuInfo!$L$3)</f>
        <v/>
      </c>
      <c r="W597" s="2" t="str">
        <f t="shared" si="77"/>
        <v/>
      </c>
      <c r="X597" s="2" t="str">
        <f t="shared" si="78"/>
        <v/>
      </c>
      <c r="Y597" s="2" t="s">
        <v>56</v>
      </c>
    </row>
    <row r="598" spans="4:25">
      <c r="D598" s="3">
        <f t="shared" si="80"/>
        <v>0</v>
      </c>
      <c r="E598" s="3">
        <f>IF(ROW()=3,CpuInfo!$H$3,IF(D598=0,E597,F597+1))</f>
        <v>2</v>
      </c>
      <c r="F598" s="3">
        <f t="shared" si="73"/>
        <v>2</v>
      </c>
      <c r="G598" s="8"/>
      <c r="J598" s="3" t="str">
        <f>IF(ISBLANK(G598),"",CpuInfo!$G$3)</f>
        <v/>
      </c>
      <c r="K598" s="3" t="str">
        <f>IF(ISBLANK(G598),"",CpuInfo!$H$3)</f>
        <v/>
      </c>
      <c r="L598" s="3" t="str">
        <f t="shared" si="74"/>
        <v/>
      </c>
      <c r="M598" s="3" t="str">
        <f t="shared" si="75"/>
        <v/>
      </c>
      <c r="N598" s="3" t="s">
        <v>56</v>
      </c>
      <c r="O598" s="2">
        <f t="shared" si="79"/>
        <v>0</v>
      </c>
      <c r="P598" s="2">
        <f>IF(ROW()=3,CpuInfo!$L$3,IF(O598=0,P597,Q597+1))</f>
        <v>3</v>
      </c>
      <c r="Q598" s="2">
        <f t="shared" si="76"/>
        <v>3</v>
      </c>
      <c r="R598" s="8"/>
      <c r="U598" s="2" t="str">
        <f>IF(ISBLANK(R598),"",CpuInfo!$K$3)</f>
        <v/>
      </c>
      <c r="V598" s="2" t="str">
        <f>IF(ISBLANK(R598),"",CpuInfo!$L$3)</f>
        <v/>
      </c>
      <c r="W598" s="2" t="str">
        <f t="shared" si="77"/>
        <v/>
      </c>
      <c r="X598" s="2" t="str">
        <f t="shared" si="78"/>
        <v/>
      </c>
      <c r="Y598" s="2" t="s">
        <v>56</v>
      </c>
    </row>
    <row r="599" spans="4:25">
      <c r="D599" s="3">
        <f t="shared" si="80"/>
        <v>0</v>
      </c>
      <c r="E599" s="3">
        <f>IF(ROW()=3,CpuInfo!$H$3,IF(D599=0,E598,F598+1))</f>
        <v>2</v>
      </c>
      <c r="F599" s="3">
        <f t="shared" si="73"/>
        <v>2</v>
      </c>
      <c r="G599" s="8"/>
      <c r="J599" s="3" t="str">
        <f>IF(ISBLANK(G599),"",CpuInfo!$G$3)</f>
        <v/>
      </c>
      <c r="K599" s="3" t="str">
        <f>IF(ISBLANK(G599),"",CpuInfo!$H$3)</f>
        <v/>
      </c>
      <c r="L599" s="3" t="str">
        <f t="shared" si="74"/>
        <v/>
      </c>
      <c r="M599" s="3" t="str">
        <f t="shared" si="75"/>
        <v/>
      </c>
      <c r="N599" s="3" t="s">
        <v>56</v>
      </c>
      <c r="O599" s="2">
        <f t="shared" si="79"/>
        <v>0</v>
      </c>
      <c r="P599" s="2">
        <f>IF(ROW()=3,CpuInfo!$L$3,IF(O599=0,P598,Q598+1))</f>
        <v>3</v>
      </c>
      <c r="Q599" s="2">
        <f t="shared" si="76"/>
        <v>3</v>
      </c>
      <c r="R599" s="8"/>
      <c r="U599" s="2" t="str">
        <f>IF(ISBLANK(R599),"",CpuInfo!$K$3)</f>
        <v/>
      </c>
      <c r="V599" s="2" t="str">
        <f>IF(ISBLANK(R599),"",CpuInfo!$L$3)</f>
        <v/>
      </c>
      <c r="W599" s="2" t="str">
        <f t="shared" si="77"/>
        <v/>
      </c>
      <c r="X599" s="2" t="str">
        <f t="shared" si="78"/>
        <v/>
      </c>
      <c r="Y599" s="2" t="s">
        <v>56</v>
      </c>
    </row>
    <row r="600" spans="4:25">
      <c r="D600" s="3">
        <f t="shared" ref="D600:D663" si="81">IF(G600="DTShort4",4,IF(G600="DTString100",100,IF(G600="DTString50",50,IF(G600="DTString40",40,IF(G600="DTString30",30,IF(G600="DTShort50",50,IF(G600="DTShort",1,IF(G600="DTInt",2,IF(G600="DTFloat",2,IF(G600="DTString",20,0))))))))))</f>
        <v>0</v>
      </c>
      <c r="E600" s="3">
        <f>IF(ROW()=3,CpuInfo!$H$3,IF(D600=0,E599,F599+1))</f>
        <v>2</v>
      </c>
      <c r="F600" s="3">
        <f t="shared" si="73"/>
        <v>2</v>
      </c>
      <c r="G600" s="8"/>
      <c r="J600" s="3" t="str">
        <f>IF(ISBLANK(G600),"",CpuInfo!$G$3)</f>
        <v/>
      </c>
      <c r="K600" s="3" t="str">
        <f>IF(ISBLANK(G600),"",CpuInfo!$H$3)</f>
        <v/>
      </c>
      <c r="L600" s="3" t="str">
        <f t="shared" si="74"/>
        <v/>
      </c>
      <c r="M600" s="3" t="str">
        <f t="shared" si="75"/>
        <v/>
      </c>
      <c r="N600" s="3" t="s">
        <v>56</v>
      </c>
      <c r="O600" s="2">
        <f t="shared" ref="O600:O663" si="82">IF(R600="DTShort4",4,IF(R600="DTString100",100,IF(R600="DTString50",50,IF(R600="DTString40",40,IF(R600="DTString30",30,IF(R600="DTShort50",50,IF(R600="DTShort",1,IF(R600="DTInt",2,IF(R600="DTFloat",2,IF(R600="DTString",20,0))))))))))</f>
        <v>0</v>
      </c>
      <c r="P600" s="2">
        <f>IF(ROW()=3,CpuInfo!$L$3,IF(O600=0,P599,Q599+1))</f>
        <v>3</v>
      </c>
      <c r="Q600" s="2">
        <f t="shared" si="76"/>
        <v>3</v>
      </c>
      <c r="R600" s="8"/>
      <c r="U600" s="2" t="str">
        <f>IF(ISBLANK(R600),"",CpuInfo!$K$3)</f>
        <v/>
      </c>
      <c r="V600" s="2" t="str">
        <f>IF(ISBLANK(R600),"",CpuInfo!$L$3)</f>
        <v/>
      </c>
      <c r="W600" s="2" t="str">
        <f t="shared" si="77"/>
        <v/>
      </c>
      <c r="X600" s="2" t="str">
        <f t="shared" si="78"/>
        <v/>
      </c>
      <c r="Y600" s="2" t="s">
        <v>56</v>
      </c>
    </row>
    <row r="601" spans="4:25">
      <c r="D601" s="3">
        <f t="shared" si="81"/>
        <v>0</v>
      </c>
      <c r="E601" s="3">
        <f>IF(ROW()=3,CpuInfo!$H$3,IF(D601=0,E600,F600+1))</f>
        <v>2</v>
      </c>
      <c r="F601" s="3">
        <f t="shared" si="73"/>
        <v>2</v>
      </c>
      <c r="G601" s="8"/>
      <c r="J601" s="3" t="str">
        <f>IF(ISBLANK(G601),"",CpuInfo!$G$3)</f>
        <v/>
      </c>
      <c r="K601" s="3" t="str">
        <f>IF(ISBLANK(G601),"",CpuInfo!$H$3)</f>
        <v/>
      </c>
      <c r="L601" s="3" t="str">
        <f t="shared" si="74"/>
        <v/>
      </c>
      <c r="M601" s="3" t="str">
        <f t="shared" si="75"/>
        <v/>
      </c>
      <c r="N601" s="3" t="s">
        <v>56</v>
      </c>
      <c r="O601" s="2">
        <f t="shared" si="82"/>
        <v>0</v>
      </c>
      <c r="P601" s="2">
        <f>IF(ROW()=3,CpuInfo!$L$3,IF(O601=0,P600,Q600+1))</f>
        <v>3</v>
      </c>
      <c r="Q601" s="2">
        <f t="shared" si="76"/>
        <v>3</v>
      </c>
      <c r="R601" s="8"/>
      <c r="U601" s="2" t="str">
        <f>IF(ISBLANK(R601),"",CpuInfo!$K$3)</f>
        <v/>
      </c>
      <c r="V601" s="2" t="str">
        <f>IF(ISBLANK(R601),"",CpuInfo!$L$3)</f>
        <v/>
      </c>
      <c r="W601" s="2" t="str">
        <f t="shared" si="77"/>
        <v/>
      </c>
      <c r="X601" s="2" t="str">
        <f t="shared" si="78"/>
        <v/>
      </c>
      <c r="Y601" s="2" t="s">
        <v>56</v>
      </c>
    </row>
    <row r="602" spans="4:25">
      <c r="D602" s="3">
        <f t="shared" si="81"/>
        <v>0</v>
      </c>
      <c r="E602" s="3">
        <f>IF(ROW()=3,CpuInfo!$H$3,IF(D602=0,E601,F601+1))</f>
        <v>2</v>
      </c>
      <c r="F602" s="3">
        <f t="shared" si="73"/>
        <v>2</v>
      </c>
      <c r="G602" s="8"/>
      <c r="J602" s="3" t="str">
        <f>IF(ISBLANK(G602),"",CpuInfo!$G$3)</f>
        <v/>
      </c>
      <c r="K602" s="3" t="str">
        <f>IF(ISBLANK(G602),"",CpuInfo!$H$3)</f>
        <v/>
      </c>
      <c r="L602" s="3" t="str">
        <f t="shared" si="74"/>
        <v/>
      </c>
      <c r="M602" s="3" t="str">
        <f t="shared" si="75"/>
        <v/>
      </c>
      <c r="N602" s="3" t="s">
        <v>56</v>
      </c>
      <c r="O602" s="2">
        <f t="shared" si="82"/>
        <v>0</v>
      </c>
      <c r="P602" s="2">
        <f>IF(ROW()=3,CpuInfo!$L$3,IF(O602=0,P601,Q601+1))</f>
        <v>3</v>
      </c>
      <c r="Q602" s="2">
        <f t="shared" si="76"/>
        <v>3</v>
      </c>
      <c r="R602" s="8"/>
      <c r="U602" s="2" t="str">
        <f>IF(ISBLANK(R602),"",CpuInfo!$K$3)</f>
        <v/>
      </c>
      <c r="V602" s="2" t="str">
        <f>IF(ISBLANK(R602),"",CpuInfo!$L$3)</f>
        <v/>
      </c>
      <c r="W602" s="2" t="str">
        <f t="shared" si="77"/>
        <v/>
      </c>
      <c r="X602" s="2" t="str">
        <f t="shared" si="78"/>
        <v/>
      </c>
      <c r="Y602" s="2" t="s">
        <v>56</v>
      </c>
    </row>
    <row r="603" spans="4:25">
      <c r="D603" s="3">
        <f t="shared" si="81"/>
        <v>0</v>
      </c>
      <c r="E603" s="3">
        <f>IF(ROW()=3,CpuInfo!$H$3,IF(D603=0,E602,F602+1))</f>
        <v>2</v>
      </c>
      <c r="F603" s="3">
        <f t="shared" si="73"/>
        <v>2</v>
      </c>
      <c r="G603" s="8"/>
      <c r="J603" s="3" t="str">
        <f>IF(ISBLANK(G603),"",CpuInfo!$G$3)</f>
        <v/>
      </c>
      <c r="K603" s="3" t="str">
        <f>IF(ISBLANK(G603),"",CpuInfo!$H$3)</f>
        <v/>
      </c>
      <c r="L603" s="3" t="str">
        <f t="shared" si="74"/>
        <v/>
      </c>
      <c r="M603" s="3" t="str">
        <f t="shared" si="75"/>
        <v/>
      </c>
      <c r="N603" s="3" t="s">
        <v>56</v>
      </c>
      <c r="O603" s="2">
        <f t="shared" si="82"/>
        <v>0</v>
      </c>
      <c r="P603" s="2">
        <f>IF(ROW()=3,CpuInfo!$L$3,IF(O603=0,P602,Q602+1))</f>
        <v>3</v>
      </c>
      <c r="Q603" s="2">
        <f t="shared" si="76"/>
        <v>3</v>
      </c>
      <c r="R603" s="8"/>
      <c r="U603" s="2" t="str">
        <f>IF(ISBLANK(R603),"",CpuInfo!$K$3)</f>
        <v/>
      </c>
      <c r="V603" s="2" t="str">
        <f>IF(ISBLANK(R603),"",CpuInfo!$L$3)</f>
        <v/>
      </c>
      <c r="W603" s="2" t="str">
        <f t="shared" si="77"/>
        <v/>
      </c>
      <c r="X603" s="2" t="str">
        <f t="shared" si="78"/>
        <v/>
      </c>
      <c r="Y603" s="2" t="s">
        <v>56</v>
      </c>
    </row>
    <row r="604" spans="4:25">
      <c r="D604" s="3">
        <f t="shared" si="81"/>
        <v>0</v>
      </c>
      <c r="E604" s="3">
        <f>IF(ROW()=3,CpuInfo!$H$3,IF(D604=0,E603,F603+1))</f>
        <v>2</v>
      </c>
      <c r="F604" s="3">
        <f t="shared" si="73"/>
        <v>2</v>
      </c>
      <c r="G604" s="8"/>
      <c r="J604" s="3" t="str">
        <f>IF(ISBLANK(G604),"",CpuInfo!$G$3)</f>
        <v/>
      </c>
      <c r="K604" s="3" t="str">
        <f>IF(ISBLANK(G604),"",CpuInfo!$H$3)</f>
        <v/>
      </c>
      <c r="L604" s="3" t="str">
        <f t="shared" si="74"/>
        <v/>
      </c>
      <c r="M604" s="3" t="str">
        <f t="shared" si="75"/>
        <v/>
      </c>
      <c r="N604" s="3" t="s">
        <v>56</v>
      </c>
      <c r="O604" s="2">
        <f t="shared" si="82"/>
        <v>0</v>
      </c>
      <c r="P604" s="2">
        <f>IF(ROW()=3,CpuInfo!$L$3,IF(O604=0,P603,Q603+1))</f>
        <v>3</v>
      </c>
      <c r="Q604" s="2">
        <f t="shared" si="76"/>
        <v>3</v>
      </c>
      <c r="R604" s="8"/>
      <c r="U604" s="2" t="str">
        <f>IF(ISBLANK(R604),"",CpuInfo!$K$3)</f>
        <v/>
      </c>
      <c r="V604" s="2" t="str">
        <f>IF(ISBLANK(R604),"",CpuInfo!$L$3)</f>
        <v/>
      </c>
      <c r="W604" s="2" t="str">
        <f t="shared" si="77"/>
        <v/>
      </c>
      <c r="X604" s="2" t="str">
        <f t="shared" si="78"/>
        <v/>
      </c>
      <c r="Y604" s="2" t="s">
        <v>56</v>
      </c>
    </row>
    <row r="605" spans="4:25">
      <c r="D605" s="3">
        <f t="shared" si="81"/>
        <v>0</v>
      </c>
      <c r="E605" s="3">
        <f>IF(ROW()=3,CpuInfo!$H$3,IF(D605=0,E604,F604+1))</f>
        <v>2</v>
      </c>
      <c r="F605" s="3">
        <f t="shared" si="73"/>
        <v>2</v>
      </c>
      <c r="G605" s="8"/>
      <c r="J605" s="3" t="str">
        <f>IF(ISBLANK(G605),"",CpuInfo!$G$3)</f>
        <v/>
      </c>
      <c r="K605" s="3" t="str">
        <f>IF(ISBLANK(G605),"",CpuInfo!$H$3)</f>
        <v/>
      </c>
      <c r="L605" s="3" t="str">
        <f t="shared" si="74"/>
        <v/>
      </c>
      <c r="M605" s="3" t="str">
        <f t="shared" si="75"/>
        <v/>
      </c>
      <c r="N605" s="3" t="s">
        <v>56</v>
      </c>
      <c r="O605" s="2">
        <f t="shared" si="82"/>
        <v>0</v>
      </c>
      <c r="P605" s="2">
        <f>IF(ROW()=3,CpuInfo!$L$3,IF(O605=0,P604,Q604+1))</f>
        <v>3</v>
      </c>
      <c r="Q605" s="2">
        <f t="shared" si="76"/>
        <v>3</v>
      </c>
      <c r="R605" s="8"/>
      <c r="U605" s="2" t="str">
        <f>IF(ISBLANK(R605),"",CpuInfo!$K$3)</f>
        <v/>
      </c>
      <c r="V605" s="2" t="str">
        <f>IF(ISBLANK(R605),"",CpuInfo!$L$3)</f>
        <v/>
      </c>
      <c r="W605" s="2" t="str">
        <f t="shared" si="77"/>
        <v/>
      </c>
      <c r="X605" s="2" t="str">
        <f t="shared" si="78"/>
        <v/>
      </c>
      <c r="Y605" s="2" t="s">
        <v>56</v>
      </c>
    </row>
    <row r="606" spans="4:25">
      <c r="D606" s="3">
        <f t="shared" si="81"/>
        <v>0</v>
      </c>
      <c r="E606" s="3">
        <f>IF(ROW()=3,CpuInfo!$H$3,IF(D606=0,E605,F605+1))</f>
        <v>2</v>
      </c>
      <c r="F606" s="3">
        <f t="shared" si="73"/>
        <v>2</v>
      </c>
      <c r="G606" s="8"/>
      <c r="J606" s="3" t="str">
        <f>IF(ISBLANK(G606),"",CpuInfo!$G$3)</f>
        <v/>
      </c>
      <c r="K606" s="3" t="str">
        <f>IF(ISBLANK(G606),"",CpuInfo!$H$3)</f>
        <v/>
      </c>
      <c r="L606" s="3" t="str">
        <f t="shared" si="74"/>
        <v/>
      </c>
      <c r="M606" s="3" t="str">
        <f t="shared" si="75"/>
        <v/>
      </c>
      <c r="N606" s="3" t="s">
        <v>56</v>
      </c>
      <c r="O606" s="2">
        <f t="shared" si="82"/>
        <v>0</v>
      </c>
      <c r="P606" s="2">
        <f>IF(ROW()=3,CpuInfo!$L$3,IF(O606=0,P605,Q605+1))</f>
        <v>3</v>
      </c>
      <c r="Q606" s="2">
        <f t="shared" si="76"/>
        <v>3</v>
      </c>
      <c r="R606" s="8"/>
      <c r="U606" s="2" t="str">
        <f>IF(ISBLANK(R606),"",CpuInfo!$K$3)</f>
        <v/>
      </c>
      <c r="V606" s="2" t="str">
        <f>IF(ISBLANK(R606),"",CpuInfo!$L$3)</f>
        <v/>
      </c>
      <c r="W606" s="2" t="str">
        <f t="shared" si="77"/>
        <v/>
      </c>
      <c r="X606" s="2" t="str">
        <f t="shared" si="78"/>
        <v/>
      </c>
      <c r="Y606" s="2" t="s">
        <v>56</v>
      </c>
    </row>
    <row r="607" spans="4:25">
      <c r="D607" s="3">
        <f t="shared" si="81"/>
        <v>0</v>
      </c>
      <c r="E607" s="3">
        <f>IF(ROW()=3,CpuInfo!$H$3,IF(D607=0,E606,F606+1))</f>
        <v>2</v>
      </c>
      <c r="F607" s="3">
        <f t="shared" si="73"/>
        <v>2</v>
      </c>
      <c r="G607" s="8"/>
      <c r="J607" s="3" t="str">
        <f>IF(ISBLANK(G607),"",CpuInfo!$G$3)</f>
        <v/>
      </c>
      <c r="K607" s="3" t="str">
        <f>IF(ISBLANK(G607),"",CpuInfo!$H$3)</f>
        <v/>
      </c>
      <c r="L607" s="3" t="str">
        <f t="shared" si="74"/>
        <v/>
      </c>
      <c r="M607" s="3" t="str">
        <f t="shared" si="75"/>
        <v/>
      </c>
      <c r="N607" s="3" t="s">
        <v>56</v>
      </c>
      <c r="O607" s="2">
        <f t="shared" si="82"/>
        <v>0</v>
      </c>
      <c r="P607" s="2">
        <f>IF(ROW()=3,CpuInfo!$L$3,IF(O607=0,P606,Q606+1))</f>
        <v>3</v>
      </c>
      <c r="Q607" s="2">
        <f t="shared" si="76"/>
        <v>3</v>
      </c>
      <c r="R607" s="8"/>
      <c r="U607" s="2" t="str">
        <f>IF(ISBLANK(R607),"",CpuInfo!$K$3)</f>
        <v/>
      </c>
      <c r="V607" s="2" t="str">
        <f>IF(ISBLANK(R607),"",CpuInfo!$L$3)</f>
        <v/>
      </c>
      <c r="W607" s="2" t="str">
        <f t="shared" si="77"/>
        <v/>
      </c>
      <c r="X607" s="2" t="str">
        <f t="shared" si="78"/>
        <v/>
      </c>
      <c r="Y607" s="2" t="s">
        <v>56</v>
      </c>
    </row>
    <row r="608" spans="4:25">
      <c r="D608" s="3">
        <f t="shared" si="81"/>
        <v>0</v>
      </c>
      <c r="E608" s="3">
        <f>IF(ROW()=3,CpuInfo!$H$3,IF(D608=0,E607,F607+1))</f>
        <v>2</v>
      </c>
      <c r="F608" s="3">
        <f t="shared" si="73"/>
        <v>2</v>
      </c>
      <c r="G608" s="8"/>
      <c r="J608" s="3" t="str">
        <f>IF(ISBLANK(G608),"",CpuInfo!$G$3)</f>
        <v/>
      </c>
      <c r="K608" s="3" t="str">
        <f>IF(ISBLANK(G608),"",CpuInfo!$H$3)</f>
        <v/>
      </c>
      <c r="L608" s="3" t="str">
        <f t="shared" si="74"/>
        <v/>
      </c>
      <c r="M608" s="3" t="str">
        <f t="shared" si="75"/>
        <v/>
      </c>
      <c r="N608" s="3" t="s">
        <v>56</v>
      </c>
      <c r="O608" s="2">
        <f t="shared" si="82"/>
        <v>0</v>
      </c>
      <c r="P608" s="2">
        <f>IF(ROW()=3,CpuInfo!$L$3,IF(O608=0,P607,Q607+1))</f>
        <v>3</v>
      </c>
      <c r="Q608" s="2">
        <f t="shared" si="76"/>
        <v>3</v>
      </c>
      <c r="R608" s="8"/>
      <c r="U608" s="2" t="str">
        <f>IF(ISBLANK(R608),"",CpuInfo!$K$3)</f>
        <v/>
      </c>
      <c r="V608" s="2" t="str">
        <f>IF(ISBLANK(R608),"",CpuInfo!$L$3)</f>
        <v/>
      </c>
      <c r="W608" s="2" t="str">
        <f t="shared" si="77"/>
        <v/>
      </c>
      <c r="X608" s="2" t="str">
        <f t="shared" si="78"/>
        <v/>
      </c>
      <c r="Y608" s="2" t="s">
        <v>56</v>
      </c>
    </row>
    <row r="609" spans="4:25">
      <c r="D609" s="3">
        <f t="shared" si="81"/>
        <v>0</v>
      </c>
      <c r="E609" s="3">
        <f>IF(ROW()=3,CpuInfo!$H$3,IF(D609=0,E608,F608+1))</f>
        <v>2</v>
      </c>
      <c r="F609" s="3">
        <f t="shared" si="73"/>
        <v>2</v>
      </c>
      <c r="G609" s="8"/>
      <c r="J609" s="3" t="str">
        <f>IF(ISBLANK(G609),"",CpuInfo!$G$3)</f>
        <v/>
      </c>
      <c r="K609" s="3" t="str">
        <f>IF(ISBLANK(G609),"",CpuInfo!$H$3)</f>
        <v/>
      </c>
      <c r="L609" s="3" t="str">
        <f t="shared" si="74"/>
        <v/>
      </c>
      <c r="M609" s="3" t="str">
        <f t="shared" si="75"/>
        <v/>
      </c>
      <c r="N609" s="3" t="s">
        <v>56</v>
      </c>
      <c r="O609" s="2">
        <f t="shared" si="82"/>
        <v>0</v>
      </c>
      <c r="P609" s="2">
        <f>IF(ROW()=3,CpuInfo!$L$3,IF(O609=0,P608,Q608+1))</f>
        <v>3</v>
      </c>
      <c r="Q609" s="2">
        <f t="shared" si="76"/>
        <v>3</v>
      </c>
      <c r="R609" s="8"/>
      <c r="U609" s="2" t="str">
        <f>IF(ISBLANK(R609),"",CpuInfo!$K$3)</f>
        <v/>
      </c>
      <c r="V609" s="2" t="str">
        <f>IF(ISBLANK(R609),"",CpuInfo!$L$3)</f>
        <v/>
      </c>
      <c r="W609" s="2" t="str">
        <f t="shared" si="77"/>
        <v/>
      </c>
      <c r="X609" s="2" t="str">
        <f t="shared" si="78"/>
        <v/>
      </c>
      <c r="Y609" s="2" t="s">
        <v>56</v>
      </c>
    </row>
    <row r="610" spans="4:25">
      <c r="D610" s="3">
        <f t="shared" si="81"/>
        <v>0</v>
      </c>
      <c r="E610" s="3">
        <f>IF(ROW()=3,CpuInfo!$H$3,IF(D610=0,E609,F609+1))</f>
        <v>2</v>
      </c>
      <c r="F610" s="3">
        <f t="shared" si="73"/>
        <v>2</v>
      </c>
      <c r="G610" s="8"/>
      <c r="J610" s="3" t="str">
        <f>IF(ISBLANK(G610),"",CpuInfo!$G$3)</f>
        <v/>
      </c>
      <c r="K610" s="3" t="str">
        <f>IF(ISBLANK(G610),"",CpuInfo!$H$3)</f>
        <v/>
      </c>
      <c r="L610" s="3" t="str">
        <f t="shared" si="74"/>
        <v/>
      </c>
      <c r="M610" s="3" t="str">
        <f t="shared" si="75"/>
        <v/>
      </c>
      <c r="N610" s="3" t="s">
        <v>56</v>
      </c>
      <c r="O610" s="2">
        <f t="shared" si="82"/>
        <v>0</v>
      </c>
      <c r="P610" s="2">
        <f>IF(ROW()=3,CpuInfo!$L$3,IF(O610=0,P609,Q609+1))</f>
        <v>3</v>
      </c>
      <c r="Q610" s="2">
        <f t="shared" si="76"/>
        <v>3</v>
      </c>
      <c r="R610" s="8"/>
      <c r="U610" s="2" t="str">
        <f>IF(ISBLANK(R610),"",CpuInfo!$K$3)</f>
        <v/>
      </c>
      <c r="V610" s="2" t="str">
        <f>IF(ISBLANK(R610),"",CpuInfo!$L$3)</f>
        <v/>
      </c>
      <c r="W610" s="2" t="str">
        <f t="shared" si="77"/>
        <v/>
      </c>
      <c r="X610" s="2" t="str">
        <f t="shared" si="78"/>
        <v/>
      </c>
      <c r="Y610" s="2" t="s">
        <v>56</v>
      </c>
    </row>
    <row r="611" spans="4:25">
      <c r="D611" s="3">
        <f t="shared" si="81"/>
        <v>0</v>
      </c>
      <c r="E611" s="3">
        <f>IF(ROW()=3,CpuInfo!$H$3,IF(D611=0,E610,F610+1))</f>
        <v>2</v>
      </c>
      <c r="F611" s="3">
        <f t="shared" si="73"/>
        <v>2</v>
      </c>
      <c r="G611" s="8"/>
      <c r="J611" s="3" t="str">
        <f>IF(ISBLANK(G611),"",CpuInfo!$G$3)</f>
        <v/>
      </c>
      <c r="K611" s="3" t="str">
        <f>IF(ISBLANK(G611),"",CpuInfo!$H$3)</f>
        <v/>
      </c>
      <c r="L611" s="3" t="str">
        <f t="shared" si="74"/>
        <v/>
      </c>
      <c r="M611" s="3" t="str">
        <f t="shared" si="75"/>
        <v/>
      </c>
      <c r="N611" s="3" t="s">
        <v>56</v>
      </c>
      <c r="O611" s="2">
        <f t="shared" si="82"/>
        <v>0</v>
      </c>
      <c r="P611" s="2">
        <f>IF(ROW()=3,CpuInfo!$L$3,IF(O611=0,P610,Q610+1))</f>
        <v>3</v>
      </c>
      <c r="Q611" s="2">
        <f t="shared" si="76"/>
        <v>3</v>
      </c>
      <c r="R611" s="8"/>
      <c r="U611" s="2" t="str">
        <f>IF(ISBLANK(R611),"",CpuInfo!$K$3)</f>
        <v/>
      </c>
      <c r="V611" s="2" t="str">
        <f>IF(ISBLANK(R611),"",CpuInfo!$L$3)</f>
        <v/>
      </c>
      <c r="W611" s="2" t="str">
        <f t="shared" si="77"/>
        <v/>
      </c>
      <c r="X611" s="2" t="str">
        <f t="shared" si="78"/>
        <v/>
      </c>
      <c r="Y611" s="2" t="s">
        <v>56</v>
      </c>
    </row>
    <row r="612" spans="4:25">
      <c r="D612" s="3">
        <f t="shared" si="81"/>
        <v>0</v>
      </c>
      <c r="E612" s="3">
        <f>IF(ROW()=3,CpuInfo!$H$3,IF(D612=0,E611,F611+1))</f>
        <v>2</v>
      </c>
      <c r="F612" s="3">
        <f t="shared" si="73"/>
        <v>2</v>
      </c>
      <c r="G612" s="8"/>
      <c r="J612" s="3" t="str">
        <f>IF(ISBLANK(G612),"",CpuInfo!$G$3)</f>
        <v/>
      </c>
      <c r="K612" s="3" t="str">
        <f>IF(ISBLANK(G612),"",CpuInfo!$H$3)</f>
        <v/>
      </c>
      <c r="L612" s="3" t="str">
        <f t="shared" si="74"/>
        <v/>
      </c>
      <c r="M612" s="3" t="str">
        <f t="shared" si="75"/>
        <v/>
      </c>
      <c r="N612" s="3" t="s">
        <v>56</v>
      </c>
      <c r="O612" s="2">
        <f t="shared" si="82"/>
        <v>0</v>
      </c>
      <c r="P612" s="2">
        <f>IF(ROW()=3,CpuInfo!$L$3,IF(O612=0,P611,Q611+1))</f>
        <v>3</v>
      </c>
      <c r="Q612" s="2">
        <f t="shared" si="76"/>
        <v>3</v>
      </c>
      <c r="R612" s="8"/>
      <c r="U612" s="2" t="str">
        <f>IF(ISBLANK(R612),"",CpuInfo!$K$3)</f>
        <v/>
      </c>
      <c r="V612" s="2" t="str">
        <f>IF(ISBLANK(R612),"",CpuInfo!$L$3)</f>
        <v/>
      </c>
      <c r="W612" s="2" t="str">
        <f t="shared" si="77"/>
        <v/>
      </c>
      <c r="X612" s="2" t="str">
        <f t="shared" si="78"/>
        <v/>
      </c>
      <c r="Y612" s="2" t="s">
        <v>56</v>
      </c>
    </row>
    <row r="613" spans="4:25">
      <c r="D613" s="3">
        <f t="shared" si="81"/>
        <v>0</v>
      </c>
      <c r="E613" s="3">
        <f>IF(ROW()=3,CpuInfo!$H$3,IF(D613=0,E612,F612+1))</f>
        <v>2</v>
      </c>
      <c r="F613" s="3">
        <f t="shared" si="73"/>
        <v>2</v>
      </c>
      <c r="G613" s="8"/>
      <c r="J613" s="3" t="str">
        <f>IF(ISBLANK(G613),"",CpuInfo!$G$3)</f>
        <v/>
      </c>
      <c r="K613" s="3" t="str">
        <f>IF(ISBLANK(G613),"",CpuInfo!$H$3)</f>
        <v/>
      </c>
      <c r="L613" s="3" t="str">
        <f t="shared" si="74"/>
        <v/>
      </c>
      <c r="M613" s="3" t="str">
        <f t="shared" si="75"/>
        <v/>
      </c>
      <c r="N613" s="3" t="s">
        <v>56</v>
      </c>
      <c r="O613" s="2">
        <f t="shared" si="82"/>
        <v>0</v>
      </c>
      <c r="P613" s="2">
        <f>IF(ROW()=3,CpuInfo!$L$3,IF(O613=0,P612,Q612+1))</f>
        <v>3</v>
      </c>
      <c r="Q613" s="2">
        <f t="shared" si="76"/>
        <v>3</v>
      </c>
      <c r="R613" s="8"/>
      <c r="U613" s="2" t="str">
        <f>IF(ISBLANK(R613),"",CpuInfo!$K$3)</f>
        <v/>
      </c>
      <c r="V613" s="2" t="str">
        <f>IF(ISBLANK(R613),"",CpuInfo!$L$3)</f>
        <v/>
      </c>
      <c r="W613" s="2" t="str">
        <f t="shared" si="77"/>
        <v/>
      </c>
      <c r="X613" s="2" t="str">
        <f t="shared" si="78"/>
        <v/>
      </c>
      <c r="Y613" s="2" t="s">
        <v>56</v>
      </c>
    </row>
    <row r="614" spans="4:25">
      <c r="D614" s="3">
        <f t="shared" si="81"/>
        <v>0</v>
      </c>
      <c r="E614" s="3">
        <f>IF(ROW()=3,CpuInfo!$H$3,IF(D614=0,E613,F613+1))</f>
        <v>2</v>
      </c>
      <c r="F614" s="3">
        <f t="shared" si="73"/>
        <v>2</v>
      </c>
      <c r="G614" s="8"/>
      <c r="J614" s="3" t="str">
        <f>IF(ISBLANK(G614),"",CpuInfo!$G$3)</f>
        <v/>
      </c>
      <c r="K614" s="3" t="str">
        <f>IF(ISBLANK(G614),"",CpuInfo!$H$3)</f>
        <v/>
      </c>
      <c r="L614" s="3" t="str">
        <f t="shared" si="74"/>
        <v/>
      </c>
      <c r="M614" s="3" t="str">
        <f t="shared" si="75"/>
        <v/>
      </c>
      <c r="N614" s="3" t="s">
        <v>56</v>
      </c>
      <c r="O614" s="2">
        <f t="shared" si="82"/>
        <v>0</v>
      </c>
      <c r="P614" s="2">
        <f>IF(ROW()=3,CpuInfo!$L$3,IF(O614=0,P613,Q613+1))</f>
        <v>3</v>
      </c>
      <c r="Q614" s="2">
        <f t="shared" si="76"/>
        <v>3</v>
      </c>
      <c r="R614" s="8"/>
      <c r="U614" s="2" t="str">
        <f>IF(ISBLANK(R614),"",CpuInfo!$K$3)</f>
        <v/>
      </c>
      <c r="V614" s="2" t="str">
        <f>IF(ISBLANK(R614),"",CpuInfo!$L$3)</f>
        <v/>
      </c>
      <c r="W614" s="2" t="str">
        <f t="shared" si="77"/>
        <v/>
      </c>
      <c r="X614" s="2" t="str">
        <f t="shared" si="78"/>
        <v/>
      </c>
      <c r="Y614" s="2" t="s">
        <v>56</v>
      </c>
    </row>
    <row r="615" spans="4:25">
      <c r="D615" s="3">
        <f t="shared" si="81"/>
        <v>0</v>
      </c>
      <c r="E615" s="3">
        <f>IF(ROW()=3,CpuInfo!$H$3,IF(D615=0,E614,F614+1))</f>
        <v>2</v>
      </c>
      <c r="F615" s="3">
        <f t="shared" si="73"/>
        <v>2</v>
      </c>
      <c r="G615" s="8"/>
      <c r="J615" s="3" t="str">
        <f>IF(ISBLANK(G615),"",CpuInfo!$G$3)</f>
        <v/>
      </c>
      <c r="K615" s="3" t="str">
        <f>IF(ISBLANK(G615),"",CpuInfo!$H$3)</f>
        <v/>
      </c>
      <c r="L615" s="3" t="str">
        <f t="shared" si="74"/>
        <v/>
      </c>
      <c r="M615" s="3" t="str">
        <f t="shared" si="75"/>
        <v/>
      </c>
      <c r="N615" s="3" t="s">
        <v>56</v>
      </c>
      <c r="O615" s="2">
        <f t="shared" si="82"/>
        <v>0</v>
      </c>
      <c r="P615" s="2">
        <f>IF(ROW()=3,CpuInfo!$L$3,IF(O615=0,P614,Q614+1))</f>
        <v>3</v>
      </c>
      <c r="Q615" s="2">
        <f t="shared" si="76"/>
        <v>3</v>
      </c>
      <c r="R615" s="8"/>
      <c r="U615" s="2" t="str">
        <f>IF(ISBLANK(R615),"",CpuInfo!$K$3)</f>
        <v/>
      </c>
      <c r="V615" s="2" t="str">
        <f>IF(ISBLANK(R615),"",CpuInfo!$L$3)</f>
        <v/>
      </c>
      <c r="W615" s="2" t="str">
        <f t="shared" si="77"/>
        <v/>
      </c>
      <c r="X615" s="2" t="str">
        <f t="shared" si="78"/>
        <v/>
      </c>
      <c r="Y615" s="2" t="s">
        <v>56</v>
      </c>
    </row>
    <row r="616" spans="4:25">
      <c r="D616" s="3">
        <f t="shared" si="81"/>
        <v>0</v>
      </c>
      <c r="E616" s="3">
        <f>IF(ROW()=3,CpuInfo!$H$3,IF(D616=0,E615,F615+1))</f>
        <v>2</v>
      </c>
      <c r="F616" s="3">
        <f t="shared" si="73"/>
        <v>2</v>
      </c>
      <c r="G616" s="8"/>
      <c r="J616" s="3" t="str">
        <f>IF(ISBLANK(G616),"",CpuInfo!$G$3)</f>
        <v/>
      </c>
      <c r="K616" s="3" t="str">
        <f>IF(ISBLANK(G616),"",CpuInfo!$H$3)</f>
        <v/>
      </c>
      <c r="L616" s="3" t="str">
        <f t="shared" si="74"/>
        <v/>
      </c>
      <c r="M616" s="3" t="str">
        <f t="shared" si="75"/>
        <v/>
      </c>
      <c r="N616" s="3" t="s">
        <v>56</v>
      </c>
      <c r="O616" s="2">
        <f t="shared" si="82"/>
        <v>0</v>
      </c>
      <c r="P616" s="2">
        <f>IF(ROW()=3,CpuInfo!$L$3,IF(O616=0,P615,Q615+1))</f>
        <v>3</v>
      </c>
      <c r="Q616" s="2">
        <f t="shared" si="76"/>
        <v>3</v>
      </c>
      <c r="R616" s="8"/>
      <c r="U616" s="2" t="str">
        <f>IF(ISBLANK(R616),"",CpuInfo!$K$3)</f>
        <v/>
      </c>
      <c r="V616" s="2" t="str">
        <f>IF(ISBLANK(R616),"",CpuInfo!$L$3)</f>
        <v/>
      </c>
      <c r="W616" s="2" t="str">
        <f t="shared" si="77"/>
        <v/>
      </c>
      <c r="X616" s="2" t="str">
        <f t="shared" si="78"/>
        <v/>
      </c>
      <c r="Y616" s="2" t="s">
        <v>56</v>
      </c>
    </row>
    <row r="617" spans="4:25">
      <c r="D617" s="3">
        <f t="shared" si="81"/>
        <v>0</v>
      </c>
      <c r="E617" s="3">
        <f>IF(ROW()=3,CpuInfo!$H$3,IF(D617=0,E616,F616+1))</f>
        <v>2</v>
      </c>
      <c r="F617" s="3">
        <f t="shared" si="73"/>
        <v>2</v>
      </c>
      <c r="G617" s="8"/>
      <c r="J617" s="3" t="str">
        <f>IF(ISBLANK(G617),"",CpuInfo!$G$3)</f>
        <v/>
      </c>
      <c r="K617" s="3" t="str">
        <f>IF(ISBLANK(G617),"",CpuInfo!$H$3)</f>
        <v/>
      </c>
      <c r="L617" s="3" t="str">
        <f t="shared" si="74"/>
        <v/>
      </c>
      <c r="M617" s="3" t="str">
        <f t="shared" si="75"/>
        <v/>
      </c>
      <c r="N617" s="3" t="s">
        <v>56</v>
      </c>
      <c r="O617" s="2">
        <f t="shared" si="82"/>
        <v>0</v>
      </c>
      <c r="P617" s="2">
        <f>IF(ROW()=3,CpuInfo!$L$3,IF(O617=0,P616,Q616+1))</f>
        <v>3</v>
      </c>
      <c r="Q617" s="2">
        <f t="shared" si="76"/>
        <v>3</v>
      </c>
      <c r="R617" s="8"/>
      <c r="U617" s="2" t="str">
        <f>IF(ISBLANK(R617),"",CpuInfo!$K$3)</f>
        <v/>
      </c>
      <c r="V617" s="2" t="str">
        <f>IF(ISBLANK(R617),"",CpuInfo!$L$3)</f>
        <v/>
      </c>
      <c r="W617" s="2" t="str">
        <f t="shared" si="77"/>
        <v/>
      </c>
      <c r="X617" s="2" t="str">
        <f t="shared" si="78"/>
        <v/>
      </c>
      <c r="Y617" s="2" t="s">
        <v>56</v>
      </c>
    </row>
    <row r="618" spans="4:25">
      <c r="D618" s="3">
        <f t="shared" si="81"/>
        <v>0</v>
      </c>
      <c r="E618" s="3">
        <f>IF(ROW()=3,CpuInfo!$H$3,IF(D618=0,E617,F617+1))</f>
        <v>2</v>
      </c>
      <c r="F618" s="3">
        <f t="shared" si="73"/>
        <v>2</v>
      </c>
      <c r="G618" s="8"/>
      <c r="J618" s="3" t="str">
        <f>IF(ISBLANK(G618),"",CpuInfo!$G$3)</f>
        <v/>
      </c>
      <c r="K618" s="3" t="str">
        <f>IF(ISBLANK(G618),"",CpuInfo!$H$3)</f>
        <v/>
      </c>
      <c r="L618" s="3" t="str">
        <f t="shared" si="74"/>
        <v/>
      </c>
      <c r="M618" s="3" t="str">
        <f t="shared" si="75"/>
        <v/>
      </c>
      <c r="N618" s="3" t="s">
        <v>56</v>
      </c>
      <c r="O618" s="2">
        <f t="shared" si="82"/>
        <v>0</v>
      </c>
      <c r="P618" s="2">
        <f>IF(ROW()=3,CpuInfo!$L$3,IF(O618=0,P617,Q617+1))</f>
        <v>3</v>
      </c>
      <c r="Q618" s="2">
        <f t="shared" si="76"/>
        <v>3</v>
      </c>
      <c r="R618" s="8"/>
      <c r="U618" s="2" t="str">
        <f>IF(ISBLANK(R618),"",CpuInfo!$K$3)</f>
        <v/>
      </c>
      <c r="V618" s="2" t="str">
        <f>IF(ISBLANK(R618),"",CpuInfo!$L$3)</f>
        <v/>
      </c>
      <c r="W618" s="2" t="str">
        <f t="shared" si="77"/>
        <v/>
      </c>
      <c r="X618" s="2" t="str">
        <f t="shared" si="78"/>
        <v/>
      </c>
      <c r="Y618" s="2" t="s">
        <v>56</v>
      </c>
    </row>
    <row r="619" spans="4:25">
      <c r="D619" s="3">
        <f t="shared" si="81"/>
        <v>0</v>
      </c>
      <c r="E619" s="3">
        <f>IF(ROW()=3,CpuInfo!$H$3,IF(D619=0,E618,F618+1))</f>
        <v>2</v>
      </c>
      <c r="F619" s="3">
        <f t="shared" si="73"/>
        <v>2</v>
      </c>
      <c r="G619" s="8"/>
      <c r="J619" s="3" t="str">
        <f>IF(ISBLANK(G619),"",CpuInfo!$G$3)</f>
        <v/>
      </c>
      <c r="K619" s="3" t="str">
        <f>IF(ISBLANK(G619),"",CpuInfo!$H$3)</f>
        <v/>
      </c>
      <c r="L619" s="3" t="str">
        <f t="shared" si="74"/>
        <v/>
      </c>
      <c r="M619" s="3" t="str">
        <f t="shared" si="75"/>
        <v/>
      </c>
      <c r="N619" s="3" t="s">
        <v>56</v>
      </c>
      <c r="O619" s="2">
        <f t="shared" si="82"/>
        <v>0</v>
      </c>
      <c r="P619" s="2">
        <f>IF(ROW()=3,CpuInfo!$L$3,IF(O619=0,P618,Q618+1))</f>
        <v>3</v>
      </c>
      <c r="Q619" s="2">
        <f t="shared" si="76"/>
        <v>3</v>
      </c>
      <c r="R619" s="8"/>
      <c r="U619" s="2" t="str">
        <f>IF(ISBLANK(R619),"",CpuInfo!$K$3)</f>
        <v/>
      </c>
      <c r="V619" s="2" t="str">
        <f>IF(ISBLANK(R619),"",CpuInfo!$L$3)</f>
        <v/>
      </c>
      <c r="W619" s="2" t="str">
        <f t="shared" si="77"/>
        <v/>
      </c>
      <c r="X619" s="2" t="str">
        <f t="shared" si="78"/>
        <v/>
      </c>
      <c r="Y619" s="2" t="s">
        <v>56</v>
      </c>
    </row>
    <row r="620" spans="4:25">
      <c r="D620" s="3">
        <f t="shared" si="81"/>
        <v>0</v>
      </c>
      <c r="E620" s="3">
        <f>IF(ROW()=3,CpuInfo!$H$3,IF(D620=0,E619,F619+1))</f>
        <v>2</v>
      </c>
      <c r="F620" s="3">
        <f t="shared" si="73"/>
        <v>2</v>
      </c>
      <c r="G620" s="8"/>
      <c r="J620" s="3" t="str">
        <f>IF(ISBLANK(G620),"",CpuInfo!$G$3)</f>
        <v/>
      </c>
      <c r="K620" s="3" t="str">
        <f>IF(ISBLANK(G620),"",CpuInfo!$H$3)</f>
        <v/>
      </c>
      <c r="L620" s="3" t="str">
        <f t="shared" si="74"/>
        <v/>
      </c>
      <c r="M620" s="3" t="str">
        <f t="shared" si="75"/>
        <v/>
      </c>
      <c r="N620" s="3" t="s">
        <v>56</v>
      </c>
      <c r="O620" s="2">
        <f t="shared" si="82"/>
        <v>0</v>
      </c>
      <c r="P620" s="2">
        <f>IF(ROW()=3,CpuInfo!$L$3,IF(O620=0,P619,Q619+1))</f>
        <v>3</v>
      </c>
      <c r="Q620" s="2">
        <f t="shared" si="76"/>
        <v>3</v>
      </c>
      <c r="R620" s="8"/>
      <c r="U620" s="2" t="str">
        <f>IF(ISBLANK(R620),"",CpuInfo!$K$3)</f>
        <v/>
      </c>
      <c r="V620" s="2" t="str">
        <f>IF(ISBLANK(R620),"",CpuInfo!$L$3)</f>
        <v/>
      </c>
      <c r="W620" s="2" t="str">
        <f t="shared" si="77"/>
        <v/>
      </c>
      <c r="X620" s="2" t="str">
        <f t="shared" si="78"/>
        <v/>
      </c>
      <c r="Y620" s="2" t="s">
        <v>56</v>
      </c>
    </row>
    <row r="621" spans="4:25">
      <c r="D621" s="3">
        <f t="shared" si="81"/>
        <v>0</v>
      </c>
      <c r="E621" s="3">
        <f>IF(ROW()=3,CpuInfo!$H$3,IF(D621=0,E620,F620+1))</f>
        <v>2</v>
      </c>
      <c r="F621" s="3">
        <f t="shared" si="73"/>
        <v>2</v>
      </c>
      <c r="G621" s="8"/>
      <c r="J621" s="3" t="str">
        <f>IF(ISBLANK(G621),"",CpuInfo!$G$3)</f>
        <v/>
      </c>
      <c r="K621" s="3" t="str">
        <f>IF(ISBLANK(G621),"",CpuInfo!$H$3)</f>
        <v/>
      </c>
      <c r="L621" s="3" t="str">
        <f t="shared" si="74"/>
        <v/>
      </c>
      <c r="M621" s="3" t="str">
        <f t="shared" si="75"/>
        <v/>
      </c>
      <c r="N621" s="3" t="s">
        <v>56</v>
      </c>
      <c r="O621" s="2">
        <f t="shared" si="82"/>
        <v>0</v>
      </c>
      <c r="P621" s="2">
        <f>IF(ROW()=3,CpuInfo!$L$3,IF(O621=0,P620,Q620+1))</f>
        <v>3</v>
      </c>
      <c r="Q621" s="2">
        <f t="shared" si="76"/>
        <v>3</v>
      </c>
      <c r="R621" s="8"/>
      <c r="U621" s="2" t="str">
        <f>IF(ISBLANK(R621),"",CpuInfo!$K$3)</f>
        <v/>
      </c>
      <c r="V621" s="2" t="str">
        <f>IF(ISBLANK(R621),"",CpuInfo!$L$3)</f>
        <v/>
      </c>
      <c r="W621" s="2" t="str">
        <f t="shared" si="77"/>
        <v/>
      </c>
      <c r="X621" s="2" t="str">
        <f t="shared" si="78"/>
        <v/>
      </c>
      <c r="Y621" s="2" t="s">
        <v>56</v>
      </c>
    </row>
    <row r="622" spans="4:25">
      <c r="D622" s="3">
        <f t="shared" si="81"/>
        <v>0</v>
      </c>
      <c r="E622" s="3">
        <f>IF(ROW()=3,CpuInfo!$H$3,IF(D622=0,E621,F621+1))</f>
        <v>2</v>
      </c>
      <c r="F622" s="3">
        <f t="shared" si="73"/>
        <v>2</v>
      </c>
      <c r="G622" s="8"/>
      <c r="J622" s="3" t="str">
        <f>IF(ISBLANK(G622),"",CpuInfo!$G$3)</f>
        <v/>
      </c>
      <c r="K622" s="3" t="str">
        <f>IF(ISBLANK(G622),"",CpuInfo!$H$3)</f>
        <v/>
      </c>
      <c r="L622" s="3" t="str">
        <f t="shared" si="74"/>
        <v/>
      </c>
      <c r="M622" s="3" t="str">
        <f t="shared" si="75"/>
        <v/>
      </c>
      <c r="N622" s="3" t="s">
        <v>56</v>
      </c>
      <c r="O622" s="2">
        <f t="shared" si="82"/>
        <v>0</v>
      </c>
      <c r="P622" s="2">
        <f>IF(ROW()=3,CpuInfo!$L$3,IF(O622=0,P621,Q621+1))</f>
        <v>3</v>
      </c>
      <c r="Q622" s="2">
        <f t="shared" si="76"/>
        <v>3</v>
      </c>
      <c r="R622" s="8"/>
      <c r="U622" s="2" t="str">
        <f>IF(ISBLANK(R622),"",CpuInfo!$K$3)</f>
        <v/>
      </c>
      <c r="V622" s="2" t="str">
        <f>IF(ISBLANK(R622),"",CpuInfo!$L$3)</f>
        <v/>
      </c>
      <c r="W622" s="2" t="str">
        <f t="shared" si="77"/>
        <v/>
      </c>
      <c r="X622" s="2" t="str">
        <f t="shared" si="78"/>
        <v/>
      </c>
      <c r="Y622" s="2" t="s">
        <v>56</v>
      </c>
    </row>
    <row r="623" spans="4:25">
      <c r="D623" s="3">
        <f t="shared" si="81"/>
        <v>0</v>
      </c>
      <c r="E623" s="3">
        <f>IF(ROW()=3,CpuInfo!$H$3,IF(D623=0,E622,F622+1))</f>
        <v>2</v>
      </c>
      <c r="F623" s="3">
        <f t="shared" si="73"/>
        <v>2</v>
      </c>
      <c r="G623" s="8"/>
      <c r="J623" s="3" t="str">
        <f>IF(ISBLANK(G623),"",CpuInfo!$G$3)</f>
        <v/>
      </c>
      <c r="K623" s="3" t="str">
        <f>IF(ISBLANK(G623),"",CpuInfo!$H$3)</f>
        <v/>
      </c>
      <c r="L623" s="3" t="str">
        <f t="shared" si="74"/>
        <v/>
      </c>
      <c r="M623" s="3" t="str">
        <f t="shared" si="75"/>
        <v/>
      </c>
      <c r="N623" s="3" t="s">
        <v>56</v>
      </c>
      <c r="O623" s="2">
        <f t="shared" si="82"/>
        <v>0</v>
      </c>
      <c r="P623" s="2">
        <f>IF(ROW()=3,CpuInfo!$L$3,IF(O623=0,P622,Q622+1))</f>
        <v>3</v>
      </c>
      <c r="Q623" s="2">
        <f t="shared" si="76"/>
        <v>3</v>
      </c>
      <c r="R623" s="8"/>
      <c r="U623" s="2" t="str">
        <f>IF(ISBLANK(R623),"",CpuInfo!$K$3)</f>
        <v/>
      </c>
      <c r="V623" s="2" t="str">
        <f>IF(ISBLANK(R623),"",CpuInfo!$L$3)</f>
        <v/>
      </c>
      <c r="W623" s="2" t="str">
        <f t="shared" si="77"/>
        <v/>
      </c>
      <c r="X623" s="2" t="str">
        <f t="shared" si="78"/>
        <v/>
      </c>
      <c r="Y623" s="2" t="s">
        <v>56</v>
      </c>
    </row>
    <row r="624" spans="4:25">
      <c r="D624" s="3">
        <f t="shared" si="81"/>
        <v>0</v>
      </c>
      <c r="E624" s="3">
        <f>IF(ROW()=3,CpuInfo!$H$3,IF(D624=0,E623,F623+1))</f>
        <v>2</v>
      </c>
      <c r="F624" s="3">
        <f t="shared" si="73"/>
        <v>2</v>
      </c>
      <c r="G624" s="8"/>
      <c r="J624" s="3" t="str">
        <f>IF(ISBLANK(G624),"",CpuInfo!$G$3)</f>
        <v/>
      </c>
      <c r="K624" s="3" t="str">
        <f>IF(ISBLANK(G624),"",CpuInfo!$H$3)</f>
        <v/>
      </c>
      <c r="L624" s="3" t="str">
        <f t="shared" si="74"/>
        <v/>
      </c>
      <c r="M624" s="3" t="str">
        <f t="shared" si="75"/>
        <v/>
      </c>
      <c r="N624" s="3" t="s">
        <v>56</v>
      </c>
      <c r="O624" s="2">
        <f t="shared" si="82"/>
        <v>0</v>
      </c>
      <c r="P624" s="2">
        <f>IF(ROW()=3,CpuInfo!$L$3,IF(O624=0,P623,Q623+1))</f>
        <v>3</v>
      </c>
      <c r="Q624" s="2">
        <f t="shared" si="76"/>
        <v>3</v>
      </c>
      <c r="R624" s="8"/>
      <c r="U624" s="2" t="str">
        <f>IF(ISBLANK(R624),"",CpuInfo!$K$3)</f>
        <v/>
      </c>
      <c r="V624" s="2" t="str">
        <f>IF(ISBLANK(R624),"",CpuInfo!$L$3)</f>
        <v/>
      </c>
      <c r="W624" s="2" t="str">
        <f t="shared" si="77"/>
        <v/>
      </c>
      <c r="X624" s="2" t="str">
        <f t="shared" si="78"/>
        <v/>
      </c>
      <c r="Y624" s="2" t="s">
        <v>56</v>
      </c>
    </row>
    <row r="625" spans="4:25">
      <c r="D625" s="3">
        <f t="shared" si="81"/>
        <v>0</v>
      </c>
      <c r="E625" s="3">
        <f>IF(ROW()=3,CpuInfo!$H$3,IF(D625=0,E624,F624+1))</f>
        <v>2</v>
      </c>
      <c r="F625" s="3">
        <f t="shared" si="73"/>
        <v>2</v>
      </c>
      <c r="G625" s="8"/>
      <c r="J625" s="3" t="str">
        <f>IF(ISBLANK(G625),"",CpuInfo!$G$3)</f>
        <v/>
      </c>
      <c r="K625" s="3" t="str">
        <f>IF(ISBLANK(G625),"",CpuInfo!$H$3)</f>
        <v/>
      </c>
      <c r="L625" s="3" t="str">
        <f t="shared" si="74"/>
        <v/>
      </c>
      <c r="M625" s="3" t="str">
        <f t="shared" si="75"/>
        <v/>
      </c>
      <c r="N625" s="3" t="s">
        <v>56</v>
      </c>
      <c r="O625" s="2">
        <f t="shared" si="82"/>
        <v>0</v>
      </c>
      <c r="P625" s="2">
        <f>IF(ROW()=3,CpuInfo!$L$3,IF(O625=0,P624,Q624+1))</f>
        <v>3</v>
      </c>
      <c r="Q625" s="2">
        <f t="shared" si="76"/>
        <v>3</v>
      </c>
      <c r="R625" s="8"/>
      <c r="U625" s="2" t="str">
        <f>IF(ISBLANK(R625),"",CpuInfo!$K$3)</f>
        <v/>
      </c>
      <c r="V625" s="2" t="str">
        <f>IF(ISBLANK(R625),"",CpuInfo!$L$3)</f>
        <v/>
      </c>
      <c r="W625" s="2" t="str">
        <f t="shared" si="77"/>
        <v/>
      </c>
      <c r="X625" s="2" t="str">
        <f t="shared" si="78"/>
        <v/>
      </c>
      <c r="Y625" s="2" t="s">
        <v>56</v>
      </c>
    </row>
    <row r="626" spans="4:25">
      <c r="D626" s="3">
        <f t="shared" si="81"/>
        <v>0</v>
      </c>
      <c r="E626" s="3">
        <f>IF(ROW()=3,CpuInfo!$H$3,IF(D626=0,E625,F625+1))</f>
        <v>2</v>
      </c>
      <c r="F626" s="3">
        <f t="shared" si="73"/>
        <v>2</v>
      </c>
      <c r="G626" s="8"/>
      <c r="J626" s="3" t="str">
        <f>IF(ISBLANK(G626),"",CpuInfo!$G$3)</f>
        <v/>
      </c>
      <c r="K626" s="3" t="str">
        <f>IF(ISBLANK(G626),"",CpuInfo!$H$3)</f>
        <v/>
      </c>
      <c r="L626" s="3" t="str">
        <f t="shared" si="74"/>
        <v/>
      </c>
      <c r="M626" s="3" t="str">
        <f t="shared" si="75"/>
        <v/>
      </c>
      <c r="N626" s="3" t="s">
        <v>56</v>
      </c>
      <c r="O626" s="2">
        <f t="shared" si="82"/>
        <v>0</v>
      </c>
      <c r="P626" s="2">
        <f>IF(ROW()=3,CpuInfo!$L$3,IF(O626=0,P625,Q625+1))</f>
        <v>3</v>
      </c>
      <c r="Q626" s="2">
        <f t="shared" si="76"/>
        <v>3</v>
      </c>
      <c r="R626" s="8"/>
      <c r="U626" s="2" t="str">
        <f>IF(ISBLANK(R626),"",CpuInfo!$K$3)</f>
        <v/>
      </c>
      <c r="V626" s="2" t="str">
        <f>IF(ISBLANK(R626),"",CpuInfo!$L$3)</f>
        <v/>
      </c>
      <c r="W626" s="2" t="str">
        <f t="shared" si="77"/>
        <v/>
      </c>
      <c r="X626" s="2" t="str">
        <f t="shared" si="78"/>
        <v/>
      </c>
      <c r="Y626" s="2" t="s">
        <v>56</v>
      </c>
    </row>
    <row r="627" spans="4:25">
      <c r="D627" s="3">
        <f t="shared" si="81"/>
        <v>0</v>
      </c>
      <c r="E627" s="3">
        <f>IF(ROW()=3,CpuInfo!$H$3,IF(D627=0,E626,F626+1))</f>
        <v>2</v>
      </c>
      <c r="F627" s="3">
        <f t="shared" si="73"/>
        <v>2</v>
      </c>
      <c r="G627" s="8"/>
      <c r="J627" s="3" t="str">
        <f>IF(ISBLANK(G627),"",CpuInfo!$G$3)</f>
        <v/>
      </c>
      <c r="K627" s="3" t="str">
        <f>IF(ISBLANK(G627),"",CpuInfo!$H$3)</f>
        <v/>
      </c>
      <c r="L627" s="3" t="str">
        <f t="shared" si="74"/>
        <v/>
      </c>
      <c r="M627" s="3" t="str">
        <f t="shared" si="75"/>
        <v/>
      </c>
      <c r="N627" s="3" t="s">
        <v>56</v>
      </c>
      <c r="O627" s="2">
        <f t="shared" si="82"/>
        <v>0</v>
      </c>
      <c r="P627" s="2">
        <f>IF(ROW()=3,CpuInfo!$L$3,IF(O627=0,P626,Q626+1))</f>
        <v>3</v>
      </c>
      <c r="Q627" s="2">
        <f t="shared" si="76"/>
        <v>3</v>
      </c>
      <c r="R627" s="8"/>
      <c r="U627" s="2" t="str">
        <f>IF(ISBLANK(R627),"",CpuInfo!$K$3)</f>
        <v/>
      </c>
      <c r="V627" s="2" t="str">
        <f>IF(ISBLANK(R627),"",CpuInfo!$L$3)</f>
        <v/>
      </c>
      <c r="W627" s="2" t="str">
        <f t="shared" si="77"/>
        <v/>
      </c>
      <c r="X627" s="2" t="str">
        <f t="shared" si="78"/>
        <v/>
      </c>
      <c r="Y627" s="2" t="s">
        <v>56</v>
      </c>
    </row>
    <row r="628" spans="4:25">
      <c r="D628" s="3">
        <f t="shared" si="81"/>
        <v>0</v>
      </c>
      <c r="E628" s="3">
        <f>IF(ROW()=3,CpuInfo!$H$3,IF(D628=0,E627,F627+1))</f>
        <v>2</v>
      </c>
      <c r="F628" s="3">
        <f t="shared" si="73"/>
        <v>2</v>
      </c>
      <c r="G628" s="8"/>
      <c r="J628" s="3" t="str">
        <f>IF(ISBLANK(G628),"",CpuInfo!$G$3)</f>
        <v/>
      </c>
      <c r="K628" s="3" t="str">
        <f>IF(ISBLANK(G628),"",CpuInfo!$H$3)</f>
        <v/>
      </c>
      <c r="L628" s="3" t="str">
        <f t="shared" si="74"/>
        <v/>
      </c>
      <c r="M628" s="3" t="str">
        <f t="shared" si="75"/>
        <v/>
      </c>
      <c r="N628" s="3" t="s">
        <v>56</v>
      </c>
      <c r="O628" s="2">
        <f t="shared" si="82"/>
        <v>0</v>
      </c>
      <c r="P628" s="2">
        <f>IF(ROW()=3,CpuInfo!$L$3,IF(O628=0,P627,Q627+1))</f>
        <v>3</v>
      </c>
      <c r="Q628" s="2">
        <f t="shared" si="76"/>
        <v>3</v>
      </c>
      <c r="R628" s="8"/>
      <c r="U628" s="2" t="str">
        <f>IF(ISBLANK(R628),"",CpuInfo!$K$3)</f>
        <v/>
      </c>
      <c r="V628" s="2" t="str">
        <f>IF(ISBLANK(R628),"",CpuInfo!$L$3)</f>
        <v/>
      </c>
      <c r="W628" s="2" t="str">
        <f t="shared" si="77"/>
        <v/>
      </c>
      <c r="X628" s="2" t="str">
        <f t="shared" si="78"/>
        <v/>
      </c>
      <c r="Y628" s="2" t="s">
        <v>56</v>
      </c>
    </row>
    <row r="629" spans="4:25">
      <c r="D629" s="3">
        <f t="shared" si="81"/>
        <v>0</v>
      </c>
      <c r="E629" s="3">
        <f>IF(ROW()=3,CpuInfo!$H$3,IF(D629=0,E628,F628+1))</f>
        <v>2</v>
      </c>
      <c r="F629" s="3">
        <f t="shared" si="73"/>
        <v>2</v>
      </c>
      <c r="G629" s="8"/>
      <c r="J629" s="3" t="str">
        <f>IF(ISBLANK(G629),"",CpuInfo!$G$3)</f>
        <v/>
      </c>
      <c r="K629" s="3" t="str">
        <f>IF(ISBLANK(G629),"",CpuInfo!$H$3)</f>
        <v/>
      </c>
      <c r="L629" s="3" t="str">
        <f t="shared" si="74"/>
        <v/>
      </c>
      <c r="M629" s="3" t="str">
        <f t="shared" si="75"/>
        <v/>
      </c>
      <c r="N629" s="3" t="s">
        <v>56</v>
      </c>
      <c r="O629" s="2">
        <f t="shared" si="82"/>
        <v>0</v>
      </c>
      <c r="P629" s="2">
        <f>IF(ROW()=3,CpuInfo!$L$3,IF(O629=0,P628,Q628+1))</f>
        <v>3</v>
      </c>
      <c r="Q629" s="2">
        <f t="shared" si="76"/>
        <v>3</v>
      </c>
      <c r="R629" s="8"/>
      <c r="U629" s="2" t="str">
        <f>IF(ISBLANK(R629),"",CpuInfo!$K$3)</f>
        <v/>
      </c>
      <c r="V629" s="2" t="str">
        <f>IF(ISBLANK(R629),"",CpuInfo!$L$3)</f>
        <v/>
      </c>
      <c r="W629" s="2" t="str">
        <f t="shared" si="77"/>
        <v/>
      </c>
      <c r="X629" s="2" t="str">
        <f t="shared" si="78"/>
        <v/>
      </c>
      <c r="Y629" s="2" t="s">
        <v>56</v>
      </c>
    </row>
    <row r="630" spans="4:25">
      <c r="D630" s="3">
        <f t="shared" si="81"/>
        <v>0</v>
      </c>
      <c r="E630" s="3">
        <f>IF(ROW()=3,CpuInfo!$H$3,IF(D630=0,E629,F629+1))</f>
        <v>2</v>
      </c>
      <c r="F630" s="3">
        <f t="shared" si="73"/>
        <v>2</v>
      </c>
      <c r="G630" s="8"/>
      <c r="J630" s="3" t="str">
        <f>IF(ISBLANK(G630),"",CpuInfo!$G$3)</f>
        <v/>
      </c>
      <c r="K630" s="3" t="str">
        <f>IF(ISBLANK(G630),"",CpuInfo!$H$3)</f>
        <v/>
      </c>
      <c r="L630" s="3" t="str">
        <f t="shared" si="74"/>
        <v/>
      </c>
      <c r="M630" s="3" t="str">
        <f t="shared" si="75"/>
        <v/>
      </c>
      <c r="N630" s="3" t="s">
        <v>56</v>
      </c>
      <c r="O630" s="2">
        <f t="shared" si="82"/>
        <v>0</v>
      </c>
      <c r="P630" s="2">
        <f>IF(ROW()=3,CpuInfo!$L$3,IF(O630=0,P629,Q629+1))</f>
        <v>3</v>
      </c>
      <c r="Q630" s="2">
        <f t="shared" si="76"/>
        <v>3</v>
      </c>
      <c r="R630" s="8"/>
      <c r="U630" s="2" t="str">
        <f>IF(ISBLANK(R630),"",CpuInfo!$K$3)</f>
        <v/>
      </c>
      <c r="V630" s="2" t="str">
        <f>IF(ISBLANK(R630),"",CpuInfo!$L$3)</f>
        <v/>
      </c>
      <c r="W630" s="2" t="str">
        <f t="shared" si="77"/>
        <v/>
      </c>
      <c r="X630" s="2" t="str">
        <f t="shared" si="78"/>
        <v/>
      </c>
      <c r="Y630" s="2" t="s">
        <v>56</v>
      </c>
    </row>
    <row r="631" spans="4:25">
      <c r="D631" s="3">
        <f t="shared" si="81"/>
        <v>0</v>
      </c>
      <c r="E631" s="3">
        <f>IF(ROW()=3,CpuInfo!$H$3,IF(D631=0,E630,F630+1))</f>
        <v>2</v>
      </c>
      <c r="F631" s="3">
        <f t="shared" si="73"/>
        <v>2</v>
      </c>
      <c r="G631" s="8"/>
      <c r="J631" s="3" t="str">
        <f>IF(ISBLANK(G631),"",CpuInfo!$G$3)</f>
        <v/>
      </c>
      <c r="K631" s="3" t="str">
        <f>IF(ISBLANK(G631),"",CpuInfo!$H$3)</f>
        <v/>
      </c>
      <c r="L631" s="3" t="str">
        <f t="shared" si="74"/>
        <v/>
      </c>
      <c r="M631" s="3" t="str">
        <f t="shared" si="75"/>
        <v/>
      </c>
      <c r="N631" s="3" t="s">
        <v>56</v>
      </c>
      <c r="O631" s="2">
        <f t="shared" si="82"/>
        <v>0</v>
      </c>
      <c r="P631" s="2">
        <f>IF(ROW()=3,CpuInfo!$L$3,IF(O631=0,P630,Q630+1))</f>
        <v>3</v>
      </c>
      <c r="Q631" s="2">
        <f t="shared" si="76"/>
        <v>3</v>
      </c>
      <c r="R631" s="8"/>
      <c r="U631" s="2" t="str">
        <f>IF(ISBLANK(R631),"",CpuInfo!$K$3)</f>
        <v/>
      </c>
      <c r="V631" s="2" t="str">
        <f>IF(ISBLANK(R631),"",CpuInfo!$L$3)</f>
        <v/>
      </c>
      <c r="W631" s="2" t="str">
        <f t="shared" si="77"/>
        <v/>
      </c>
      <c r="X631" s="2" t="str">
        <f t="shared" si="78"/>
        <v/>
      </c>
      <c r="Y631" s="2" t="s">
        <v>56</v>
      </c>
    </row>
    <row r="632" spans="4:25">
      <c r="D632" s="3">
        <f t="shared" si="81"/>
        <v>0</v>
      </c>
      <c r="E632" s="3">
        <f>IF(ROW()=3,CpuInfo!$H$3,IF(D632=0,E631,F631+1))</f>
        <v>2</v>
      </c>
      <c r="F632" s="3">
        <f t="shared" si="73"/>
        <v>2</v>
      </c>
      <c r="G632" s="8"/>
      <c r="J632" s="3" t="str">
        <f>IF(ISBLANK(G632),"",CpuInfo!$G$3)</f>
        <v/>
      </c>
      <c r="K632" s="3" t="str">
        <f>IF(ISBLANK(G632),"",CpuInfo!$H$3)</f>
        <v/>
      </c>
      <c r="L632" s="3" t="str">
        <f t="shared" si="74"/>
        <v/>
      </c>
      <c r="M632" s="3" t="str">
        <f t="shared" si="75"/>
        <v/>
      </c>
      <c r="N632" s="3" t="s">
        <v>56</v>
      </c>
      <c r="O632" s="2">
        <f t="shared" si="82"/>
        <v>0</v>
      </c>
      <c r="P632" s="2">
        <f>IF(ROW()=3,CpuInfo!$L$3,IF(O632=0,P631,Q631+1))</f>
        <v>3</v>
      </c>
      <c r="Q632" s="2">
        <f t="shared" si="76"/>
        <v>3</v>
      </c>
      <c r="R632" s="8"/>
      <c r="U632" s="2" t="str">
        <f>IF(ISBLANK(R632),"",CpuInfo!$K$3)</f>
        <v/>
      </c>
      <c r="V632" s="2" t="str">
        <f>IF(ISBLANK(R632),"",CpuInfo!$L$3)</f>
        <v/>
      </c>
      <c r="W632" s="2" t="str">
        <f t="shared" si="77"/>
        <v/>
      </c>
      <c r="X632" s="2" t="str">
        <f t="shared" si="78"/>
        <v/>
      </c>
      <c r="Y632" s="2" t="s">
        <v>56</v>
      </c>
    </row>
    <row r="633" spans="4:25">
      <c r="D633" s="3">
        <f t="shared" si="81"/>
        <v>0</v>
      </c>
      <c r="E633" s="3">
        <f>IF(ROW()=3,CpuInfo!$H$3,IF(D633=0,E632,F632+1))</f>
        <v>2</v>
      </c>
      <c r="F633" s="3">
        <f t="shared" si="73"/>
        <v>2</v>
      </c>
      <c r="G633" s="8"/>
      <c r="J633" s="3" t="str">
        <f>IF(ISBLANK(G633),"",CpuInfo!$G$3)</f>
        <v/>
      </c>
      <c r="K633" s="3" t="str">
        <f>IF(ISBLANK(G633),"",CpuInfo!$H$3)</f>
        <v/>
      </c>
      <c r="L633" s="3" t="str">
        <f t="shared" si="74"/>
        <v/>
      </c>
      <c r="M633" s="3" t="str">
        <f t="shared" si="75"/>
        <v/>
      </c>
      <c r="N633" s="3" t="s">
        <v>56</v>
      </c>
      <c r="O633" s="2">
        <f t="shared" si="82"/>
        <v>0</v>
      </c>
      <c r="P633" s="2">
        <f>IF(ROW()=3,CpuInfo!$L$3,IF(O633=0,P632,Q632+1))</f>
        <v>3</v>
      </c>
      <c r="Q633" s="2">
        <f t="shared" si="76"/>
        <v>3</v>
      </c>
      <c r="R633" s="8"/>
      <c r="U633" s="2" t="str">
        <f>IF(ISBLANK(R633),"",CpuInfo!$K$3)</f>
        <v/>
      </c>
      <c r="V633" s="2" t="str">
        <f>IF(ISBLANK(R633),"",CpuInfo!$L$3)</f>
        <v/>
      </c>
      <c r="W633" s="2" t="str">
        <f t="shared" si="77"/>
        <v/>
      </c>
      <c r="X633" s="2" t="str">
        <f t="shared" si="78"/>
        <v/>
      </c>
      <c r="Y633" s="2" t="s">
        <v>56</v>
      </c>
    </row>
    <row r="634" spans="4:25">
      <c r="D634" s="3">
        <f t="shared" si="81"/>
        <v>0</v>
      </c>
      <c r="E634" s="3">
        <f>IF(ROW()=3,CpuInfo!$H$3,IF(D634=0,E633,F633+1))</f>
        <v>2</v>
      </c>
      <c r="F634" s="3">
        <f t="shared" si="73"/>
        <v>2</v>
      </c>
      <c r="G634" s="8"/>
      <c r="J634" s="3" t="str">
        <f>IF(ISBLANK(G634),"",CpuInfo!$G$3)</f>
        <v/>
      </c>
      <c r="K634" s="3" t="str">
        <f>IF(ISBLANK(G634),"",CpuInfo!$H$3)</f>
        <v/>
      </c>
      <c r="L634" s="3" t="str">
        <f t="shared" si="74"/>
        <v/>
      </c>
      <c r="M634" s="3" t="str">
        <f t="shared" si="75"/>
        <v/>
      </c>
      <c r="N634" s="3" t="s">
        <v>56</v>
      </c>
      <c r="O634" s="2">
        <f t="shared" si="82"/>
        <v>0</v>
      </c>
      <c r="P634" s="2">
        <f>IF(ROW()=3,CpuInfo!$L$3,IF(O634=0,P633,Q633+1))</f>
        <v>3</v>
      </c>
      <c r="Q634" s="2">
        <f t="shared" si="76"/>
        <v>3</v>
      </c>
      <c r="R634" s="8"/>
      <c r="U634" s="2" t="str">
        <f>IF(ISBLANK(R634),"",CpuInfo!$K$3)</f>
        <v/>
      </c>
      <c r="V634" s="2" t="str">
        <f>IF(ISBLANK(R634),"",CpuInfo!$L$3)</f>
        <v/>
      </c>
      <c r="W634" s="2" t="str">
        <f t="shared" si="77"/>
        <v/>
      </c>
      <c r="X634" s="2" t="str">
        <f t="shared" si="78"/>
        <v/>
      </c>
      <c r="Y634" s="2" t="s">
        <v>56</v>
      </c>
    </row>
    <row r="635" spans="4:25">
      <c r="D635" s="3">
        <f t="shared" si="81"/>
        <v>0</v>
      </c>
      <c r="E635" s="3">
        <f>IF(ROW()=3,CpuInfo!$H$3,IF(D635=0,E634,F634+1))</f>
        <v>2</v>
      </c>
      <c r="F635" s="3">
        <f t="shared" si="73"/>
        <v>2</v>
      </c>
      <c r="G635" s="8"/>
      <c r="J635" s="3" t="str">
        <f>IF(ISBLANK(G635),"",CpuInfo!$G$3)</f>
        <v/>
      </c>
      <c r="K635" s="3" t="str">
        <f>IF(ISBLANK(G635),"",CpuInfo!$H$3)</f>
        <v/>
      </c>
      <c r="L635" s="3" t="str">
        <f t="shared" si="74"/>
        <v/>
      </c>
      <c r="M635" s="3" t="str">
        <f t="shared" si="75"/>
        <v/>
      </c>
      <c r="N635" s="3" t="s">
        <v>56</v>
      </c>
      <c r="O635" s="2">
        <f t="shared" si="82"/>
        <v>0</v>
      </c>
      <c r="P635" s="2">
        <f>IF(ROW()=3,CpuInfo!$L$3,IF(O635=0,P634,Q634+1))</f>
        <v>3</v>
      </c>
      <c r="Q635" s="2">
        <f t="shared" si="76"/>
        <v>3</v>
      </c>
      <c r="R635" s="8"/>
      <c r="U635" s="2" t="str">
        <f>IF(ISBLANK(R635),"",CpuInfo!$K$3)</f>
        <v/>
      </c>
      <c r="V635" s="2" t="str">
        <f>IF(ISBLANK(R635),"",CpuInfo!$L$3)</f>
        <v/>
      </c>
      <c r="W635" s="2" t="str">
        <f t="shared" si="77"/>
        <v/>
      </c>
      <c r="X635" s="2" t="str">
        <f t="shared" si="78"/>
        <v/>
      </c>
      <c r="Y635" s="2" t="s">
        <v>56</v>
      </c>
    </row>
    <row r="636" spans="4:25">
      <c r="D636" s="3">
        <f t="shared" si="81"/>
        <v>0</v>
      </c>
      <c r="E636" s="3">
        <f>IF(ROW()=3,CpuInfo!$H$3,IF(D636=0,E635,F635+1))</f>
        <v>2</v>
      </c>
      <c r="F636" s="3">
        <f t="shared" si="73"/>
        <v>2</v>
      </c>
      <c r="G636" s="8"/>
      <c r="J636" s="3" t="str">
        <f>IF(ISBLANK(G636),"",CpuInfo!$G$3)</f>
        <v/>
      </c>
      <c r="K636" s="3" t="str">
        <f>IF(ISBLANK(G636),"",CpuInfo!$H$3)</f>
        <v/>
      </c>
      <c r="L636" s="3" t="str">
        <f t="shared" si="74"/>
        <v/>
      </c>
      <c r="M636" s="3" t="str">
        <f t="shared" si="75"/>
        <v/>
      </c>
      <c r="N636" s="3" t="s">
        <v>56</v>
      </c>
      <c r="O636" s="2">
        <f t="shared" si="82"/>
        <v>0</v>
      </c>
      <c r="P636" s="2">
        <f>IF(ROW()=3,CpuInfo!$L$3,IF(O636=0,P635,Q635+1))</f>
        <v>3</v>
      </c>
      <c r="Q636" s="2">
        <f t="shared" si="76"/>
        <v>3</v>
      </c>
      <c r="R636" s="8"/>
      <c r="U636" s="2" t="str">
        <f>IF(ISBLANK(R636),"",CpuInfo!$K$3)</f>
        <v/>
      </c>
      <c r="V636" s="2" t="str">
        <f>IF(ISBLANK(R636),"",CpuInfo!$L$3)</f>
        <v/>
      </c>
      <c r="W636" s="2" t="str">
        <f t="shared" si="77"/>
        <v/>
      </c>
      <c r="X636" s="2" t="str">
        <f t="shared" si="78"/>
        <v/>
      </c>
      <c r="Y636" s="2" t="s">
        <v>56</v>
      </c>
    </row>
    <row r="637" spans="4:25">
      <c r="D637" s="3">
        <f t="shared" si="81"/>
        <v>0</v>
      </c>
      <c r="E637" s="3">
        <f>IF(ROW()=3,CpuInfo!$H$3,IF(D637=0,E636,F636+1))</f>
        <v>2</v>
      </c>
      <c r="F637" s="3">
        <f t="shared" si="73"/>
        <v>2</v>
      </c>
      <c r="G637" s="8"/>
      <c r="J637" s="3" t="str">
        <f>IF(ISBLANK(G637),"",CpuInfo!$G$3)</f>
        <v/>
      </c>
      <c r="K637" s="3" t="str">
        <f>IF(ISBLANK(G637),"",CpuInfo!$H$3)</f>
        <v/>
      </c>
      <c r="L637" s="3" t="str">
        <f t="shared" si="74"/>
        <v/>
      </c>
      <c r="M637" s="3" t="str">
        <f t="shared" si="75"/>
        <v/>
      </c>
      <c r="N637" s="3" t="s">
        <v>56</v>
      </c>
      <c r="O637" s="2">
        <f t="shared" si="82"/>
        <v>0</v>
      </c>
      <c r="P637" s="2">
        <f>IF(ROW()=3,CpuInfo!$L$3,IF(O637=0,P636,Q636+1))</f>
        <v>3</v>
      </c>
      <c r="Q637" s="2">
        <f t="shared" si="76"/>
        <v>3</v>
      </c>
      <c r="R637" s="8"/>
      <c r="U637" s="2" t="str">
        <f>IF(ISBLANK(R637),"",CpuInfo!$K$3)</f>
        <v/>
      </c>
      <c r="V637" s="2" t="str">
        <f>IF(ISBLANK(R637),"",CpuInfo!$L$3)</f>
        <v/>
      </c>
      <c r="W637" s="2" t="str">
        <f t="shared" si="77"/>
        <v/>
      </c>
      <c r="X637" s="2" t="str">
        <f t="shared" si="78"/>
        <v/>
      </c>
      <c r="Y637" s="2" t="s">
        <v>56</v>
      </c>
    </row>
    <row r="638" spans="4:25">
      <c r="D638" s="3">
        <f t="shared" si="81"/>
        <v>0</v>
      </c>
      <c r="E638" s="3">
        <f>IF(ROW()=3,CpuInfo!$H$3,IF(D638=0,E637,F637+1))</f>
        <v>2</v>
      </c>
      <c r="F638" s="3">
        <f t="shared" si="73"/>
        <v>2</v>
      </c>
      <c r="G638" s="8"/>
      <c r="J638" s="3" t="str">
        <f>IF(ISBLANK(G638),"",CpuInfo!$G$3)</f>
        <v/>
      </c>
      <c r="K638" s="3" t="str">
        <f>IF(ISBLANK(G638),"",CpuInfo!$H$3)</f>
        <v/>
      </c>
      <c r="L638" s="3" t="str">
        <f t="shared" si="74"/>
        <v/>
      </c>
      <c r="M638" s="3" t="str">
        <f t="shared" si="75"/>
        <v/>
      </c>
      <c r="N638" s="3" t="s">
        <v>56</v>
      </c>
      <c r="O638" s="2">
        <f t="shared" si="82"/>
        <v>0</v>
      </c>
      <c r="P638" s="2">
        <f>IF(ROW()=3,CpuInfo!$L$3,IF(O638=0,P637,Q637+1))</f>
        <v>3</v>
      </c>
      <c r="Q638" s="2">
        <f t="shared" si="76"/>
        <v>3</v>
      </c>
      <c r="R638" s="8"/>
      <c r="U638" s="2" t="str">
        <f>IF(ISBLANK(R638),"",CpuInfo!$K$3)</f>
        <v/>
      </c>
      <c r="V638" s="2" t="str">
        <f>IF(ISBLANK(R638),"",CpuInfo!$L$3)</f>
        <v/>
      </c>
      <c r="W638" s="2" t="str">
        <f t="shared" si="77"/>
        <v/>
      </c>
      <c r="X638" s="2" t="str">
        <f t="shared" si="78"/>
        <v/>
      </c>
      <c r="Y638" s="2" t="s">
        <v>56</v>
      </c>
    </row>
    <row r="639" spans="4:25">
      <c r="D639" s="3">
        <f t="shared" si="81"/>
        <v>0</v>
      </c>
      <c r="E639" s="3">
        <f>IF(ROW()=3,CpuInfo!$H$3,IF(D639=0,E638,F638+1))</f>
        <v>2</v>
      </c>
      <c r="F639" s="3">
        <f t="shared" si="73"/>
        <v>2</v>
      </c>
      <c r="G639" s="8"/>
      <c r="J639" s="3" t="str">
        <f>IF(ISBLANK(G639),"",CpuInfo!$G$3)</f>
        <v/>
      </c>
      <c r="K639" s="3" t="str">
        <f>IF(ISBLANK(G639),"",CpuInfo!$H$3)</f>
        <v/>
      </c>
      <c r="L639" s="3" t="str">
        <f t="shared" si="74"/>
        <v/>
      </c>
      <c r="M639" s="3" t="str">
        <f t="shared" si="75"/>
        <v/>
      </c>
      <c r="N639" s="3" t="s">
        <v>56</v>
      </c>
      <c r="O639" s="2">
        <f t="shared" si="82"/>
        <v>0</v>
      </c>
      <c r="P639" s="2">
        <f>IF(ROW()=3,CpuInfo!$L$3,IF(O639=0,P638,Q638+1))</f>
        <v>3</v>
      </c>
      <c r="Q639" s="2">
        <f t="shared" si="76"/>
        <v>3</v>
      </c>
      <c r="R639" s="8"/>
      <c r="U639" s="2" t="str">
        <f>IF(ISBLANK(R639),"",CpuInfo!$K$3)</f>
        <v/>
      </c>
      <c r="V639" s="2" t="str">
        <f>IF(ISBLANK(R639),"",CpuInfo!$L$3)</f>
        <v/>
      </c>
      <c r="W639" s="2" t="str">
        <f t="shared" si="77"/>
        <v/>
      </c>
      <c r="X639" s="2" t="str">
        <f t="shared" si="78"/>
        <v/>
      </c>
      <c r="Y639" s="2" t="s">
        <v>56</v>
      </c>
    </row>
    <row r="640" spans="4:25">
      <c r="D640" s="3">
        <f t="shared" si="81"/>
        <v>0</v>
      </c>
      <c r="E640" s="3">
        <f>IF(ROW()=3,CpuInfo!$H$3,IF(D640=0,E639,F639+1))</f>
        <v>2</v>
      </c>
      <c r="F640" s="3">
        <f t="shared" si="73"/>
        <v>2</v>
      </c>
      <c r="G640" s="8"/>
      <c r="J640" s="3" t="str">
        <f>IF(ISBLANK(G640),"",CpuInfo!$G$3)</f>
        <v/>
      </c>
      <c r="K640" s="3" t="str">
        <f>IF(ISBLANK(G640),"",CpuInfo!$H$3)</f>
        <v/>
      </c>
      <c r="L640" s="3" t="str">
        <f t="shared" si="74"/>
        <v/>
      </c>
      <c r="M640" s="3" t="str">
        <f t="shared" si="75"/>
        <v/>
      </c>
      <c r="N640" s="3" t="s">
        <v>56</v>
      </c>
      <c r="O640" s="2">
        <f t="shared" si="82"/>
        <v>0</v>
      </c>
      <c r="P640" s="2">
        <f>IF(ROW()=3,CpuInfo!$L$3,IF(O640=0,P639,Q639+1))</f>
        <v>3</v>
      </c>
      <c r="Q640" s="2">
        <f t="shared" si="76"/>
        <v>3</v>
      </c>
      <c r="R640" s="8"/>
      <c r="U640" s="2" t="str">
        <f>IF(ISBLANK(R640),"",CpuInfo!$K$3)</f>
        <v/>
      </c>
      <c r="V640" s="2" t="str">
        <f>IF(ISBLANK(R640),"",CpuInfo!$L$3)</f>
        <v/>
      </c>
      <c r="W640" s="2" t="str">
        <f t="shared" si="77"/>
        <v/>
      </c>
      <c r="X640" s="2" t="str">
        <f t="shared" si="78"/>
        <v/>
      </c>
      <c r="Y640" s="2" t="s">
        <v>56</v>
      </c>
    </row>
    <row r="641" spans="4:25">
      <c r="D641" s="3">
        <f t="shared" si="81"/>
        <v>0</v>
      </c>
      <c r="E641" s="3">
        <f>IF(ROW()=3,CpuInfo!$H$3,IF(D641=0,E640,F640+1))</f>
        <v>2</v>
      </c>
      <c r="F641" s="3">
        <f t="shared" si="73"/>
        <v>2</v>
      </c>
      <c r="G641" s="8"/>
      <c r="J641" s="3" t="str">
        <f>IF(ISBLANK(G641),"",CpuInfo!$G$3)</f>
        <v/>
      </c>
      <c r="K641" s="3" t="str">
        <f>IF(ISBLANK(G641),"",CpuInfo!$H$3)</f>
        <v/>
      </c>
      <c r="L641" s="3" t="str">
        <f t="shared" si="74"/>
        <v/>
      </c>
      <c r="M641" s="3" t="str">
        <f t="shared" si="75"/>
        <v/>
      </c>
      <c r="N641" s="3" t="s">
        <v>56</v>
      </c>
      <c r="O641" s="2">
        <f t="shared" si="82"/>
        <v>0</v>
      </c>
      <c r="P641" s="2">
        <f>IF(ROW()=3,CpuInfo!$L$3,IF(O641=0,P640,Q640+1))</f>
        <v>3</v>
      </c>
      <c r="Q641" s="2">
        <f t="shared" si="76"/>
        <v>3</v>
      </c>
      <c r="R641" s="8"/>
      <c r="U641" s="2" t="str">
        <f>IF(ISBLANK(R641),"",CpuInfo!$K$3)</f>
        <v/>
      </c>
      <c r="V641" s="2" t="str">
        <f>IF(ISBLANK(R641),"",CpuInfo!$L$3)</f>
        <v/>
      </c>
      <c r="W641" s="2" t="str">
        <f t="shared" si="77"/>
        <v/>
      </c>
      <c r="X641" s="2" t="str">
        <f t="shared" si="78"/>
        <v/>
      </c>
      <c r="Y641" s="2" t="s">
        <v>56</v>
      </c>
    </row>
    <row r="642" spans="4:25">
      <c r="D642" s="3">
        <f t="shared" si="81"/>
        <v>0</v>
      </c>
      <c r="E642" s="3">
        <f>IF(ROW()=3,CpuInfo!$H$3,IF(D642=0,E641,F641+1))</f>
        <v>2</v>
      </c>
      <c r="F642" s="3">
        <f t="shared" si="73"/>
        <v>2</v>
      </c>
      <c r="G642" s="8"/>
      <c r="J642" s="3" t="str">
        <f>IF(ISBLANK(G642),"",CpuInfo!$G$3)</f>
        <v/>
      </c>
      <c r="K642" s="3" t="str">
        <f>IF(ISBLANK(G642),"",CpuInfo!$H$3)</f>
        <v/>
      </c>
      <c r="L642" s="3" t="str">
        <f t="shared" si="74"/>
        <v/>
      </c>
      <c r="M642" s="3" t="str">
        <f t="shared" si="75"/>
        <v/>
      </c>
      <c r="N642" s="3" t="s">
        <v>56</v>
      </c>
      <c r="O642" s="2">
        <f t="shared" si="82"/>
        <v>0</v>
      </c>
      <c r="P642" s="2">
        <f>IF(ROW()=3,CpuInfo!$L$3,IF(O642=0,P641,Q641+1))</f>
        <v>3</v>
      </c>
      <c r="Q642" s="2">
        <f t="shared" si="76"/>
        <v>3</v>
      </c>
      <c r="R642" s="8"/>
      <c r="U642" s="2" t="str">
        <f>IF(ISBLANK(R642),"",CpuInfo!$K$3)</f>
        <v/>
      </c>
      <c r="V642" s="2" t="str">
        <f>IF(ISBLANK(R642),"",CpuInfo!$L$3)</f>
        <v/>
      </c>
      <c r="W642" s="2" t="str">
        <f t="shared" si="77"/>
        <v/>
      </c>
      <c r="X642" s="2" t="str">
        <f t="shared" si="78"/>
        <v/>
      </c>
      <c r="Y642" s="2" t="s">
        <v>56</v>
      </c>
    </row>
    <row r="643" spans="4:25">
      <c r="D643" s="3">
        <f t="shared" si="81"/>
        <v>0</v>
      </c>
      <c r="E643" s="3">
        <f>IF(ROW()=3,CpuInfo!$H$3,IF(D643=0,E642,F642+1))</f>
        <v>2</v>
      </c>
      <c r="F643" s="3">
        <f t="shared" si="73"/>
        <v>2</v>
      </c>
      <c r="G643" s="8"/>
      <c r="J643" s="3" t="str">
        <f>IF(ISBLANK(G643),"",CpuInfo!$G$3)</f>
        <v/>
      </c>
      <c r="K643" s="3" t="str">
        <f>IF(ISBLANK(G643),"",CpuInfo!$H$3)</f>
        <v/>
      </c>
      <c r="L643" s="3" t="str">
        <f t="shared" si="74"/>
        <v/>
      </c>
      <c r="M643" s="3" t="str">
        <f t="shared" si="75"/>
        <v/>
      </c>
      <c r="N643" s="3" t="s">
        <v>56</v>
      </c>
      <c r="O643" s="2">
        <f t="shared" si="82"/>
        <v>0</v>
      </c>
      <c r="P643" s="2">
        <f>IF(ROW()=3,CpuInfo!$L$3,IF(O643=0,P642,Q642+1))</f>
        <v>3</v>
      </c>
      <c r="Q643" s="2">
        <f t="shared" si="76"/>
        <v>3</v>
      </c>
      <c r="R643" s="8"/>
      <c r="U643" s="2" t="str">
        <f>IF(ISBLANK(R643),"",CpuInfo!$K$3)</f>
        <v/>
      </c>
      <c r="V643" s="2" t="str">
        <f>IF(ISBLANK(R643),"",CpuInfo!$L$3)</f>
        <v/>
      </c>
      <c r="W643" s="2" t="str">
        <f t="shared" si="77"/>
        <v/>
      </c>
      <c r="X643" s="2" t="str">
        <f t="shared" si="78"/>
        <v/>
      </c>
      <c r="Y643" s="2" t="s">
        <v>56</v>
      </c>
    </row>
    <row r="644" spans="4:25">
      <c r="D644" s="3">
        <f t="shared" si="81"/>
        <v>0</v>
      </c>
      <c r="E644" s="3">
        <f>IF(ROW()=3,CpuInfo!$H$3,IF(D644=0,E643,F643+1))</f>
        <v>2</v>
      </c>
      <c r="F644" s="3">
        <f t="shared" ref="F644:F707" si="83">IF(D644=0,F643,E644+(D644-1)*1)</f>
        <v>2</v>
      </c>
      <c r="G644" s="8"/>
      <c r="J644" s="3" t="str">
        <f>IF(ISBLANK(G644),"",CpuInfo!$G$3)</f>
        <v/>
      </c>
      <c r="K644" s="3" t="str">
        <f>IF(ISBLANK(G644),"",CpuInfo!$H$3)</f>
        <v/>
      </c>
      <c r="L644" s="3" t="str">
        <f t="shared" ref="L644:L707" si="84">IF(ISBLANK(G644),"","D"&amp;J644+E644)</f>
        <v/>
      </c>
      <c r="M644" s="3" t="str">
        <f t="shared" ref="M644:M707" si="85">IF(ISBLANK(G644),"","D"&amp;J644+F644)</f>
        <v/>
      </c>
      <c r="N644" s="3" t="s">
        <v>56</v>
      </c>
      <c r="O644" s="2">
        <f t="shared" si="82"/>
        <v>0</v>
      </c>
      <c r="P644" s="2">
        <f>IF(ROW()=3,CpuInfo!$L$3,IF(O644=0,P643,Q643+1))</f>
        <v>3</v>
      </c>
      <c r="Q644" s="2">
        <f t="shared" ref="Q644:Q707" si="86">IF(O644=0,Q643,P644+(O644-1)*1)</f>
        <v>3</v>
      </c>
      <c r="R644" s="8"/>
      <c r="U644" s="2" t="str">
        <f>IF(ISBLANK(R644),"",CpuInfo!$K$3)</f>
        <v/>
      </c>
      <c r="V644" s="2" t="str">
        <f>IF(ISBLANK(R644),"",CpuInfo!$L$3)</f>
        <v/>
      </c>
      <c r="W644" s="2" t="str">
        <f t="shared" ref="W644:W707" si="87">IF(ISBLANK(R644),"","D"&amp;U644+P644)</f>
        <v/>
      </c>
      <c r="X644" s="2" t="str">
        <f t="shared" ref="X644:X707" si="88">IF(ISBLANK(R644),"","D"&amp;U644+Q644)</f>
        <v/>
      </c>
      <c r="Y644" s="2" t="s">
        <v>56</v>
      </c>
    </row>
    <row r="645" spans="4:25">
      <c r="D645" s="3">
        <f t="shared" si="81"/>
        <v>0</v>
      </c>
      <c r="E645" s="3">
        <f>IF(ROW()=3,CpuInfo!$H$3,IF(D645=0,E644,F644+1))</f>
        <v>2</v>
      </c>
      <c r="F645" s="3">
        <f t="shared" si="83"/>
        <v>2</v>
      </c>
      <c r="G645" s="8"/>
      <c r="J645" s="3" t="str">
        <f>IF(ISBLANK(G645),"",CpuInfo!$G$3)</f>
        <v/>
      </c>
      <c r="K645" s="3" t="str">
        <f>IF(ISBLANK(G645),"",CpuInfo!$H$3)</f>
        <v/>
      </c>
      <c r="L645" s="3" t="str">
        <f t="shared" si="84"/>
        <v/>
      </c>
      <c r="M645" s="3" t="str">
        <f t="shared" si="85"/>
        <v/>
      </c>
      <c r="N645" s="3" t="s">
        <v>56</v>
      </c>
      <c r="O645" s="2">
        <f t="shared" si="82"/>
        <v>0</v>
      </c>
      <c r="P645" s="2">
        <f>IF(ROW()=3,CpuInfo!$L$3,IF(O645=0,P644,Q644+1))</f>
        <v>3</v>
      </c>
      <c r="Q645" s="2">
        <f t="shared" si="86"/>
        <v>3</v>
      </c>
      <c r="R645" s="8"/>
      <c r="U645" s="2" t="str">
        <f>IF(ISBLANK(R645),"",CpuInfo!$K$3)</f>
        <v/>
      </c>
      <c r="V645" s="2" t="str">
        <f>IF(ISBLANK(R645),"",CpuInfo!$L$3)</f>
        <v/>
      </c>
      <c r="W645" s="2" t="str">
        <f t="shared" si="87"/>
        <v/>
      </c>
      <c r="X645" s="2" t="str">
        <f t="shared" si="88"/>
        <v/>
      </c>
      <c r="Y645" s="2" t="s">
        <v>56</v>
      </c>
    </row>
    <row r="646" spans="4:25">
      <c r="D646" s="3">
        <f t="shared" si="81"/>
        <v>0</v>
      </c>
      <c r="E646" s="3">
        <f>IF(ROW()=3,CpuInfo!$H$3,IF(D646=0,E645,F645+1))</f>
        <v>2</v>
      </c>
      <c r="F646" s="3">
        <f t="shared" si="83"/>
        <v>2</v>
      </c>
      <c r="G646" s="8"/>
      <c r="J646" s="3" t="str">
        <f>IF(ISBLANK(G646),"",CpuInfo!$G$3)</f>
        <v/>
      </c>
      <c r="K646" s="3" t="str">
        <f>IF(ISBLANK(G646),"",CpuInfo!$H$3)</f>
        <v/>
      </c>
      <c r="L646" s="3" t="str">
        <f t="shared" si="84"/>
        <v/>
      </c>
      <c r="M646" s="3" t="str">
        <f t="shared" si="85"/>
        <v/>
      </c>
      <c r="N646" s="3" t="s">
        <v>56</v>
      </c>
      <c r="O646" s="2">
        <f t="shared" si="82"/>
        <v>0</v>
      </c>
      <c r="P646" s="2">
        <f>IF(ROW()=3,CpuInfo!$L$3,IF(O646=0,P645,Q645+1))</f>
        <v>3</v>
      </c>
      <c r="Q646" s="2">
        <f t="shared" si="86"/>
        <v>3</v>
      </c>
      <c r="R646" s="8"/>
      <c r="U646" s="2" t="str">
        <f>IF(ISBLANK(R646),"",CpuInfo!$K$3)</f>
        <v/>
      </c>
      <c r="V646" s="2" t="str">
        <f>IF(ISBLANK(R646),"",CpuInfo!$L$3)</f>
        <v/>
      </c>
      <c r="W646" s="2" t="str">
        <f t="shared" si="87"/>
        <v/>
      </c>
      <c r="X646" s="2" t="str">
        <f t="shared" si="88"/>
        <v/>
      </c>
      <c r="Y646" s="2" t="s">
        <v>56</v>
      </c>
    </row>
    <row r="647" spans="4:25">
      <c r="D647" s="3">
        <f t="shared" si="81"/>
        <v>0</v>
      </c>
      <c r="E647" s="3">
        <f>IF(ROW()=3,CpuInfo!$H$3,IF(D647=0,E646,F646+1))</f>
        <v>2</v>
      </c>
      <c r="F647" s="3">
        <f t="shared" si="83"/>
        <v>2</v>
      </c>
      <c r="G647" s="8"/>
      <c r="J647" s="3" t="str">
        <f>IF(ISBLANK(G647),"",CpuInfo!$G$3)</f>
        <v/>
      </c>
      <c r="K647" s="3" t="str">
        <f>IF(ISBLANK(G647),"",CpuInfo!$H$3)</f>
        <v/>
      </c>
      <c r="L647" s="3" t="str">
        <f t="shared" si="84"/>
        <v/>
      </c>
      <c r="M647" s="3" t="str">
        <f t="shared" si="85"/>
        <v/>
      </c>
      <c r="N647" s="3" t="s">
        <v>56</v>
      </c>
      <c r="O647" s="2">
        <f t="shared" si="82"/>
        <v>0</v>
      </c>
      <c r="P647" s="2">
        <f>IF(ROW()=3,CpuInfo!$L$3,IF(O647=0,P646,Q646+1))</f>
        <v>3</v>
      </c>
      <c r="Q647" s="2">
        <f t="shared" si="86"/>
        <v>3</v>
      </c>
      <c r="R647" s="8"/>
      <c r="U647" s="2" t="str">
        <f>IF(ISBLANK(R647),"",CpuInfo!$K$3)</f>
        <v/>
      </c>
      <c r="V647" s="2" t="str">
        <f>IF(ISBLANK(R647),"",CpuInfo!$L$3)</f>
        <v/>
      </c>
      <c r="W647" s="2" t="str">
        <f t="shared" si="87"/>
        <v/>
      </c>
      <c r="X647" s="2" t="str">
        <f t="shared" si="88"/>
        <v/>
      </c>
      <c r="Y647" s="2" t="s">
        <v>56</v>
      </c>
    </row>
    <row r="648" spans="4:25">
      <c r="D648" s="3">
        <f t="shared" si="81"/>
        <v>0</v>
      </c>
      <c r="E648" s="3">
        <f>IF(ROW()=3,CpuInfo!$H$3,IF(D648=0,E647,F647+1))</f>
        <v>2</v>
      </c>
      <c r="F648" s="3">
        <f t="shared" si="83"/>
        <v>2</v>
      </c>
      <c r="G648" s="8"/>
      <c r="J648" s="3" t="str">
        <f>IF(ISBLANK(G648),"",CpuInfo!$G$3)</f>
        <v/>
      </c>
      <c r="K648" s="3" t="str">
        <f>IF(ISBLANK(G648),"",CpuInfo!$H$3)</f>
        <v/>
      </c>
      <c r="L648" s="3" t="str">
        <f t="shared" si="84"/>
        <v/>
      </c>
      <c r="M648" s="3" t="str">
        <f t="shared" si="85"/>
        <v/>
      </c>
      <c r="N648" s="3" t="s">
        <v>56</v>
      </c>
      <c r="O648" s="2">
        <f t="shared" si="82"/>
        <v>0</v>
      </c>
      <c r="P648" s="2">
        <f>IF(ROW()=3,CpuInfo!$L$3,IF(O648=0,P647,Q647+1))</f>
        <v>3</v>
      </c>
      <c r="Q648" s="2">
        <f t="shared" si="86"/>
        <v>3</v>
      </c>
      <c r="R648" s="8"/>
      <c r="U648" s="2" t="str">
        <f>IF(ISBLANK(R648),"",CpuInfo!$K$3)</f>
        <v/>
      </c>
      <c r="V648" s="2" t="str">
        <f>IF(ISBLANK(R648),"",CpuInfo!$L$3)</f>
        <v/>
      </c>
      <c r="W648" s="2" t="str">
        <f t="shared" si="87"/>
        <v/>
      </c>
      <c r="X648" s="2" t="str">
        <f t="shared" si="88"/>
        <v/>
      </c>
      <c r="Y648" s="2" t="s">
        <v>56</v>
      </c>
    </row>
    <row r="649" spans="4:25">
      <c r="D649" s="3">
        <f t="shared" si="81"/>
        <v>0</v>
      </c>
      <c r="E649" s="3">
        <f>IF(ROW()=3,CpuInfo!$H$3,IF(D649=0,E648,F648+1))</f>
        <v>2</v>
      </c>
      <c r="F649" s="3">
        <f t="shared" si="83"/>
        <v>2</v>
      </c>
      <c r="G649" s="8"/>
      <c r="J649" s="3" t="str">
        <f>IF(ISBLANK(G649),"",CpuInfo!$G$3)</f>
        <v/>
      </c>
      <c r="K649" s="3" t="str">
        <f>IF(ISBLANK(G649),"",CpuInfo!$H$3)</f>
        <v/>
      </c>
      <c r="L649" s="3" t="str">
        <f t="shared" si="84"/>
        <v/>
      </c>
      <c r="M649" s="3" t="str">
        <f t="shared" si="85"/>
        <v/>
      </c>
      <c r="N649" s="3" t="s">
        <v>56</v>
      </c>
      <c r="O649" s="2">
        <f t="shared" si="82"/>
        <v>0</v>
      </c>
      <c r="P649" s="2">
        <f>IF(ROW()=3,CpuInfo!$L$3,IF(O649=0,P648,Q648+1))</f>
        <v>3</v>
      </c>
      <c r="Q649" s="2">
        <f t="shared" si="86"/>
        <v>3</v>
      </c>
      <c r="R649" s="8"/>
      <c r="U649" s="2" t="str">
        <f>IF(ISBLANK(R649),"",CpuInfo!$K$3)</f>
        <v/>
      </c>
      <c r="V649" s="2" t="str">
        <f>IF(ISBLANK(R649),"",CpuInfo!$L$3)</f>
        <v/>
      </c>
      <c r="W649" s="2" t="str">
        <f t="shared" si="87"/>
        <v/>
      </c>
      <c r="X649" s="2" t="str">
        <f t="shared" si="88"/>
        <v/>
      </c>
      <c r="Y649" s="2" t="s">
        <v>56</v>
      </c>
    </row>
    <row r="650" spans="4:25">
      <c r="D650" s="3">
        <f t="shared" si="81"/>
        <v>0</v>
      </c>
      <c r="E650" s="3">
        <f>IF(ROW()=3,CpuInfo!$H$3,IF(D650=0,E649,F649+1))</f>
        <v>2</v>
      </c>
      <c r="F650" s="3">
        <f t="shared" si="83"/>
        <v>2</v>
      </c>
      <c r="G650" s="8"/>
      <c r="J650" s="3" t="str">
        <f>IF(ISBLANK(G650),"",CpuInfo!$G$3)</f>
        <v/>
      </c>
      <c r="K650" s="3" t="str">
        <f>IF(ISBLANK(G650),"",CpuInfo!$H$3)</f>
        <v/>
      </c>
      <c r="L650" s="3" t="str">
        <f t="shared" si="84"/>
        <v/>
      </c>
      <c r="M650" s="3" t="str">
        <f t="shared" si="85"/>
        <v/>
      </c>
      <c r="N650" s="3" t="s">
        <v>56</v>
      </c>
      <c r="O650" s="2">
        <f t="shared" si="82"/>
        <v>0</v>
      </c>
      <c r="P650" s="2">
        <f>IF(ROW()=3,CpuInfo!$L$3,IF(O650=0,P649,Q649+1))</f>
        <v>3</v>
      </c>
      <c r="Q650" s="2">
        <f t="shared" si="86"/>
        <v>3</v>
      </c>
      <c r="R650" s="8"/>
      <c r="U650" s="2" t="str">
        <f>IF(ISBLANK(R650),"",CpuInfo!$K$3)</f>
        <v/>
      </c>
      <c r="V650" s="2" t="str">
        <f>IF(ISBLANK(R650),"",CpuInfo!$L$3)</f>
        <v/>
      </c>
      <c r="W650" s="2" t="str">
        <f t="shared" si="87"/>
        <v/>
      </c>
      <c r="X650" s="2" t="str">
        <f t="shared" si="88"/>
        <v/>
      </c>
      <c r="Y650" s="2" t="s">
        <v>56</v>
      </c>
    </row>
    <row r="651" spans="4:25">
      <c r="D651" s="3">
        <f t="shared" si="81"/>
        <v>0</v>
      </c>
      <c r="E651" s="3">
        <f>IF(ROW()=3,CpuInfo!$H$3,IF(D651=0,E650,F650+1))</f>
        <v>2</v>
      </c>
      <c r="F651" s="3">
        <f t="shared" si="83"/>
        <v>2</v>
      </c>
      <c r="G651" s="8"/>
      <c r="J651" s="3" t="str">
        <f>IF(ISBLANK(G651),"",CpuInfo!$G$3)</f>
        <v/>
      </c>
      <c r="K651" s="3" t="str">
        <f>IF(ISBLANK(G651),"",CpuInfo!$H$3)</f>
        <v/>
      </c>
      <c r="L651" s="3" t="str">
        <f t="shared" si="84"/>
        <v/>
      </c>
      <c r="M651" s="3" t="str">
        <f t="shared" si="85"/>
        <v/>
      </c>
      <c r="N651" s="3" t="s">
        <v>56</v>
      </c>
      <c r="O651" s="2">
        <f t="shared" si="82"/>
        <v>0</v>
      </c>
      <c r="P651" s="2">
        <f>IF(ROW()=3,CpuInfo!$L$3,IF(O651=0,P650,Q650+1))</f>
        <v>3</v>
      </c>
      <c r="Q651" s="2">
        <f t="shared" si="86"/>
        <v>3</v>
      </c>
      <c r="R651" s="8"/>
      <c r="U651" s="2" t="str">
        <f>IF(ISBLANK(R651),"",CpuInfo!$K$3)</f>
        <v/>
      </c>
      <c r="V651" s="2" t="str">
        <f>IF(ISBLANK(R651),"",CpuInfo!$L$3)</f>
        <v/>
      </c>
      <c r="W651" s="2" t="str">
        <f t="shared" si="87"/>
        <v/>
      </c>
      <c r="X651" s="2" t="str">
        <f t="shared" si="88"/>
        <v/>
      </c>
      <c r="Y651" s="2" t="s">
        <v>56</v>
      </c>
    </row>
    <row r="652" spans="4:25">
      <c r="D652" s="3">
        <f t="shared" si="81"/>
        <v>0</v>
      </c>
      <c r="E652" s="3">
        <f>IF(ROW()=3,CpuInfo!$H$3,IF(D652=0,E651,F651+1))</f>
        <v>2</v>
      </c>
      <c r="F652" s="3">
        <f t="shared" si="83"/>
        <v>2</v>
      </c>
      <c r="G652" s="8"/>
      <c r="J652" s="3" t="str">
        <f>IF(ISBLANK(G652),"",CpuInfo!$G$3)</f>
        <v/>
      </c>
      <c r="K652" s="3" t="str">
        <f>IF(ISBLANK(G652),"",CpuInfo!$H$3)</f>
        <v/>
      </c>
      <c r="L652" s="3" t="str">
        <f t="shared" si="84"/>
        <v/>
      </c>
      <c r="M652" s="3" t="str">
        <f t="shared" si="85"/>
        <v/>
      </c>
      <c r="N652" s="3" t="s">
        <v>56</v>
      </c>
      <c r="O652" s="2">
        <f t="shared" si="82"/>
        <v>0</v>
      </c>
      <c r="P652" s="2">
        <f>IF(ROW()=3,CpuInfo!$L$3,IF(O652=0,P651,Q651+1))</f>
        <v>3</v>
      </c>
      <c r="Q652" s="2">
        <f t="shared" si="86"/>
        <v>3</v>
      </c>
      <c r="R652" s="8"/>
      <c r="U652" s="2" t="str">
        <f>IF(ISBLANK(R652),"",CpuInfo!$K$3)</f>
        <v/>
      </c>
      <c r="V652" s="2" t="str">
        <f>IF(ISBLANK(R652),"",CpuInfo!$L$3)</f>
        <v/>
      </c>
      <c r="W652" s="2" t="str">
        <f t="shared" si="87"/>
        <v/>
      </c>
      <c r="X652" s="2" t="str">
        <f t="shared" si="88"/>
        <v/>
      </c>
      <c r="Y652" s="2" t="s">
        <v>56</v>
      </c>
    </row>
    <row r="653" spans="4:25">
      <c r="D653" s="3">
        <f t="shared" si="81"/>
        <v>0</v>
      </c>
      <c r="E653" s="3">
        <f>IF(ROW()=3,CpuInfo!$H$3,IF(D653=0,E652,F652+1))</f>
        <v>2</v>
      </c>
      <c r="F653" s="3">
        <f t="shared" si="83"/>
        <v>2</v>
      </c>
      <c r="G653" s="8"/>
      <c r="J653" s="3" t="str">
        <f>IF(ISBLANK(G653),"",CpuInfo!$G$3)</f>
        <v/>
      </c>
      <c r="K653" s="3" t="str">
        <f>IF(ISBLANK(G653),"",CpuInfo!$H$3)</f>
        <v/>
      </c>
      <c r="L653" s="3" t="str">
        <f t="shared" si="84"/>
        <v/>
      </c>
      <c r="M653" s="3" t="str">
        <f t="shared" si="85"/>
        <v/>
      </c>
      <c r="N653" s="3" t="s">
        <v>56</v>
      </c>
      <c r="O653" s="2">
        <f t="shared" si="82"/>
        <v>0</v>
      </c>
      <c r="P653" s="2">
        <f>IF(ROW()=3,CpuInfo!$L$3,IF(O653=0,P652,Q652+1))</f>
        <v>3</v>
      </c>
      <c r="Q653" s="2">
        <f t="shared" si="86"/>
        <v>3</v>
      </c>
      <c r="R653" s="8"/>
      <c r="U653" s="2" t="str">
        <f>IF(ISBLANK(R653),"",CpuInfo!$K$3)</f>
        <v/>
      </c>
      <c r="V653" s="2" t="str">
        <f>IF(ISBLANK(R653),"",CpuInfo!$L$3)</f>
        <v/>
      </c>
      <c r="W653" s="2" t="str">
        <f t="shared" si="87"/>
        <v/>
      </c>
      <c r="X653" s="2" t="str">
        <f t="shared" si="88"/>
        <v/>
      </c>
      <c r="Y653" s="2" t="s">
        <v>56</v>
      </c>
    </row>
    <row r="654" spans="4:25">
      <c r="D654" s="3">
        <f t="shared" si="81"/>
        <v>0</v>
      </c>
      <c r="E654" s="3">
        <f>IF(ROW()=3,CpuInfo!$H$3,IF(D654=0,E653,F653+1))</f>
        <v>2</v>
      </c>
      <c r="F654" s="3">
        <f t="shared" si="83"/>
        <v>2</v>
      </c>
      <c r="G654" s="8"/>
      <c r="J654" s="3" t="str">
        <f>IF(ISBLANK(G654),"",CpuInfo!$G$3)</f>
        <v/>
      </c>
      <c r="K654" s="3" t="str">
        <f>IF(ISBLANK(G654),"",CpuInfo!$H$3)</f>
        <v/>
      </c>
      <c r="L654" s="3" t="str">
        <f t="shared" si="84"/>
        <v/>
      </c>
      <c r="M654" s="3" t="str">
        <f t="shared" si="85"/>
        <v/>
      </c>
      <c r="N654" s="3" t="s">
        <v>56</v>
      </c>
      <c r="O654" s="2">
        <f t="shared" si="82"/>
        <v>0</v>
      </c>
      <c r="P654" s="2">
        <f>IF(ROW()=3,CpuInfo!$L$3,IF(O654=0,P653,Q653+1))</f>
        <v>3</v>
      </c>
      <c r="Q654" s="2">
        <f t="shared" si="86"/>
        <v>3</v>
      </c>
      <c r="R654" s="8"/>
      <c r="U654" s="2" t="str">
        <f>IF(ISBLANK(R654),"",CpuInfo!$K$3)</f>
        <v/>
      </c>
      <c r="V654" s="2" t="str">
        <f>IF(ISBLANK(R654),"",CpuInfo!$L$3)</f>
        <v/>
      </c>
      <c r="W654" s="2" t="str">
        <f t="shared" si="87"/>
        <v/>
      </c>
      <c r="X654" s="2" t="str">
        <f t="shared" si="88"/>
        <v/>
      </c>
      <c r="Y654" s="2" t="s">
        <v>56</v>
      </c>
    </row>
    <row r="655" spans="4:25">
      <c r="D655" s="3">
        <f t="shared" si="81"/>
        <v>0</v>
      </c>
      <c r="E655" s="3">
        <f>IF(ROW()=3,CpuInfo!$H$3,IF(D655=0,E654,F654+1))</f>
        <v>2</v>
      </c>
      <c r="F655" s="3">
        <f t="shared" si="83"/>
        <v>2</v>
      </c>
      <c r="G655" s="8"/>
      <c r="J655" s="3" t="str">
        <f>IF(ISBLANK(G655),"",CpuInfo!$G$3)</f>
        <v/>
      </c>
      <c r="K655" s="3" t="str">
        <f>IF(ISBLANK(G655),"",CpuInfo!$H$3)</f>
        <v/>
      </c>
      <c r="L655" s="3" t="str">
        <f t="shared" si="84"/>
        <v/>
      </c>
      <c r="M655" s="3" t="str">
        <f t="shared" si="85"/>
        <v/>
      </c>
      <c r="N655" s="3" t="s">
        <v>56</v>
      </c>
      <c r="O655" s="2">
        <f t="shared" si="82"/>
        <v>0</v>
      </c>
      <c r="P655" s="2">
        <f>IF(ROW()=3,CpuInfo!$L$3,IF(O655=0,P654,Q654+1))</f>
        <v>3</v>
      </c>
      <c r="Q655" s="2">
        <f t="shared" si="86"/>
        <v>3</v>
      </c>
      <c r="R655" s="8"/>
      <c r="U655" s="2" t="str">
        <f>IF(ISBLANK(R655),"",CpuInfo!$K$3)</f>
        <v/>
      </c>
      <c r="V655" s="2" t="str">
        <f>IF(ISBLANK(R655),"",CpuInfo!$L$3)</f>
        <v/>
      </c>
      <c r="W655" s="2" t="str">
        <f t="shared" si="87"/>
        <v/>
      </c>
      <c r="X655" s="2" t="str">
        <f t="shared" si="88"/>
        <v/>
      </c>
      <c r="Y655" s="2" t="s">
        <v>56</v>
      </c>
    </row>
    <row r="656" spans="4:25">
      <c r="D656" s="3">
        <f t="shared" si="81"/>
        <v>0</v>
      </c>
      <c r="E656" s="3">
        <f>IF(ROW()=3,CpuInfo!$H$3,IF(D656=0,E655,F655+1))</f>
        <v>2</v>
      </c>
      <c r="F656" s="3">
        <f t="shared" si="83"/>
        <v>2</v>
      </c>
      <c r="G656" s="8"/>
      <c r="J656" s="3" t="str">
        <f>IF(ISBLANK(G656),"",CpuInfo!$G$3)</f>
        <v/>
      </c>
      <c r="K656" s="3" t="str">
        <f>IF(ISBLANK(G656),"",CpuInfo!$H$3)</f>
        <v/>
      </c>
      <c r="L656" s="3" t="str">
        <f t="shared" si="84"/>
        <v/>
      </c>
      <c r="M656" s="3" t="str">
        <f t="shared" si="85"/>
        <v/>
      </c>
      <c r="N656" s="3" t="s">
        <v>56</v>
      </c>
      <c r="O656" s="2">
        <f t="shared" si="82"/>
        <v>0</v>
      </c>
      <c r="P656" s="2">
        <f>IF(ROW()=3,CpuInfo!$L$3,IF(O656=0,P655,Q655+1))</f>
        <v>3</v>
      </c>
      <c r="Q656" s="2">
        <f t="shared" si="86"/>
        <v>3</v>
      </c>
      <c r="R656" s="8"/>
      <c r="U656" s="2" t="str">
        <f>IF(ISBLANK(R656),"",CpuInfo!$K$3)</f>
        <v/>
      </c>
      <c r="V656" s="2" t="str">
        <f>IF(ISBLANK(R656),"",CpuInfo!$L$3)</f>
        <v/>
      </c>
      <c r="W656" s="2" t="str">
        <f t="shared" si="87"/>
        <v/>
      </c>
      <c r="X656" s="2" t="str">
        <f t="shared" si="88"/>
        <v/>
      </c>
      <c r="Y656" s="2" t="s">
        <v>56</v>
      </c>
    </row>
    <row r="657" spans="4:25">
      <c r="D657" s="3">
        <f t="shared" si="81"/>
        <v>0</v>
      </c>
      <c r="E657" s="3">
        <f>IF(ROW()=3,CpuInfo!$H$3,IF(D657=0,E656,F656+1))</f>
        <v>2</v>
      </c>
      <c r="F657" s="3">
        <f t="shared" si="83"/>
        <v>2</v>
      </c>
      <c r="G657" s="8"/>
      <c r="J657" s="3" t="str">
        <f>IF(ISBLANK(G657),"",CpuInfo!$G$3)</f>
        <v/>
      </c>
      <c r="K657" s="3" t="str">
        <f>IF(ISBLANK(G657),"",CpuInfo!$H$3)</f>
        <v/>
      </c>
      <c r="L657" s="3" t="str">
        <f t="shared" si="84"/>
        <v/>
      </c>
      <c r="M657" s="3" t="str">
        <f t="shared" si="85"/>
        <v/>
      </c>
      <c r="N657" s="3" t="s">
        <v>56</v>
      </c>
      <c r="O657" s="2">
        <f t="shared" si="82"/>
        <v>0</v>
      </c>
      <c r="P657" s="2">
        <f>IF(ROW()=3,CpuInfo!$L$3,IF(O657=0,P656,Q656+1))</f>
        <v>3</v>
      </c>
      <c r="Q657" s="2">
        <f t="shared" si="86"/>
        <v>3</v>
      </c>
      <c r="R657" s="8"/>
      <c r="U657" s="2" t="str">
        <f>IF(ISBLANK(R657),"",CpuInfo!$K$3)</f>
        <v/>
      </c>
      <c r="V657" s="2" t="str">
        <f>IF(ISBLANK(R657),"",CpuInfo!$L$3)</f>
        <v/>
      </c>
      <c r="W657" s="2" t="str">
        <f t="shared" si="87"/>
        <v/>
      </c>
      <c r="X657" s="2" t="str">
        <f t="shared" si="88"/>
        <v/>
      </c>
      <c r="Y657" s="2" t="s">
        <v>56</v>
      </c>
    </row>
    <row r="658" spans="4:25">
      <c r="D658" s="3">
        <f t="shared" si="81"/>
        <v>0</v>
      </c>
      <c r="E658" s="3">
        <f>IF(ROW()=3,CpuInfo!$H$3,IF(D658=0,E657,F657+1))</f>
        <v>2</v>
      </c>
      <c r="F658" s="3">
        <f t="shared" si="83"/>
        <v>2</v>
      </c>
      <c r="G658" s="8"/>
      <c r="J658" s="3" t="str">
        <f>IF(ISBLANK(G658),"",CpuInfo!$G$3)</f>
        <v/>
      </c>
      <c r="K658" s="3" t="str">
        <f>IF(ISBLANK(G658),"",CpuInfo!$H$3)</f>
        <v/>
      </c>
      <c r="L658" s="3" t="str">
        <f t="shared" si="84"/>
        <v/>
      </c>
      <c r="M658" s="3" t="str">
        <f t="shared" si="85"/>
        <v/>
      </c>
      <c r="N658" s="3" t="s">
        <v>56</v>
      </c>
      <c r="O658" s="2">
        <f t="shared" si="82"/>
        <v>0</v>
      </c>
      <c r="P658" s="2">
        <f>IF(ROW()=3,CpuInfo!$L$3,IF(O658=0,P657,Q657+1))</f>
        <v>3</v>
      </c>
      <c r="Q658" s="2">
        <f t="shared" si="86"/>
        <v>3</v>
      </c>
      <c r="R658" s="8"/>
      <c r="U658" s="2" t="str">
        <f>IF(ISBLANK(R658),"",CpuInfo!$K$3)</f>
        <v/>
      </c>
      <c r="V658" s="2" t="str">
        <f>IF(ISBLANK(R658),"",CpuInfo!$L$3)</f>
        <v/>
      </c>
      <c r="W658" s="2" t="str">
        <f t="shared" si="87"/>
        <v/>
      </c>
      <c r="X658" s="2" t="str">
        <f t="shared" si="88"/>
        <v/>
      </c>
      <c r="Y658" s="2" t="s">
        <v>56</v>
      </c>
    </row>
    <row r="659" spans="4:25">
      <c r="D659" s="3">
        <f t="shared" si="81"/>
        <v>0</v>
      </c>
      <c r="E659" s="3">
        <f>IF(ROW()=3,CpuInfo!$H$3,IF(D659=0,E658,F658+1))</f>
        <v>2</v>
      </c>
      <c r="F659" s="3">
        <f t="shared" si="83"/>
        <v>2</v>
      </c>
      <c r="G659" s="8"/>
      <c r="J659" s="3" t="str">
        <f>IF(ISBLANK(G659),"",CpuInfo!$G$3)</f>
        <v/>
      </c>
      <c r="K659" s="3" t="str">
        <f>IF(ISBLANK(G659),"",CpuInfo!$H$3)</f>
        <v/>
      </c>
      <c r="L659" s="3" t="str">
        <f t="shared" si="84"/>
        <v/>
      </c>
      <c r="M659" s="3" t="str">
        <f t="shared" si="85"/>
        <v/>
      </c>
      <c r="N659" s="3" t="s">
        <v>56</v>
      </c>
      <c r="O659" s="2">
        <f t="shared" si="82"/>
        <v>0</v>
      </c>
      <c r="P659" s="2">
        <f>IF(ROW()=3,CpuInfo!$L$3,IF(O659=0,P658,Q658+1))</f>
        <v>3</v>
      </c>
      <c r="Q659" s="2">
        <f t="shared" si="86"/>
        <v>3</v>
      </c>
      <c r="R659" s="8"/>
      <c r="U659" s="2" t="str">
        <f>IF(ISBLANK(R659),"",CpuInfo!$K$3)</f>
        <v/>
      </c>
      <c r="V659" s="2" t="str">
        <f>IF(ISBLANK(R659),"",CpuInfo!$L$3)</f>
        <v/>
      </c>
      <c r="W659" s="2" t="str">
        <f t="shared" si="87"/>
        <v/>
      </c>
      <c r="X659" s="2" t="str">
        <f t="shared" si="88"/>
        <v/>
      </c>
      <c r="Y659" s="2" t="s">
        <v>56</v>
      </c>
    </row>
    <row r="660" spans="4:25">
      <c r="D660" s="3">
        <f t="shared" si="81"/>
        <v>0</v>
      </c>
      <c r="E660" s="3">
        <f>IF(ROW()=3,CpuInfo!$H$3,IF(D660=0,E659,F659+1))</f>
        <v>2</v>
      </c>
      <c r="F660" s="3">
        <f t="shared" si="83"/>
        <v>2</v>
      </c>
      <c r="G660" s="8"/>
      <c r="J660" s="3" t="str">
        <f>IF(ISBLANK(G660),"",CpuInfo!$G$3)</f>
        <v/>
      </c>
      <c r="K660" s="3" t="str">
        <f>IF(ISBLANK(G660),"",CpuInfo!$H$3)</f>
        <v/>
      </c>
      <c r="L660" s="3" t="str">
        <f t="shared" si="84"/>
        <v/>
      </c>
      <c r="M660" s="3" t="str">
        <f t="shared" si="85"/>
        <v/>
      </c>
      <c r="N660" s="3" t="s">
        <v>56</v>
      </c>
      <c r="O660" s="2">
        <f t="shared" si="82"/>
        <v>0</v>
      </c>
      <c r="P660" s="2">
        <f>IF(ROW()=3,CpuInfo!$L$3,IF(O660=0,P659,Q659+1))</f>
        <v>3</v>
      </c>
      <c r="Q660" s="2">
        <f t="shared" si="86"/>
        <v>3</v>
      </c>
      <c r="R660" s="8"/>
      <c r="U660" s="2" t="str">
        <f>IF(ISBLANK(R660),"",CpuInfo!$K$3)</f>
        <v/>
      </c>
      <c r="V660" s="2" t="str">
        <f>IF(ISBLANK(R660),"",CpuInfo!$L$3)</f>
        <v/>
      </c>
      <c r="W660" s="2" t="str">
        <f t="shared" si="87"/>
        <v/>
      </c>
      <c r="X660" s="2" t="str">
        <f t="shared" si="88"/>
        <v/>
      </c>
      <c r="Y660" s="2" t="s">
        <v>56</v>
      </c>
    </row>
    <row r="661" spans="4:25">
      <c r="D661" s="3">
        <f t="shared" si="81"/>
        <v>0</v>
      </c>
      <c r="E661" s="3">
        <f>IF(ROW()=3,CpuInfo!$H$3,IF(D661=0,E660,F660+1))</f>
        <v>2</v>
      </c>
      <c r="F661" s="3">
        <f t="shared" si="83"/>
        <v>2</v>
      </c>
      <c r="G661" s="8"/>
      <c r="J661" s="3" t="str">
        <f>IF(ISBLANK(G661),"",CpuInfo!$G$3)</f>
        <v/>
      </c>
      <c r="K661" s="3" t="str">
        <f>IF(ISBLANK(G661),"",CpuInfo!$H$3)</f>
        <v/>
      </c>
      <c r="L661" s="3" t="str">
        <f t="shared" si="84"/>
        <v/>
      </c>
      <c r="M661" s="3" t="str">
        <f t="shared" si="85"/>
        <v/>
      </c>
      <c r="N661" s="3" t="s">
        <v>56</v>
      </c>
      <c r="O661" s="2">
        <f t="shared" si="82"/>
        <v>0</v>
      </c>
      <c r="P661" s="2">
        <f>IF(ROW()=3,CpuInfo!$L$3,IF(O661=0,P660,Q660+1))</f>
        <v>3</v>
      </c>
      <c r="Q661" s="2">
        <f t="shared" si="86"/>
        <v>3</v>
      </c>
      <c r="R661" s="8"/>
      <c r="U661" s="2" t="str">
        <f>IF(ISBLANK(R661),"",CpuInfo!$K$3)</f>
        <v/>
      </c>
      <c r="V661" s="2" t="str">
        <f>IF(ISBLANK(R661),"",CpuInfo!$L$3)</f>
        <v/>
      </c>
      <c r="W661" s="2" t="str">
        <f t="shared" si="87"/>
        <v/>
      </c>
      <c r="X661" s="2" t="str">
        <f t="shared" si="88"/>
        <v/>
      </c>
      <c r="Y661" s="2" t="s">
        <v>56</v>
      </c>
    </row>
    <row r="662" spans="4:25">
      <c r="D662" s="3">
        <f t="shared" si="81"/>
        <v>0</v>
      </c>
      <c r="E662" s="3">
        <f>IF(ROW()=3,CpuInfo!$H$3,IF(D662=0,E661,F661+1))</f>
        <v>2</v>
      </c>
      <c r="F662" s="3">
        <f t="shared" si="83"/>
        <v>2</v>
      </c>
      <c r="G662" s="8"/>
      <c r="J662" s="3" t="str">
        <f>IF(ISBLANK(G662),"",CpuInfo!$G$3)</f>
        <v/>
      </c>
      <c r="K662" s="3" t="str">
        <f>IF(ISBLANK(G662),"",CpuInfo!$H$3)</f>
        <v/>
      </c>
      <c r="L662" s="3" t="str">
        <f t="shared" si="84"/>
        <v/>
      </c>
      <c r="M662" s="3" t="str">
        <f t="shared" si="85"/>
        <v/>
      </c>
      <c r="N662" s="3" t="s">
        <v>56</v>
      </c>
      <c r="O662" s="2">
        <f t="shared" si="82"/>
        <v>0</v>
      </c>
      <c r="P662" s="2">
        <f>IF(ROW()=3,CpuInfo!$L$3,IF(O662=0,P661,Q661+1))</f>
        <v>3</v>
      </c>
      <c r="Q662" s="2">
        <f t="shared" si="86"/>
        <v>3</v>
      </c>
      <c r="R662" s="8"/>
      <c r="U662" s="2" t="str">
        <f>IF(ISBLANK(R662),"",CpuInfo!$K$3)</f>
        <v/>
      </c>
      <c r="V662" s="2" t="str">
        <f>IF(ISBLANK(R662),"",CpuInfo!$L$3)</f>
        <v/>
      </c>
      <c r="W662" s="2" t="str">
        <f t="shared" si="87"/>
        <v/>
      </c>
      <c r="X662" s="2" t="str">
        <f t="shared" si="88"/>
        <v/>
      </c>
      <c r="Y662" s="2" t="s">
        <v>56</v>
      </c>
    </row>
    <row r="663" spans="4:25">
      <c r="D663" s="3">
        <f t="shared" si="81"/>
        <v>0</v>
      </c>
      <c r="E663" s="3">
        <f>IF(ROW()=3,CpuInfo!$H$3,IF(D663=0,E662,F662+1))</f>
        <v>2</v>
      </c>
      <c r="F663" s="3">
        <f t="shared" si="83"/>
        <v>2</v>
      </c>
      <c r="G663" s="8"/>
      <c r="J663" s="3" t="str">
        <f>IF(ISBLANK(G663),"",CpuInfo!$G$3)</f>
        <v/>
      </c>
      <c r="K663" s="3" t="str">
        <f>IF(ISBLANK(G663),"",CpuInfo!$H$3)</f>
        <v/>
      </c>
      <c r="L663" s="3" t="str">
        <f t="shared" si="84"/>
        <v/>
      </c>
      <c r="M663" s="3" t="str">
        <f t="shared" si="85"/>
        <v/>
      </c>
      <c r="N663" s="3" t="s">
        <v>56</v>
      </c>
      <c r="O663" s="2">
        <f t="shared" si="82"/>
        <v>0</v>
      </c>
      <c r="P663" s="2">
        <f>IF(ROW()=3,CpuInfo!$L$3,IF(O663=0,P662,Q662+1))</f>
        <v>3</v>
      </c>
      <c r="Q663" s="2">
        <f t="shared" si="86"/>
        <v>3</v>
      </c>
      <c r="R663" s="8"/>
      <c r="U663" s="2" t="str">
        <f>IF(ISBLANK(R663),"",CpuInfo!$K$3)</f>
        <v/>
      </c>
      <c r="V663" s="2" t="str">
        <f>IF(ISBLANK(R663),"",CpuInfo!$L$3)</f>
        <v/>
      </c>
      <c r="W663" s="2" t="str">
        <f t="shared" si="87"/>
        <v/>
      </c>
      <c r="X663" s="2" t="str">
        <f t="shared" si="88"/>
        <v/>
      </c>
      <c r="Y663" s="2" t="s">
        <v>56</v>
      </c>
    </row>
    <row r="664" spans="4:25">
      <c r="D664" s="3">
        <f t="shared" ref="D664:D727" si="89">IF(G664="DTShort4",4,IF(G664="DTString100",100,IF(G664="DTString50",50,IF(G664="DTString40",40,IF(G664="DTString30",30,IF(G664="DTShort50",50,IF(G664="DTShort",1,IF(G664="DTInt",2,IF(G664="DTFloat",2,IF(G664="DTString",20,0))))))))))</f>
        <v>0</v>
      </c>
      <c r="E664" s="3">
        <f>IF(ROW()=3,CpuInfo!$H$3,IF(D664=0,E663,F663+1))</f>
        <v>2</v>
      </c>
      <c r="F664" s="3">
        <f t="shared" si="83"/>
        <v>2</v>
      </c>
      <c r="G664" s="8"/>
      <c r="J664" s="3" t="str">
        <f>IF(ISBLANK(G664),"",CpuInfo!$G$3)</f>
        <v/>
      </c>
      <c r="K664" s="3" t="str">
        <f>IF(ISBLANK(G664),"",CpuInfo!$H$3)</f>
        <v/>
      </c>
      <c r="L664" s="3" t="str">
        <f t="shared" si="84"/>
        <v/>
      </c>
      <c r="M664" s="3" t="str">
        <f t="shared" si="85"/>
        <v/>
      </c>
      <c r="N664" s="3" t="s">
        <v>56</v>
      </c>
      <c r="O664" s="2">
        <f t="shared" ref="O664:O727" si="90">IF(R664="DTShort4",4,IF(R664="DTString100",100,IF(R664="DTString50",50,IF(R664="DTString40",40,IF(R664="DTString30",30,IF(R664="DTShort50",50,IF(R664="DTShort",1,IF(R664="DTInt",2,IF(R664="DTFloat",2,IF(R664="DTString",20,0))))))))))</f>
        <v>0</v>
      </c>
      <c r="P664" s="2">
        <f>IF(ROW()=3,CpuInfo!$L$3,IF(O664=0,P663,Q663+1))</f>
        <v>3</v>
      </c>
      <c r="Q664" s="2">
        <f t="shared" si="86"/>
        <v>3</v>
      </c>
      <c r="R664" s="8"/>
      <c r="U664" s="2" t="str">
        <f>IF(ISBLANK(R664),"",CpuInfo!$K$3)</f>
        <v/>
      </c>
      <c r="V664" s="2" t="str">
        <f>IF(ISBLANK(R664),"",CpuInfo!$L$3)</f>
        <v/>
      </c>
      <c r="W664" s="2" t="str">
        <f t="shared" si="87"/>
        <v/>
      </c>
      <c r="X664" s="2" t="str">
        <f t="shared" si="88"/>
        <v/>
      </c>
      <c r="Y664" s="2" t="s">
        <v>56</v>
      </c>
    </row>
    <row r="665" spans="4:25">
      <c r="D665" s="3">
        <f t="shared" si="89"/>
        <v>0</v>
      </c>
      <c r="E665" s="3">
        <f>IF(ROW()=3,CpuInfo!$H$3,IF(D665=0,E664,F664+1))</f>
        <v>2</v>
      </c>
      <c r="F665" s="3">
        <f t="shared" si="83"/>
        <v>2</v>
      </c>
      <c r="G665" s="8"/>
      <c r="J665" s="3" t="str">
        <f>IF(ISBLANK(G665),"",CpuInfo!$G$3)</f>
        <v/>
      </c>
      <c r="K665" s="3" t="str">
        <f>IF(ISBLANK(G665),"",CpuInfo!$H$3)</f>
        <v/>
      </c>
      <c r="L665" s="3" t="str">
        <f t="shared" si="84"/>
        <v/>
      </c>
      <c r="M665" s="3" t="str">
        <f t="shared" si="85"/>
        <v/>
      </c>
      <c r="N665" s="3" t="s">
        <v>56</v>
      </c>
      <c r="O665" s="2">
        <f t="shared" si="90"/>
        <v>0</v>
      </c>
      <c r="P665" s="2">
        <f>IF(ROW()=3,CpuInfo!$L$3,IF(O665=0,P664,Q664+1))</f>
        <v>3</v>
      </c>
      <c r="Q665" s="2">
        <f t="shared" si="86"/>
        <v>3</v>
      </c>
      <c r="R665" s="8"/>
      <c r="U665" s="2" t="str">
        <f>IF(ISBLANK(R665),"",CpuInfo!$K$3)</f>
        <v/>
      </c>
      <c r="V665" s="2" t="str">
        <f>IF(ISBLANK(R665),"",CpuInfo!$L$3)</f>
        <v/>
      </c>
      <c r="W665" s="2" t="str">
        <f t="shared" si="87"/>
        <v/>
      </c>
      <c r="X665" s="2" t="str">
        <f t="shared" si="88"/>
        <v/>
      </c>
      <c r="Y665" s="2" t="s">
        <v>56</v>
      </c>
    </row>
    <row r="666" spans="4:25">
      <c r="D666" s="3">
        <f t="shared" si="89"/>
        <v>0</v>
      </c>
      <c r="E666" s="3">
        <f>IF(ROW()=3,CpuInfo!$H$3,IF(D666=0,E665,F665+1))</f>
        <v>2</v>
      </c>
      <c r="F666" s="3">
        <f t="shared" si="83"/>
        <v>2</v>
      </c>
      <c r="G666" s="8"/>
      <c r="J666" s="3" t="str">
        <f>IF(ISBLANK(G666),"",CpuInfo!$G$3)</f>
        <v/>
      </c>
      <c r="K666" s="3" t="str">
        <f>IF(ISBLANK(G666),"",CpuInfo!$H$3)</f>
        <v/>
      </c>
      <c r="L666" s="3" t="str">
        <f t="shared" si="84"/>
        <v/>
      </c>
      <c r="M666" s="3" t="str">
        <f t="shared" si="85"/>
        <v/>
      </c>
      <c r="N666" s="3" t="s">
        <v>56</v>
      </c>
      <c r="O666" s="2">
        <f t="shared" si="90"/>
        <v>0</v>
      </c>
      <c r="P666" s="2">
        <f>IF(ROW()=3,CpuInfo!$L$3,IF(O666=0,P665,Q665+1))</f>
        <v>3</v>
      </c>
      <c r="Q666" s="2">
        <f t="shared" si="86"/>
        <v>3</v>
      </c>
      <c r="R666" s="8"/>
      <c r="U666" s="2" t="str">
        <f>IF(ISBLANK(R666),"",CpuInfo!$K$3)</f>
        <v/>
      </c>
      <c r="V666" s="2" t="str">
        <f>IF(ISBLANK(R666),"",CpuInfo!$L$3)</f>
        <v/>
      </c>
      <c r="W666" s="2" t="str">
        <f t="shared" si="87"/>
        <v/>
      </c>
      <c r="X666" s="2" t="str">
        <f t="shared" si="88"/>
        <v/>
      </c>
      <c r="Y666" s="2" t="s">
        <v>56</v>
      </c>
    </row>
    <row r="667" spans="4:25">
      <c r="D667" s="3">
        <f t="shared" si="89"/>
        <v>0</v>
      </c>
      <c r="E667" s="3">
        <f>IF(ROW()=3,CpuInfo!$H$3,IF(D667=0,E666,F666+1))</f>
        <v>2</v>
      </c>
      <c r="F667" s="3">
        <f t="shared" si="83"/>
        <v>2</v>
      </c>
      <c r="G667" s="8"/>
      <c r="J667" s="3" t="str">
        <f>IF(ISBLANK(G667),"",CpuInfo!$G$3)</f>
        <v/>
      </c>
      <c r="K667" s="3" t="str">
        <f>IF(ISBLANK(G667),"",CpuInfo!$H$3)</f>
        <v/>
      </c>
      <c r="L667" s="3" t="str">
        <f t="shared" si="84"/>
        <v/>
      </c>
      <c r="M667" s="3" t="str">
        <f t="shared" si="85"/>
        <v/>
      </c>
      <c r="N667" s="3" t="s">
        <v>56</v>
      </c>
      <c r="O667" s="2">
        <f t="shared" si="90"/>
        <v>0</v>
      </c>
      <c r="P667" s="2">
        <f>IF(ROW()=3,CpuInfo!$L$3,IF(O667=0,P666,Q666+1))</f>
        <v>3</v>
      </c>
      <c r="Q667" s="2">
        <f t="shared" si="86"/>
        <v>3</v>
      </c>
      <c r="R667" s="8"/>
      <c r="U667" s="2" t="str">
        <f>IF(ISBLANK(R667),"",CpuInfo!$K$3)</f>
        <v/>
      </c>
      <c r="V667" s="2" t="str">
        <f>IF(ISBLANK(R667),"",CpuInfo!$L$3)</f>
        <v/>
      </c>
      <c r="W667" s="2" t="str">
        <f t="shared" si="87"/>
        <v/>
      </c>
      <c r="X667" s="2" t="str">
        <f t="shared" si="88"/>
        <v/>
      </c>
      <c r="Y667" s="2" t="s">
        <v>56</v>
      </c>
    </row>
    <row r="668" spans="4:25">
      <c r="D668" s="3">
        <f t="shared" si="89"/>
        <v>0</v>
      </c>
      <c r="E668" s="3">
        <f>IF(ROW()=3,CpuInfo!$H$3,IF(D668=0,E667,F667+1))</f>
        <v>2</v>
      </c>
      <c r="F668" s="3">
        <f t="shared" si="83"/>
        <v>2</v>
      </c>
      <c r="G668" s="8"/>
      <c r="J668" s="3" t="str">
        <f>IF(ISBLANK(G668),"",CpuInfo!$G$3)</f>
        <v/>
      </c>
      <c r="K668" s="3" t="str">
        <f>IF(ISBLANK(G668),"",CpuInfo!$H$3)</f>
        <v/>
      </c>
      <c r="L668" s="3" t="str">
        <f t="shared" si="84"/>
        <v/>
      </c>
      <c r="M668" s="3" t="str">
        <f t="shared" si="85"/>
        <v/>
      </c>
      <c r="N668" s="3" t="s">
        <v>56</v>
      </c>
      <c r="O668" s="2">
        <f t="shared" si="90"/>
        <v>0</v>
      </c>
      <c r="P668" s="2">
        <f>IF(ROW()=3,CpuInfo!$L$3,IF(O668=0,P667,Q667+1))</f>
        <v>3</v>
      </c>
      <c r="Q668" s="2">
        <f t="shared" si="86"/>
        <v>3</v>
      </c>
      <c r="R668" s="8"/>
      <c r="U668" s="2" t="str">
        <f>IF(ISBLANK(R668),"",CpuInfo!$K$3)</f>
        <v/>
      </c>
      <c r="V668" s="2" t="str">
        <f>IF(ISBLANK(R668),"",CpuInfo!$L$3)</f>
        <v/>
      </c>
      <c r="W668" s="2" t="str">
        <f t="shared" si="87"/>
        <v/>
      </c>
      <c r="X668" s="2" t="str">
        <f t="shared" si="88"/>
        <v/>
      </c>
      <c r="Y668" s="2" t="s">
        <v>56</v>
      </c>
    </row>
    <row r="669" spans="4:25">
      <c r="D669" s="3">
        <f t="shared" si="89"/>
        <v>0</v>
      </c>
      <c r="E669" s="3">
        <f>IF(ROW()=3,CpuInfo!$H$3,IF(D669=0,E668,F668+1))</f>
        <v>2</v>
      </c>
      <c r="F669" s="3">
        <f t="shared" si="83"/>
        <v>2</v>
      </c>
      <c r="G669" s="8"/>
      <c r="J669" s="3" t="str">
        <f>IF(ISBLANK(G669),"",CpuInfo!$G$3)</f>
        <v/>
      </c>
      <c r="K669" s="3" t="str">
        <f>IF(ISBLANK(G669),"",CpuInfo!$H$3)</f>
        <v/>
      </c>
      <c r="L669" s="3" t="str">
        <f t="shared" si="84"/>
        <v/>
      </c>
      <c r="M669" s="3" t="str">
        <f t="shared" si="85"/>
        <v/>
      </c>
      <c r="N669" s="3" t="s">
        <v>56</v>
      </c>
      <c r="O669" s="2">
        <f t="shared" si="90"/>
        <v>0</v>
      </c>
      <c r="P669" s="2">
        <f>IF(ROW()=3,CpuInfo!$L$3,IF(O669=0,P668,Q668+1))</f>
        <v>3</v>
      </c>
      <c r="Q669" s="2">
        <f t="shared" si="86"/>
        <v>3</v>
      </c>
      <c r="R669" s="8"/>
      <c r="U669" s="2" t="str">
        <f>IF(ISBLANK(R669),"",CpuInfo!$K$3)</f>
        <v/>
      </c>
      <c r="V669" s="2" t="str">
        <f>IF(ISBLANK(R669),"",CpuInfo!$L$3)</f>
        <v/>
      </c>
      <c r="W669" s="2" t="str">
        <f t="shared" si="87"/>
        <v/>
      </c>
      <c r="X669" s="2" t="str">
        <f t="shared" si="88"/>
        <v/>
      </c>
      <c r="Y669" s="2" t="s">
        <v>56</v>
      </c>
    </row>
    <row r="670" spans="4:25">
      <c r="D670" s="3">
        <f t="shared" si="89"/>
        <v>0</v>
      </c>
      <c r="E670" s="3">
        <f>IF(ROW()=3,CpuInfo!$H$3,IF(D670=0,E669,F669+1))</f>
        <v>2</v>
      </c>
      <c r="F670" s="3">
        <f t="shared" si="83"/>
        <v>2</v>
      </c>
      <c r="G670" s="8"/>
      <c r="J670" s="3" t="str">
        <f>IF(ISBLANK(G670),"",CpuInfo!$G$3)</f>
        <v/>
      </c>
      <c r="K670" s="3" t="str">
        <f>IF(ISBLANK(G670),"",CpuInfo!$H$3)</f>
        <v/>
      </c>
      <c r="L670" s="3" t="str">
        <f t="shared" si="84"/>
        <v/>
      </c>
      <c r="M670" s="3" t="str">
        <f t="shared" si="85"/>
        <v/>
      </c>
      <c r="N670" s="3" t="s">
        <v>56</v>
      </c>
      <c r="O670" s="2">
        <f t="shared" si="90"/>
        <v>0</v>
      </c>
      <c r="P670" s="2">
        <f>IF(ROW()=3,CpuInfo!$L$3,IF(O670=0,P669,Q669+1))</f>
        <v>3</v>
      </c>
      <c r="Q670" s="2">
        <f t="shared" si="86"/>
        <v>3</v>
      </c>
      <c r="R670" s="8"/>
      <c r="U670" s="2" t="str">
        <f>IF(ISBLANK(R670),"",CpuInfo!$K$3)</f>
        <v/>
      </c>
      <c r="V670" s="2" t="str">
        <f>IF(ISBLANK(R670),"",CpuInfo!$L$3)</f>
        <v/>
      </c>
      <c r="W670" s="2" t="str">
        <f t="shared" si="87"/>
        <v/>
      </c>
      <c r="X670" s="2" t="str">
        <f t="shared" si="88"/>
        <v/>
      </c>
      <c r="Y670" s="2" t="s">
        <v>56</v>
      </c>
    </row>
    <row r="671" spans="4:25">
      <c r="D671" s="3">
        <f t="shared" si="89"/>
        <v>0</v>
      </c>
      <c r="E671" s="3">
        <f>IF(ROW()=3,CpuInfo!$H$3,IF(D671=0,E670,F670+1))</f>
        <v>2</v>
      </c>
      <c r="F671" s="3">
        <f t="shared" si="83"/>
        <v>2</v>
      </c>
      <c r="G671" s="8"/>
      <c r="J671" s="3" t="str">
        <f>IF(ISBLANK(G671),"",CpuInfo!$G$3)</f>
        <v/>
      </c>
      <c r="K671" s="3" t="str">
        <f>IF(ISBLANK(G671),"",CpuInfo!$H$3)</f>
        <v/>
      </c>
      <c r="L671" s="3" t="str">
        <f t="shared" si="84"/>
        <v/>
      </c>
      <c r="M671" s="3" t="str">
        <f t="shared" si="85"/>
        <v/>
      </c>
      <c r="N671" s="3" t="s">
        <v>56</v>
      </c>
      <c r="O671" s="2">
        <f t="shared" si="90"/>
        <v>0</v>
      </c>
      <c r="P671" s="2">
        <f>IF(ROW()=3,CpuInfo!$L$3,IF(O671=0,P670,Q670+1))</f>
        <v>3</v>
      </c>
      <c r="Q671" s="2">
        <f t="shared" si="86"/>
        <v>3</v>
      </c>
      <c r="R671" s="8"/>
      <c r="U671" s="2" t="str">
        <f>IF(ISBLANK(R671),"",CpuInfo!$K$3)</f>
        <v/>
      </c>
      <c r="V671" s="2" t="str">
        <f>IF(ISBLANK(R671),"",CpuInfo!$L$3)</f>
        <v/>
      </c>
      <c r="W671" s="2" t="str">
        <f t="shared" si="87"/>
        <v/>
      </c>
      <c r="X671" s="2" t="str">
        <f t="shared" si="88"/>
        <v/>
      </c>
      <c r="Y671" s="2" t="s">
        <v>56</v>
      </c>
    </row>
    <row r="672" spans="4:25">
      <c r="D672" s="3">
        <f t="shared" si="89"/>
        <v>0</v>
      </c>
      <c r="E672" s="3">
        <f>IF(ROW()=3,CpuInfo!$H$3,IF(D672=0,E671,F671+1))</f>
        <v>2</v>
      </c>
      <c r="F672" s="3">
        <f t="shared" si="83"/>
        <v>2</v>
      </c>
      <c r="G672" s="8"/>
      <c r="J672" s="3" t="str">
        <f>IF(ISBLANK(G672),"",CpuInfo!$G$3)</f>
        <v/>
      </c>
      <c r="K672" s="3" t="str">
        <f>IF(ISBLANK(G672),"",CpuInfo!$H$3)</f>
        <v/>
      </c>
      <c r="L672" s="3" t="str">
        <f t="shared" si="84"/>
        <v/>
      </c>
      <c r="M672" s="3" t="str">
        <f t="shared" si="85"/>
        <v/>
      </c>
      <c r="N672" s="3" t="s">
        <v>56</v>
      </c>
      <c r="O672" s="2">
        <f t="shared" si="90"/>
        <v>0</v>
      </c>
      <c r="P672" s="2">
        <f>IF(ROW()=3,CpuInfo!$L$3,IF(O672=0,P671,Q671+1))</f>
        <v>3</v>
      </c>
      <c r="Q672" s="2">
        <f t="shared" si="86"/>
        <v>3</v>
      </c>
      <c r="R672" s="8"/>
      <c r="U672" s="2" t="str">
        <f>IF(ISBLANK(R672),"",CpuInfo!$K$3)</f>
        <v/>
      </c>
      <c r="V672" s="2" t="str">
        <f>IF(ISBLANK(R672),"",CpuInfo!$L$3)</f>
        <v/>
      </c>
      <c r="W672" s="2" t="str">
        <f t="shared" si="87"/>
        <v/>
      </c>
      <c r="X672" s="2" t="str">
        <f t="shared" si="88"/>
        <v/>
      </c>
      <c r="Y672" s="2" t="s">
        <v>56</v>
      </c>
    </row>
    <row r="673" spans="4:25">
      <c r="D673" s="3">
        <f t="shared" si="89"/>
        <v>0</v>
      </c>
      <c r="E673" s="3">
        <f>IF(ROW()=3,CpuInfo!$H$3,IF(D673=0,E672,F672+1))</f>
        <v>2</v>
      </c>
      <c r="F673" s="3">
        <f t="shared" si="83"/>
        <v>2</v>
      </c>
      <c r="G673" s="8"/>
      <c r="J673" s="3" t="str">
        <f>IF(ISBLANK(G673),"",CpuInfo!$G$3)</f>
        <v/>
      </c>
      <c r="K673" s="3" t="str">
        <f>IF(ISBLANK(G673),"",CpuInfo!$H$3)</f>
        <v/>
      </c>
      <c r="L673" s="3" t="str">
        <f t="shared" si="84"/>
        <v/>
      </c>
      <c r="M673" s="3" t="str">
        <f t="shared" si="85"/>
        <v/>
      </c>
      <c r="N673" s="3" t="s">
        <v>56</v>
      </c>
      <c r="O673" s="2">
        <f t="shared" si="90"/>
        <v>0</v>
      </c>
      <c r="P673" s="2">
        <f>IF(ROW()=3,CpuInfo!$L$3,IF(O673=0,P672,Q672+1))</f>
        <v>3</v>
      </c>
      <c r="Q673" s="2">
        <f t="shared" si="86"/>
        <v>3</v>
      </c>
      <c r="R673" s="8"/>
      <c r="U673" s="2" t="str">
        <f>IF(ISBLANK(R673),"",CpuInfo!$K$3)</f>
        <v/>
      </c>
      <c r="V673" s="2" t="str">
        <f>IF(ISBLANK(R673),"",CpuInfo!$L$3)</f>
        <v/>
      </c>
      <c r="W673" s="2" t="str">
        <f t="shared" si="87"/>
        <v/>
      </c>
      <c r="X673" s="2" t="str">
        <f t="shared" si="88"/>
        <v/>
      </c>
      <c r="Y673" s="2" t="s">
        <v>56</v>
      </c>
    </row>
    <row r="674" spans="4:25">
      <c r="D674" s="3">
        <f t="shared" si="89"/>
        <v>0</v>
      </c>
      <c r="E674" s="3">
        <f>IF(ROW()=3,CpuInfo!$H$3,IF(D674=0,E673,F673+1))</f>
        <v>2</v>
      </c>
      <c r="F674" s="3">
        <f t="shared" si="83"/>
        <v>2</v>
      </c>
      <c r="G674" s="8"/>
      <c r="J674" s="3" t="str">
        <f>IF(ISBLANK(G674),"",CpuInfo!$G$3)</f>
        <v/>
      </c>
      <c r="K674" s="3" t="str">
        <f>IF(ISBLANK(G674),"",CpuInfo!$H$3)</f>
        <v/>
      </c>
      <c r="L674" s="3" t="str">
        <f t="shared" si="84"/>
        <v/>
      </c>
      <c r="M674" s="3" t="str">
        <f t="shared" si="85"/>
        <v/>
      </c>
      <c r="N674" s="3" t="s">
        <v>56</v>
      </c>
      <c r="O674" s="2">
        <f t="shared" si="90"/>
        <v>0</v>
      </c>
      <c r="P674" s="2">
        <f>IF(ROW()=3,CpuInfo!$L$3,IF(O674=0,P673,Q673+1))</f>
        <v>3</v>
      </c>
      <c r="Q674" s="2">
        <f t="shared" si="86"/>
        <v>3</v>
      </c>
      <c r="R674" s="8"/>
      <c r="U674" s="2" t="str">
        <f>IF(ISBLANK(R674),"",CpuInfo!$K$3)</f>
        <v/>
      </c>
      <c r="V674" s="2" t="str">
        <f>IF(ISBLANK(R674),"",CpuInfo!$L$3)</f>
        <v/>
      </c>
      <c r="W674" s="2" t="str">
        <f t="shared" si="87"/>
        <v/>
      </c>
      <c r="X674" s="2" t="str">
        <f t="shared" si="88"/>
        <v/>
      </c>
      <c r="Y674" s="2" t="s">
        <v>56</v>
      </c>
    </row>
    <row r="675" spans="4:25">
      <c r="D675" s="3">
        <f t="shared" si="89"/>
        <v>0</v>
      </c>
      <c r="E675" s="3">
        <f>IF(ROW()=3,CpuInfo!$H$3,IF(D675=0,E674,F674+1))</f>
        <v>2</v>
      </c>
      <c r="F675" s="3">
        <f t="shared" si="83"/>
        <v>2</v>
      </c>
      <c r="G675" s="8"/>
      <c r="J675" s="3" t="str">
        <f>IF(ISBLANK(G675),"",CpuInfo!$G$3)</f>
        <v/>
      </c>
      <c r="K675" s="3" t="str">
        <f>IF(ISBLANK(G675),"",CpuInfo!$H$3)</f>
        <v/>
      </c>
      <c r="L675" s="3" t="str">
        <f t="shared" si="84"/>
        <v/>
      </c>
      <c r="M675" s="3" t="str">
        <f t="shared" si="85"/>
        <v/>
      </c>
      <c r="N675" s="3" t="s">
        <v>56</v>
      </c>
      <c r="O675" s="2">
        <f t="shared" si="90"/>
        <v>0</v>
      </c>
      <c r="P675" s="2">
        <f>IF(ROW()=3,CpuInfo!$L$3,IF(O675=0,P674,Q674+1))</f>
        <v>3</v>
      </c>
      <c r="Q675" s="2">
        <f t="shared" si="86"/>
        <v>3</v>
      </c>
      <c r="R675" s="8"/>
      <c r="U675" s="2" t="str">
        <f>IF(ISBLANK(R675),"",CpuInfo!$K$3)</f>
        <v/>
      </c>
      <c r="V675" s="2" t="str">
        <f>IF(ISBLANK(R675),"",CpuInfo!$L$3)</f>
        <v/>
      </c>
      <c r="W675" s="2" t="str">
        <f t="shared" si="87"/>
        <v/>
      </c>
      <c r="X675" s="2" t="str">
        <f t="shared" si="88"/>
        <v/>
      </c>
      <c r="Y675" s="2" t="s">
        <v>56</v>
      </c>
    </row>
    <row r="676" spans="4:25">
      <c r="D676" s="3">
        <f t="shared" si="89"/>
        <v>0</v>
      </c>
      <c r="E676" s="3">
        <f>IF(ROW()=3,CpuInfo!$H$3,IF(D676=0,E675,F675+1))</f>
        <v>2</v>
      </c>
      <c r="F676" s="3">
        <f t="shared" si="83"/>
        <v>2</v>
      </c>
      <c r="G676" s="8"/>
      <c r="J676" s="3" t="str">
        <f>IF(ISBLANK(G676),"",CpuInfo!$G$3)</f>
        <v/>
      </c>
      <c r="K676" s="3" t="str">
        <f>IF(ISBLANK(G676),"",CpuInfo!$H$3)</f>
        <v/>
      </c>
      <c r="L676" s="3" t="str">
        <f t="shared" si="84"/>
        <v/>
      </c>
      <c r="M676" s="3" t="str">
        <f t="shared" si="85"/>
        <v/>
      </c>
      <c r="N676" s="3" t="s">
        <v>56</v>
      </c>
      <c r="O676" s="2">
        <f t="shared" si="90"/>
        <v>0</v>
      </c>
      <c r="P676" s="2">
        <f>IF(ROW()=3,CpuInfo!$L$3,IF(O676=0,P675,Q675+1))</f>
        <v>3</v>
      </c>
      <c r="Q676" s="2">
        <f t="shared" si="86"/>
        <v>3</v>
      </c>
      <c r="R676" s="8"/>
      <c r="U676" s="2" t="str">
        <f>IF(ISBLANK(R676),"",CpuInfo!$K$3)</f>
        <v/>
      </c>
      <c r="V676" s="2" t="str">
        <f>IF(ISBLANK(R676),"",CpuInfo!$L$3)</f>
        <v/>
      </c>
      <c r="W676" s="2" t="str">
        <f t="shared" si="87"/>
        <v/>
      </c>
      <c r="X676" s="2" t="str">
        <f t="shared" si="88"/>
        <v/>
      </c>
      <c r="Y676" s="2" t="s">
        <v>56</v>
      </c>
    </row>
    <row r="677" spans="4:25">
      <c r="D677" s="3">
        <f t="shared" si="89"/>
        <v>0</v>
      </c>
      <c r="E677" s="3">
        <f>IF(ROW()=3,CpuInfo!$H$3,IF(D677=0,E676,F676+1))</f>
        <v>2</v>
      </c>
      <c r="F677" s="3">
        <f t="shared" si="83"/>
        <v>2</v>
      </c>
      <c r="G677" s="8"/>
      <c r="J677" s="3" t="str">
        <f>IF(ISBLANK(G677),"",CpuInfo!$G$3)</f>
        <v/>
      </c>
      <c r="K677" s="3" t="str">
        <f>IF(ISBLANK(G677),"",CpuInfo!$H$3)</f>
        <v/>
      </c>
      <c r="L677" s="3" t="str">
        <f t="shared" si="84"/>
        <v/>
      </c>
      <c r="M677" s="3" t="str">
        <f t="shared" si="85"/>
        <v/>
      </c>
      <c r="N677" s="3" t="s">
        <v>56</v>
      </c>
      <c r="O677" s="2">
        <f t="shared" si="90"/>
        <v>0</v>
      </c>
      <c r="P677" s="2">
        <f>IF(ROW()=3,CpuInfo!$L$3,IF(O677=0,P676,Q676+1))</f>
        <v>3</v>
      </c>
      <c r="Q677" s="2">
        <f t="shared" si="86"/>
        <v>3</v>
      </c>
      <c r="R677" s="8"/>
      <c r="U677" s="2" t="str">
        <f>IF(ISBLANK(R677),"",CpuInfo!$K$3)</f>
        <v/>
      </c>
      <c r="V677" s="2" t="str">
        <f>IF(ISBLANK(R677),"",CpuInfo!$L$3)</f>
        <v/>
      </c>
      <c r="W677" s="2" t="str">
        <f t="shared" si="87"/>
        <v/>
      </c>
      <c r="X677" s="2" t="str">
        <f t="shared" si="88"/>
        <v/>
      </c>
      <c r="Y677" s="2" t="s">
        <v>56</v>
      </c>
    </row>
    <row r="678" spans="4:25">
      <c r="D678" s="3">
        <f t="shared" si="89"/>
        <v>0</v>
      </c>
      <c r="E678" s="3">
        <f>IF(ROW()=3,CpuInfo!$H$3,IF(D678=0,E677,F677+1))</f>
        <v>2</v>
      </c>
      <c r="F678" s="3">
        <f t="shared" si="83"/>
        <v>2</v>
      </c>
      <c r="G678" s="8"/>
      <c r="J678" s="3" t="str">
        <f>IF(ISBLANK(G678),"",CpuInfo!$G$3)</f>
        <v/>
      </c>
      <c r="K678" s="3" t="str">
        <f>IF(ISBLANK(G678),"",CpuInfo!$H$3)</f>
        <v/>
      </c>
      <c r="L678" s="3" t="str">
        <f t="shared" si="84"/>
        <v/>
      </c>
      <c r="M678" s="3" t="str">
        <f t="shared" si="85"/>
        <v/>
      </c>
      <c r="N678" s="3" t="s">
        <v>56</v>
      </c>
      <c r="O678" s="2">
        <f t="shared" si="90"/>
        <v>0</v>
      </c>
      <c r="P678" s="2">
        <f>IF(ROW()=3,CpuInfo!$L$3,IF(O678=0,P677,Q677+1))</f>
        <v>3</v>
      </c>
      <c r="Q678" s="2">
        <f t="shared" si="86"/>
        <v>3</v>
      </c>
      <c r="R678" s="8"/>
      <c r="U678" s="2" t="str">
        <f>IF(ISBLANK(R678),"",CpuInfo!$K$3)</f>
        <v/>
      </c>
      <c r="V678" s="2" t="str">
        <f>IF(ISBLANK(R678),"",CpuInfo!$L$3)</f>
        <v/>
      </c>
      <c r="W678" s="2" t="str">
        <f t="shared" si="87"/>
        <v/>
      </c>
      <c r="X678" s="2" t="str">
        <f t="shared" si="88"/>
        <v/>
      </c>
      <c r="Y678" s="2" t="s">
        <v>56</v>
      </c>
    </row>
    <row r="679" spans="4:25">
      <c r="D679" s="3">
        <f t="shared" si="89"/>
        <v>0</v>
      </c>
      <c r="E679" s="3">
        <f>IF(ROW()=3,CpuInfo!$H$3,IF(D679=0,E678,F678+1))</f>
        <v>2</v>
      </c>
      <c r="F679" s="3">
        <f t="shared" si="83"/>
        <v>2</v>
      </c>
      <c r="G679" s="8"/>
      <c r="J679" s="3" t="str">
        <f>IF(ISBLANK(G679),"",CpuInfo!$G$3)</f>
        <v/>
      </c>
      <c r="K679" s="3" t="str">
        <f>IF(ISBLANK(G679),"",CpuInfo!$H$3)</f>
        <v/>
      </c>
      <c r="L679" s="3" t="str">
        <f t="shared" si="84"/>
        <v/>
      </c>
      <c r="M679" s="3" t="str">
        <f t="shared" si="85"/>
        <v/>
      </c>
      <c r="N679" s="3" t="s">
        <v>56</v>
      </c>
      <c r="O679" s="2">
        <f t="shared" si="90"/>
        <v>0</v>
      </c>
      <c r="P679" s="2">
        <f>IF(ROW()=3,CpuInfo!$L$3,IF(O679=0,P678,Q678+1))</f>
        <v>3</v>
      </c>
      <c r="Q679" s="2">
        <f t="shared" si="86"/>
        <v>3</v>
      </c>
      <c r="R679" s="8"/>
      <c r="U679" s="2" t="str">
        <f>IF(ISBLANK(R679),"",CpuInfo!$K$3)</f>
        <v/>
      </c>
      <c r="V679" s="2" t="str">
        <f>IF(ISBLANK(R679),"",CpuInfo!$L$3)</f>
        <v/>
      </c>
      <c r="W679" s="2" t="str">
        <f t="shared" si="87"/>
        <v/>
      </c>
      <c r="X679" s="2" t="str">
        <f t="shared" si="88"/>
        <v/>
      </c>
      <c r="Y679" s="2" t="s">
        <v>56</v>
      </c>
    </row>
    <row r="680" spans="4:25">
      <c r="D680" s="3">
        <f t="shared" si="89"/>
        <v>0</v>
      </c>
      <c r="E680" s="3">
        <f>IF(ROW()=3,CpuInfo!$H$3,IF(D680=0,E679,F679+1))</f>
        <v>2</v>
      </c>
      <c r="F680" s="3">
        <f t="shared" si="83"/>
        <v>2</v>
      </c>
      <c r="G680" s="8"/>
      <c r="J680" s="3" t="str">
        <f>IF(ISBLANK(G680),"",CpuInfo!$G$3)</f>
        <v/>
      </c>
      <c r="K680" s="3" t="str">
        <f>IF(ISBLANK(G680),"",CpuInfo!$H$3)</f>
        <v/>
      </c>
      <c r="L680" s="3" t="str">
        <f t="shared" si="84"/>
        <v/>
      </c>
      <c r="M680" s="3" t="str">
        <f t="shared" si="85"/>
        <v/>
      </c>
      <c r="N680" s="3" t="s">
        <v>56</v>
      </c>
      <c r="O680" s="2">
        <f t="shared" si="90"/>
        <v>0</v>
      </c>
      <c r="P680" s="2">
        <f>IF(ROW()=3,CpuInfo!$L$3,IF(O680=0,P679,Q679+1))</f>
        <v>3</v>
      </c>
      <c r="Q680" s="2">
        <f t="shared" si="86"/>
        <v>3</v>
      </c>
      <c r="R680" s="8"/>
      <c r="U680" s="2" t="str">
        <f>IF(ISBLANK(R680),"",CpuInfo!$K$3)</f>
        <v/>
      </c>
      <c r="V680" s="2" t="str">
        <f>IF(ISBLANK(R680),"",CpuInfo!$L$3)</f>
        <v/>
      </c>
      <c r="W680" s="2" t="str">
        <f t="shared" si="87"/>
        <v/>
      </c>
      <c r="X680" s="2" t="str">
        <f t="shared" si="88"/>
        <v/>
      </c>
      <c r="Y680" s="2" t="s">
        <v>56</v>
      </c>
    </row>
    <row r="681" spans="4:25">
      <c r="D681" s="3">
        <f t="shared" si="89"/>
        <v>0</v>
      </c>
      <c r="E681" s="3">
        <f>IF(ROW()=3,CpuInfo!$H$3,IF(D681=0,E680,F680+1))</f>
        <v>2</v>
      </c>
      <c r="F681" s="3">
        <f t="shared" si="83"/>
        <v>2</v>
      </c>
      <c r="G681" s="8"/>
      <c r="J681" s="3" t="str">
        <f>IF(ISBLANK(G681),"",CpuInfo!$G$3)</f>
        <v/>
      </c>
      <c r="K681" s="3" t="str">
        <f>IF(ISBLANK(G681),"",CpuInfo!$H$3)</f>
        <v/>
      </c>
      <c r="L681" s="3" t="str">
        <f t="shared" si="84"/>
        <v/>
      </c>
      <c r="M681" s="3" t="str">
        <f t="shared" si="85"/>
        <v/>
      </c>
      <c r="N681" s="3" t="s">
        <v>56</v>
      </c>
      <c r="O681" s="2">
        <f t="shared" si="90"/>
        <v>0</v>
      </c>
      <c r="P681" s="2">
        <f>IF(ROW()=3,CpuInfo!$L$3,IF(O681=0,P680,Q680+1))</f>
        <v>3</v>
      </c>
      <c r="Q681" s="2">
        <f t="shared" si="86"/>
        <v>3</v>
      </c>
      <c r="R681" s="8"/>
      <c r="U681" s="2" t="str">
        <f>IF(ISBLANK(R681),"",CpuInfo!$K$3)</f>
        <v/>
      </c>
      <c r="V681" s="2" t="str">
        <f>IF(ISBLANK(R681),"",CpuInfo!$L$3)</f>
        <v/>
      </c>
      <c r="W681" s="2" t="str">
        <f t="shared" si="87"/>
        <v/>
      </c>
      <c r="X681" s="2" t="str">
        <f t="shared" si="88"/>
        <v/>
      </c>
      <c r="Y681" s="2" t="s">
        <v>56</v>
      </c>
    </row>
    <row r="682" spans="4:25">
      <c r="D682" s="3">
        <f t="shared" si="89"/>
        <v>0</v>
      </c>
      <c r="E682" s="3">
        <f>IF(ROW()=3,CpuInfo!$H$3,IF(D682=0,E681,F681+1))</f>
        <v>2</v>
      </c>
      <c r="F682" s="3">
        <f t="shared" si="83"/>
        <v>2</v>
      </c>
      <c r="G682" s="8"/>
      <c r="J682" s="3" t="str">
        <f>IF(ISBLANK(G682),"",CpuInfo!$G$3)</f>
        <v/>
      </c>
      <c r="K682" s="3" t="str">
        <f>IF(ISBLANK(G682),"",CpuInfo!$H$3)</f>
        <v/>
      </c>
      <c r="L682" s="3" t="str">
        <f t="shared" si="84"/>
        <v/>
      </c>
      <c r="M682" s="3" t="str">
        <f t="shared" si="85"/>
        <v/>
      </c>
      <c r="N682" s="3" t="s">
        <v>56</v>
      </c>
      <c r="O682" s="2">
        <f t="shared" si="90"/>
        <v>0</v>
      </c>
      <c r="P682" s="2">
        <f>IF(ROW()=3,CpuInfo!$L$3,IF(O682=0,P681,Q681+1))</f>
        <v>3</v>
      </c>
      <c r="Q682" s="2">
        <f t="shared" si="86"/>
        <v>3</v>
      </c>
      <c r="R682" s="8"/>
      <c r="U682" s="2" t="str">
        <f>IF(ISBLANK(R682),"",CpuInfo!$K$3)</f>
        <v/>
      </c>
      <c r="V682" s="2" t="str">
        <f>IF(ISBLANK(R682),"",CpuInfo!$L$3)</f>
        <v/>
      </c>
      <c r="W682" s="2" t="str">
        <f t="shared" si="87"/>
        <v/>
      </c>
      <c r="X682" s="2" t="str">
        <f t="shared" si="88"/>
        <v/>
      </c>
      <c r="Y682" s="2" t="s">
        <v>56</v>
      </c>
    </row>
    <row r="683" spans="4:25">
      <c r="D683" s="3">
        <f t="shared" si="89"/>
        <v>0</v>
      </c>
      <c r="E683" s="3">
        <f>IF(ROW()=3,CpuInfo!$H$3,IF(D683=0,E682,F682+1))</f>
        <v>2</v>
      </c>
      <c r="F683" s="3">
        <f t="shared" si="83"/>
        <v>2</v>
      </c>
      <c r="G683" s="8"/>
      <c r="J683" s="3" t="str">
        <f>IF(ISBLANK(G683),"",CpuInfo!$G$3)</f>
        <v/>
      </c>
      <c r="K683" s="3" t="str">
        <f>IF(ISBLANK(G683),"",CpuInfo!$H$3)</f>
        <v/>
      </c>
      <c r="L683" s="3" t="str">
        <f t="shared" si="84"/>
        <v/>
      </c>
      <c r="M683" s="3" t="str">
        <f t="shared" si="85"/>
        <v/>
      </c>
      <c r="N683" s="3" t="s">
        <v>56</v>
      </c>
      <c r="O683" s="2">
        <f t="shared" si="90"/>
        <v>0</v>
      </c>
      <c r="P683" s="2">
        <f>IF(ROW()=3,CpuInfo!$L$3,IF(O683=0,P682,Q682+1))</f>
        <v>3</v>
      </c>
      <c r="Q683" s="2">
        <f t="shared" si="86"/>
        <v>3</v>
      </c>
      <c r="R683" s="8"/>
      <c r="U683" s="2" t="str">
        <f>IF(ISBLANK(R683),"",CpuInfo!$K$3)</f>
        <v/>
      </c>
      <c r="V683" s="2" t="str">
        <f>IF(ISBLANK(R683),"",CpuInfo!$L$3)</f>
        <v/>
      </c>
      <c r="W683" s="2" t="str">
        <f t="shared" si="87"/>
        <v/>
      </c>
      <c r="X683" s="2" t="str">
        <f t="shared" si="88"/>
        <v/>
      </c>
      <c r="Y683" s="2" t="s">
        <v>56</v>
      </c>
    </row>
    <row r="684" spans="4:25">
      <c r="D684" s="3">
        <f t="shared" si="89"/>
        <v>0</v>
      </c>
      <c r="E684" s="3">
        <f>IF(ROW()=3,CpuInfo!$H$3,IF(D684=0,E683,F683+1))</f>
        <v>2</v>
      </c>
      <c r="F684" s="3">
        <f t="shared" si="83"/>
        <v>2</v>
      </c>
      <c r="G684" s="8"/>
      <c r="J684" s="3" t="str">
        <f>IF(ISBLANK(G684),"",CpuInfo!$G$3)</f>
        <v/>
      </c>
      <c r="K684" s="3" t="str">
        <f>IF(ISBLANK(G684),"",CpuInfo!$H$3)</f>
        <v/>
      </c>
      <c r="L684" s="3" t="str">
        <f t="shared" si="84"/>
        <v/>
      </c>
      <c r="M684" s="3" t="str">
        <f t="shared" si="85"/>
        <v/>
      </c>
      <c r="N684" s="3" t="s">
        <v>56</v>
      </c>
      <c r="O684" s="2">
        <f t="shared" si="90"/>
        <v>0</v>
      </c>
      <c r="P684" s="2">
        <f>IF(ROW()=3,CpuInfo!$L$3,IF(O684=0,P683,Q683+1))</f>
        <v>3</v>
      </c>
      <c r="Q684" s="2">
        <f t="shared" si="86"/>
        <v>3</v>
      </c>
      <c r="R684" s="8"/>
      <c r="U684" s="2" t="str">
        <f>IF(ISBLANK(R684),"",CpuInfo!$K$3)</f>
        <v/>
      </c>
      <c r="V684" s="2" t="str">
        <f>IF(ISBLANK(R684),"",CpuInfo!$L$3)</f>
        <v/>
      </c>
      <c r="W684" s="2" t="str">
        <f t="shared" si="87"/>
        <v/>
      </c>
      <c r="X684" s="2" t="str">
        <f t="shared" si="88"/>
        <v/>
      </c>
      <c r="Y684" s="2" t="s">
        <v>56</v>
      </c>
    </row>
    <row r="685" spans="4:25">
      <c r="D685" s="3">
        <f t="shared" si="89"/>
        <v>0</v>
      </c>
      <c r="E685" s="3">
        <f>IF(ROW()=3,CpuInfo!$H$3,IF(D685=0,E684,F684+1))</f>
        <v>2</v>
      </c>
      <c r="F685" s="3">
        <f t="shared" si="83"/>
        <v>2</v>
      </c>
      <c r="G685" s="8"/>
      <c r="J685" s="3" t="str">
        <f>IF(ISBLANK(G685),"",CpuInfo!$G$3)</f>
        <v/>
      </c>
      <c r="K685" s="3" t="str">
        <f>IF(ISBLANK(G685),"",CpuInfo!$H$3)</f>
        <v/>
      </c>
      <c r="L685" s="3" t="str">
        <f t="shared" si="84"/>
        <v/>
      </c>
      <c r="M685" s="3" t="str">
        <f t="shared" si="85"/>
        <v/>
      </c>
      <c r="N685" s="3" t="s">
        <v>56</v>
      </c>
      <c r="O685" s="2">
        <f t="shared" si="90"/>
        <v>0</v>
      </c>
      <c r="P685" s="2">
        <f>IF(ROW()=3,CpuInfo!$L$3,IF(O685=0,P684,Q684+1))</f>
        <v>3</v>
      </c>
      <c r="Q685" s="2">
        <f t="shared" si="86"/>
        <v>3</v>
      </c>
      <c r="R685" s="8"/>
      <c r="U685" s="2" t="str">
        <f>IF(ISBLANK(R685),"",CpuInfo!$K$3)</f>
        <v/>
      </c>
      <c r="V685" s="2" t="str">
        <f>IF(ISBLANK(R685),"",CpuInfo!$L$3)</f>
        <v/>
      </c>
      <c r="W685" s="2" t="str">
        <f t="shared" si="87"/>
        <v/>
      </c>
      <c r="X685" s="2" t="str">
        <f t="shared" si="88"/>
        <v/>
      </c>
      <c r="Y685" s="2" t="s">
        <v>56</v>
      </c>
    </row>
    <row r="686" spans="4:25">
      <c r="D686" s="3">
        <f t="shared" si="89"/>
        <v>0</v>
      </c>
      <c r="E686" s="3">
        <f>IF(ROW()=3,CpuInfo!$H$3,IF(D686=0,E685,F685+1))</f>
        <v>2</v>
      </c>
      <c r="F686" s="3">
        <f t="shared" si="83"/>
        <v>2</v>
      </c>
      <c r="G686" s="8"/>
      <c r="J686" s="3" t="str">
        <f>IF(ISBLANK(G686),"",CpuInfo!$G$3)</f>
        <v/>
      </c>
      <c r="K686" s="3" t="str">
        <f>IF(ISBLANK(G686),"",CpuInfo!$H$3)</f>
        <v/>
      </c>
      <c r="L686" s="3" t="str">
        <f t="shared" si="84"/>
        <v/>
      </c>
      <c r="M686" s="3" t="str">
        <f t="shared" si="85"/>
        <v/>
      </c>
      <c r="N686" s="3" t="s">
        <v>56</v>
      </c>
      <c r="O686" s="2">
        <f t="shared" si="90"/>
        <v>0</v>
      </c>
      <c r="P686" s="2">
        <f>IF(ROW()=3,CpuInfo!$L$3,IF(O686=0,P685,Q685+1))</f>
        <v>3</v>
      </c>
      <c r="Q686" s="2">
        <f t="shared" si="86"/>
        <v>3</v>
      </c>
      <c r="R686" s="8"/>
      <c r="U686" s="2" t="str">
        <f>IF(ISBLANK(R686),"",CpuInfo!$K$3)</f>
        <v/>
      </c>
      <c r="V686" s="2" t="str">
        <f>IF(ISBLANK(R686),"",CpuInfo!$L$3)</f>
        <v/>
      </c>
      <c r="W686" s="2" t="str">
        <f t="shared" si="87"/>
        <v/>
      </c>
      <c r="X686" s="2" t="str">
        <f t="shared" si="88"/>
        <v/>
      </c>
      <c r="Y686" s="2" t="s">
        <v>56</v>
      </c>
    </row>
    <row r="687" spans="4:25">
      <c r="D687" s="3">
        <f t="shared" si="89"/>
        <v>0</v>
      </c>
      <c r="E687" s="3">
        <f>IF(ROW()=3,CpuInfo!$H$3,IF(D687=0,E686,F686+1))</f>
        <v>2</v>
      </c>
      <c r="F687" s="3">
        <f t="shared" si="83"/>
        <v>2</v>
      </c>
      <c r="G687" s="8"/>
      <c r="J687" s="3" t="str">
        <f>IF(ISBLANK(G687),"",CpuInfo!$G$3)</f>
        <v/>
      </c>
      <c r="K687" s="3" t="str">
        <f>IF(ISBLANK(G687),"",CpuInfo!$H$3)</f>
        <v/>
      </c>
      <c r="L687" s="3" t="str">
        <f t="shared" si="84"/>
        <v/>
      </c>
      <c r="M687" s="3" t="str">
        <f t="shared" si="85"/>
        <v/>
      </c>
      <c r="N687" s="3" t="s">
        <v>56</v>
      </c>
      <c r="O687" s="2">
        <f t="shared" si="90"/>
        <v>0</v>
      </c>
      <c r="P687" s="2">
        <f>IF(ROW()=3,CpuInfo!$L$3,IF(O687=0,P686,Q686+1))</f>
        <v>3</v>
      </c>
      <c r="Q687" s="2">
        <f t="shared" si="86"/>
        <v>3</v>
      </c>
      <c r="R687" s="8"/>
      <c r="U687" s="2" t="str">
        <f>IF(ISBLANK(R687),"",CpuInfo!$K$3)</f>
        <v/>
      </c>
      <c r="V687" s="2" t="str">
        <f>IF(ISBLANK(R687),"",CpuInfo!$L$3)</f>
        <v/>
      </c>
      <c r="W687" s="2" t="str">
        <f t="shared" si="87"/>
        <v/>
      </c>
      <c r="X687" s="2" t="str">
        <f t="shared" si="88"/>
        <v/>
      </c>
      <c r="Y687" s="2" t="s">
        <v>56</v>
      </c>
    </row>
    <row r="688" spans="4:25">
      <c r="D688" s="3">
        <f t="shared" si="89"/>
        <v>0</v>
      </c>
      <c r="E688" s="3">
        <f>IF(ROW()=3,CpuInfo!$H$3,IF(D688=0,E687,F687+1))</f>
        <v>2</v>
      </c>
      <c r="F688" s="3">
        <f t="shared" si="83"/>
        <v>2</v>
      </c>
      <c r="G688" s="8"/>
      <c r="J688" s="3" t="str">
        <f>IF(ISBLANK(G688),"",CpuInfo!$G$3)</f>
        <v/>
      </c>
      <c r="K688" s="3" t="str">
        <f>IF(ISBLANK(G688),"",CpuInfo!$H$3)</f>
        <v/>
      </c>
      <c r="L688" s="3" t="str">
        <f t="shared" si="84"/>
        <v/>
      </c>
      <c r="M688" s="3" t="str">
        <f t="shared" si="85"/>
        <v/>
      </c>
      <c r="N688" s="3" t="s">
        <v>56</v>
      </c>
      <c r="O688" s="2">
        <f t="shared" si="90"/>
        <v>0</v>
      </c>
      <c r="P688" s="2">
        <f>IF(ROW()=3,CpuInfo!$L$3,IF(O688=0,P687,Q687+1))</f>
        <v>3</v>
      </c>
      <c r="Q688" s="2">
        <f t="shared" si="86"/>
        <v>3</v>
      </c>
      <c r="R688" s="8"/>
      <c r="U688" s="2" t="str">
        <f>IF(ISBLANK(R688),"",CpuInfo!$K$3)</f>
        <v/>
      </c>
      <c r="V688" s="2" t="str">
        <f>IF(ISBLANK(R688),"",CpuInfo!$L$3)</f>
        <v/>
      </c>
      <c r="W688" s="2" t="str">
        <f t="shared" si="87"/>
        <v/>
      </c>
      <c r="X688" s="2" t="str">
        <f t="shared" si="88"/>
        <v/>
      </c>
      <c r="Y688" s="2" t="s">
        <v>56</v>
      </c>
    </row>
    <row r="689" spans="4:25">
      <c r="D689" s="3">
        <f t="shared" si="89"/>
        <v>0</v>
      </c>
      <c r="E689" s="3">
        <f>IF(ROW()=3,CpuInfo!$H$3,IF(D689=0,E688,F688+1))</f>
        <v>2</v>
      </c>
      <c r="F689" s="3">
        <f t="shared" si="83"/>
        <v>2</v>
      </c>
      <c r="G689" s="8"/>
      <c r="J689" s="3" t="str">
        <f>IF(ISBLANK(G689),"",CpuInfo!$G$3)</f>
        <v/>
      </c>
      <c r="K689" s="3" t="str">
        <f>IF(ISBLANK(G689),"",CpuInfo!$H$3)</f>
        <v/>
      </c>
      <c r="L689" s="3" t="str">
        <f t="shared" si="84"/>
        <v/>
      </c>
      <c r="M689" s="3" t="str">
        <f t="shared" si="85"/>
        <v/>
      </c>
      <c r="N689" s="3" t="s">
        <v>56</v>
      </c>
      <c r="O689" s="2">
        <f t="shared" si="90"/>
        <v>0</v>
      </c>
      <c r="P689" s="2">
        <f>IF(ROW()=3,CpuInfo!$L$3,IF(O689=0,P688,Q688+1))</f>
        <v>3</v>
      </c>
      <c r="Q689" s="2">
        <f t="shared" si="86"/>
        <v>3</v>
      </c>
      <c r="R689" s="8"/>
      <c r="U689" s="2" t="str">
        <f>IF(ISBLANK(R689),"",CpuInfo!$K$3)</f>
        <v/>
      </c>
      <c r="V689" s="2" t="str">
        <f>IF(ISBLANK(R689),"",CpuInfo!$L$3)</f>
        <v/>
      </c>
      <c r="W689" s="2" t="str">
        <f t="shared" si="87"/>
        <v/>
      </c>
      <c r="X689" s="2" t="str">
        <f t="shared" si="88"/>
        <v/>
      </c>
      <c r="Y689" s="2" t="s">
        <v>56</v>
      </c>
    </row>
    <row r="690" spans="4:25">
      <c r="D690" s="3">
        <f t="shared" si="89"/>
        <v>0</v>
      </c>
      <c r="E690" s="3">
        <f>IF(ROW()=3,CpuInfo!$H$3,IF(D690=0,E689,F689+1))</f>
        <v>2</v>
      </c>
      <c r="F690" s="3">
        <f t="shared" si="83"/>
        <v>2</v>
      </c>
      <c r="G690" s="8"/>
      <c r="J690" s="3" t="str">
        <f>IF(ISBLANK(G690),"",CpuInfo!$G$3)</f>
        <v/>
      </c>
      <c r="K690" s="3" t="str">
        <f>IF(ISBLANK(G690),"",CpuInfo!$H$3)</f>
        <v/>
      </c>
      <c r="L690" s="3" t="str">
        <f t="shared" si="84"/>
        <v/>
      </c>
      <c r="M690" s="3" t="str">
        <f t="shared" si="85"/>
        <v/>
      </c>
      <c r="N690" s="3" t="s">
        <v>56</v>
      </c>
      <c r="O690" s="2">
        <f t="shared" si="90"/>
        <v>0</v>
      </c>
      <c r="P690" s="2">
        <f>IF(ROW()=3,CpuInfo!$L$3,IF(O690=0,P689,Q689+1))</f>
        <v>3</v>
      </c>
      <c r="Q690" s="2">
        <f t="shared" si="86"/>
        <v>3</v>
      </c>
      <c r="R690" s="8"/>
      <c r="U690" s="2" t="str">
        <f>IF(ISBLANK(R690),"",CpuInfo!$K$3)</f>
        <v/>
      </c>
      <c r="V690" s="2" t="str">
        <f>IF(ISBLANK(R690),"",CpuInfo!$L$3)</f>
        <v/>
      </c>
      <c r="W690" s="2" t="str">
        <f t="shared" si="87"/>
        <v/>
      </c>
      <c r="X690" s="2" t="str">
        <f t="shared" si="88"/>
        <v/>
      </c>
      <c r="Y690" s="2" t="s">
        <v>56</v>
      </c>
    </row>
    <row r="691" spans="4:25">
      <c r="D691" s="3">
        <f t="shared" si="89"/>
        <v>0</v>
      </c>
      <c r="E691" s="3">
        <f>IF(ROW()=3,CpuInfo!$H$3,IF(D691=0,E690,F690+1))</f>
        <v>2</v>
      </c>
      <c r="F691" s="3">
        <f t="shared" si="83"/>
        <v>2</v>
      </c>
      <c r="G691" s="8"/>
      <c r="J691" s="3" t="str">
        <f>IF(ISBLANK(G691),"",CpuInfo!$G$3)</f>
        <v/>
      </c>
      <c r="K691" s="3" t="str">
        <f>IF(ISBLANK(G691),"",CpuInfo!$H$3)</f>
        <v/>
      </c>
      <c r="L691" s="3" t="str">
        <f t="shared" si="84"/>
        <v/>
      </c>
      <c r="M691" s="3" t="str">
        <f t="shared" si="85"/>
        <v/>
      </c>
      <c r="N691" s="3" t="s">
        <v>56</v>
      </c>
      <c r="O691" s="2">
        <f t="shared" si="90"/>
        <v>0</v>
      </c>
      <c r="P691" s="2">
        <f>IF(ROW()=3,CpuInfo!$L$3,IF(O691=0,P690,Q690+1))</f>
        <v>3</v>
      </c>
      <c r="Q691" s="2">
        <f t="shared" si="86"/>
        <v>3</v>
      </c>
      <c r="R691" s="8"/>
      <c r="U691" s="2" t="str">
        <f>IF(ISBLANK(R691),"",CpuInfo!$K$3)</f>
        <v/>
      </c>
      <c r="V691" s="2" t="str">
        <f>IF(ISBLANK(R691),"",CpuInfo!$L$3)</f>
        <v/>
      </c>
      <c r="W691" s="2" t="str">
        <f t="shared" si="87"/>
        <v/>
      </c>
      <c r="X691" s="2" t="str">
        <f t="shared" si="88"/>
        <v/>
      </c>
      <c r="Y691" s="2" t="s">
        <v>56</v>
      </c>
    </row>
    <row r="692" spans="4:25">
      <c r="D692" s="3">
        <f t="shared" si="89"/>
        <v>0</v>
      </c>
      <c r="E692" s="3">
        <f>IF(ROW()=3,CpuInfo!$H$3,IF(D692=0,E691,F691+1))</f>
        <v>2</v>
      </c>
      <c r="F692" s="3">
        <f t="shared" si="83"/>
        <v>2</v>
      </c>
      <c r="G692" s="8"/>
      <c r="J692" s="3" t="str">
        <f>IF(ISBLANK(G692),"",CpuInfo!$G$3)</f>
        <v/>
      </c>
      <c r="K692" s="3" t="str">
        <f>IF(ISBLANK(G692),"",CpuInfo!$H$3)</f>
        <v/>
      </c>
      <c r="L692" s="3" t="str">
        <f t="shared" si="84"/>
        <v/>
      </c>
      <c r="M692" s="3" t="str">
        <f t="shared" si="85"/>
        <v/>
      </c>
      <c r="N692" s="3" t="s">
        <v>56</v>
      </c>
      <c r="O692" s="2">
        <f t="shared" si="90"/>
        <v>0</v>
      </c>
      <c r="P692" s="2">
        <f>IF(ROW()=3,CpuInfo!$L$3,IF(O692=0,P691,Q691+1))</f>
        <v>3</v>
      </c>
      <c r="Q692" s="2">
        <f t="shared" si="86"/>
        <v>3</v>
      </c>
      <c r="R692" s="8"/>
      <c r="U692" s="2" t="str">
        <f>IF(ISBLANK(R692),"",CpuInfo!$K$3)</f>
        <v/>
      </c>
      <c r="V692" s="2" t="str">
        <f>IF(ISBLANK(R692),"",CpuInfo!$L$3)</f>
        <v/>
      </c>
      <c r="W692" s="2" t="str">
        <f t="shared" si="87"/>
        <v/>
      </c>
      <c r="X692" s="2" t="str">
        <f t="shared" si="88"/>
        <v/>
      </c>
      <c r="Y692" s="2" t="s">
        <v>56</v>
      </c>
    </row>
    <row r="693" spans="4:25">
      <c r="D693" s="3">
        <f t="shared" si="89"/>
        <v>0</v>
      </c>
      <c r="E693" s="3">
        <f>IF(ROW()=3,CpuInfo!$H$3,IF(D693=0,E692,F692+1))</f>
        <v>2</v>
      </c>
      <c r="F693" s="3">
        <f t="shared" si="83"/>
        <v>2</v>
      </c>
      <c r="G693" s="8"/>
      <c r="J693" s="3" t="str">
        <f>IF(ISBLANK(G693),"",CpuInfo!$G$3)</f>
        <v/>
      </c>
      <c r="K693" s="3" t="str">
        <f>IF(ISBLANK(G693),"",CpuInfo!$H$3)</f>
        <v/>
      </c>
      <c r="L693" s="3" t="str">
        <f t="shared" si="84"/>
        <v/>
      </c>
      <c r="M693" s="3" t="str">
        <f t="shared" si="85"/>
        <v/>
      </c>
      <c r="N693" s="3" t="s">
        <v>56</v>
      </c>
      <c r="O693" s="2">
        <f t="shared" si="90"/>
        <v>0</v>
      </c>
      <c r="P693" s="2">
        <f>IF(ROW()=3,CpuInfo!$L$3,IF(O693=0,P692,Q692+1))</f>
        <v>3</v>
      </c>
      <c r="Q693" s="2">
        <f t="shared" si="86"/>
        <v>3</v>
      </c>
      <c r="R693" s="8"/>
      <c r="U693" s="2" t="str">
        <f>IF(ISBLANK(R693),"",CpuInfo!$K$3)</f>
        <v/>
      </c>
      <c r="V693" s="2" t="str">
        <f>IF(ISBLANK(R693),"",CpuInfo!$L$3)</f>
        <v/>
      </c>
      <c r="W693" s="2" t="str">
        <f t="shared" si="87"/>
        <v/>
      </c>
      <c r="X693" s="2" t="str">
        <f t="shared" si="88"/>
        <v/>
      </c>
      <c r="Y693" s="2" t="s">
        <v>56</v>
      </c>
    </row>
    <row r="694" spans="4:25">
      <c r="D694" s="3">
        <f t="shared" si="89"/>
        <v>0</v>
      </c>
      <c r="E694" s="3">
        <f>IF(ROW()=3,CpuInfo!$H$3,IF(D694=0,E693,F693+1))</f>
        <v>2</v>
      </c>
      <c r="F694" s="3">
        <f t="shared" si="83"/>
        <v>2</v>
      </c>
      <c r="G694" s="8"/>
      <c r="J694" s="3" t="str">
        <f>IF(ISBLANK(G694),"",CpuInfo!$G$3)</f>
        <v/>
      </c>
      <c r="K694" s="3" t="str">
        <f>IF(ISBLANK(G694),"",CpuInfo!$H$3)</f>
        <v/>
      </c>
      <c r="L694" s="3" t="str">
        <f t="shared" si="84"/>
        <v/>
      </c>
      <c r="M694" s="3" t="str">
        <f t="shared" si="85"/>
        <v/>
      </c>
      <c r="N694" s="3" t="s">
        <v>56</v>
      </c>
      <c r="O694" s="2">
        <f t="shared" si="90"/>
        <v>0</v>
      </c>
      <c r="P694" s="2">
        <f>IF(ROW()=3,CpuInfo!$L$3,IF(O694=0,P693,Q693+1))</f>
        <v>3</v>
      </c>
      <c r="Q694" s="2">
        <f t="shared" si="86"/>
        <v>3</v>
      </c>
      <c r="R694" s="8"/>
      <c r="U694" s="2" t="str">
        <f>IF(ISBLANK(R694),"",CpuInfo!$K$3)</f>
        <v/>
      </c>
      <c r="V694" s="2" t="str">
        <f>IF(ISBLANK(R694),"",CpuInfo!$L$3)</f>
        <v/>
      </c>
      <c r="W694" s="2" t="str">
        <f t="shared" si="87"/>
        <v/>
      </c>
      <c r="X694" s="2" t="str">
        <f t="shared" si="88"/>
        <v/>
      </c>
      <c r="Y694" s="2" t="s">
        <v>56</v>
      </c>
    </row>
    <row r="695" spans="4:25">
      <c r="D695" s="3">
        <f t="shared" si="89"/>
        <v>0</v>
      </c>
      <c r="E695" s="3">
        <f>IF(ROW()=3,CpuInfo!$H$3,IF(D695=0,E694,F694+1))</f>
        <v>2</v>
      </c>
      <c r="F695" s="3">
        <f t="shared" si="83"/>
        <v>2</v>
      </c>
      <c r="G695" s="8"/>
      <c r="J695" s="3" t="str">
        <f>IF(ISBLANK(G695),"",CpuInfo!$G$3)</f>
        <v/>
      </c>
      <c r="K695" s="3" t="str">
        <f>IF(ISBLANK(G695),"",CpuInfo!$H$3)</f>
        <v/>
      </c>
      <c r="L695" s="3" t="str">
        <f t="shared" si="84"/>
        <v/>
      </c>
      <c r="M695" s="3" t="str">
        <f t="shared" si="85"/>
        <v/>
      </c>
      <c r="N695" s="3" t="s">
        <v>56</v>
      </c>
      <c r="O695" s="2">
        <f t="shared" si="90"/>
        <v>0</v>
      </c>
      <c r="P695" s="2">
        <f>IF(ROW()=3,CpuInfo!$L$3,IF(O695=0,P694,Q694+1))</f>
        <v>3</v>
      </c>
      <c r="Q695" s="2">
        <f t="shared" si="86"/>
        <v>3</v>
      </c>
      <c r="R695" s="8"/>
      <c r="U695" s="2" t="str">
        <f>IF(ISBLANK(R695),"",CpuInfo!$K$3)</f>
        <v/>
      </c>
      <c r="V695" s="2" t="str">
        <f>IF(ISBLANK(R695),"",CpuInfo!$L$3)</f>
        <v/>
      </c>
      <c r="W695" s="2" t="str">
        <f t="shared" si="87"/>
        <v/>
      </c>
      <c r="X695" s="2" t="str">
        <f t="shared" si="88"/>
        <v/>
      </c>
      <c r="Y695" s="2" t="s">
        <v>56</v>
      </c>
    </row>
    <row r="696" spans="4:25">
      <c r="D696" s="3">
        <f t="shared" si="89"/>
        <v>0</v>
      </c>
      <c r="E696" s="3">
        <f>IF(ROW()=3,CpuInfo!$H$3,IF(D696=0,E695,F695+1))</f>
        <v>2</v>
      </c>
      <c r="F696" s="3">
        <f t="shared" si="83"/>
        <v>2</v>
      </c>
      <c r="G696" s="8"/>
      <c r="J696" s="3" t="str">
        <f>IF(ISBLANK(G696),"",CpuInfo!$G$3)</f>
        <v/>
      </c>
      <c r="K696" s="3" t="str">
        <f>IF(ISBLANK(G696),"",CpuInfo!$H$3)</f>
        <v/>
      </c>
      <c r="L696" s="3" t="str">
        <f t="shared" si="84"/>
        <v/>
      </c>
      <c r="M696" s="3" t="str">
        <f t="shared" si="85"/>
        <v/>
      </c>
      <c r="N696" s="3" t="s">
        <v>56</v>
      </c>
      <c r="O696" s="2">
        <f t="shared" si="90"/>
        <v>0</v>
      </c>
      <c r="P696" s="2">
        <f>IF(ROW()=3,CpuInfo!$L$3,IF(O696=0,P695,Q695+1))</f>
        <v>3</v>
      </c>
      <c r="Q696" s="2">
        <f t="shared" si="86"/>
        <v>3</v>
      </c>
      <c r="R696" s="8"/>
      <c r="U696" s="2" t="str">
        <f>IF(ISBLANK(R696),"",CpuInfo!$K$3)</f>
        <v/>
      </c>
      <c r="V696" s="2" t="str">
        <f>IF(ISBLANK(R696),"",CpuInfo!$L$3)</f>
        <v/>
      </c>
      <c r="W696" s="2" t="str">
        <f t="shared" si="87"/>
        <v/>
      </c>
      <c r="X696" s="2" t="str">
        <f t="shared" si="88"/>
        <v/>
      </c>
      <c r="Y696" s="2" t="s">
        <v>56</v>
      </c>
    </row>
    <row r="697" spans="4:25">
      <c r="D697" s="3">
        <f t="shared" si="89"/>
        <v>0</v>
      </c>
      <c r="E697" s="3">
        <f>IF(ROW()=3,CpuInfo!$H$3,IF(D697=0,E696,F696+1))</f>
        <v>2</v>
      </c>
      <c r="F697" s="3">
        <f t="shared" si="83"/>
        <v>2</v>
      </c>
      <c r="G697" s="8"/>
      <c r="J697" s="3" t="str">
        <f>IF(ISBLANK(G697),"",CpuInfo!$G$3)</f>
        <v/>
      </c>
      <c r="K697" s="3" t="str">
        <f>IF(ISBLANK(G697),"",CpuInfo!$H$3)</f>
        <v/>
      </c>
      <c r="L697" s="3" t="str">
        <f t="shared" si="84"/>
        <v/>
      </c>
      <c r="M697" s="3" t="str">
        <f t="shared" si="85"/>
        <v/>
      </c>
      <c r="N697" s="3" t="s">
        <v>56</v>
      </c>
      <c r="O697" s="2">
        <f t="shared" si="90"/>
        <v>0</v>
      </c>
      <c r="P697" s="2">
        <f>IF(ROW()=3,CpuInfo!$L$3,IF(O697=0,P696,Q696+1))</f>
        <v>3</v>
      </c>
      <c r="Q697" s="2">
        <f t="shared" si="86"/>
        <v>3</v>
      </c>
      <c r="R697" s="8"/>
      <c r="U697" s="2" t="str">
        <f>IF(ISBLANK(R697),"",CpuInfo!$K$3)</f>
        <v/>
      </c>
      <c r="V697" s="2" t="str">
        <f>IF(ISBLANK(R697),"",CpuInfo!$L$3)</f>
        <v/>
      </c>
      <c r="W697" s="2" t="str">
        <f t="shared" si="87"/>
        <v/>
      </c>
      <c r="X697" s="2" t="str">
        <f t="shared" si="88"/>
        <v/>
      </c>
      <c r="Y697" s="2" t="s">
        <v>56</v>
      </c>
    </row>
    <row r="698" spans="4:25">
      <c r="D698" s="3">
        <f t="shared" si="89"/>
        <v>0</v>
      </c>
      <c r="E698" s="3">
        <f>IF(ROW()=3,CpuInfo!$H$3,IF(D698=0,E697,F697+1))</f>
        <v>2</v>
      </c>
      <c r="F698" s="3">
        <f t="shared" si="83"/>
        <v>2</v>
      </c>
      <c r="G698" s="8"/>
      <c r="J698" s="3" t="str">
        <f>IF(ISBLANK(G698),"",CpuInfo!$G$3)</f>
        <v/>
      </c>
      <c r="K698" s="3" t="str">
        <f>IF(ISBLANK(G698),"",CpuInfo!$H$3)</f>
        <v/>
      </c>
      <c r="L698" s="3" t="str">
        <f t="shared" si="84"/>
        <v/>
      </c>
      <c r="M698" s="3" t="str">
        <f t="shared" si="85"/>
        <v/>
      </c>
      <c r="N698" s="3" t="s">
        <v>56</v>
      </c>
      <c r="O698" s="2">
        <f t="shared" si="90"/>
        <v>0</v>
      </c>
      <c r="P698" s="2">
        <f>IF(ROW()=3,CpuInfo!$L$3,IF(O698=0,P697,Q697+1))</f>
        <v>3</v>
      </c>
      <c r="Q698" s="2">
        <f t="shared" si="86"/>
        <v>3</v>
      </c>
      <c r="R698" s="8"/>
      <c r="U698" s="2" t="str">
        <f>IF(ISBLANK(R698),"",CpuInfo!$K$3)</f>
        <v/>
      </c>
      <c r="V698" s="2" t="str">
        <f>IF(ISBLANK(R698),"",CpuInfo!$L$3)</f>
        <v/>
      </c>
      <c r="W698" s="2" t="str">
        <f t="shared" si="87"/>
        <v/>
      </c>
      <c r="X698" s="2" t="str">
        <f t="shared" si="88"/>
        <v/>
      </c>
      <c r="Y698" s="2" t="s">
        <v>56</v>
      </c>
    </row>
    <row r="699" spans="4:25">
      <c r="D699" s="3">
        <f t="shared" si="89"/>
        <v>0</v>
      </c>
      <c r="E699" s="3">
        <f>IF(ROW()=3,CpuInfo!$H$3,IF(D699=0,E698,F698+1))</f>
        <v>2</v>
      </c>
      <c r="F699" s="3">
        <f t="shared" si="83"/>
        <v>2</v>
      </c>
      <c r="G699" s="8"/>
      <c r="J699" s="3" t="str">
        <f>IF(ISBLANK(G699),"",CpuInfo!$G$3)</f>
        <v/>
      </c>
      <c r="K699" s="3" t="str">
        <f>IF(ISBLANK(G699),"",CpuInfo!$H$3)</f>
        <v/>
      </c>
      <c r="L699" s="3" t="str">
        <f t="shared" si="84"/>
        <v/>
      </c>
      <c r="M699" s="3" t="str">
        <f t="shared" si="85"/>
        <v/>
      </c>
      <c r="N699" s="3" t="s">
        <v>56</v>
      </c>
      <c r="O699" s="2">
        <f t="shared" si="90"/>
        <v>0</v>
      </c>
      <c r="P699" s="2">
        <f>IF(ROW()=3,CpuInfo!$L$3,IF(O699=0,P698,Q698+1))</f>
        <v>3</v>
      </c>
      <c r="Q699" s="2">
        <f t="shared" si="86"/>
        <v>3</v>
      </c>
      <c r="R699" s="8"/>
      <c r="U699" s="2" t="str">
        <f>IF(ISBLANK(R699),"",CpuInfo!$K$3)</f>
        <v/>
      </c>
      <c r="V699" s="2" t="str">
        <f>IF(ISBLANK(R699),"",CpuInfo!$L$3)</f>
        <v/>
      </c>
      <c r="W699" s="2" t="str">
        <f t="shared" si="87"/>
        <v/>
      </c>
      <c r="X699" s="2" t="str">
        <f t="shared" si="88"/>
        <v/>
      </c>
      <c r="Y699" s="2" t="s">
        <v>56</v>
      </c>
    </row>
    <row r="700" spans="4:25">
      <c r="D700" s="3">
        <f t="shared" si="89"/>
        <v>0</v>
      </c>
      <c r="E700" s="3">
        <f>IF(ROW()=3,CpuInfo!$H$3,IF(D700=0,E699,F699+1))</f>
        <v>2</v>
      </c>
      <c r="F700" s="3">
        <f t="shared" si="83"/>
        <v>2</v>
      </c>
      <c r="G700" s="8"/>
      <c r="J700" s="3" t="str">
        <f>IF(ISBLANK(G700),"",CpuInfo!$G$3)</f>
        <v/>
      </c>
      <c r="K700" s="3" t="str">
        <f>IF(ISBLANK(G700),"",CpuInfo!$H$3)</f>
        <v/>
      </c>
      <c r="L700" s="3" t="str">
        <f t="shared" si="84"/>
        <v/>
      </c>
      <c r="M700" s="3" t="str">
        <f t="shared" si="85"/>
        <v/>
      </c>
      <c r="N700" s="3" t="s">
        <v>56</v>
      </c>
      <c r="O700" s="2">
        <f t="shared" si="90"/>
        <v>0</v>
      </c>
      <c r="P700" s="2">
        <f>IF(ROW()=3,CpuInfo!$L$3,IF(O700=0,P699,Q699+1))</f>
        <v>3</v>
      </c>
      <c r="Q700" s="2">
        <f t="shared" si="86"/>
        <v>3</v>
      </c>
      <c r="R700" s="8"/>
      <c r="U700" s="2" t="str">
        <f>IF(ISBLANK(R700),"",CpuInfo!$K$3)</f>
        <v/>
      </c>
      <c r="V700" s="2" t="str">
        <f>IF(ISBLANK(R700),"",CpuInfo!$L$3)</f>
        <v/>
      </c>
      <c r="W700" s="2" t="str">
        <f t="shared" si="87"/>
        <v/>
      </c>
      <c r="X700" s="2" t="str">
        <f t="shared" si="88"/>
        <v/>
      </c>
      <c r="Y700" s="2" t="s">
        <v>56</v>
      </c>
    </row>
    <row r="701" spans="4:25">
      <c r="D701" s="3">
        <f t="shared" si="89"/>
        <v>0</v>
      </c>
      <c r="E701" s="3">
        <f>IF(ROW()=3,CpuInfo!$H$3,IF(D701=0,E700,F700+1))</f>
        <v>2</v>
      </c>
      <c r="F701" s="3">
        <f t="shared" si="83"/>
        <v>2</v>
      </c>
      <c r="G701" s="8"/>
      <c r="J701" s="3" t="str">
        <f>IF(ISBLANK(G701),"",CpuInfo!$G$3)</f>
        <v/>
      </c>
      <c r="K701" s="3" t="str">
        <f>IF(ISBLANK(G701),"",CpuInfo!$H$3)</f>
        <v/>
      </c>
      <c r="L701" s="3" t="str">
        <f t="shared" si="84"/>
        <v/>
      </c>
      <c r="M701" s="3" t="str">
        <f t="shared" si="85"/>
        <v/>
      </c>
      <c r="N701" s="3" t="s">
        <v>56</v>
      </c>
      <c r="O701" s="2">
        <f t="shared" si="90"/>
        <v>0</v>
      </c>
      <c r="P701" s="2">
        <f>IF(ROW()=3,CpuInfo!$L$3,IF(O701=0,P700,Q700+1))</f>
        <v>3</v>
      </c>
      <c r="Q701" s="2">
        <f t="shared" si="86"/>
        <v>3</v>
      </c>
      <c r="R701" s="8"/>
      <c r="U701" s="2" t="str">
        <f>IF(ISBLANK(R701),"",CpuInfo!$K$3)</f>
        <v/>
      </c>
      <c r="V701" s="2" t="str">
        <f>IF(ISBLANK(R701),"",CpuInfo!$L$3)</f>
        <v/>
      </c>
      <c r="W701" s="2" t="str">
        <f t="shared" si="87"/>
        <v/>
      </c>
      <c r="X701" s="2" t="str">
        <f t="shared" si="88"/>
        <v/>
      </c>
      <c r="Y701" s="2" t="s">
        <v>56</v>
      </c>
    </row>
    <row r="702" spans="4:25">
      <c r="D702" s="3">
        <f t="shared" si="89"/>
        <v>0</v>
      </c>
      <c r="E702" s="3">
        <f>IF(ROW()=3,CpuInfo!$H$3,IF(D702=0,E701,F701+1))</f>
        <v>2</v>
      </c>
      <c r="F702" s="3">
        <f t="shared" si="83"/>
        <v>2</v>
      </c>
      <c r="G702" s="8"/>
      <c r="J702" s="3" t="str">
        <f>IF(ISBLANK(G702),"",CpuInfo!$G$3)</f>
        <v/>
      </c>
      <c r="K702" s="3" t="str">
        <f>IF(ISBLANK(G702),"",CpuInfo!$H$3)</f>
        <v/>
      </c>
      <c r="L702" s="3" t="str">
        <f t="shared" si="84"/>
        <v/>
      </c>
      <c r="M702" s="3" t="str">
        <f t="shared" si="85"/>
        <v/>
      </c>
      <c r="N702" s="3" t="s">
        <v>56</v>
      </c>
      <c r="O702" s="2">
        <f t="shared" si="90"/>
        <v>0</v>
      </c>
      <c r="P702" s="2">
        <f>IF(ROW()=3,CpuInfo!$L$3,IF(O702=0,P701,Q701+1))</f>
        <v>3</v>
      </c>
      <c r="Q702" s="2">
        <f t="shared" si="86"/>
        <v>3</v>
      </c>
      <c r="R702" s="8"/>
      <c r="U702" s="2" t="str">
        <f>IF(ISBLANK(R702),"",CpuInfo!$K$3)</f>
        <v/>
      </c>
      <c r="V702" s="2" t="str">
        <f>IF(ISBLANK(R702),"",CpuInfo!$L$3)</f>
        <v/>
      </c>
      <c r="W702" s="2" t="str">
        <f t="shared" si="87"/>
        <v/>
      </c>
      <c r="X702" s="2" t="str">
        <f t="shared" si="88"/>
        <v/>
      </c>
      <c r="Y702" s="2" t="s">
        <v>56</v>
      </c>
    </row>
    <row r="703" spans="4:25">
      <c r="D703" s="3">
        <f t="shared" si="89"/>
        <v>0</v>
      </c>
      <c r="E703" s="3">
        <f>IF(ROW()=3,CpuInfo!$H$3,IF(D703=0,E702,F702+1))</f>
        <v>2</v>
      </c>
      <c r="F703" s="3">
        <f t="shared" si="83"/>
        <v>2</v>
      </c>
      <c r="G703" s="8"/>
      <c r="J703" s="3" t="str">
        <f>IF(ISBLANK(G703),"",CpuInfo!$G$3)</f>
        <v/>
      </c>
      <c r="K703" s="3" t="str">
        <f>IF(ISBLANK(G703),"",CpuInfo!$H$3)</f>
        <v/>
      </c>
      <c r="L703" s="3" t="str">
        <f t="shared" si="84"/>
        <v/>
      </c>
      <c r="M703" s="3" t="str">
        <f t="shared" si="85"/>
        <v/>
      </c>
      <c r="N703" s="3" t="s">
        <v>56</v>
      </c>
      <c r="O703" s="2">
        <f t="shared" si="90"/>
        <v>0</v>
      </c>
      <c r="P703" s="2">
        <f>IF(ROW()=3,CpuInfo!$L$3,IF(O703=0,P702,Q702+1))</f>
        <v>3</v>
      </c>
      <c r="Q703" s="2">
        <f t="shared" si="86"/>
        <v>3</v>
      </c>
      <c r="R703" s="8"/>
      <c r="U703" s="2" t="str">
        <f>IF(ISBLANK(R703),"",CpuInfo!$K$3)</f>
        <v/>
      </c>
      <c r="V703" s="2" t="str">
        <f>IF(ISBLANK(R703),"",CpuInfo!$L$3)</f>
        <v/>
      </c>
      <c r="W703" s="2" t="str">
        <f t="shared" si="87"/>
        <v/>
      </c>
      <c r="X703" s="2" t="str">
        <f t="shared" si="88"/>
        <v/>
      </c>
      <c r="Y703" s="2" t="s">
        <v>56</v>
      </c>
    </row>
    <row r="704" spans="4:25">
      <c r="D704" s="3">
        <f t="shared" si="89"/>
        <v>0</v>
      </c>
      <c r="E704" s="3">
        <f>IF(ROW()=3,CpuInfo!$H$3,IF(D704=0,E703,F703+1))</f>
        <v>2</v>
      </c>
      <c r="F704" s="3">
        <f t="shared" si="83"/>
        <v>2</v>
      </c>
      <c r="G704" s="8"/>
      <c r="J704" s="3" t="str">
        <f>IF(ISBLANK(G704),"",CpuInfo!$G$3)</f>
        <v/>
      </c>
      <c r="K704" s="3" t="str">
        <f>IF(ISBLANK(G704),"",CpuInfo!$H$3)</f>
        <v/>
      </c>
      <c r="L704" s="3" t="str">
        <f t="shared" si="84"/>
        <v/>
      </c>
      <c r="M704" s="3" t="str">
        <f t="shared" si="85"/>
        <v/>
      </c>
      <c r="N704" s="3" t="s">
        <v>56</v>
      </c>
      <c r="O704" s="2">
        <f t="shared" si="90"/>
        <v>0</v>
      </c>
      <c r="P704" s="2">
        <f>IF(ROW()=3,CpuInfo!$L$3,IF(O704=0,P703,Q703+1))</f>
        <v>3</v>
      </c>
      <c r="Q704" s="2">
        <f t="shared" si="86"/>
        <v>3</v>
      </c>
      <c r="R704" s="8"/>
      <c r="U704" s="2" t="str">
        <f>IF(ISBLANK(R704),"",CpuInfo!$K$3)</f>
        <v/>
      </c>
      <c r="V704" s="2" t="str">
        <f>IF(ISBLANK(R704),"",CpuInfo!$L$3)</f>
        <v/>
      </c>
      <c r="W704" s="2" t="str">
        <f t="shared" si="87"/>
        <v/>
      </c>
      <c r="X704" s="2" t="str">
        <f t="shared" si="88"/>
        <v/>
      </c>
      <c r="Y704" s="2" t="s">
        <v>56</v>
      </c>
    </row>
    <row r="705" spans="4:25">
      <c r="D705" s="3">
        <f t="shared" si="89"/>
        <v>0</v>
      </c>
      <c r="E705" s="3">
        <f>IF(ROW()=3,CpuInfo!$H$3,IF(D705=0,E704,F704+1))</f>
        <v>2</v>
      </c>
      <c r="F705" s="3">
        <f t="shared" si="83"/>
        <v>2</v>
      </c>
      <c r="G705" s="8"/>
      <c r="J705" s="3" t="str">
        <f>IF(ISBLANK(G705),"",CpuInfo!$G$3)</f>
        <v/>
      </c>
      <c r="K705" s="3" t="str">
        <f>IF(ISBLANK(G705),"",CpuInfo!$H$3)</f>
        <v/>
      </c>
      <c r="L705" s="3" t="str">
        <f t="shared" si="84"/>
        <v/>
      </c>
      <c r="M705" s="3" t="str">
        <f t="shared" si="85"/>
        <v/>
      </c>
      <c r="N705" s="3" t="s">
        <v>56</v>
      </c>
      <c r="O705" s="2">
        <f t="shared" si="90"/>
        <v>0</v>
      </c>
      <c r="P705" s="2">
        <f>IF(ROW()=3,CpuInfo!$L$3,IF(O705=0,P704,Q704+1))</f>
        <v>3</v>
      </c>
      <c r="Q705" s="2">
        <f t="shared" si="86"/>
        <v>3</v>
      </c>
      <c r="R705" s="8"/>
      <c r="U705" s="2" t="str">
        <f>IF(ISBLANK(R705),"",CpuInfo!$K$3)</f>
        <v/>
      </c>
      <c r="V705" s="2" t="str">
        <f>IF(ISBLANK(R705),"",CpuInfo!$L$3)</f>
        <v/>
      </c>
      <c r="W705" s="2" t="str">
        <f t="shared" si="87"/>
        <v/>
      </c>
      <c r="X705" s="2" t="str">
        <f t="shared" si="88"/>
        <v/>
      </c>
      <c r="Y705" s="2" t="s">
        <v>56</v>
      </c>
    </row>
    <row r="706" spans="4:25">
      <c r="D706" s="3">
        <f t="shared" si="89"/>
        <v>0</v>
      </c>
      <c r="E706" s="3">
        <f>IF(ROW()=3,CpuInfo!$H$3,IF(D706=0,E705,F705+1))</f>
        <v>2</v>
      </c>
      <c r="F706" s="3">
        <f t="shared" si="83"/>
        <v>2</v>
      </c>
      <c r="G706" s="8"/>
      <c r="J706" s="3" t="str">
        <f>IF(ISBLANK(G706),"",CpuInfo!$G$3)</f>
        <v/>
      </c>
      <c r="K706" s="3" t="str">
        <f>IF(ISBLANK(G706),"",CpuInfo!$H$3)</f>
        <v/>
      </c>
      <c r="L706" s="3" t="str">
        <f t="shared" si="84"/>
        <v/>
      </c>
      <c r="M706" s="3" t="str">
        <f t="shared" si="85"/>
        <v/>
      </c>
      <c r="N706" s="3" t="s">
        <v>56</v>
      </c>
      <c r="O706" s="2">
        <f t="shared" si="90"/>
        <v>0</v>
      </c>
      <c r="P706" s="2">
        <f>IF(ROW()=3,CpuInfo!$L$3,IF(O706=0,P705,Q705+1))</f>
        <v>3</v>
      </c>
      <c r="Q706" s="2">
        <f t="shared" si="86"/>
        <v>3</v>
      </c>
      <c r="R706" s="8"/>
      <c r="U706" s="2" t="str">
        <f>IF(ISBLANK(R706),"",CpuInfo!$K$3)</f>
        <v/>
      </c>
      <c r="V706" s="2" t="str">
        <f>IF(ISBLANK(R706),"",CpuInfo!$L$3)</f>
        <v/>
      </c>
      <c r="W706" s="2" t="str">
        <f t="shared" si="87"/>
        <v/>
      </c>
      <c r="X706" s="2" t="str">
        <f t="shared" si="88"/>
        <v/>
      </c>
      <c r="Y706" s="2" t="s">
        <v>56</v>
      </c>
    </row>
    <row r="707" spans="4:25">
      <c r="D707" s="3">
        <f t="shared" si="89"/>
        <v>0</v>
      </c>
      <c r="E707" s="3">
        <f>IF(ROW()=3,CpuInfo!$H$3,IF(D707=0,E706,F706+1))</f>
        <v>2</v>
      </c>
      <c r="F707" s="3">
        <f t="shared" si="83"/>
        <v>2</v>
      </c>
      <c r="G707" s="8"/>
      <c r="J707" s="3" t="str">
        <f>IF(ISBLANK(G707),"",CpuInfo!$G$3)</f>
        <v/>
      </c>
      <c r="K707" s="3" t="str">
        <f>IF(ISBLANK(G707),"",CpuInfo!$H$3)</f>
        <v/>
      </c>
      <c r="L707" s="3" t="str">
        <f t="shared" si="84"/>
        <v/>
      </c>
      <c r="M707" s="3" t="str">
        <f t="shared" si="85"/>
        <v/>
      </c>
      <c r="N707" s="3" t="s">
        <v>56</v>
      </c>
      <c r="O707" s="2">
        <f t="shared" si="90"/>
        <v>0</v>
      </c>
      <c r="P707" s="2">
        <f>IF(ROW()=3,CpuInfo!$L$3,IF(O707=0,P706,Q706+1))</f>
        <v>3</v>
      </c>
      <c r="Q707" s="2">
        <f t="shared" si="86"/>
        <v>3</v>
      </c>
      <c r="R707" s="8"/>
      <c r="U707" s="2" t="str">
        <f>IF(ISBLANK(R707),"",CpuInfo!$K$3)</f>
        <v/>
      </c>
      <c r="V707" s="2" t="str">
        <f>IF(ISBLANK(R707),"",CpuInfo!$L$3)</f>
        <v/>
      </c>
      <c r="W707" s="2" t="str">
        <f t="shared" si="87"/>
        <v/>
      </c>
      <c r="X707" s="2" t="str">
        <f t="shared" si="88"/>
        <v/>
      </c>
      <c r="Y707" s="2" t="s">
        <v>56</v>
      </c>
    </row>
    <row r="708" spans="4:25">
      <c r="D708" s="3">
        <f t="shared" si="89"/>
        <v>0</v>
      </c>
      <c r="E708" s="3">
        <f>IF(ROW()=3,CpuInfo!$H$3,IF(D708=0,E707,F707+1))</f>
        <v>2</v>
      </c>
      <c r="F708" s="3">
        <f t="shared" ref="F708:F771" si="91">IF(D708=0,F707,E708+(D708-1)*1)</f>
        <v>2</v>
      </c>
      <c r="G708" s="8"/>
      <c r="J708" s="3" t="str">
        <f>IF(ISBLANK(G708),"",CpuInfo!$G$3)</f>
        <v/>
      </c>
      <c r="K708" s="3" t="str">
        <f>IF(ISBLANK(G708),"",CpuInfo!$H$3)</f>
        <v/>
      </c>
      <c r="L708" s="3" t="str">
        <f t="shared" ref="L708:L771" si="92">IF(ISBLANK(G708),"","D"&amp;J708+E708)</f>
        <v/>
      </c>
      <c r="M708" s="3" t="str">
        <f t="shared" ref="M708:M771" si="93">IF(ISBLANK(G708),"","D"&amp;J708+F708)</f>
        <v/>
      </c>
      <c r="N708" s="3" t="s">
        <v>56</v>
      </c>
      <c r="O708" s="2">
        <f t="shared" si="90"/>
        <v>0</v>
      </c>
      <c r="P708" s="2">
        <f>IF(ROW()=3,CpuInfo!$L$3,IF(O708=0,P707,Q707+1))</f>
        <v>3</v>
      </c>
      <c r="Q708" s="2">
        <f t="shared" ref="Q708:Q771" si="94">IF(O708=0,Q707,P708+(O708-1)*1)</f>
        <v>3</v>
      </c>
      <c r="R708" s="8"/>
      <c r="U708" s="2" t="str">
        <f>IF(ISBLANK(R708),"",CpuInfo!$K$3)</f>
        <v/>
      </c>
      <c r="V708" s="2" t="str">
        <f>IF(ISBLANK(R708),"",CpuInfo!$L$3)</f>
        <v/>
      </c>
      <c r="W708" s="2" t="str">
        <f t="shared" ref="W708:W771" si="95">IF(ISBLANK(R708),"","D"&amp;U708+P708)</f>
        <v/>
      </c>
      <c r="X708" s="2" t="str">
        <f t="shared" ref="X708:X771" si="96">IF(ISBLANK(R708),"","D"&amp;U708+Q708)</f>
        <v/>
      </c>
      <c r="Y708" s="2" t="s">
        <v>56</v>
      </c>
    </row>
    <row r="709" spans="4:25">
      <c r="D709" s="3">
        <f t="shared" si="89"/>
        <v>0</v>
      </c>
      <c r="E709" s="3">
        <f>IF(ROW()=3,CpuInfo!$H$3,IF(D709=0,E708,F708+1))</f>
        <v>2</v>
      </c>
      <c r="F709" s="3">
        <f t="shared" si="91"/>
        <v>2</v>
      </c>
      <c r="G709" s="8"/>
      <c r="J709" s="3" t="str">
        <f>IF(ISBLANK(G709),"",CpuInfo!$G$3)</f>
        <v/>
      </c>
      <c r="K709" s="3" t="str">
        <f>IF(ISBLANK(G709),"",CpuInfo!$H$3)</f>
        <v/>
      </c>
      <c r="L709" s="3" t="str">
        <f t="shared" si="92"/>
        <v/>
      </c>
      <c r="M709" s="3" t="str">
        <f t="shared" si="93"/>
        <v/>
      </c>
      <c r="N709" s="3" t="s">
        <v>56</v>
      </c>
      <c r="O709" s="2">
        <f t="shared" si="90"/>
        <v>0</v>
      </c>
      <c r="P709" s="2">
        <f>IF(ROW()=3,CpuInfo!$L$3,IF(O709=0,P708,Q708+1))</f>
        <v>3</v>
      </c>
      <c r="Q709" s="2">
        <f t="shared" si="94"/>
        <v>3</v>
      </c>
      <c r="R709" s="8"/>
      <c r="U709" s="2" t="str">
        <f>IF(ISBLANK(R709),"",CpuInfo!$K$3)</f>
        <v/>
      </c>
      <c r="V709" s="2" t="str">
        <f>IF(ISBLANK(R709),"",CpuInfo!$L$3)</f>
        <v/>
      </c>
      <c r="W709" s="2" t="str">
        <f t="shared" si="95"/>
        <v/>
      </c>
      <c r="X709" s="2" t="str">
        <f t="shared" si="96"/>
        <v/>
      </c>
      <c r="Y709" s="2" t="s">
        <v>56</v>
      </c>
    </row>
    <row r="710" spans="4:25">
      <c r="D710" s="3">
        <f t="shared" si="89"/>
        <v>0</v>
      </c>
      <c r="E710" s="3">
        <f>IF(ROW()=3,CpuInfo!$H$3,IF(D710=0,E709,F709+1))</f>
        <v>2</v>
      </c>
      <c r="F710" s="3">
        <f t="shared" si="91"/>
        <v>2</v>
      </c>
      <c r="G710" s="8"/>
      <c r="J710" s="3" t="str">
        <f>IF(ISBLANK(G710),"",CpuInfo!$G$3)</f>
        <v/>
      </c>
      <c r="K710" s="3" t="str">
        <f>IF(ISBLANK(G710),"",CpuInfo!$H$3)</f>
        <v/>
      </c>
      <c r="L710" s="3" t="str">
        <f t="shared" si="92"/>
        <v/>
      </c>
      <c r="M710" s="3" t="str">
        <f t="shared" si="93"/>
        <v/>
      </c>
      <c r="N710" s="3" t="s">
        <v>56</v>
      </c>
      <c r="O710" s="2">
        <f t="shared" si="90"/>
        <v>0</v>
      </c>
      <c r="P710" s="2">
        <f>IF(ROW()=3,CpuInfo!$L$3,IF(O710=0,P709,Q709+1))</f>
        <v>3</v>
      </c>
      <c r="Q710" s="2">
        <f t="shared" si="94"/>
        <v>3</v>
      </c>
      <c r="R710" s="8"/>
      <c r="U710" s="2" t="str">
        <f>IF(ISBLANK(R710),"",CpuInfo!$K$3)</f>
        <v/>
      </c>
      <c r="V710" s="2" t="str">
        <f>IF(ISBLANK(R710),"",CpuInfo!$L$3)</f>
        <v/>
      </c>
      <c r="W710" s="2" t="str">
        <f t="shared" si="95"/>
        <v/>
      </c>
      <c r="X710" s="2" t="str">
        <f t="shared" si="96"/>
        <v/>
      </c>
      <c r="Y710" s="2" t="s">
        <v>56</v>
      </c>
    </row>
    <row r="711" spans="4:25">
      <c r="D711" s="3">
        <f t="shared" si="89"/>
        <v>0</v>
      </c>
      <c r="E711" s="3">
        <f>IF(ROW()=3,CpuInfo!$H$3,IF(D711=0,E710,F710+1))</f>
        <v>2</v>
      </c>
      <c r="F711" s="3">
        <f t="shared" si="91"/>
        <v>2</v>
      </c>
      <c r="G711" s="8"/>
      <c r="J711" s="3" t="str">
        <f>IF(ISBLANK(G711),"",CpuInfo!$G$3)</f>
        <v/>
      </c>
      <c r="K711" s="3" t="str">
        <f>IF(ISBLANK(G711),"",CpuInfo!$H$3)</f>
        <v/>
      </c>
      <c r="L711" s="3" t="str">
        <f t="shared" si="92"/>
        <v/>
      </c>
      <c r="M711" s="3" t="str">
        <f t="shared" si="93"/>
        <v/>
      </c>
      <c r="N711" s="3" t="s">
        <v>56</v>
      </c>
      <c r="O711" s="2">
        <f t="shared" si="90"/>
        <v>0</v>
      </c>
      <c r="P711" s="2">
        <f>IF(ROW()=3,CpuInfo!$L$3,IF(O711=0,P710,Q710+1))</f>
        <v>3</v>
      </c>
      <c r="Q711" s="2">
        <f t="shared" si="94"/>
        <v>3</v>
      </c>
      <c r="R711" s="8"/>
      <c r="U711" s="2" t="str">
        <f>IF(ISBLANK(R711),"",CpuInfo!$K$3)</f>
        <v/>
      </c>
      <c r="V711" s="2" t="str">
        <f>IF(ISBLANK(R711),"",CpuInfo!$L$3)</f>
        <v/>
      </c>
      <c r="W711" s="2" t="str">
        <f t="shared" si="95"/>
        <v/>
      </c>
      <c r="X711" s="2" t="str">
        <f t="shared" si="96"/>
        <v/>
      </c>
      <c r="Y711" s="2" t="s">
        <v>56</v>
      </c>
    </row>
    <row r="712" spans="4:25">
      <c r="D712" s="3">
        <f t="shared" si="89"/>
        <v>0</v>
      </c>
      <c r="E712" s="3">
        <f>IF(ROW()=3,CpuInfo!$H$3,IF(D712=0,E711,F711+1))</f>
        <v>2</v>
      </c>
      <c r="F712" s="3">
        <f t="shared" si="91"/>
        <v>2</v>
      </c>
      <c r="G712" s="8"/>
      <c r="J712" s="3" t="str">
        <f>IF(ISBLANK(G712),"",CpuInfo!$G$3)</f>
        <v/>
      </c>
      <c r="K712" s="3" t="str">
        <f>IF(ISBLANK(G712),"",CpuInfo!$H$3)</f>
        <v/>
      </c>
      <c r="L712" s="3" t="str">
        <f t="shared" si="92"/>
        <v/>
      </c>
      <c r="M712" s="3" t="str">
        <f t="shared" si="93"/>
        <v/>
      </c>
      <c r="N712" s="3" t="s">
        <v>56</v>
      </c>
      <c r="O712" s="2">
        <f t="shared" si="90"/>
        <v>0</v>
      </c>
      <c r="P712" s="2">
        <f>IF(ROW()=3,CpuInfo!$L$3,IF(O712=0,P711,Q711+1))</f>
        <v>3</v>
      </c>
      <c r="Q712" s="2">
        <f t="shared" si="94"/>
        <v>3</v>
      </c>
      <c r="R712" s="8"/>
      <c r="U712" s="2" t="str">
        <f>IF(ISBLANK(R712),"",CpuInfo!$K$3)</f>
        <v/>
      </c>
      <c r="V712" s="2" t="str">
        <f>IF(ISBLANK(R712),"",CpuInfo!$L$3)</f>
        <v/>
      </c>
      <c r="W712" s="2" t="str">
        <f t="shared" si="95"/>
        <v/>
      </c>
      <c r="X712" s="2" t="str">
        <f t="shared" si="96"/>
        <v/>
      </c>
      <c r="Y712" s="2" t="s">
        <v>56</v>
      </c>
    </row>
    <row r="713" spans="4:25">
      <c r="D713" s="3">
        <f t="shared" si="89"/>
        <v>0</v>
      </c>
      <c r="E713" s="3">
        <f>IF(ROW()=3,CpuInfo!$H$3,IF(D713=0,E712,F712+1))</f>
        <v>2</v>
      </c>
      <c r="F713" s="3">
        <f t="shared" si="91"/>
        <v>2</v>
      </c>
      <c r="G713" s="8"/>
      <c r="J713" s="3" t="str">
        <f>IF(ISBLANK(G713),"",CpuInfo!$G$3)</f>
        <v/>
      </c>
      <c r="K713" s="3" t="str">
        <f>IF(ISBLANK(G713),"",CpuInfo!$H$3)</f>
        <v/>
      </c>
      <c r="L713" s="3" t="str">
        <f t="shared" si="92"/>
        <v/>
      </c>
      <c r="M713" s="3" t="str">
        <f t="shared" si="93"/>
        <v/>
      </c>
      <c r="N713" s="3" t="s">
        <v>56</v>
      </c>
      <c r="O713" s="2">
        <f t="shared" si="90"/>
        <v>0</v>
      </c>
      <c r="P713" s="2">
        <f>IF(ROW()=3,CpuInfo!$L$3,IF(O713=0,P712,Q712+1))</f>
        <v>3</v>
      </c>
      <c r="Q713" s="2">
        <f t="shared" si="94"/>
        <v>3</v>
      </c>
      <c r="R713" s="8"/>
      <c r="U713" s="2" t="str">
        <f>IF(ISBLANK(R713),"",CpuInfo!$K$3)</f>
        <v/>
      </c>
      <c r="V713" s="2" t="str">
        <f>IF(ISBLANK(R713),"",CpuInfo!$L$3)</f>
        <v/>
      </c>
      <c r="W713" s="2" t="str">
        <f t="shared" si="95"/>
        <v/>
      </c>
      <c r="X713" s="2" t="str">
        <f t="shared" si="96"/>
        <v/>
      </c>
      <c r="Y713" s="2" t="s">
        <v>56</v>
      </c>
    </row>
    <row r="714" spans="4:25">
      <c r="D714" s="3">
        <f t="shared" si="89"/>
        <v>0</v>
      </c>
      <c r="E714" s="3">
        <f>IF(ROW()=3,CpuInfo!$H$3,IF(D714=0,E713,F713+1))</f>
        <v>2</v>
      </c>
      <c r="F714" s="3">
        <f t="shared" si="91"/>
        <v>2</v>
      </c>
      <c r="G714" s="8"/>
      <c r="J714" s="3" t="str">
        <f>IF(ISBLANK(G714),"",CpuInfo!$G$3)</f>
        <v/>
      </c>
      <c r="K714" s="3" t="str">
        <f>IF(ISBLANK(G714),"",CpuInfo!$H$3)</f>
        <v/>
      </c>
      <c r="L714" s="3" t="str">
        <f t="shared" si="92"/>
        <v/>
      </c>
      <c r="M714" s="3" t="str">
        <f t="shared" si="93"/>
        <v/>
      </c>
      <c r="N714" s="3" t="s">
        <v>56</v>
      </c>
      <c r="O714" s="2">
        <f t="shared" si="90"/>
        <v>0</v>
      </c>
      <c r="P714" s="2">
        <f>IF(ROW()=3,CpuInfo!$L$3,IF(O714=0,P713,Q713+1))</f>
        <v>3</v>
      </c>
      <c r="Q714" s="2">
        <f t="shared" si="94"/>
        <v>3</v>
      </c>
      <c r="R714" s="8"/>
      <c r="U714" s="2" t="str">
        <f>IF(ISBLANK(R714),"",CpuInfo!$K$3)</f>
        <v/>
      </c>
      <c r="V714" s="2" t="str">
        <f>IF(ISBLANK(R714),"",CpuInfo!$L$3)</f>
        <v/>
      </c>
      <c r="W714" s="2" t="str">
        <f t="shared" si="95"/>
        <v/>
      </c>
      <c r="X714" s="2" t="str">
        <f t="shared" si="96"/>
        <v/>
      </c>
      <c r="Y714" s="2" t="s">
        <v>56</v>
      </c>
    </row>
    <row r="715" spans="4:25">
      <c r="D715" s="3">
        <f t="shared" si="89"/>
        <v>0</v>
      </c>
      <c r="E715" s="3">
        <f>IF(ROW()=3,CpuInfo!$H$3,IF(D715=0,E714,F714+1))</f>
        <v>2</v>
      </c>
      <c r="F715" s="3">
        <f t="shared" si="91"/>
        <v>2</v>
      </c>
      <c r="G715" s="8"/>
      <c r="J715" s="3" t="str">
        <f>IF(ISBLANK(G715),"",CpuInfo!$G$3)</f>
        <v/>
      </c>
      <c r="K715" s="3" t="str">
        <f>IF(ISBLANK(G715),"",CpuInfo!$H$3)</f>
        <v/>
      </c>
      <c r="L715" s="3" t="str">
        <f t="shared" si="92"/>
        <v/>
      </c>
      <c r="M715" s="3" t="str">
        <f t="shared" si="93"/>
        <v/>
      </c>
      <c r="N715" s="3" t="s">
        <v>56</v>
      </c>
      <c r="O715" s="2">
        <f t="shared" si="90"/>
        <v>0</v>
      </c>
      <c r="P715" s="2">
        <f>IF(ROW()=3,CpuInfo!$L$3,IF(O715=0,P714,Q714+1))</f>
        <v>3</v>
      </c>
      <c r="Q715" s="2">
        <f t="shared" si="94"/>
        <v>3</v>
      </c>
      <c r="R715" s="8"/>
      <c r="U715" s="2" t="str">
        <f>IF(ISBLANK(R715),"",CpuInfo!$K$3)</f>
        <v/>
      </c>
      <c r="V715" s="2" t="str">
        <f>IF(ISBLANK(R715),"",CpuInfo!$L$3)</f>
        <v/>
      </c>
      <c r="W715" s="2" t="str">
        <f t="shared" si="95"/>
        <v/>
      </c>
      <c r="X715" s="2" t="str">
        <f t="shared" si="96"/>
        <v/>
      </c>
      <c r="Y715" s="2" t="s">
        <v>56</v>
      </c>
    </row>
    <row r="716" spans="4:25">
      <c r="D716" s="3">
        <f t="shared" si="89"/>
        <v>0</v>
      </c>
      <c r="E716" s="3">
        <f>IF(ROW()=3,CpuInfo!$H$3,IF(D716=0,E715,F715+1))</f>
        <v>2</v>
      </c>
      <c r="F716" s="3">
        <f t="shared" si="91"/>
        <v>2</v>
      </c>
      <c r="G716" s="8"/>
      <c r="J716" s="3" t="str">
        <f>IF(ISBLANK(G716),"",CpuInfo!$G$3)</f>
        <v/>
      </c>
      <c r="K716" s="3" t="str">
        <f>IF(ISBLANK(G716),"",CpuInfo!$H$3)</f>
        <v/>
      </c>
      <c r="L716" s="3" t="str">
        <f t="shared" si="92"/>
        <v/>
      </c>
      <c r="M716" s="3" t="str">
        <f t="shared" si="93"/>
        <v/>
      </c>
      <c r="N716" s="3" t="s">
        <v>56</v>
      </c>
      <c r="O716" s="2">
        <f t="shared" si="90"/>
        <v>0</v>
      </c>
      <c r="P716" s="2">
        <f>IF(ROW()=3,CpuInfo!$L$3,IF(O716=0,P715,Q715+1))</f>
        <v>3</v>
      </c>
      <c r="Q716" s="2">
        <f t="shared" si="94"/>
        <v>3</v>
      </c>
      <c r="R716" s="8"/>
      <c r="U716" s="2" t="str">
        <f>IF(ISBLANK(R716),"",CpuInfo!$K$3)</f>
        <v/>
      </c>
      <c r="V716" s="2" t="str">
        <f>IF(ISBLANK(R716),"",CpuInfo!$L$3)</f>
        <v/>
      </c>
      <c r="W716" s="2" t="str">
        <f t="shared" si="95"/>
        <v/>
      </c>
      <c r="X716" s="2" t="str">
        <f t="shared" si="96"/>
        <v/>
      </c>
      <c r="Y716" s="2" t="s">
        <v>56</v>
      </c>
    </row>
    <row r="717" spans="4:25">
      <c r="D717" s="3">
        <f t="shared" si="89"/>
        <v>0</v>
      </c>
      <c r="E717" s="3">
        <f>IF(ROW()=3,CpuInfo!$H$3,IF(D717=0,E716,F716+1))</f>
        <v>2</v>
      </c>
      <c r="F717" s="3">
        <f t="shared" si="91"/>
        <v>2</v>
      </c>
      <c r="G717" s="8"/>
      <c r="J717" s="3" t="str">
        <f>IF(ISBLANK(G717),"",CpuInfo!$G$3)</f>
        <v/>
      </c>
      <c r="K717" s="3" t="str">
        <f>IF(ISBLANK(G717),"",CpuInfo!$H$3)</f>
        <v/>
      </c>
      <c r="L717" s="3" t="str">
        <f t="shared" si="92"/>
        <v/>
      </c>
      <c r="M717" s="3" t="str">
        <f t="shared" si="93"/>
        <v/>
      </c>
      <c r="N717" s="3" t="s">
        <v>56</v>
      </c>
      <c r="O717" s="2">
        <f t="shared" si="90"/>
        <v>0</v>
      </c>
      <c r="P717" s="2">
        <f>IF(ROW()=3,CpuInfo!$L$3,IF(O717=0,P716,Q716+1))</f>
        <v>3</v>
      </c>
      <c r="Q717" s="2">
        <f t="shared" si="94"/>
        <v>3</v>
      </c>
      <c r="R717" s="8"/>
      <c r="U717" s="2" t="str">
        <f>IF(ISBLANK(R717),"",CpuInfo!$K$3)</f>
        <v/>
      </c>
      <c r="V717" s="2" t="str">
        <f>IF(ISBLANK(R717),"",CpuInfo!$L$3)</f>
        <v/>
      </c>
      <c r="W717" s="2" t="str">
        <f t="shared" si="95"/>
        <v/>
      </c>
      <c r="X717" s="2" t="str">
        <f t="shared" si="96"/>
        <v/>
      </c>
      <c r="Y717" s="2" t="s">
        <v>56</v>
      </c>
    </row>
    <row r="718" spans="4:25">
      <c r="D718" s="3">
        <f t="shared" si="89"/>
        <v>0</v>
      </c>
      <c r="E718" s="3">
        <f>IF(ROW()=3,CpuInfo!$H$3,IF(D718=0,E717,F717+1))</f>
        <v>2</v>
      </c>
      <c r="F718" s="3">
        <f t="shared" si="91"/>
        <v>2</v>
      </c>
      <c r="G718" s="8"/>
      <c r="J718" s="3" t="str">
        <f>IF(ISBLANK(G718),"",CpuInfo!$G$3)</f>
        <v/>
      </c>
      <c r="K718" s="3" t="str">
        <f>IF(ISBLANK(G718),"",CpuInfo!$H$3)</f>
        <v/>
      </c>
      <c r="L718" s="3" t="str">
        <f t="shared" si="92"/>
        <v/>
      </c>
      <c r="M718" s="3" t="str">
        <f t="shared" si="93"/>
        <v/>
      </c>
      <c r="N718" s="3" t="s">
        <v>56</v>
      </c>
      <c r="O718" s="2">
        <f t="shared" si="90"/>
        <v>0</v>
      </c>
      <c r="P718" s="2">
        <f>IF(ROW()=3,CpuInfo!$L$3,IF(O718=0,P717,Q717+1))</f>
        <v>3</v>
      </c>
      <c r="Q718" s="2">
        <f t="shared" si="94"/>
        <v>3</v>
      </c>
      <c r="R718" s="8"/>
      <c r="U718" s="2" t="str">
        <f>IF(ISBLANK(R718),"",CpuInfo!$K$3)</f>
        <v/>
      </c>
      <c r="V718" s="2" t="str">
        <f>IF(ISBLANK(R718),"",CpuInfo!$L$3)</f>
        <v/>
      </c>
      <c r="W718" s="2" t="str">
        <f t="shared" si="95"/>
        <v/>
      </c>
      <c r="X718" s="2" t="str">
        <f t="shared" si="96"/>
        <v/>
      </c>
      <c r="Y718" s="2" t="s">
        <v>56</v>
      </c>
    </row>
    <row r="719" spans="4:25">
      <c r="D719" s="3">
        <f t="shared" si="89"/>
        <v>0</v>
      </c>
      <c r="E719" s="3">
        <f>IF(ROW()=3,CpuInfo!$H$3,IF(D719=0,E718,F718+1))</f>
        <v>2</v>
      </c>
      <c r="F719" s="3">
        <f t="shared" si="91"/>
        <v>2</v>
      </c>
      <c r="G719" s="8"/>
      <c r="J719" s="3" t="str">
        <f>IF(ISBLANK(G719),"",CpuInfo!$G$3)</f>
        <v/>
      </c>
      <c r="K719" s="3" t="str">
        <f>IF(ISBLANK(G719),"",CpuInfo!$H$3)</f>
        <v/>
      </c>
      <c r="L719" s="3" t="str">
        <f t="shared" si="92"/>
        <v/>
      </c>
      <c r="M719" s="3" t="str">
        <f t="shared" si="93"/>
        <v/>
      </c>
      <c r="N719" s="3" t="s">
        <v>56</v>
      </c>
      <c r="O719" s="2">
        <f t="shared" si="90"/>
        <v>0</v>
      </c>
      <c r="P719" s="2">
        <f>IF(ROW()=3,CpuInfo!$L$3,IF(O719=0,P718,Q718+1))</f>
        <v>3</v>
      </c>
      <c r="Q719" s="2">
        <f t="shared" si="94"/>
        <v>3</v>
      </c>
      <c r="R719" s="8"/>
      <c r="U719" s="2" t="str">
        <f>IF(ISBLANK(R719),"",CpuInfo!$K$3)</f>
        <v/>
      </c>
      <c r="V719" s="2" t="str">
        <f>IF(ISBLANK(R719),"",CpuInfo!$L$3)</f>
        <v/>
      </c>
      <c r="W719" s="2" t="str">
        <f t="shared" si="95"/>
        <v/>
      </c>
      <c r="X719" s="2" t="str">
        <f t="shared" si="96"/>
        <v/>
      </c>
      <c r="Y719" s="2" t="s">
        <v>56</v>
      </c>
    </row>
    <row r="720" spans="4:25">
      <c r="D720" s="3">
        <f t="shared" si="89"/>
        <v>0</v>
      </c>
      <c r="E720" s="3">
        <f>IF(ROW()=3,CpuInfo!$H$3,IF(D720=0,E719,F719+1))</f>
        <v>2</v>
      </c>
      <c r="F720" s="3">
        <f t="shared" si="91"/>
        <v>2</v>
      </c>
      <c r="G720" s="8"/>
      <c r="J720" s="3" t="str">
        <f>IF(ISBLANK(G720),"",CpuInfo!$G$3)</f>
        <v/>
      </c>
      <c r="K720" s="3" t="str">
        <f>IF(ISBLANK(G720),"",CpuInfo!$H$3)</f>
        <v/>
      </c>
      <c r="L720" s="3" t="str">
        <f t="shared" si="92"/>
        <v/>
      </c>
      <c r="M720" s="3" t="str">
        <f t="shared" si="93"/>
        <v/>
      </c>
      <c r="N720" s="3" t="s">
        <v>56</v>
      </c>
      <c r="O720" s="2">
        <f t="shared" si="90"/>
        <v>0</v>
      </c>
      <c r="P720" s="2">
        <f>IF(ROW()=3,CpuInfo!$L$3,IF(O720=0,P719,Q719+1))</f>
        <v>3</v>
      </c>
      <c r="Q720" s="2">
        <f t="shared" si="94"/>
        <v>3</v>
      </c>
      <c r="R720" s="8"/>
      <c r="U720" s="2" t="str">
        <f>IF(ISBLANK(R720),"",CpuInfo!$K$3)</f>
        <v/>
      </c>
      <c r="V720" s="2" t="str">
        <f>IF(ISBLANK(R720),"",CpuInfo!$L$3)</f>
        <v/>
      </c>
      <c r="W720" s="2" t="str">
        <f t="shared" si="95"/>
        <v/>
      </c>
      <c r="X720" s="2" t="str">
        <f t="shared" si="96"/>
        <v/>
      </c>
      <c r="Y720" s="2" t="s">
        <v>56</v>
      </c>
    </row>
    <row r="721" spans="4:25">
      <c r="D721" s="3">
        <f t="shared" si="89"/>
        <v>0</v>
      </c>
      <c r="E721" s="3">
        <f>IF(ROW()=3,CpuInfo!$H$3,IF(D721=0,E720,F720+1))</f>
        <v>2</v>
      </c>
      <c r="F721" s="3">
        <f t="shared" si="91"/>
        <v>2</v>
      </c>
      <c r="G721" s="8"/>
      <c r="J721" s="3" t="str">
        <f>IF(ISBLANK(G721),"",CpuInfo!$G$3)</f>
        <v/>
      </c>
      <c r="K721" s="3" t="str">
        <f>IF(ISBLANK(G721),"",CpuInfo!$H$3)</f>
        <v/>
      </c>
      <c r="L721" s="3" t="str">
        <f t="shared" si="92"/>
        <v/>
      </c>
      <c r="M721" s="3" t="str">
        <f t="shared" si="93"/>
        <v/>
      </c>
      <c r="N721" s="3" t="s">
        <v>56</v>
      </c>
      <c r="O721" s="2">
        <f t="shared" si="90"/>
        <v>0</v>
      </c>
      <c r="P721" s="2">
        <f>IF(ROW()=3,CpuInfo!$L$3,IF(O721=0,P720,Q720+1))</f>
        <v>3</v>
      </c>
      <c r="Q721" s="2">
        <f t="shared" si="94"/>
        <v>3</v>
      </c>
      <c r="R721" s="8"/>
      <c r="U721" s="2" t="str">
        <f>IF(ISBLANK(R721),"",CpuInfo!$K$3)</f>
        <v/>
      </c>
      <c r="V721" s="2" t="str">
        <f>IF(ISBLANK(R721),"",CpuInfo!$L$3)</f>
        <v/>
      </c>
      <c r="W721" s="2" t="str">
        <f t="shared" si="95"/>
        <v/>
      </c>
      <c r="X721" s="2" t="str">
        <f t="shared" si="96"/>
        <v/>
      </c>
      <c r="Y721" s="2" t="s">
        <v>56</v>
      </c>
    </row>
    <row r="722" spans="4:25">
      <c r="D722" s="3">
        <f t="shared" si="89"/>
        <v>0</v>
      </c>
      <c r="E722" s="3">
        <f>IF(ROW()=3,CpuInfo!$H$3,IF(D722=0,E721,F721+1))</f>
        <v>2</v>
      </c>
      <c r="F722" s="3">
        <f t="shared" si="91"/>
        <v>2</v>
      </c>
      <c r="G722" s="8"/>
      <c r="J722" s="3" t="str">
        <f>IF(ISBLANK(G722),"",CpuInfo!$G$3)</f>
        <v/>
      </c>
      <c r="K722" s="3" t="str">
        <f>IF(ISBLANK(G722),"",CpuInfo!$H$3)</f>
        <v/>
      </c>
      <c r="L722" s="3" t="str">
        <f t="shared" si="92"/>
        <v/>
      </c>
      <c r="M722" s="3" t="str">
        <f t="shared" si="93"/>
        <v/>
      </c>
      <c r="N722" s="3" t="s">
        <v>56</v>
      </c>
      <c r="O722" s="2">
        <f t="shared" si="90"/>
        <v>0</v>
      </c>
      <c r="P722" s="2">
        <f>IF(ROW()=3,CpuInfo!$L$3,IF(O722=0,P721,Q721+1))</f>
        <v>3</v>
      </c>
      <c r="Q722" s="2">
        <f t="shared" si="94"/>
        <v>3</v>
      </c>
      <c r="R722" s="8"/>
      <c r="U722" s="2" t="str">
        <f>IF(ISBLANK(R722),"",CpuInfo!$K$3)</f>
        <v/>
      </c>
      <c r="V722" s="2" t="str">
        <f>IF(ISBLANK(R722),"",CpuInfo!$L$3)</f>
        <v/>
      </c>
      <c r="W722" s="2" t="str">
        <f t="shared" si="95"/>
        <v/>
      </c>
      <c r="X722" s="2" t="str">
        <f t="shared" si="96"/>
        <v/>
      </c>
      <c r="Y722" s="2" t="s">
        <v>56</v>
      </c>
    </row>
    <row r="723" spans="4:25">
      <c r="D723" s="3">
        <f t="shared" si="89"/>
        <v>0</v>
      </c>
      <c r="E723" s="3">
        <f>IF(ROW()=3,CpuInfo!$H$3,IF(D723=0,E722,F722+1))</f>
        <v>2</v>
      </c>
      <c r="F723" s="3">
        <f t="shared" si="91"/>
        <v>2</v>
      </c>
      <c r="G723" s="8"/>
      <c r="J723" s="3" t="str">
        <f>IF(ISBLANK(G723),"",CpuInfo!$G$3)</f>
        <v/>
      </c>
      <c r="K723" s="3" t="str">
        <f>IF(ISBLANK(G723),"",CpuInfo!$H$3)</f>
        <v/>
      </c>
      <c r="L723" s="3" t="str">
        <f t="shared" si="92"/>
        <v/>
      </c>
      <c r="M723" s="3" t="str">
        <f t="shared" si="93"/>
        <v/>
      </c>
      <c r="N723" s="3" t="s">
        <v>56</v>
      </c>
      <c r="O723" s="2">
        <f t="shared" si="90"/>
        <v>0</v>
      </c>
      <c r="P723" s="2">
        <f>IF(ROW()=3,CpuInfo!$L$3,IF(O723=0,P722,Q722+1))</f>
        <v>3</v>
      </c>
      <c r="Q723" s="2">
        <f t="shared" si="94"/>
        <v>3</v>
      </c>
      <c r="R723" s="8"/>
      <c r="U723" s="2" t="str">
        <f>IF(ISBLANK(R723),"",CpuInfo!$K$3)</f>
        <v/>
      </c>
      <c r="V723" s="2" t="str">
        <f>IF(ISBLANK(R723),"",CpuInfo!$L$3)</f>
        <v/>
      </c>
      <c r="W723" s="2" t="str">
        <f t="shared" si="95"/>
        <v/>
      </c>
      <c r="X723" s="2" t="str">
        <f t="shared" si="96"/>
        <v/>
      </c>
      <c r="Y723" s="2" t="s">
        <v>56</v>
      </c>
    </row>
    <row r="724" spans="4:25">
      <c r="D724" s="3">
        <f t="shared" si="89"/>
        <v>0</v>
      </c>
      <c r="E724" s="3">
        <f>IF(ROW()=3,CpuInfo!$H$3,IF(D724=0,E723,F723+1))</f>
        <v>2</v>
      </c>
      <c r="F724" s="3">
        <f t="shared" si="91"/>
        <v>2</v>
      </c>
      <c r="G724" s="8"/>
      <c r="J724" s="3" t="str">
        <f>IF(ISBLANK(G724),"",CpuInfo!$G$3)</f>
        <v/>
      </c>
      <c r="K724" s="3" t="str">
        <f>IF(ISBLANK(G724),"",CpuInfo!$H$3)</f>
        <v/>
      </c>
      <c r="L724" s="3" t="str">
        <f t="shared" si="92"/>
        <v/>
      </c>
      <c r="M724" s="3" t="str">
        <f t="shared" si="93"/>
        <v/>
      </c>
      <c r="N724" s="3" t="s">
        <v>56</v>
      </c>
      <c r="O724" s="2">
        <f t="shared" si="90"/>
        <v>0</v>
      </c>
      <c r="P724" s="2">
        <f>IF(ROW()=3,CpuInfo!$L$3,IF(O724=0,P723,Q723+1))</f>
        <v>3</v>
      </c>
      <c r="Q724" s="2">
        <f t="shared" si="94"/>
        <v>3</v>
      </c>
      <c r="R724" s="8"/>
      <c r="U724" s="2" t="str">
        <f>IF(ISBLANK(R724),"",CpuInfo!$K$3)</f>
        <v/>
      </c>
      <c r="V724" s="2" t="str">
        <f>IF(ISBLANK(R724),"",CpuInfo!$L$3)</f>
        <v/>
      </c>
      <c r="W724" s="2" t="str">
        <f t="shared" si="95"/>
        <v/>
      </c>
      <c r="X724" s="2" t="str">
        <f t="shared" si="96"/>
        <v/>
      </c>
      <c r="Y724" s="2" t="s">
        <v>56</v>
      </c>
    </row>
    <row r="725" spans="4:25">
      <c r="D725" s="3">
        <f t="shared" si="89"/>
        <v>0</v>
      </c>
      <c r="E725" s="3">
        <f>IF(ROW()=3,CpuInfo!$H$3,IF(D725=0,E724,F724+1))</f>
        <v>2</v>
      </c>
      <c r="F725" s="3">
        <f t="shared" si="91"/>
        <v>2</v>
      </c>
      <c r="G725" s="8"/>
      <c r="J725" s="3" t="str">
        <f>IF(ISBLANK(G725),"",CpuInfo!$G$3)</f>
        <v/>
      </c>
      <c r="K725" s="3" t="str">
        <f>IF(ISBLANK(G725),"",CpuInfo!$H$3)</f>
        <v/>
      </c>
      <c r="L725" s="3" t="str">
        <f t="shared" si="92"/>
        <v/>
      </c>
      <c r="M725" s="3" t="str">
        <f t="shared" si="93"/>
        <v/>
      </c>
      <c r="N725" s="3" t="s">
        <v>56</v>
      </c>
      <c r="O725" s="2">
        <f t="shared" si="90"/>
        <v>0</v>
      </c>
      <c r="P725" s="2">
        <f>IF(ROW()=3,CpuInfo!$L$3,IF(O725=0,P724,Q724+1))</f>
        <v>3</v>
      </c>
      <c r="Q725" s="2">
        <f t="shared" si="94"/>
        <v>3</v>
      </c>
      <c r="R725" s="8"/>
      <c r="U725" s="2" t="str">
        <f>IF(ISBLANK(R725),"",CpuInfo!$K$3)</f>
        <v/>
      </c>
      <c r="V725" s="2" t="str">
        <f>IF(ISBLANK(R725),"",CpuInfo!$L$3)</f>
        <v/>
      </c>
      <c r="W725" s="2" t="str">
        <f t="shared" si="95"/>
        <v/>
      </c>
      <c r="X725" s="2" t="str">
        <f t="shared" si="96"/>
        <v/>
      </c>
      <c r="Y725" s="2" t="s">
        <v>56</v>
      </c>
    </row>
    <row r="726" spans="4:25">
      <c r="D726" s="3">
        <f t="shared" si="89"/>
        <v>0</v>
      </c>
      <c r="E726" s="3">
        <f>IF(ROW()=3,CpuInfo!$H$3,IF(D726=0,E725,F725+1))</f>
        <v>2</v>
      </c>
      <c r="F726" s="3">
        <f t="shared" si="91"/>
        <v>2</v>
      </c>
      <c r="G726" s="8"/>
      <c r="J726" s="3" t="str">
        <f>IF(ISBLANK(G726),"",CpuInfo!$G$3)</f>
        <v/>
      </c>
      <c r="K726" s="3" t="str">
        <f>IF(ISBLANK(G726),"",CpuInfo!$H$3)</f>
        <v/>
      </c>
      <c r="L726" s="3" t="str">
        <f t="shared" si="92"/>
        <v/>
      </c>
      <c r="M726" s="3" t="str">
        <f t="shared" si="93"/>
        <v/>
      </c>
      <c r="N726" s="3" t="s">
        <v>56</v>
      </c>
      <c r="O726" s="2">
        <f t="shared" si="90"/>
        <v>0</v>
      </c>
      <c r="P726" s="2">
        <f>IF(ROW()=3,CpuInfo!$L$3,IF(O726=0,P725,Q725+1))</f>
        <v>3</v>
      </c>
      <c r="Q726" s="2">
        <f t="shared" si="94"/>
        <v>3</v>
      </c>
      <c r="R726" s="8"/>
      <c r="U726" s="2" t="str">
        <f>IF(ISBLANK(R726),"",CpuInfo!$K$3)</f>
        <v/>
      </c>
      <c r="V726" s="2" t="str">
        <f>IF(ISBLANK(R726),"",CpuInfo!$L$3)</f>
        <v/>
      </c>
      <c r="W726" s="2" t="str">
        <f t="shared" si="95"/>
        <v/>
      </c>
      <c r="X726" s="2" t="str">
        <f t="shared" si="96"/>
        <v/>
      </c>
      <c r="Y726" s="2" t="s">
        <v>56</v>
      </c>
    </row>
    <row r="727" spans="4:25">
      <c r="D727" s="3">
        <f t="shared" si="89"/>
        <v>0</v>
      </c>
      <c r="E727" s="3">
        <f>IF(ROW()=3,CpuInfo!$H$3,IF(D727=0,E726,F726+1))</f>
        <v>2</v>
      </c>
      <c r="F727" s="3">
        <f t="shared" si="91"/>
        <v>2</v>
      </c>
      <c r="G727" s="8"/>
      <c r="J727" s="3" t="str">
        <f>IF(ISBLANK(G727),"",CpuInfo!$G$3)</f>
        <v/>
      </c>
      <c r="K727" s="3" t="str">
        <f>IF(ISBLANK(G727),"",CpuInfo!$H$3)</f>
        <v/>
      </c>
      <c r="L727" s="3" t="str">
        <f t="shared" si="92"/>
        <v/>
      </c>
      <c r="M727" s="3" t="str">
        <f t="shared" si="93"/>
        <v/>
      </c>
      <c r="N727" s="3" t="s">
        <v>56</v>
      </c>
      <c r="O727" s="2">
        <f t="shared" si="90"/>
        <v>0</v>
      </c>
      <c r="P727" s="2">
        <f>IF(ROW()=3,CpuInfo!$L$3,IF(O727=0,P726,Q726+1))</f>
        <v>3</v>
      </c>
      <c r="Q727" s="2">
        <f t="shared" si="94"/>
        <v>3</v>
      </c>
      <c r="R727" s="8"/>
      <c r="U727" s="2" t="str">
        <f>IF(ISBLANK(R727),"",CpuInfo!$K$3)</f>
        <v/>
      </c>
      <c r="V727" s="2" t="str">
        <f>IF(ISBLANK(R727),"",CpuInfo!$L$3)</f>
        <v/>
      </c>
      <c r="W727" s="2" t="str">
        <f t="shared" si="95"/>
        <v/>
      </c>
      <c r="X727" s="2" t="str">
        <f t="shared" si="96"/>
        <v/>
      </c>
      <c r="Y727" s="2" t="s">
        <v>56</v>
      </c>
    </row>
    <row r="728" spans="4:25">
      <c r="D728" s="3">
        <f t="shared" ref="D728:D791" si="97">IF(G728="DTShort4",4,IF(G728="DTString100",100,IF(G728="DTString50",50,IF(G728="DTString40",40,IF(G728="DTString30",30,IF(G728="DTShort50",50,IF(G728="DTShort",1,IF(G728="DTInt",2,IF(G728="DTFloat",2,IF(G728="DTString",20,0))))))))))</f>
        <v>0</v>
      </c>
      <c r="E728" s="3">
        <f>IF(ROW()=3,CpuInfo!$H$3,IF(D728=0,E727,F727+1))</f>
        <v>2</v>
      </c>
      <c r="F728" s="3">
        <f t="shared" si="91"/>
        <v>2</v>
      </c>
      <c r="G728" s="8"/>
      <c r="J728" s="3" t="str">
        <f>IF(ISBLANK(G728),"",CpuInfo!$G$3)</f>
        <v/>
      </c>
      <c r="K728" s="3" t="str">
        <f>IF(ISBLANK(G728),"",CpuInfo!$H$3)</f>
        <v/>
      </c>
      <c r="L728" s="3" t="str">
        <f t="shared" si="92"/>
        <v/>
      </c>
      <c r="M728" s="3" t="str">
        <f t="shared" si="93"/>
        <v/>
      </c>
      <c r="N728" s="3" t="s">
        <v>56</v>
      </c>
      <c r="O728" s="2">
        <f t="shared" ref="O728:O791" si="98">IF(R728="DTShort4",4,IF(R728="DTString100",100,IF(R728="DTString50",50,IF(R728="DTString40",40,IF(R728="DTString30",30,IF(R728="DTShort50",50,IF(R728="DTShort",1,IF(R728="DTInt",2,IF(R728="DTFloat",2,IF(R728="DTString",20,0))))))))))</f>
        <v>0</v>
      </c>
      <c r="P728" s="2">
        <f>IF(ROW()=3,CpuInfo!$L$3,IF(O728=0,P727,Q727+1))</f>
        <v>3</v>
      </c>
      <c r="Q728" s="2">
        <f t="shared" si="94"/>
        <v>3</v>
      </c>
      <c r="R728" s="8"/>
      <c r="U728" s="2" t="str">
        <f>IF(ISBLANK(R728),"",CpuInfo!$K$3)</f>
        <v/>
      </c>
      <c r="V728" s="2" t="str">
        <f>IF(ISBLANK(R728),"",CpuInfo!$L$3)</f>
        <v/>
      </c>
      <c r="W728" s="2" t="str">
        <f t="shared" si="95"/>
        <v/>
      </c>
      <c r="X728" s="2" t="str">
        <f t="shared" si="96"/>
        <v/>
      </c>
      <c r="Y728" s="2" t="s">
        <v>56</v>
      </c>
    </row>
    <row r="729" spans="4:25">
      <c r="D729" s="3">
        <f t="shared" si="97"/>
        <v>0</v>
      </c>
      <c r="E729" s="3">
        <f>IF(ROW()=3,CpuInfo!$H$3,IF(D729=0,E728,F728+1))</f>
        <v>2</v>
      </c>
      <c r="F729" s="3">
        <f t="shared" si="91"/>
        <v>2</v>
      </c>
      <c r="G729" s="8"/>
      <c r="J729" s="3" t="str">
        <f>IF(ISBLANK(G729),"",CpuInfo!$G$3)</f>
        <v/>
      </c>
      <c r="K729" s="3" t="str">
        <f>IF(ISBLANK(G729),"",CpuInfo!$H$3)</f>
        <v/>
      </c>
      <c r="L729" s="3" t="str">
        <f t="shared" si="92"/>
        <v/>
      </c>
      <c r="M729" s="3" t="str">
        <f t="shared" si="93"/>
        <v/>
      </c>
      <c r="N729" s="3" t="s">
        <v>56</v>
      </c>
      <c r="O729" s="2">
        <f t="shared" si="98"/>
        <v>0</v>
      </c>
      <c r="P729" s="2">
        <f>IF(ROW()=3,CpuInfo!$L$3,IF(O729=0,P728,Q728+1))</f>
        <v>3</v>
      </c>
      <c r="Q729" s="2">
        <f t="shared" si="94"/>
        <v>3</v>
      </c>
      <c r="R729" s="8"/>
      <c r="U729" s="2" t="str">
        <f>IF(ISBLANK(R729),"",CpuInfo!$K$3)</f>
        <v/>
      </c>
      <c r="V729" s="2" t="str">
        <f>IF(ISBLANK(R729),"",CpuInfo!$L$3)</f>
        <v/>
      </c>
      <c r="W729" s="2" t="str">
        <f t="shared" si="95"/>
        <v/>
      </c>
      <c r="X729" s="2" t="str">
        <f t="shared" si="96"/>
        <v/>
      </c>
      <c r="Y729" s="2" t="s">
        <v>56</v>
      </c>
    </row>
    <row r="730" spans="4:25">
      <c r="D730" s="3">
        <f t="shared" si="97"/>
        <v>0</v>
      </c>
      <c r="E730" s="3">
        <f>IF(ROW()=3,CpuInfo!$H$3,IF(D730=0,E729,F729+1))</f>
        <v>2</v>
      </c>
      <c r="F730" s="3">
        <f t="shared" si="91"/>
        <v>2</v>
      </c>
      <c r="G730" s="8"/>
      <c r="J730" s="3" t="str">
        <f>IF(ISBLANK(G730),"",CpuInfo!$G$3)</f>
        <v/>
      </c>
      <c r="K730" s="3" t="str">
        <f>IF(ISBLANK(G730),"",CpuInfo!$H$3)</f>
        <v/>
      </c>
      <c r="L730" s="3" t="str">
        <f t="shared" si="92"/>
        <v/>
      </c>
      <c r="M730" s="3" t="str">
        <f t="shared" si="93"/>
        <v/>
      </c>
      <c r="N730" s="3" t="s">
        <v>56</v>
      </c>
      <c r="O730" s="2">
        <f t="shared" si="98"/>
        <v>0</v>
      </c>
      <c r="P730" s="2">
        <f>IF(ROW()=3,CpuInfo!$L$3,IF(O730=0,P729,Q729+1))</f>
        <v>3</v>
      </c>
      <c r="Q730" s="2">
        <f t="shared" si="94"/>
        <v>3</v>
      </c>
      <c r="R730" s="8"/>
      <c r="U730" s="2" t="str">
        <f>IF(ISBLANK(R730),"",CpuInfo!$K$3)</f>
        <v/>
      </c>
      <c r="V730" s="2" t="str">
        <f>IF(ISBLANK(R730),"",CpuInfo!$L$3)</f>
        <v/>
      </c>
      <c r="W730" s="2" t="str">
        <f t="shared" si="95"/>
        <v/>
      </c>
      <c r="X730" s="2" t="str">
        <f t="shared" si="96"/>
        <v/>
      </c>
      <c r="Y730" s="2" t="s">
        <v>56</v>
      </c>
    </row>
    <row r="731" spans="4:25">
      <c r="D731" s="3">
        <f t="shared" si="97"/>
        <v>0</v>
      </c>
      <c r="E731" s="3">
        <f>IF(ROW()=3,CpuInfo!$H$3,IF(D731=0,E730,F730+1))</f>
        <v>2</v>
      </c>
      <c r="F731" s="3">
        <f t="shared" si="91"/>
        <v>2</v>
      </c>
      <c r="G731" s="8"/>
      <c r="J731" s="3" t="str">
        <f>IF(ISBLANK(G731),"",CpuInfo!$G$3)</f>
        <v/>
      </c>
      <c r="K731" s="3" t="str">
        <f>IF(ISBLANK(G731),"",CpuInfo!$H$3)</f>
        <v/>
      </c>
      <c r="L731" s="3" t="str">
        <f t="shared" si="92"/>
        <v/>
      </c>
      <c r="M731" s="3" t="str">
        <f t="shared" si="93"/>
        <v/>
      </c>
      <c r="N731" s="3" t="s">
        <v>56</v>
      </c>
      <c r="O731" s="2">
        <f t="shared" si="98"/>
        <v>0</v>
      </c>
      <c r="P731" s="2">
        <f>IF(ROW()=3,CpuInfo!$L$3,IF(O731=0,P730,Q730+1))</f>
        <v>3</v>
      </c>
      <c r="Q731" s="2">
        <f t="shared" si="94"/>
        <v>3</v>
      </c>
      <c r="R731" s="8"/>
      <c r="U731" s="2" t="str">
        <f>IF(ISBLANK(R731),"",CpuInfo!$K$3)</f>
        <v/>
      </c>
      <c r="V731" s="2" t="str">
        <f>IF(ISBLANK(R731),"",CpuInfo!$L$3)</f>
        <v/>
      </c>
      <c r="W731" s="2" t="str">
        <f t="shared" si="95"/>
        <v/>
      </c>
      <c r="X731" s="2" t="str">
        <f t="shared" si="96"/>
        <v/>
      </c>
      <c r="Y731" s="2" t="s">
        <v>56</v>
      </c>
    </row>
    <row r="732" spans="4:25">
      <c r="D732" s="3">
        <f t="shared" si="97"/>
        <v>0</v>
      </c>
      <c r="E732" s="3">
        <f>IF(ROW()=3,CpuInfo!$H$3,IF(D732=0,E731,F731+1))</f>
        <v>2</v>
      </c>
      <c r="F732" s="3">
        <f t="shared" si="91"/>
        <v>2</v>
      </c>
      <c r="G732" s="8"/>
      <c r="J732" s="3" t="str">
        <f>IF(ISBLANK(G732),"",CpuInfo!$G$3)</f>
        <v/>
      </c>
      <c r="K732" s="3" t="str">
        <f>IF(ISBLANK(G732),"",CpuInfo!$H$3)</f>
        <v/>
      </c>
      <c r="L732" s="3" t="str">
        <f t="shared" si="92"/>
        <v/>
      </c>
      <c r="M732" s="3" t="str">
        <f t="shared" si="93"/>
        <v/>
      </c>
      <c r="N732" s="3" t="s">
        <v>56</v>
      </c>
      <c r="O732" s="2">
        <f t="shared" si="98"/>
        <v>0</v>
      </c>
      <c r="P732" s="2">
        <f>IF(ROW()=3,CpuInfo!$L$3,IF(O732=0,P731,Q731+1))</f>
        <v>3</v>
      </c>
      <c r="Q732" s="2">
        <f t="shared" si="94"/>
        <v>3</v>
      </c>
      <c r="R732" s="8"/>
      <c r="U732" s="2" t="str">
        <f>IF(ISBLANK(R732),"",CpuInfo!$K$3)</f>
        <v/>
      </c>
      <c r="V732" s="2" t="str">
        <f>IF(ISBLANK(R732),"",CpuInfo!$L$3)</f>
        <v/>
      </c>
      <c r="W732" s="2" t="str">
        <f t="shared" si="95"/>
        <v/>
      </c>
      <c r="X732" s="2" t="str">
        <f t="shared" si="96"/>
        <v/>
      </c>
      <c r="Y732" s="2" t="s">
        <v>56</v>
      </c>
    </row>
    <row r="733" spans="4:25">
      <c r="D733" s="3">
        <f t="shared" si="97"/>
        <v>0</v>
      </c>
      <c r="E733" s="3">
        <f>IF(ROW()=3,CpuInfo!$H$3,IF(D733=0,E732,F732+1))</f>
        <v>2</v>
      </c>
      <c r="F733" s="3">
        <f t="shared" si="91"/>
        <v>2</v>
      </c>
      <c r="G733" s="8"/>
      <c r="J733" s="3" t="str">
        <f>IF(ISBLANK(G733),"",CpuInfo!$G$3)</f>
        <v/>
      </c>
      <c r="K733" s="3" t="str">
        <f>IF(ISBLANK(G733),"",CpuInfo!$H$3)</f>
        <v/>
      </c>
      <c r="L733" s="3" t="str">
        <f t="shared" si="92"/>
        <v/>
      </c>
      <c r="M733" s="3" t="str">
        <f t="shared" si="93"/>
        <v/>
      </c>
      <c r="N733" s="3" t="s">
        <v>56</v>
      </c>
      <c r="O733" s="2">
        <f t="shared" si="98"/>
        <v>0</v>
      </c>
      <c r="P733" s="2">
        <f>IF(ROW()=3,CpuInfo!$L$3,IF(O733=0,P732,Q732+1))</f>
        <v>3</v>
      </c>
      <c r="Q733" s="2">
        <f t="shared" si="94"/>
        <v>3</v>
      </c>
      <c r="R733" s="8"/>
      <c r="U733" s="2" t="str">
        <f>IF(ISBLANK(R733),"",CpuInfo!$K$3)</f>
        <v/>
      </c>
      <c r="V733" s="2" t="str">
        <f>IF(ISBLANK(R733),"",CpuInfo!$L$3)</f>
        <v/>
      </c>
      <c r="W733" s="2" t="str">
        <f t="shared" si="95"/>
        <v/>
      </c>
      <c r="X733" s="2" t="str">
        <f t="shared" si="96"/>
        <v/>
      </c>
      <c r="Y733" s="2" t="s">
        <v>56</v>
      </c>
    </row>
    <row r="734" spans="4:25">
      <c r="D734" s="3">
        <f t="shared" si="97"/>
        <v>0</v>
      </c>
      <c r="E734" s="3">
        <f>IF(ROW()=3,CpuInfo!$H$3,IF(D734=0,E733,F733+1))</f>
        <v>2</v>
      </c>
      <c r="F734" s="3">
        <f t="shared" si="91"/>
        <v>2</v>
      </c>
      <c r="G734" s="8"/>
      <c r="J734" s="3" t="str">
        <f>IF(ISBLANK(G734),"",CpuInfo!$G$3)</f>
        <v/>
      </c>
      <c r="K734" s="3" t="str">
        <f>IF(ISBLANK(G734),"",CpuInfo!$H$3)</f>
        <v/>
      </c>
      <c r="L734" s="3" t="str">
        <f t="shared" si="92"/>
        <v/>
      </c>
      <c r="M734" s="3" t="str">
        <f t="shared" si="93"/>
        <v/>
      </c>
      <c r="N734" s="3" t="s">
        <v>56</v>
      </c>
      <c r="O734" s="2">
        <f t="shared" si="98"/>
        <v>0</v>
      </c>
      <c r="P734" s="2">
        <f>IF(ROW()=3,CpuInfo!$L$3,IF(O734=0,P733,Q733+1))</f>
        <v>3</v>
      </c>
      <c r="Q734" s="2">
        <f t="shared" si="94"/>
        <v>3</v>
      </c>
      <c r="R734" s="8"/>
      <c r="U734" s="2" t="str">
        <f>IF(ISBLANK(R734),"",CpuInfo!$K$3)</f>
        <v/>
      </c>
      <c r="V734" s="2" t="str">
        <f>IF(ISBLANK(R734),"",CpuInfo!$L$3)</f>
        <v/>
      </c>
      <c r="W734" s="2" t="str">
        <f t="shared" si="95"/>
        <v/>
      </c>
      <c r="X734" s="2" t="str">
        <f t="shared" si="96"/>
        <v/>
      </c>
      <c r="Y734" s="2" t="s">
        <v>56</v>
      </c>
    </row>
    <row r="735" spans="4:25">
      <c r="D735" s="3">
        <f t="shared" si="97"/>
        <v>0</v>
      </c>
      <c r="E735" s="3">
        <f>IF(ROW()=3,CpuInfo!$H$3,IF(D735=0,E734,F734+1))</f>
        <v>2</v>
      </c>
      <c r="F735" s="3">
        <f t="shared" si="91"/>
        <v>2</v>
      </c>
      <c r="G735" s="8"/>
      <c r="J735" s="3" t="str">
        <f>IF(ISBLANK(G735),"",CpuInfo!$G$3)</f>
        <v/>
      </c>
      <c r="K735" s="3" t="str">
        <f>IF(ISBLANK(G735),"",CpuInfo!$H$3)</f>
        <v/>
      </c>
      <c r="L735" s="3" t="str">
        <f t="shared" si="92"/>
        <v/>
      </c>
      <c r="M735" s="3" t="str">
        <f t="shared" si="93"/>
        <v/>
      </c>
      <c r="N735" s="3" t="s">
        <v>56</v>
      </c>
      <c r="O735" s="2">
        <f t="shared" si="98"/>
        <v>0</v>
      </c>
      <c r="P735" s="2">
        <f>IF(ROW()=3,CpuInfo!$L$3,IF(O735=0,P734,Q734+1))</f>
        <v>3</v>
      </c>
      <c r="Q735" s="2">
        <f t="shared" si="94"/>
        <v>3</v>
      </c>
      <c r="R735" s="8"/>
      <c r="U735" s="2" t="str">
        <f>IF(ISBLANK(R735),"",CpuInfo!$K$3)</f>
        <v/>
      </c>
      <c r="V735" s="2" t="str">
        <f>IF(ISBLANK(R735),"",CpuInfo!$L$3)</f>
        <v/>
      </c>
      <c r="W735" s="2" t="str">
        <f t="shared" si="95"/>
        <v/>
      </c>
      <c r="X735" s="2" t="str">
        <f t="shared" si="96"/>
        <v/>
      </c>
      <c r="Y735" s="2" t="s">
        <v>56</v>
      </c>
    </row>
    <row r="736" spans="4:25">
      <c r="D736" s="3">
        <f t="shared" si="97"/>
        <v>0</v>
      </c>
      <c r="E736" s="3">
        <f>IF(ROW()=3,CpuInfo!$H$3,IF(D736=0,E735,F735+1))</f>
        <v>2</v>
      </c>
      <c r="F736" s="3">
        <f t="shared" si="91"/>
        <v>2</v>
      </c>
      <c r="G736" s="8"/>
      <c r="J736" s="3" t="str">
        <f>IF(ISBLANK(G736),"",CpuInfo!$G$3)</f>
        <v/>
      </c>
      <c r="K736" s="3" t="str">
        <f>IF(ISBLANK(G736),"",CpuInfo!$H$3)</f>
        <v/>
      </c>
      <c r="L736" s="3" t="str">
        <f t="shared" si="92"/>
        <v/>
      </c>
      <c r="M736" s="3" t="str">
        <f t="shared" si="93"/>
        <v/>
      </c>
      <c r="N736" s="3" t="s">
        <v>56</v>
      </c>
      <c r="O736" s="2">
        <f t="shared" si="98"/>
        <v>0</v>
      </c>
      <c r="P736" s="2">
        <f>IF(ROW()=3,CpuInfo!$L$3,IF(O736=0,P735,Q735+1))</f>
        <v>3</v>
      </c>
      <c r="Q736" s="2">
        <f t="shared" si="94"/>
        <v>3</v>
      </c>
      <c r="R736" s="8"/>
      <c r="U736" s="2" t="str">
        <f>IF(ISBLANK(R736),"",CpuInfo!$K$3)</f>
        <v/>
      </c>
      <c r="V736" s="2" t="str">
        <f>IF(ISBLANK(R736),"",CpuInfo!$L$3)</f>
        <v/>
      </c>
      <c r="W736" s="2" t="str">
        <f t="shared" si="95"/>
        <v/>
      </c>
      <c r="X736" s="2" t="str">
        <f t="shared" si="96"/>
        <v/>
      </c>
      <c r="Y736" s="2" t="s">
        <v>56</v>
      </c>
    </row>
    <row r="737" spans="4:25">
      <c r="D737" s="3">
        <f t="shared" si="97"/>
        <v>0</v>
      </c>
      <c r="E737" s="3">
        <f>IF(ROW()=3,CpuInfo!$H$3,IF(D737=0,E736,F736+1))</f>
        <v>2</v>
      </c>
      <c r="F737" s="3">
        <f t="shared" si="91"/>
        <v>2</v>
      </c>
      <c r="G737" s="8"/>
      <c r="J737" s="3" t="str">
        <f>IF(ISBLANK(G737),"",CpuInfo!$G$3)</f>
        <v/>
      </c>
      <c r="K737" s="3" t="str">
        <f>IF(ISBLANK(G737),"",CpuInfo!$H$3)</f>
        <v/>
      </c>
      <c r="L737" s="3" t="str">
        <f t="shared" si="92"/>
        <v/>
      </c>
      <c r="M737" s="3" t="str">
        <f t="shared" si="93"/>
        <v/>
      </c>
      <c r="N737" s="3" t="s">
        <v>56</v>
      </c>
      <c r="O737" s="2">
        <f t="shared" si="98"/>
        <v>0</v>
      </c>
      <c r="P737" s="2">
        <f>IF(ROW()=3,CpuInfo!$L$3,IF(O737=0,P736,Q736+1))</f>
        <v>3</v>
      </c>
      <c r="Q737" s="2">
        <f t="shared" si="94"/>
        <v>3</v>
      </c>
      <c r="R737" s="8"/>
      <c r="U737" s="2" t="str">
        <f>IF(ISBLANK(R737),"",CpuInfo!$K$3)</f>
        <v/>
      </c>
      <c r="V737" s="2" t="str">
        <f>IF(ISBLANK(R737),"",CpuInfo!$L$3)</f>
        <v/>
      </c>
      <c r="W737" s="2" t="str">
        <f t="shared" si="95"/>
        <v/>
      </c>
      <c r="X737" s="2" t="str">
        <f t="shared" si="96"/>
        <v/>
      </c>
      <c r="Y737" s="2" t="s">
        <v>56</v>
      </c>
    </row>
    <row r="738" spans="4:25">
      <c r="D738" s="3">
        <f t="shared" si="97"/>
        <v>0</v>
      </c>
      <c r="E738" s="3">
        <f>IF(ROW()=3,CpuInfo!$H$3,IF(D738=0,E737,F737+1))</f>
        <v>2</v>
      </c>
      <c r="F738" s="3">
        <f t="shared" si="91"/>
        <v>2</v>
      </c>
      <c r="G738" s="8"/>
      <c r="J738" s="3" t="str">
        <f>IF(ISBLANK(G738),"",CpuInfo!$G$3)</f>
        <v/>
      </c>
      <c r="K738" s="3" t="str">
        <f>IF(ISBLANK(G738),"",CpuInfo!$H$3)</f>
        <v/>
      </c>
      <c r="L738" s="3" t="str">
        <f t="shared" si="92"/>
        <v/>
      </c>
      <c r="M738" s="3" t="str">
        <f t="shared" si="93"/>
        <v/>
      </c>
      <c r="N738" s="3" t="s">
        <v>56</v>
      </c>
      <c r="O738" s="2">
        <f t="shared" si="98"/>
        <v>0</v>
      </c>
      <c r="P738" s="2">
        <f>IF(ROW()=3,CpuInfo!$L$3,IF(O738=0,P737,Q737+1))</f>
        <v>3</v>
      </c>
      <c r="Q738" s="2">
        <f t="shared" si="94"/>
        <v>3</v>
      </c>
      <c r="R738" s="8"/>
      <c r="U738" s="2" t="str">
        <f>IF(ISBLANK(R738),"",CpuInfo!$K$3)</f>
        <v/>
      </c>
      <c r="V738" s="2" t="str">
        <f>IF(ISBLANK(R738),"",CpuInfo!$L$3)</f>
        <v/>
      </c>
      <c r="W738" s="2" t="str">
        <f t="shared" si="95"/>
        <v/>
      </c>
      <c r="X738" s="2" t="str">
        <f t="shared" si="96"/>
        <v/>
      </c>
      <c r="Y738" s="2" t="s">
        <v>56</v>
      </c>
    </row>
    <row r="739" spans="4:25">
      <c r="D739" s="3">
        <f t="shared" si="97"/>
        <v>0</v>
      </c>
      <c r="E739" s="3">
        <f>IF(ROW()=3,CpuInfo!$H$3,IF(D739=0,E738,F738+1))</f>
        <v>2</v>
      </c>
      <c r="F739" s="3">
        <f t="shared" si="91"/>
        <v>2</v>
      </c>
      <c r="G739" s="8"/>
      <c r="J739" s="3" t="str">
        <f>IF(ISBLANK(G739),"",CpuInfo!$G$3)</f>
        <v/>
      </c>
      <c r="K739" s="3" t="str">
        <f>IF(ISBLANK(G739),"",CpuInfo!$H$3)</f>
        <v/>
      </c>
      <c r="L739" s="3" t="str">
        <f t="shared" si="92"/>
        <v/>
      </c>
      <c r="M739" s="3" t="str">
        <f t="shared" si="93"/>
        <v/>
      </c>
      <c r="N739" s="3" t="s">
        <v>56</v>
      </c>
      <c r="O739" s="2">
        <f t="shared" si="98"/>
        <v>0</v>
      </c>
      <c r="P739" s="2">
        <f>IF(ROW()=3,CpuInfo!$L$3,IF(O739=0,P738,Q738+1))</f>
        <v>3</v>
      </c>
      <c r="Q739" s="2">
        <f t="shared" si="94"/>
        <v>3</v>
      </c>
      <c r="R739" s="8"/>
      <c r="U739" s="2" t="str">
        <f>IF(ISBLANK(R739),"",CpuInfo!$K$3)</f>
        <v/>
      </c>
      <c r="V739" s="2" t="str">
        <f>IF(ISBLANK(R739),"",CpuInfo!$L$3)</f>
        <v/>
      </c>
      <c r="W739" s="2" t="str">
        <f t="shared" si="95"/>
        <v/>
      </c>
      <c r="X739" s="2" t="str">
        <f t="shared" si="96"/>
        <v/>
      </c>
      <c r="Y739" s="2" t="s">
        <v>56</v>
      </c>
    </row>
    <row r="740" spans="4:25">
      <c r="D740" s="3">
        <f t="shared" si="97"/>
        <v>0</v>
      </c>
      <c r="E740" s="3">
        <f>IF(ROW()=3,CpuInfo!$H$3,IF(D740=0,E739,F739+1))</f>
        <v>2</v>
      </c>
      <c r="F740" s="3">
        <f t="shared" si="91"/>
        <v>2</v>
      </c>
      <c r="G740" s="8"/>
      <c r="J740" s="3" t="str">
        <f>IF(ISBLANK(G740),"",CpuInfo!$G$3)</f>
        <v/>
      </c>
      <c r="K740" s="3" t="str">
        <f>IF(ISBLANK(G740),"",CpuInfo!$H$3)</f>
        <v/>
      </c>
      <c r="L740" s="3" t="str">
        <f t="shared" si="92"/>
        <v/>
      </c>
      <c r="M740" s="3" t="str">
        <f t="shared" si="93"/>
        <v/>
      </c>
      <c r="N740" s="3" t="s">
        <v>56</v>
      </c>
      <c r="O740" s="2">
        <f t="shared" si="98"/>
        <v>0</v>
      </c>
      <c r="P740" s="2">
        <f>IF(ROW()=3,CpuInfo!$L$3,IF(O740=0,P739,Q739+1))</f>
        <v>3</v>
      </c>
      <c r="Q740" s="2">
        <f t="shared" si="94"/>
        <v>3</v>
      </c>
      <c r="R740" s="8"/>
      <c r="U740" s="2" t="str">
        <f>IF(ISBLANK(R740),"",CpuInfo!$K$3)</f>
        <v/>
      </c>
      <c r="V740" s="2" t="str">
        <f>IF(ISBLANK(R740),"",CpuInfo!$L$3)</f>
        <v/>
      </c>
      <c r="W740" s="2" t="str">
        <f t="shared" si="95"/>
        <v/>
      </c>
      <c r="X740" s="2" t="str">
        <f t="shared" si="96"/>
        <v/>
      </c>
      <c r="Y740" s="2" t="s">
        <v>56</v>
      </c>
    </row>
    <row r="741" spans="4:25">
      <c r="D741" s="3">
        <f t="shared" si="97"/>
        <v>0</v>
      </c>
      <c r="E741" s="3">
        <f>IF(ROW()=3,CpuInfo!$H$3,IF(D741=0,E740,F740+1))</f>
        <v>2</v>
      </c>
      <c r="F741" s="3">
        <f t="shared" si="91"/>
        <v>2</v>
      </c>
      <c r="G741" s="8"/>
      <c r="J741" s="3" t="str">
        <f>IF(ISBLANK(G741),"",CpuInfo!$G$3)</f>
        <v/>
      </c>
      <c r="K741" s="3" t="str">
        <f>IF(ISBLANK(G741),"",CpuInfo!$H$3)</f>
        <v/>
      </c>
      <c r="L741" s="3" t="str">
        <f t="shared" si="92"/>
        <v/>
      </c>
      <c r="M741" s="3" t="str">
        <f t="shared" si="93"/>
        <v/>
      </c>
      <c r="N741" s="3" t="s">
        <v>56</v>
      </c>
      <c r="O741" s="2">
        <f t="shared" si="98"/>
        <v>0</v>
      </c>
      <c r="P741" s="2">
        <f>IF(ROW()=3,CpuInfo!$L$3,IF(O741=0,P740,Q740+1))</f>
        <v>3</v>
      </c>
      <c r="Q741" s="2">
        <f t="shared" si="94"/>
        <v>3</v>
      </c>
      <c r="R741" s="8"/>
      <c r="U741" s="2" t="str">
        <f>IF(ISBLANK(R741),"",CpuInfo!$K$3)</f>
        <v/>
      </c>
      <c r="V741" s="2" t="str">
        <f>IF(ISBLANK(R741),"",CpuInfo!$L$3)</f>
        <v/>
      </c>
      <c r="W741" s="2" t="str">
        <f t="shared" si="95"/>
        <v/>
      </c>
      <c r="X741" s="2" t="str">
        <f t="shared" si="96"/>
        <v/>
      </c>
      <c r="Y741" s="2" t="s">
        <v>56</v>
      </c>
    </row>
    <row r="742" spans="4:25">
      <c r="D742" s="3">
        <f t="shared" si="97"/>
        <v>0</v>
      </c>
      <c r="E742" s="3">
        <f>IF(ROW()=3,CpuInfo!$H$3,IF(D742=0,E741,F741+1))</f>
        <v>2</v>
      </c>
      <c r="F742" s="3">
        <f t="shared" si="91"/>
        <v>2</v>
      </c>
      <c r="G742" s="8"/>
      <c r="J742" s="3" t="str">
        <f>IF(ISBLANK(G742),"",CpuInfo!$G$3)</f>
        <v/>
      </c>
      <c r="K742" s="3" t="str">
        <f>IF(ISBLANK(G742),"",CpuInfo!$H$3)</f>
        <v/>
      </c>
      <c r="L742" s="3" t="str">
        <f t="shared" si="92"/>
        <v/>
      </c>
      <c r="M742" s="3" t="str">
        <f t="shared" si="93"/>
        <v/>
      </c>
      <c r="N742" s="3" t="s">
        <v>56</v>
      </c>
      <c r="O742" s="2">
        <f t="shared" si="98"/>
        <v>0</v>
      </c>
      <c r="P742" s="2">
        <f>IF(ROW()=3,CpuInfo!$L$3,IF(O742=0,P741,Q741+1))</f>
        <v>3</v>
      </c>
      <c r="Q742" s="2">
        <f t="shared" si="94"/>
        <v>3</v>
      </c>
      <c r="R742" s="8"/>
      <c r="U742" s="2" t="str">
        <f>IF(ISBLANK(R742),"",CpuInfo!$K$3)</f>
        <v/>
      </c>
      <c r="V742" s="2" t="str">
        <f>IF(ISBLANK(R742),"",CpuInfo!$L$3)</f>
        <v/>
      </c>
      <c r="W742" s="2" t="str">
        <f t="shared" si="95"/>
        <v/>
      </c>
      <c r="X742" s="2" t="str">
        <f t="shared" si="96"/>
        <v/>
      </c>
      <c r="Y742" s="2" t="s">
        <v>56</v>
      </c>
    </row>
    <row r="743" spans="4:25">
      <c r="D743" s="3">
        <f t="shared" si="97"/>
        <v>0</v>
      </c>
      <c r="E743" s="3">
        <f>IF(ROW()=3,CpuInfo!$H$3,IF(D743=0,E742,F742+1))</f>
        <v>2</v>
      </c>
      <c r="F743" s="3">
        <f t="shared" si="91"/>
        <v>2</v>
      </c>
      <c r="G743" s="8"/>
      <c r="J743" s="3" t="str">
        <f>IF(ISBLANK(G743),"",CpuInfo!$G$3)</f>
        <v/>
      </c>
      <c r="K743" s="3" t="str">
        <f>IF(ISBLANK(G743),"",CpuInfo!$H$3)</f>
        <v/>
      </c>
      <c r="L743" s="3" t="str">
        <f t="shared" si="92"/>
        <v/>
      </c>
      <c r="M743" s="3" t="str">
        <f t="shared" si="93"/>
        <v/>
      </c>
      <c r="N743" s="3" t="s">
        <v>56</v>
      </c>
      <c r="O743" s="2">
        <f t="shared" si="98"/>
        <v>0</v>
      </c>
      <c r="P743" s="2">
        <f>IF(ROW()=3,CpuInfo!$L$3,IF(O743=0,P742,Q742+1))</f>
        <v>3</v>
      </c>
      <c r="Q743" s="2">
        <f t="shared" si="94"/>
        <v>3</v>
      </c>
      <c r="R743" s="8"/>
      <c r="U743" s="2" t="str">
        <f>IF(ISBLANK(R743),"",CpuInfo!$K$3)</f>
        <v/>
      </c>
      <c r="V743" s="2" t="str">
        <f>IF(ISBLANK(R743),"",CpuInfo!$L$3)</f>
        <v/>
      </c>
      <c r="W743" s="2" t="str">
        <f t="shared" si="95"/>
        <v/>
      </c>
      <c r="X743" s="2" t="str">
        <f t="shared" si="96"/>
        <v/>
      </c>
      <c r="Y743" s="2" t="s">
        <v>56</v>
      </c>
    </row>
    <row r="744" spans="4:25">
      <c r="D744" s="3">
        <f t="shared" si="97"/>
        <v>0</v>
      </c>
      <c r="E744" s="3">
        <f>IF(ROW()=3,CpuInfo!$H$3,IF(D744=0,E743,F743+1))</f>
        <v>2</v>
      </c>
      <c r="F744" s="3">
        <f t="shared" si="91"/>
        <v>2</v>
      </c>
      <c r="G744" s="8"/>
      <c r="J744" s="3" t="str">
        <f>IF(ISBLANK(G744),"",CpuInfo!$G$3)</f>
        <v/>
      </c>
      <c r="K744" s="3" t="str">
        <f>IF(ISBLANK(G744),"",CpuInfo!$H$3)</f>
        <v/>
      </c>
      <c r="L744" s="3" t="str">
        <f t="shared" si="92"/>
        <v/>
      </c>
      <c r="M744" s="3" t="str">
        <f t="shared" si="93"/>
        <v/>
      </c>
      <c r="N744" s="3" t="s">
        <v>56</v>
      </c>
      <c r="O744" s="2">
        <f t="shared" si="98"/>
        <v>0</v>
      </c>
      <c r="P744" s="2">
        <f>IF(ROW()=3,CpuInfo!$L$3,IF(O744=0,P743,Q743+1))</f>
        <v>3</v>
      </c>
      <c r="Q744" s="2">
        <f t="shared" si="94"/>
        <v>3</v>
      </c>
      <c r="R744" s="8"/>
      <c r="U744" s="2" t="str">
        <f>IF(ISBLANK(R744),"",CpuInfo!$K$3)</f>
        <v/>
      </c>
      <c r="V744" s="2" t="str">
        <f>IF(ISBLANK(R744),"",CpuInfo!$L$3)</f>
        <v/>
      </c>
      <c r="W744" s="2" t="str">
        <f t="shared" si="95"/>
        <v/>
      </c>
      <c r="X744" s="2" t="str">
        <f t="shared" si="96"/>
        <v/>
      </c>
      <c r="Y744" s="2" t="s">
        <v>56</v>
      </c>
    </row>
    <row r="745" spans="4:25">
      <c r="D745" s="3">
        <f t="shared" si="97"/>
        <v>0</v>
      </c>
      <c r="E745" s="3">
        <f>IF(ROW()=3,CpuInfo!$H$3,IF(D745=0,E744,F744+1))</f>
        <v>2</v>
      </c>
      <c r="F745" s="3">
        <f t="shared" si="91"/>
        <v>2</v>
      </c>
      <c r="G745" s="8"/>
      <c r="J745" s="3" t="str">
        <f>IF(ISBLANK(G745),"",CpuInfo!$G$3)</f>
        <v/>
      </c>
      <c r="K745" s="3" t="str">
        <f>IF(ISBLANK(G745),"",CpuInfo!$H$3)</f>
        <v/>
      </c>
      <c r="L745" s="3" t="str">
        <f t="shared" si="92"/>
        <v/>
      </c>
      <c r="M745" s="3" t="str">
        <f t="shared" si="93"/>
        <v/>
      </c>
      <c r="N745" s="3" t="s">
        <v>56</v>
      </c>
      <c r="O745" s="2">
        <f t="shared" si="98"/>
        <v>0</v>
      </c>
      <c r="P745" s="2">
        <f>IF(ROW()=3,CpuInfo!$L$3,IF(O745=0,P744,Q744+1))</f>
        <v>3</v>
      </c>
      <c r="Q745" s="2">
        <f t="shared" si="94"/>
        <v>3</v>
      </c>
      <c r="R745" s="8"/>
      <c r="U745" s="2" t="str">
        <f>IF(ISBLANK(R745),"",CpuInfo!$K$3)</f>
        <v/>
      </c>
      <c r="V745" s="2" t="str">
        <f>IF(ISBLANK(R745),"",CpuInfo!$L$3)</f>
        <v/>
      </c>
      <c r="W745" s="2" t="str">
        <f t="shared" si="95"/>
        <v/>
      </c>
      <c r="X745" s="2" t="str">
        <f t="shared" si="96"/>
        <v/>
      </c>
      <c r="Y745" s="2" t="s">
        <v>56</v>
      </c>
    </row>
    <row r="746" spans="4:25">
      <c r="D746" s="3">
        <f t="shared" si="97"/>
        <v>0</v>
      </c>
      <c r="E746" s="3">
        <f>IF(ROW()=3,CpuInfo!$H$3,IF(D746=0,E745,F745+1))</f>
        <v>2</v>
      </c>
      <c r="F746" s="3">
        <f t="shared" si="91"/>
        <v>2</v>
      </c>
      <c r="G746" s="8"/>
      <c r="J746" s="3" t="str">
        <f>IF(ISBLANK(G746),"",CpuInfo!$G$3)</f>
        <v/>
      </c>
      <c r="K746" s="3" t="str">
        <f>IF(ISBLANK(G746),"",CpuInfo!$H$3)</f>
        <v/>
      </c>
      <c r="L746" s="3" t="str">
        <f t="shared" si="92"/>
        <v/>
      </c>
      <c r="M746" s="3" t="str">
        <f t="shared" si="93"/>
        <v/>
      </c>
      <c r="N746" s="3" t="s">
        <v>56</v>
      </c>
      <c r="O746" s="2">
        <f t="shared" si="98"/>
        <v>0</v>
      </c>
      <c r="P746" s="2">
        <f>IF(ROW()=3,CpuInfo!$L$3,IF(O746=0,P745,Q745+1))</f>
        <v>3</v>
      </c>
      <c r="Q746" s="2">
        <f t="shared" si="94"/>
        <v>3</v>
      </c>
      <c r="R746" s="8"/>
      <c r="U746" s="2" t="str">
        <f>IF(ISBLANK(R746),"",CpuInfo!$K$3)</f>
        <v/>
      </c>
      <c r="V746" s="2" t="str">
        <f>IF(ISBLANK(R746),"",CpuInfo!$L$3)</f>
        <v/>
      </c>
      <c r="W746" s="2" t="str">
        <f t="shared" si="95"/>
        <v/>
      </c>
      <c r="X746" s="2" t="str">
        <f t="shared" si="96"/>
        <v/>
      </c>
      <c r="Y746" s="2" t="s">
        <v>56</v>
      </c>
    </row>
    <row r="747" spans="4:25">
      <c r="D747" s="3">
        <f t="shared" si="97"/>
        <v>0</v>
      </c>
      <c r="E747" s="3">
        <f>IF(ROW()=3,CpuInfo!$H$3,IF(D747=0,E746,F746+1))</f>
        <v>2</v>
      </c>
      <c r="F747" s="3">
        <f t="shared" si="91"/>
        <v>2</v>
      </c>
      <c r="G747" s="8"/>
      <c r="J747" s="3" t="str">
        <f>IF(ISBLANK(G747),"",CpuInfo!$G$3)</f>
        <v/>
      </c>
      <c r="K747" s="3" t="str">
        <f>IF(ISBLANK(G747),"",CpuInfo!$H$3)</f>
        <v/>
      </c>
      <c r="L747" s="3" t="str">
        <f t="shared" si="92"/>
        <v/>
      </c>
      <c r="M747" s="3" t="str">
        <f t="shared" si="93"/>
        <v/>
      </c>
      <c r="N747" s="3" t="s">
        <v>56</v>
      </c>
      <c r="O747" s="2">
        <f t="shared" si="98"/>
        <v>0</v>
      </c>
      <c r="P747" s="2">
        <f>IF(ROW()=3,CpuInfo!$L$3,IF(O747=0,P746,Q746+1))</f>
        <v>3</v>
      </c>
      <c r="Q747" s="2">
        <f t="shared" si="94"/>
        <v>3</v>
      </c>
      <c r="R747" s="8"/>
      <c r="U747" s="2" t="str">
        <f>IF(ISBLANK(R747),"",CpuInfo!$K$3)</f>
        <v/>
      </c>
      <c r="V747" s="2" t="str">
        <f>IF(ISBLANK(R747),"",CpuInfo!$L$3)</f>
        <v/>
      </c>
      <c r="W747" s="2" t="str">
        <f t="shared" si="95"/>
        <v/>
      </c>
      <c r="X747" s="2" t="str">
        <f t="shared" si="96"/>
        <v/>
      </c>
      <c r="Y747" s="2" t="s">
        <v>56</v>
      </c>
    </row>
    <row r="748" spans="4:25">
      <c r="D748" s="3">
        <f t="shared" si="97"/>
        <v>0</v>
      </c>
      <c r="E748" s="3">
        <f>IF(ROW()=3,CpuInfo!$H$3,IF(D748=0,E747,F747+1))</f>
        <v>2</v>
      </c>
      <c r="F748" s="3">
        <f t="shared" si="91"/>
        <v>2</v>
      </c>
      <c r="G748" s="8"/>
      <c r="J748" s="3" t="str">
        <f>IF(ISBLANK(G748),"",CpuInfo!$G$3)</f>
        <v/>
      </c>
      <c r="K748" s="3" t="str">
        <f>IF(ISBLANK(G748),"",CpuInfo!$H$3)</f>
        <v/>
      </c>
      <c r="L748" s="3" t="str">
        <f t="shared" si="92"/>
        <v/>
      </c>
      <c r="M748" s="3" t="str">
        <f t="shared" si="93"/>
        <v/>
      </c>
      <c r="N748" s="3" t="s">
        <v>56</v>
      </c>
      <c r="O748" s="2">
        <f t="shared" si="98"/>
        <v>0</v>
      </c>
      <c r="P748" s="2">
        <f>IF(ROW()=3,CpuInfo!$L$3,IF(O748=0,P747,Q747+1))</f>
        <v>3</v>
      </c>
      <c r="Q748" s="2">
        <f t="shared" si="94"/>
        <v>3</v>
      </c>
      <c r="R748" s="8"/>
      <c r="U748" s="2" t="str">
        <f>IF(ISBLANK(R748),"",CpuInfo!$K$3)</f>
        <v/>
      </c>
      <c r="V748" s="2" t="str">
        <f>IF(ISBLANK(R748),"",CpuInfo!$L$3)</f>
        <v/>
      </c>
      <c r="W748" s="2" t="str">
        <f t="shared" si="95"/>
        <v/>
      </c>
      <c r="X748" s="2" t="str">
        <f t="shared" si="96"/>
        <v/>
      </c>
      <c r="Y748" s="2" t="s">
        <v>56</v>
      </c>
    </row>
    <row r="749" spans="4:25">
      <c r="D749" s="3">
        <f t="shared" si="97"/>
        <v>0</v>
      </c>
      <c r="E749" s="3">
        <f>IF(ROW()=3,CpuInfo!$H$3,IF(D749=0,E748,F748+1))</f>
        <v>2</v>
      </c>
      <c r="F749" s="3">
        <f t="shared" si="91"/>
        <v>2</v>
      </c>
      <c r="G749" s="8"/>
      <c r="J749" s="3" t="str">
        <f>IF(ISBLANK(G749),"",CpuInfo!$G$3)</f>
        <v/>
      </c>
      <c r="K749" s="3" t="str">
        <f>IF(ISBLANK(G749),"",CpuInfo!$H$3)</f>
        <v/>
      </c>
      <c r="L749" s="3" t="str">
        <f t="shared" si="92"/>
        <v/>
      </c>
      <c r="M749" s="3" t="str">
        <f t="shared" si="93"/>
        <v/>
      </c>
      <c r="N749" s="3" t="s">
        <v>56</v>
      </c>
      <c r="O749" s="2">
        <f t="shared" si="98"/>
        <v>0</v>
      </c>
      <c r="P749" s="2">
        <f>IF(ROW()=3,CpuInfo!$L$3,IF(O749=0,P748,Q748+1))</f>
        <v>3</v>
      </c>
      <c r="Q749" s="2">
        <f t="shared" si="94"/>
        <v>3</v>
      </c>
      <c r="R749" s="8"/>
      <c r="U749" s="2" t="str">
        <f>IF(ISBLANK(R749),"",CpuInfo!$K$3)</f>
        <v/>
      </c>
      <c r="V749" s="2" t="str">
        <f>IF(ISBLANK(R749),"",CpuInfo!$L$3)</f>
        <v/>
      </c>
      <c r="W749" s="2" t="str">
        <f t="shared" si="95"/>
        <v/>
      </c>
      <c r="X749" s="2" t="str">
        <f t="shared" si="96"/>
        <v/>
      </c>
      <c r="Y749" s="2" t="s">
        <v>56</v>
      </c>
    </row>
    <row r="750" spans="4:25">
      <c r="D750" s="3">
        <f t="shared" si="97"/>
        <v>0</v>
      </c>
      <c r="E750" s="3">
        <f>IF(ROW()=3,CpuInfo!$H$3,IF(D750=0,E749,F749+1))</f>
        <v>2</v>
      </c>
      <c r="F750" s="3">
        <f t="shared" si="91"/>
        <v>2</v>
      </c>
      <c r="G750" s="8"/>
      <c r="J750" s="3" t="str">
        <f>IF(ISBLANK(G750),"",CpuInfo!$G$3)</f>
        <v/>
      </c>
      <c r="K750" s="3" t="str">
        <f>IF(ISBLANK(G750),"",CpuInfo!$H$3)</f>
        <v/>
      </c>
      <c r="L750" s="3" t="str">
        <f t="shared" si="92"/>
        <v/>
      </c>
      <c r="M750" s="3" t="str">
        <f t="shared" si="93"/>
        <v/>
      </c>
      <c r="N750" s="3" t="s">
        <v>56</v>
      </c>
      <c r="O750" s="2">
        <f t="shared" si="98"/>
        <v>0</v>
      </c>
      <c r="P750" s="2">
        <f>IF(ROW()=3,CpuInfo!$L$3,IF(O750=0,P749,Q749+1))</f>
        <v>3</v>
      </c>
      <c r="Q750" s="2">
        <f t="shared" si="94"/>
        <v>3</v>
      </c>
      <c r="R750" s="8"/>
      <c r="U750" s="2" t="str">
        <f>IF(ISBLANK(R750),"",CpuInfo!$K$3)</f>
        <v/>
      </c>
      <c r="V750" s="2" t="str">
        <f>IF(ISBLANK(R750),"",CpuInfo!$L$3)</f>
        <v/>
      </c>
      <c r="W750" s="2" t="str">
        <f t="shared" si="95"/>
        <v/>
      </c>
      <c r="X750" s="2" t="str">
        <f t="shared" si="96"/>
        <v/>
      </c>
      <c r="Y750" s="2" t="s">
        <v>56</v>
      </c>
    </row>
    <row r="751" spans="4:25">
      <c r="D751" s="3">
        <f t="shared" si="97"/>
        <v>0</v>
      </c>
      <c r="E751" s="3">
        <f>IF(ROW()=3,CpuInfo!$H$3,IF(D751=0,E750,F750+1))</f>
        <v>2</v>
      </c>
      <c r="F751" s="3">
        <f t="shared" si="91"/>
        <v>2</v>
      </c>
      <c r="G751" s="8"/>
      <c r="J751" s="3" t="str">
        <f>IF(ISBLANK(G751),"",CpuInfo!$G$3)</f>
        <v/>
      </c>
      <c r="K751" s="3" t="str">
        <f>IF(ISBLANK(G751),"",CpuInfo!$H$3)</f>
        <v/>
      </c>
      <c r="L751" s="3" t="str">
        <f t="shared" si="92"/>
        <v/>
      </c>
      <c r="M751" s="3" t="str">
        <f t="shared" si="93"/>
        <v/>
      </c>
      <c r="N751" s="3" t="s">
        <v>56</v>
      </c>
      <c r="O751" s="2">
        <f t="shared" si="98"/>
        <v>0</v>
      </c>
      <c r="P751" s="2">
        <f>IF(ROW()=3,CpuInfo!$L$3,IF(O751=0,P750,Q750+1))</f>
        <v>3</v>
      </c>
      <c r="Q751" s="2">
        <f t="shared" si="94"/>
        <v>3</v>
      </c>
      <c r="R751" s="8"/>
      <c r="U751" s="2" t="str">
        <f>IF(ISBLANK(R751),"",CpuInfo!$K$3)</f>
        <v/>
      </c>
      <c r="V751" s="2" t="str">
        <f>IF(ISBLANK(R751),"",CpuInfo!$L$3)</f>
        <v/>
      </c>
      <c r="W751" s="2" t="str">
        <f t="shared" si="95"/>
        <v/>
      </c>
      <c r="X751" s="2" t="str">
        <f t="shared" si="96"/>
        <v/>
      </c>
      <c r="Y751" s="2" t="s">
        <v>56</v>
      </c>
    </row>
    <row r="752" spans="4:25">
      <c r="D752" s="3">
        <f t="shared" si="97"/>
        <v>0</v>
      </c>
      <c r="E752" s="3">
        <f>IF(ROW()=3,CpuInfo!$H$3,IF(D752=0,E751,F751+1))</f>
        <v>2</v>
      </c>
      <c r="F752" s="3">
        <f t="shared" si="91"/>
        <v>2</v>
      </c>
      <c r="G752" s="8"/>
      <c r="J752" s="3" t="str">
        <f>IF(ISBLANK(G752),"",CpuInfo!$G$3)</f>
        <v/>
      </c>
      <c r="K752" s="3" t="str">
        <f>IF(ISBLANK(G752),"",CpuInfo!$H$3)</f>
        <v/>
      </c>
      <c r="L752" s="3" t="str">
        <f t="shared" si="92"/>
        <v/>
      </c>
      <c r="M752" s="3" t="str">
        <f t="shared" si="93"/>
        <v/>
      </c>
      <c r="N752" s="3" t="s">
        <v>56</v>
      </c>
      <c r="O752" s="2">
        <f t="shared" si="98"/>
        <v>0</v>
      </c>
      <c r="P752" s="2">
        <f>IF(ROW()=3,CpuInfo!$L$3,IF(O752=0,P751,Q751+1))</f>
        <v>3</v>
      </c>
      <c r="Q752" s="2">
        <f t="shared" si="94"/>
        <v>3</v>
      </c>
      <c r="R752" s="8"/>
      <c r="U752" s="2" t="str">
        <f>IF(ISBLANK(R752),"",CpuInfo!$K$3)</f>
        <v/>
      </c>
      <c r="V752" s="2" t="str">
        <f>IF(ISBLANK(R752),"",CpuInfo!$L$3)</f>
        <v/>
      </c>
      <c r="W752" s="2" t="str">
        <f t="shared" si="95"/>
        <v/>
      </c>
      <c r="X752" s="2" t="str">
        <f t="shared" si="96"/>
        <v/>
      </c>
      <c r="Y752" s="2" t="s">
        <v>56</v>
      </c>
    </row>
    <row r="753" spans="4:25">
      <c r="D753" s="3">
        <f t="shared" si="97"/>
        <v>0</v>
      </c>
      <c r="E753" s="3">
        <f>IF(ROW()=3,CpuInfo!$H$3,IF(D753=0,E752,F752+1))</f>
        <v>2</v>
      </c>
      <c r="F753" s="3">
        <f t="shared" si="91"/>
        <v>2</v>
      </c>
      <c r="G753" s="8"/>
      <c r="J753" s="3" t="str">
        <f>IF(ISBLANK(G753),"",CpuInfo!$G$3)</f>
        <v/>
      </c>
      <c r="K753" s="3" t="str">
        <f>IF(ISBLANK(G753),"",CpuInfo!$H$3)</f>
        <v/>
      </c>
      <c r="L753" s="3" t="str">
        <f t="shared" si="92"/>
        <v/>
      </c>
      <c r="M753" s="3" t="str">
        <f t="shared" si="93"/>
        <v/>
      </c>
      <c r="N753" s="3" t="s">
        <v>56</v>
      </c>
      <c r="O753" s="2">
        <f t="shared" si="98"/>
        <v>0</v>
      </c>
      <c r="P753" s="2">
        <f>IF(ROW()=3,CpuInfo!$L$3,IF(O753=0,P752,Q752+1))</f>
        <v>3</v>
      </c>
      <c r="Q753" s="2">
        <f t="shared" si="94"/>
        <v>3</v>
      </c>
      <c r="R753" s="8"/>
      <c r="U753" s="2" t="str">
        <f>IF(ISBLANK(R753),"",CpuInfo!$K$3)</f>
        <v/>
      </c>
      <c r="V753" s="2" t="str">
        <f>IF(ISBLANK(R753),"",CpuInfo!$L$3)</f>
        <v/>
      </c>
      <c r="W753" s="2" t="str">
        <f t="shared" si="95"/>
        <v/>
      </c>
      <c r="X753" s="2" t="str">
        <f t="shared" si="96"/>
        <v/>
      </c>
      <c r="Y753" s="2" t="s">
        <v>56</v>
      </c>
    </row>
    <row r="754" spans="4:25">
      <c r="D754" s="3">
        <f t="shared" si="97"/>
        <v>0</v>
      </c>
      <c r="E754" s="3">
        <f>IF(ROW()=3,CpuInfo!$H$3,IF(D754=0,E753,F753+1))</f>
        <v>2</v>
      </c>
      <c r="F754" s="3">
        <f t="shared" si="91"/>
        <v>2</v>
      </c>
      <c r="G754" s="8"/>
      <c r="J754" s="3" t="str">
        <f>IF(ISBLANK(G754),"",CpuInfo!$G$3)</f>
        <v/>
      </c>
      <c r="K754" s="3" t="str">
        <f>IF(ISBLANK(G754),"",CpuInfo!$H$3)</f>
        <v/>
      </c>
      <c r="L754" s="3" t="str">
        <f t="shared" si="92"/>
        <v/>
      </c>
      <c r="M754" s="3" t="str">
        <f t="shared" si="93"/>
        <v/>
      </c>
      <c r="N754" s="3" t="s">
        <v>56</v>
      </c>
      <c r="O754" s="2">
        <f t="shared" si="98"/>
        <v>0</v>
      </c>
      <c r="P754" s="2">
        <f>IF(ROW()=3,CpuInfo!$L$3,IF(O754=0,P753,Q753+1))</f>
        <v>3</v>
      </c>
      <c r="Q754" s="2">
        <f t="shared" si="94"/>
        <v>3</v>
      </c>
      <c r="R754" s="8"/>
      <c r="U754" s="2" t="str">
        <f>IF(ISBLANK(R754),"",CpuInfo!$K$3)</f>
        <v/>
      </c>
      <c r="V754" s="2" t="str">
        <f>IF(ISBLANK(R754),"",CpuInfo!$L$3)</f>
        <v/>
      </c>
      <c r="W754" s="2" t="str">
        <f t="shared" si="95"/>
        <v/>
      </c>
      <c r="X754" s="2" t="str">
        <f t="shared" si="96"/>
        <v/>
      </c>
      <c r="Y754" s="2" t="s">
        <v>56</v>
      </c>
    </row>
    <row r="755" spans="4:25">
      <c r="D755" s="3">
        <f t="shared" si="97"/>
        <v>0</v>
      </c>
      <c r="E755" s="3">
        <f>IF(ROW()=3,CpuInfo!$H$3,IF(D755=0,E754,F754+1))</f>
        <v>2</v>
      </c>
      <c r="F755" s="3">
        <f t="shared" si="91"/>
        <v>2</v>
      </c>
      <c r="G755" s="8"/>
      <c r="J755" s="3" t="str">
        <f>IF(ISBLANK(G755),"",CpuInfo!$G$3)</f>
        <v/>
      </c>
      <c r="K755" s="3" t="str">
        <f>IF(ISBLANK(G755),"",CpuInfo!$H$3)</f>
        <v/>
      </c>
      <c r="L755" s="3" t="str">
        <f t="shared" si="92"/>
        <v/>
      </c>
      <c r="M755" s="3" t="str">
        <f t="shared" si="93"/>
        <v/>
      </c>
      <c r="N755" s="3" t="s">
        <v>56</v>
      </c>
      <c r="O755" s="2">
        <f t="shared" si="98"/>
        <v>0</v>
      </c>
      <c r="P755" s="2">
        <f>IF(ROW()=3,CpuInfo!$L$3,IF(O755=0,P754,Q754+1))</f>
        <v>3</v>
      </c>
      <c r="Q755" s="2">
        <f t="shared" si="94"/>
        <v>3</v>
      </c>
      <c r="R755" s="8"/>
      <c r="U755" s="2" t="str">
        <f>IF(ISBLANK(R755),"",CpuInfo!$K$3)</f>
        <v/>
      </c>
      <c r="V755" s="2" t="str">
        <f>IF(ISBLANK(R755),"",CpuInfo!$L$3)</f>
        <v/>
      </c>
      <c r="W755" s="2" t="str">
        <f t="shared" si="95"/>
        <v/>
      </c>
      <c r="X755" s="2" t="str">
        <f t="shared" si="96"/>
        <v/>
      </c>
      <c r="Y755" s="2" t="s">
        <v>56</v>
      </c>
    </row>
    <row r="756" spans="4:25">
      <c r="D756" s="3">
        <f t="shared" si="97"/>
        <v>0</v>
      </c>
      <c r="E756" s="3">
        <f>IF(ROW()=3,CpuInfo!$H$3,IF(D756=0,E755,F755+1))</f>
        <v>2</v>
      </c>
      <c r="F756" s="3">
        <f t="shared" si="91"/>
        <v>2</v>
      </c>
      <c r="G756" s="8"/>
      <c r="J756" s="3" t="str">
        <f>IF(ISBLANK(G756),"",CpuInfo!$G$3)</f>
        <v/>
      </c>
      <c r="K756" s="3" t="str">
        <f>IF(ISBLANK(G756),"",CpuInfo!$H$3)</f>
        <v/>
      </c>
      <c r="L756" s="3" t="str">
        <f t="shared" si="92"/>
        <v/>
      </c>
      <c r="M756" s="3" t="str">
        <f t="shared" si="93"/>
        <v/>
      </c>
      <c r="N756" s="3" t="s">
        <v>56</v>
      </c>
      <c r="O756" s="2">
        <f t="shared" si="98"/>
        <v>0</v>
      </c>
      <c r="P756" s="2">
        <f>IF(ROW()=3,CpuInfo!$L$3,IF(O756=0,P755,Q755+1))</f>
        <v>3</v>
      </c>
      <c r="Q756" s="2">
        <f t="shared" si="94"/>
        <v>3</v>
      </c>
      <c r="R756" s="8"/>
      <c r="U756" s="2" t="str">
        <f>IF(ISBLANK(R756),"",CpuInfo!$K$3)</f>
        <v/>
      </c>
      <c r="V756" s="2" t="str">
        <f>IF(ISBLANK(R756),"",CpuInfo!$L$3)</f>
        <v/>
      </c>
      <c r="W756" s="2" t="str">
        <f t="shared" si="95"/>
        <v/>
      </c>
      <c r="X756" s="2" t="str">
        <f t="shared" si="96"/>
        <v/>
      </c>
      <c r="Y756" s="2" t="s">
        <v>56</v>
      </c>
    </row>
    <row r="757" spans="4:25">
      <c r="D757" s="3">
        <f t="shared" si="97"/>
        <v>0</v>
      </c>
      <c r="E757" s="3">
        <f>IF(ROW()=3,CpuInfo!$H$3,IF(D757=0,E756,F756+1))</f>
        <v>2</v>
      </c>
      <c r="F757" s="3">
        <f t="shared" si="91"/>
        <v>2</v>
      </c>
      <c r="G757" s="8"/>
      <c r="J757" s="3" t="str">
        <f>IF(ISBLANK(G757),"",CpuInfo!$G$3)</f>
        <v/>
      </c>
      <c r="K757" s="3" t="str">
        <f>IF(ISBLANK(G757),"",CpuInfo!$H$3)</f>
        <v/>
      </c>
      <c r="L757" s="3" t="str">
        <f t="shared" si="92"/>
        <v/>
      </c>
      <c r="M757" s="3" t="str">
        <f t="shared" si="93"/>
        <v/>
      </c>
      <c r="N757" s="3" t="s">
        <v>56</v>
      </c>
      <c r="O757" s="2">
        <f t="shared" si="98"/>
        <v>0</v>
      </c>
      <c r="P757" s="2">
        <f>IF(ROW()=3,CpuInfo!$L$3,IF(O757=0,P756,Q756+1))</f>
        <v>3</v>
      </c>
      <c r="Q757" s="2">
        <f t="shared" si="94"/>
        <v>3</v>
      </c>
      <c r="R757" s="8"/>
      <c r="U757" s="2" t="str">
        <f>IF(ISBLANK(R757),"",CpuInfo!$K$3)</f>
        <v/>
      </c>
      <c r="V757" s="2" t="str">
        <f>IF(ISBLANK(R757),"",CpuInfo!$L$3)</f>
        <v/>
      </c>
      <c r="W757" s="2" t="str">
        <f t="shared" si="95"/>
        <v/>
      </c>
      <c r="X757" s="2" t="str">
        <f t="shared" si="96"/>
        <v/>
      </c>
      <c r="Y757" s="2" t="s">
        <v>56</v>
      </c>
    </row>
    <row r="758" spans="4:25">
      <c r="D758" s="3">
        <f t="shared" si="97"/>
        <v>0</v>
      </c>
      <c r="E758" s="3">
        <f>IF(ROW()=3,CpuInfo!$H$3,IF(D758=0,E757,F757+1))</f>
        <v>2</v>
      </c>
      <c r="F758" s="3">
        <f t="shared" si="91"/>
        <v>2</v>
      </c>
      <c r="G758" s="8"/>
      <c r="J758" s="3" t="str">
        <f>IF(ISBLANK(G758),"",CpuInfo!$G$3)</f>
        <v/>
      </c>
      <c r="K758" s="3" t="str">
        <f>IF(ISBLANK(G758),"",CpuInfo!$H$3)</f>
        <v/>
      </c>
      <c r="L758" s="3" t="str">
        <f t="shared" si="92"/>
        <v/>
      </c>
      <c r="M758" s="3" t="str">
        <f t="shared" si="93"/>
        <v/>
      </c>
      <c r="N758" s="3" t="s">
        <v>56</v>
      </c>
      <c r="O758" s="2">
        <f t="shared" si="98"/>
        <v>0</v>
      </c>
      <c r="P758" s="2">
        <f>IF(ROW()=3,CpuInfo!$L$3,IF(O758=0,P757,Q757+1))</f>
        <v>3</v>
      </c>
      <c r="Q758" s="2">
        <f t="shared" si="94"/>
        <v>3</v>
      </c>
      <c r="R758" s="8"/>
      <c r="U758" s="2" t="str">
        <f>IF(ISBLANK(R758),"",CpuInfo!$K$3)</f>
        <v/>
      </c>
      <c r="V758" s="2" t="str">
        <f>IF(ISBLANK(R758),"",CpuInfo!$L$3)</f>
        <v/>
      </c>
      <c r="W758" s="2" t="str">
        <f t="shared" si="95"/>
        <v/>
      </c>
      <c r="X758" s="2" t="str">
        <f t="shared" si="96"/>
        <v/>
      </c>
      <c r="Y758" s="2" t="s">
        <v>56</v>
      </c>
    </row>
    <row r="759" spans="4:25">
      <c r="D759" s="3">
        <f t="shared" si="97"/>
        <v>0</v>
      </c>
      <c r="E759" s="3">
        <f>IF(ROW()=3,CpuInfo!$H$3,IF(D759=0,E758,F758+1))</f>
        <v>2</v>
      </c>
      <c r="F759" s="3">
        <f t="shared" si="91"/>
        <v>2</v>
      </c>
      <c r="G759" s="8"/>
      <c r="J759" s="3" t="str">
        <f>IF(ISBLANK(G759),"",CpuInfo!$G$3)</f>
        <v/>
      </c>
      <c r="K759" s="3" t="str">
        <f>IF(ISBLANK(G759),"",CpuInfo!$H$3)</f>
        <v/>
      </c>
      <c r="L759" s="3" t="str">
        <f t="shared" si="92"/>
        <v/>
      </c>
      <c r="M759" s="3" t="str">
        <f t="shared" si="93"/>
        <v/>
      </c>
      <c r="N759" s="3" t="s">
        <v>56</v>
      </c>
      <c r="O759" s="2">
        <f t="shared" si="98"/>
        <v>0</v>
      </c>
      <c r="P759" s="2">
        <f>IF(ROW()=3,CpuInfo!$L$3,IF(O759=0,P758,Q758+1))</f>
        <v>3</v>
      </c>
      <c r="Q759" s="2">
        <f t="shared" si="94"/>
        <v>3</v>
      </c>
      <c r="R759" s="8"/>
      <c r="U759" s="2" t="str">
        <f>IF(ISBLANK(R759),"",CpuInfo!$K$3)</f>
        <v/>
      </c>
      <c r="V759" s="2" t="str">
        <f>IF(ISBLANK(R759),"",CpuInfo!$L$3)</f>
        <v/>
      </c>
      <c r="W759" s="2" t="str">
        <f t="shared" si="95"/>
        <v/>
      </c>
      <c r="X759" s="2" t="str">
        <f t="shared" si="96"/>
        <v/>
      </c>
      <c r="Y759" s="2" t="s">
        <v>56</v>
      </c>
    </row>
    <row r="760" spans="4:25">
      <c r="D760" s="3">
        <f t="shared" si="97"/>
        <v>0</v>
      </c>
      <c r="E760" s="3">
        <f>IF(ROW()=3,CpuInfo!$H$3,IF(D760=0,E759,F759+1))</f>
        <v>2</v>
      </c>
      <c r="F760" s="3">
        <f t="shared" si="91"/>
        <v>2</v>
      </c>
      <c r="G760" s="8"/>
      <c r="J760" s="3" t="str">
        <f>IF(ISBLANK(G760),"",CpuInfo!$G$3)</f>
        <v/>
      </c>
      <c r="K760" s="3" t="str">
        <f>IF(ISBLANK(G760),"",CpuInfo!$H$3)</f>
        <v/>
      </c>
      <c r="L760" s="3" t="str">
        <f t="shared" si="92"/>
        <v/>
      </c>
      <c r="M760" s="3" t="str">
        <f t="shared" si="93"/>
        <v/>
      </c>
      <c r="N760" s="3" t="s">
        <v>56</v>
      </c>
      <c r="O760" s="2">
        <f t="shared" si="98"/>
        <v>0</v>
      </c>
      <c r="P760" s="2">
        <f>IF(ROW()=3,CpuInfo!$L$3,IF(O760=0,P759,Q759+1))</f>
        <v>3</v>
      </c>
      <c r="Q760" s="2">
        <f t="shared" si="94"/>
        <v>3</v>
      </c>
      <c r="R760" s="8"/>
      <c r="U760" s="2" t="str">
        <f>IF(ISBLANK(R760),"",CpuInfo!$K$3)</f>
        <v/>
      </c>
      <c r="V760" s="2" t="str">
        <f>IF(ISBLANK(R760),"",CpuInfo!$L$3)</f>
        <v/>
      </c>
      <c r="W760" s="2" t="str">
        <f t="shared" si="95"/>
        <v/>
      </c>
      <c r="X760" s="2" t="str">
        <f t="shared" si="96"/>
        <v/>
      </c>
      <c r="Y760" s="2" t="s">
        <v>56</v>
      </c>
    </row>
    <row r="761" spans="4:25">
      <c r="D761" s="3">
        <f t="shared" si="97"/>
        <v>0</v>
      </c>
      <c r="E761" s="3">
        <f>IF(ROW()=3,CpuInfo!$H$3,IF(D761=0,E760,F760+1))</f>
        <v>2</v>
      </c>
      <c r="F761" s="3">
        <f t="shared" si="91"/>
        <v>2</v>
      </c>
      <c r="G761" s="8"/>
      <c r="J761" s="3" t="str">
        <f>IF(ISBLANK(G761),"",CpuInfo!$G$3)</f>
        <v/>
      </c>
      <c r="K761" s="3" t="str">
        <f>IF(ISBLANK(G761),"",CpuInfo!$H$3)</f>
        <v/>
      </c>
      <c r="L761" s="3" t="str">
        <f t="shared" si="92"/>
        <v/>
      </c>
      <c r="M761" s="3" t="str">
        <f t="shared" si="93"/>
        <v/>
      </c>
      <c r="N761" s="3" t="s">
        <v>56</v>
      </c>
      <c r="O761" s="2">
        <f t="shared" si="98"/>
        <v>0</v>
      </c>
      <c r="P761" s="2">
        <f>IF(ROW()=3,CpuInfo!$L$3,IF(O761=0,P760,Q760+1))</f>
        <v>3</v>
      </c>
      <c r="Q761" s="2">
        <f t="shared" si="94"/>
        <v>3</v>
      </c>
      <c r="R761" s="8"/>
      <c r="U761" s="2" t="str">
        <f>IF(ISBLANK(R761),"",CpuInfo!$K$3)</f>
        <v/>
      </c>
      <c r="V761" s="2" t="str">
        <f>IF(ISBLANK(R761),"",CpuInfo!$L$3)</f>
        <v/>
      </c>
      <c r="W761" s="2" t="str">
        <f t="shared" si="95"/>
        <v/>
      </c>
      <c r="X761" s="2" t="str">
        <f t="shared" si="96"/>
        <v/>
      </c>
      <c r="Y761" s="2" t="s">
        <v>56</v>
      </c>
    </row>
    <row r="762" spans="4:25">
      <c r="D762" s="3">
        <f t="shared" si="97"/>
        <v>0</v>
      </c>
      <c r="E762" s="3">
        <f>IF(ROW()=3,CpuInfo!$H$3,IF(D762=0,E761,F761+1))</f>
        <v>2</v>
      </c>
      <c r="F762" s="3">
        <f t="shared" si="91"/>
        <v>2</v>
      </c>
      <c r="G762" s="8"/>
      <c r="J762" s="3" t="str">
        <f>IF(ISBLANK(G762),"",CpuInfo!$G$3)</f>
        <v/>
      </c>
      <c r="K762" s="3" t="str">
        <f>IF(ISBLANK(G762),"",CpuInfo!$H$3)</f>
        <v/>
      </c>
      <c r="L762" s="3" t="str">
        <f t="shared" si="92"/>
        <v/>
      </c>
      <c r="M762" s="3" t="str">
        <f t="shared" si="93"/>
        <v/>
      </c>
      <c r="N762" s="3" t="s">
        <v>56</v>
      </c>
      <c r="O762" s="2">
        <f t="shared" si="98"/>
        <v>0</v>
      </c>
      <c r="P762" s="2">
        <f>IF(ROW()=3,CpuInfo!$L$3,IF(O762=0,P761,Q761+1))</f>
        <v>3</v>
      </c>
      <c r="Q762" s="2">
        <f t="shared" si="94"/>
        <v>3</v>
      </c>
      <c r="R762" s="8"/>
      <c r="U762" s="2" t="str">
        <f>IF(ISBLANK(R762),"",CpuInfo!$K$3)</f>
        <v/>
      </c>
      <c r="V762" s="2" t="str">
        <f>IF(ISBLANK(R762),"",CpuInfo!$L$3)</f>
        <v/>
      </c>
      <c r="W762" s="2" t="str">
        <f t="shared" si="95"/>
        <v/>
      </c>
      <c r="X762" s="2" t="str">
        <f t="shared" si="96"/>
        <v/>
      </c>
      <c r="Y762" s="2" t="s">
        <v>56</v>
      </c>
    </row>
    <row r="763" spans="4:25">
      <c r="D763" s="3">
        <f t="shared" si="97"/>
        <v>0</v>
      </c>
      <c r="E763" s="3">
        <f>IF(ROW()=3,CpuInfo!$H$3,IF(D763=0,E762,F762+1))</f>
        <v>2</v>
      </c>
      <c r="F763" s="3">
        <f t="shared" si="91"/>
        <v>2</v>
      </c>
      <c r="G763" s="8"/>
      <c r="J763" s="3" t="str">
        <f>IF(ISBLANK(G763),"",CpuInfo!$G$3)</f>
        <v/>
      </c>
      <c r="K763" s="3" t="str">
        <f>IF(ISBLANK(G763),"",CpuInfo!$H$3)</f>
        <v/>
      </c>
      <c r="L763" s="3" t="str">
        <f t="shared" si="92"/>
        <v/>
      </c>
      <c r="M763" s="3" t="str">
        <f t="shared" si="93"/>
        <v/>
      </c>
      <c r="N763" s="3" t="s">
        <v>56</v>
      </c>
      <c r="O763" s="2">
        <f t="shared" si="98"/>
        <v>0</v>
      </c>
      <c r="P763" s="2">
        <f>IF(ROW()=3,CpuInfo!$L$3,IF(O763=0,P762,Q762+1))</f>
        <v>3</v>
      </c>
      <c r="Q763" s="2">
        <f t="shared" si="94"/>
        <v>3</v>
      </c>
      <c r="R763" s="8"/>
      <c r="U763" s="2" t="str">
        <f>IF(ISBLANK(R763),"",CpuInfo!$K$3)</f>
        <v/>
      </c>
      <c r="V763" s="2" t="str">
        <f>IF(ISBLANK(R763),"",CpuInfo!$L$3)</f>
        <v/>
      </c>
      <c r="W763" s="2" t="str">
        <f t="shared" si="95"/>
        <v/>
      </c>
      <c r="X763" s="2" t="str">
        <f t="shared" si="96"/>
        <v/>
      </c>
      <c r="Y763" s="2" t="s">
        <v>56</v>
      </c>
    </row>
    <row r="764" spans="4:25">
      <c r="D764" s="3">
        <f t="shared" si="97"/>
        <v>0</v>
      </c>
      <c r="E764" s="3">
        <f>IF(ROW()=3,CpuInfo!$H$3,IF(D764=0,E763,F763+1))</f>
        <v>2</v>
      </c>
      <c r="F764" s="3">
        <f t="shared" si="91"/>
        <v>2</v>
      </c>
      <c r="G764" s="8"/>
      <c r="J764" s="3" t="str">
        <f>IF(ISBLANK(G764),"",CpuInfo!$G$3)</f>
        <v/>
      </c>
      <c r="K764" s="3" t="str">
        <f>IF(ISBLANK(G764),"",CpuInfo!$H$3)</f>
        <v/>
      </c>
      <c r="L764" s="3" t="str">
        <f t="shared" si="92"/>
        <v/>
      </c>
      <c r="M764" s="3" t="str">
        <f t="shared" si="93"/>
        <v/>
      </c>
      <c r="N764" s="3" t="s">
        <v>56</v>
      </c>
      <c r="O764" s="2">
        <f t="shared" si="98"/>
        <v>0</v>
      </c>
      <c r="P764" s="2">
        <f>IF(ROW()=3,CpuInfo!$L$3,IF(O764=0,P763,Q763+1))</f>
        <v>3</v>
      </c>
      <c r="Q764" s="2">
        <f t="shared" si="94"/>
        <v>3</v>
      </c>
      <c r="R764" s="8"/>
      <c r="U764" s="2" t="str">
        <f>IF(ISBLANK(R764),"",CpuInfo!$K$3)</f>
        <v/>
      </c>
      <c r="V764" s="2" t="str">
        <f>IF(ISBLANK(R764),"",CpuInfo!$L$3)</f>
        <v/>
      </c>
      <c r="W764" s="2" t="str">
        <f t="shared" si="95"/>
        <v/>
      </c>
      <c r="X764" s="2" t="str">
        <f t="shared" si="96"/>
        <v/>
      </c>
      <c r="Y764" s="2" t="s">
        <v>56</v>
      </c>
    </row>
    <row r="765" spans="4:25">
      <c r="D765" s="3">
        <f t="shared" si="97"/>
        <v>0</v>
      </c>
      <c r="E765" s="3">
        <f>IF(ROW()=3,CpuInfo!$H$3,IF(D765=0,E764,F764+1))</f>
        <v>2</v>
      </c>
      <c r="F765" s="3">
        <f t="shared" si="91"/>
        <v>2</v>
      </c>
      <c r="G765" s="8"/>
      <c r="J765" s="3" t="str">
        <f>IF(ISBLANK(G765),"",CpuInfo!$G$3)</f>
        <v/>
      </c>
      <c r="K765" s="3" t="str">
        <f>IF(ISBLANK(G765),"",CpuInfo!$H$3)</f>
        <v/>
      </c>
      <c r="L765" s="3" t="str">
        <f t="shared" si="92"/>
        <v/>
      </c>
      <c r="M765" s="3" t="str">
        <f t="shared" si="93"/>
        <v/>
      </c>
      <c r="N765" s="3" t="s">
        <v>56</v>
      </c>
      <c r="O765" s="2">
        <f t="shared" si="98"/>
        <v>0</v>
      </c>
      <c r="P765" s="2">
        <f>IF(ROW()=3,CpuInfo!$L$3,IF(O765=0,P764,Q764+1))</f>
        <v>3</v>
      </c>
      <c r="Q765" s="2">
        <f t="shared" si="94"/>
        <v>3</v>
      </c>
      <c r="R765" s="8"/>
      <c r="U765" s="2" t="str">
        <f>IF(ISBLANK(R765),"",CpuInfo!$K$3)</f>
        <v/>
      </c>
      <c r="V765" s="2" t="str">
        <f>IF(ISBLANK(R765),"",CpuInfo!$L$3)</f>
        <v/>
      </c>
      <c r="W765" s="2" t="str">
        <f t="shared" si="95"/>
        <v/>
      </c>
      <c r="X765" s="2" t="str">
        <f t="shared" si="96"/>
        <v/>
      </c>
      <c r="Y765" s="2" t="s">
        <v>56</v>
      </c>
    </row>
    <row r="766" spans="4:25">
      <c r="D766" s="3">
        <f t="shared" si="97"/>
        <v>0</v>
      </c>
      <c r="E766" s="3">
        <f>IF(ROW()=3,CpuInfo!$H$3,IF(D766=0,E765,F765+1))</f>
        <v>2</v>
      </c>
      <c r="F766" s="3">
        <f t="shared" si="91"/>
        <v>2</v>
      </c>
      <c r="G766" s="8"/>
      <c r="J766" s="3" t="str">
        <f>IF(ISBLANK(G766),"",CpuInfo!$G$3)</f>
        <v/>
      </c>
      <c r="K766" s="3" t="str">
        <f>IF(ISBLANK(G766),"",CpuInfo!$H$3)</f>
        <v/>
      </c>
      <c r="L766" s="3" t="str">
        <f t="shared" si="92"/>
        <v/>
      </c>
      <c r="M766" s="3" t="str">
        <f t="shared" si="93"/>
        <v/>
      </c>
      <c r="N766" s="3" t="s">
        <v>56</v>
      </c>
      <c r="O766" s="2">
        <f t="shared" si="98"/>
        <v>0</v>
      </c>
      <c r="P766" s="2">
        <f>IF(ROW()=3,CpuInfo!$L$3,IF(O766=0,P765,Q765+1))</f>
        <v>3</v>
      </c>
      <c r="Q766" s="2">
        <f t="shared" si="94"/>
        <v>3</v>
      </c>
      <c r="R766" s="8"/>
      <c r="U766" s="2" t="str">
        <f>IF(ISBLANK(R766),"",CpuInfo!$K$3)</f>
        <v/>
      </c>
      <c r="V766" s="2" t="str">
        <f>IF(ISBLANK(R766),"",CpuInfo!$L$3)</f>
        <v/>
      </c>
      <c r="W766" s="2" t="str">
        <f t="shared" si="95"/>
        <v/>
      </c>
      <c r="X766" s="2" t="str">
        <f t="shared" si="96"/>
        <v/>
      </c>
      <c r="Y766" s="2" t="s">
        <v>56</v>
      </c>
    </row>
    <row r="767" spans="4:25">
      <c r="D767" s="3">
        <f t="shared" si="97"/>
        <v>0</v>
      </c>
      <c r="E767" s="3">
        <f>IF(ROW()=3,CpuInfo!$H$3,IF(D767=0,E766,F766+1))</f>
        <v>2</v>
      </c>
      <c r="F767" s="3">
        <f t="shared" si="91"/>
        <v>2</v>
      </c>
      <c r="G767" s="8"/>
      <c r="J767" s="3" t="str">
        <f>IF(ISBLANK(G767),"",CpuInfo!$G$3)</f>
        <v/>
      </c>
      <c r="K767" s="3" t="str">
        <f>IF(ISBLANK(G767),"",CpuInfo!$H$3)</f>
        <v/>
      </c>
      <c r="L767" s="3" t="str">
        <f t="shared" si="92"/>
        <v/>
      </c>
      <c r="M767" s="3" t="str">
        <f t="shared" si="93"/>
        <v/>
      </c>
      <c r="N767" s="3" t="s">
        <v>56</v>
      </c>
      <c r="O767" s="2">
        <f t="shared" si="98"/>
        <v>0</v>
      </c>
      <c r="P767" s="2">
        <f>IF(ROW()=3,CpuInfo!$L$3,IF(O767=0,P766,Q766+1))</f>
        <v>3</v>
      </c>
      <c r="Q767" s="2">
        <f t="shared" si="94"/>
        <v>3</v>
      </c>
      <c r="R767" s="8"/>
      <c r="U767" s="2" t="str">
        <f>IF(ISBLANK(R767),"",CpuInfo!$K$3)</f>
        <v/>
      </c>
      <c r="V767" s="2" t="str">
        <f>IF(ISBLANK(R767),"",CpuInfo!$L$3)</f>
        <v/>
      </c>
      <c r="W767" s="2" t="str">
        <f t="shared" si="95"/>
        <v/>
      </c>
      <c r="X767" s="2" t="str">
        <f t="shared" si="96"/>
        <v/>
      </c>
      <c r="Y767" s="2" t="s">
        <v>56</v>
      </c>
    </row>
    <row r="768" spans="4:25">
      <c r="D768" s="3">
        <f t="shared" si="97"/>
        <v>0</v>
      </c>
      <c r="E768" s="3">
        <f>IF(ROW()=3,CpuInfo!$H$3,IF(D768=0,E767,F767+1))</f>
        <v>2</v>
      </c>
      <c r="F768" s="3">
        <f t="shared" si="91"/>
        <v>2</v>
      </c>
      <c r="G768" s="8"/>
      <c r="J768" s="3" t="str">
        <f>IF(ISBLANK(G768),"",CpuInfo!$G$3)</f>
        <v/>
      </c>
      <c r="K768" s="3" t="str">
        <f>IF(ISBLANK(G768),"",CpuInfo!$H$3)</f>
        <v/>
      </c>
      <c r="L768" s="3" t="str">
        <f t="shared" si="92"/>
        <v/>
      </c>
      <c r="M768" s="3" t="str">
        <f t="shared" si="93"/>
        <v/>
      </c>
      <c r="N768" s="3" t="s">
        <v>56</v>
      </c>
      <c r="O768" s="2">
        <f t="shared" si="98"/>
        <v>0</v>
      </c>
      <c r="P768" s="2">
        <f>IF(ROW()=3,CpuInfo!$L$3,IF(O768=0,P767,Q767+1))</f>
        <v>3</v>
      </c>
      <c r="Q768" s="2">
        <f t="shared" si="94"/>
        <v>3</v>
      </c>
      <c r="R768" s="8"/>
      <c r="U768" s="2" t="str">
        <f>IF(ISBLANK(R768),"",CpuInfo!$K$3)</f>
        <v/>
      </c>
      <c r="V768" s="2" t="str">
        <f>IF(ISBLANK(R768),"",CpuInfo!$L$3)</f>
        <v/>
      </c>
      <c r="W768" s="2" t="str">
        <f t="shared" si="95"/>
        <v/>
      </c>
      <c r="X768" s="2" t="str">
        <f t="shared" si="96"/>
        <v/>
      </c>
      <c r="Y768" s="2" t="s">
        <v>56</v>
      </c>
    </row>
    <row r="769" spans="4:25">
      <c r="D769" s="3">
        <f t="shared" si="97"/>
        <v>0</v>
      </c>
      <c r="E769" s="3">
        <f>IF(ROW()=3,CpuInfo!$H$3,IF(D769=0,E768,F768+1))</f>
        <v>2</v>
      </c>
      <c r="F769" s="3">
        <f t="shared" si="91"/>
        <v>2</v>
      </c>
      <c r="G769" s="8"/>
      <c r="J769" s="3" t="str">
        <f>IF(ISBLANK(G769),"",CpuInfo!$G$3)</f>
        <v/>
      </c>
      <c r="K769" s="3" t="str">
        <f>IF(ISBLANK(G769),"",CpuInfo!$H$3)</f>
        <v/>
      </c>
      <c r="L769" s="3" t="str">
        <f t="shared" si="92"/>
        <v/>
      </c>
      <c r="M769" s="3" t="str">
        <f t="shared" si="93"/>
        <v/>
      </c>
      <c r="N769" s="3" t="s">
        <v>56</v>
      </c>
      <c r="O769" s="2">
        <f t="shared" si="98"/>
        <v>0</v>
      </c>
      <c r="P769" s="2">
        <f>IF(ROW()=3,CpuInfo!$L$3,IF(O769=0,P768,Q768+1))</f>
        <v>3</v>
      </c>
      <c r="Q769" s="2">
        <f t="shared" si="94"/>
        <v>3</v>
      </c>
      <c r="R769" s="8"/>
      <c r="U769" s="2" t="str">
        <f>IF(ISBLANK(R769),"",CpuInfo!$K$3)</f>
        <v/>
      </c>
      <c r="V769" s="2" t="str">
        <f>IF(ISBLANK(R769),"",CpuInfo!$L$3)</f>
        <v/>
      </c>
      <c r="W769" s="2" t="str">
        <f t="shared" si="95"/>
        <v/>
      </c>
      <c r="X769" s="2" t="str">
        <f t="shared" si="96"/>
        <v/>
      </c>
      <c r="Y769" s="2" t="s">
        <v>56</v>
      </c>
    </row>
    <row r="770" spans="4:25">
      <c r="D770" s="3">
        <f t="shared" si="97"/>
        <v>0</v>
      </c>
      <c r="E770" s="3">
        <f>IF(ROW()=3,CpuInfo!$H$3,IF(D770=0,E769,F769+1))</f>
        <v>2</v>
      </c>
      <c r="F770" s="3">
        <f t="shared" si="91"/>
        <v>2</v>
      </c>
      <c r="G770" s="8"/>
      <c r="J770" s="3" t="str">
        <f>IF(ISBLANK(G770),"",CpuInfo!$G$3)</f>
        <v/>
      </c>
      <c r="K770" s="3" t="str">
        <f>IF(ISBLANK(G770),"",CpuInfo!$H$3)</f>
        <v/>
      </c>
      <c r="L770" s="3" t="str">
        <f t="shared" si="92"/>
        <v/>
      </c>
      <c r="M770" s="3" t="str">
        <f t="shared" si="93"/>
        <v/>
      </c>
      <c r="N770" s="3" t="s">
        <v>56</v>
      </c>
      <c r="O770" s="2">
        <f t="shared" si="98"/>
        <v>0</v>
      </c>
      <c r="P770" s="2">
        <f>IF(ROW()=3,CpuInfo!$L$3,IF(O770=0,P769,Q769+1))</f>
        <v>3</v>
      </c>
      <c r="Q770" s="2">
        <f t="shared" si="94"/>
        <v>3</v>
      </c>
      <c r="R770" s="8"/>
      <c r="U770" s="2" t="str">
        <f>IF(ISBLANK(R770),"",CpuInfo!$K$3)</f>
        <v/>
      </c>
      <c r="V770" s="2" t="str">
        <f>IF(ISBLANK(R770),"",CpuInfo!$L$3)</f>
        <v/>
      </c>
      <c r="W770" s="2" t="str">
        <f t="shared" si="95"/>
        <v/>
      </c>
      <c r="X770" s="2" t="str">
        <f t="shared" si="96"/>
        <v/>
      </c>
      <c r="Y770" s="2" t="s">
        <v>56</v>
      </c>
    </row>
    <row r="771" spans="4:25">
      <c r="D771" s="3">
        <f t="shared" si="97"/>
        <v>0</v>
      </c>
      <c r="E771" s="3">
        <f>IF(ROW()=3,CpuInfo!$H$3,IF(D771=0,E770,F770+1))</f>
        <v>2</v>
      </c>
      <c r="F771" s="3">
        <f t="shared" si="91"/>
        <v>2</v>
      </c>
      <c r="G771" s="8"/>
      <c r="J771" s="3" t="str">
        <f>IF(ISBLANK(G771),"",CpuInfo!$G$3)</f>
        <v/>
      </c>
      <c r="K771" s="3" t="str">
        <f>IF(ISBLANK(G771),"",CpuInfo!$H$3)</f>
        <v/>
      </c>
      <c r="L771" s="3" t="str">
        <f t="shared" si="92"/>
        <v/>
      </c>
      <c r="M771" s="3" t="str">
        <f t="shared" si="93"/>
        <v/>
      </c>
      <c r="N771" s="3" t="s">
        <v>56</v>
      </c>
      <c r="O771" s="2">
        <f t="shared" si="98"/>
        <v>0</v>
      </c>
      <c r="P771" s="2">
        <f>IF(ROW()=3,CpuInfo!$L$3,IF(O771=0,P770,Q770+1))</f>
        <v>3</v>
      </c>
      <c r="Q771" s="2">
        <f t="shared" si="94"/>
        <v>3</v>
      </c>
      <c r="R771" s="8"/>
      <c r="U771" s="2" t="str">
        <f>IF(ISBLANK(R771),"",CpuInfo!$K$3)</f>
        <v/>
      </c>
      <c r="V771" s="2" t="str">
        <f>IF(ISBLANK(R771),"",CpuInfo!$L$3)</f>
        <v/>
      </c>
      <c r="W771" s="2" t="str">
        <f t="shared" si="95"/>
        <v/>
      </c>
      <c r="X771" s="2" t="str">
        <f t="shared" si="96"/>
        <v/>
      </c>
      <c r="Y771" s="2" t="s">
        <v>56</v>
      </c>
    </row>
    <row r="772" spans="4:25">
      <c r="D772" s="3">
        <f t="shared" si="97"/>
        <v>0</v>
      </c>
      <c r="E772" s="3">
        <f>IF(ROW()=3,CpuInfo!$H$3,IF(D772=0,E771,F771+1))</f>
        <v>2</v>
      </c>
      <c r="F772" s="3">
        <f t="shared" ref="F772:F835" si="99">IF(D772=0,F771,E772+(D772-1)*1)</f>
        <v>2</v>
      </c>
      <c r="G772" s="8"/>
      <c r="J772" s="3" t="str">
        <f>IF(ISBLANK(G772),"",CpuInfo!$G$3)</f>
        <v/>
      </c>
      <c r="K772" s="3" t="str">
        <f>IF(ISBLANK(G772),"",CpuInfo!$H$3)</f>
        <v/>
      </c>
      <c r="L772" s="3" t="str">
        <f t="shared" ref="L772:L835" si="100">IF(ISBLANK(G772),"","D"&amp;J772+E772)</f>
        <v/>
      </c>
      <c r="M772" s="3" t="str">
        <f t="shared" ref="M772:M835" si="101">IF(ISBLANK(G772),"","D"&amp;J772+F772)</f>
        <v/>
      </c>
      <c r="N772" s="3" t="s">
        <v>56</v>
      </c>
      <c r="O772" s="2">
        <f t="shared" si="98"/>
        <v>0</v>
      </c>
      <c r="P772" s="2">
        <f>IF(ROW()=3,CpuInfo!$L$3,IF(O772=0,P771,Q771+1))</f>
        <v>3</v>
      </c>
      <c r="Q772" s="2">
        <f t="shared" ref="Q772:Q835" si="102">IF(O772=0,Q771,P772+(O772-1)*1)</f>
        <v>3</v>
      </c>
      <c r="R772" s="8"/>
      <c r="U772" s="2" t="str">
        <f>IF(ISBLANK(R772),"",CpuInfo!$K$3)</f>
        <v/>
      </c>
      <c r="V772" s="2" t="str">
        <f>IF(ISBLANK(R772),"",CpuInfo!$L$3)</f>
        <v/>
      </c>
      <c r="W772" s="2" t="str">
        <f t="shared" ref="W772:W835" si="103">IF(ISBLANK(R772),"","D"&amp;U772+P772)</f>
        <v/>
      </c>
      <c r="X772" s="2" t="str">
        <f t="shared" ref="X772:X835" si="104">IF(ISBLANK(R772),"","D"&amp;U772+Q772)</f>
        <v/>
      </c>
      <c r="Y772" s="2" t="s">
        <v>56</v>
      </c>
    </row>
    <row r="773" spans="4:25">
      <c r="D773" s="3">
        <f t="shared" si="97"/>
        <v>0</v>
      </c>
      <c r="E773" s="3">
        <f>IF(ROW()=3,CpuInfo!$H$3,IF(D773=0,E772,F772+1))</f>
        <v>2</v>
      </c>
      <c r="F773" s="3">
        <f t="shared" si="99"/>
        <v>2</v>
      </c>
      <c r="G773" s="8"/>
      <c r="J773" s="3" t="str">
        <f>IF(ISBLANK(G773),"",CpuInfo!$G$3)</f>
        <v/>
      </c>
      <c r="K773" s="3" t="str">
        <f>IF(ISBLANK(G773),"",CpuInfo!$H$3)</f>
        <v/>
      </c>
      <c r="L773" s="3" t="str">
        <f t="shared" si="100"/>
        <v/>
      </c>
      <c r="M773" s="3" t="str">
        <f t="shared" si="101"/>
        <v/>
      </c>
      <c r="N773" s="3" t="s">
        <v>56</v>
      </c>
      <c r="O773" s="2">
        <f t="shared" si="98"/>
        <v>0</v>
      </c>
      <c r="P773" s="2">
        <f>IF(ROW()=3,CpuInfo!$L$3,IF(O773=0,P772,Q772+1))</f>
        <v>3</v>
      </c>
      <c r="Q773" s="2">
        <f t="shared" si="102"/>
        <v>3</v>
      </c>
      <c r="R773" s="8"/>
      <c r="U773" s="2" t="str">
        <f>IF(ISBLANK(R773),"",CpuInfo!$K$3)</f>
        <v/>
      </c>
      <c r="V773" s="2" t="str">
        <f>IF(ISBLANK(R773),"",CpuInfo!$L$3)</f>
        <v/>
      </c>
      <c r="W773" s="2" t="str">
        <f t="shared" si="103"/>
        <v/>
      </c>
      <c r="X773" s="2" t="str">
        <f t="shared" si="104"/>
        <v/>
      </c>
      <c r="Y773" s="2" t="s">
        <v>56</v>
      </c>
    </row>
    <row r="774" spans="4:25">
      <c r="D774" s="3">
        <f t="shared" si="97"/>
        <v>0</v>
      </c>
      <c r="E774" s="3">
        <f>IF(ROW()=3,CpuInfo!$H$3,IF(D774=0,E773,F773+1))</f>
        <v>2</v>
      </c>
      <c r="F774" s="3">
        <f t="shared" si="99"/>
        <v>2</v>
      </c>
      <c r="G774" s="8"/>
      <c r="J774" s="3" t="str">
        <f>IF(ISBLANK(G774),"",CpuInfo!$G$3)</f>
        <v/>
      </c>
      <c r="K774" s="3" t="str">
        <f>IF(ISBLANK(G774),"",CpuInfo!$H$3)</f>
        <v/>
      </c>
      <c r="L774" s="3" t="str">
        <f t="shared" si="100"/>
        <v/>
      </c>
      <c r="M774" s="3" t="str">
        <f t="shared" si="101"/>
        <v/>
      </c>
      <c r="N774" s="3" t="s">
        <v>56</v>
      </c>
      <c r="O774" s="2">
        <f t="shared" si="98"/>
        <v>0</v>
      </c>
      <c r="P774" s="2">
        <f>IF(ROW()=3,CpuInfo!$L$3,IF(O774=0,P773,Q773+1))</f>
        <v>3</v>
      </c>
      <c r="Q774" s="2">
        <f t="shared" si="102"/>
        <v>3</v>
      </c>
      <c r="R774" s="8"/>
      <c r="U774" s="2" t="str">
        <f>IF(ISBLANK(R774),"",CpuInfo!$K$3)</f>
        <v/>
      </c>
      <c r="V774" s="2" t="str">
        <f>IF(ISBLANK(R774),"",CpuInfo!$L$3)</f>
        <v/>
      </c>
      <c r="W774" s="2" t="str">
        <f t="shared" si="103"/>
        <v/>
      </c>
      <c r="X774" s="2" t="str">
        <f t="shared" si="104"/>
        <v/>
      </c>
      <c r="Y774" s="2" t="s">
        <v>56</v>
      </c>
    </row>
    <row r="775" spans="4:25">
      <c r="D775" s="3">
        <f t="shared" si="97"/>
        <v>0</v>
      </c>
      <c r="E775" s="3">
        <f>IF(ROW()=3,CpuInfo!$H$3,IF(D775=0,E774,F774+1))</f>
        <v>2</v>
      </c>
      <c r="F775" s="3">
        <f t="shared" si="99"/>
        <v>2</v>
      </c>
      <c r="G775" s="8"/>
      <c r="J775" s="3" t="str">
        <f>IF(ISBLANK(G775),"",CpuInfo!$G$3)</f>
        <v/>
      </c>
      <c r="K775" s="3" t="str">
        <f>IF(ISBLANK(G775),"",CpuInfo!$H$3)</f>
        <v/>
      </c>
      <c r="L775" s="3" t="str">
        <f t="shared" si="100"/>
        <v/>
      </c>
      <c r="M775" s="3" t="str">
        <f t="shared" si="101"/>
        <v/>
      </c>
      <c r="N775" s="3" t="s">
        <v>56</v>
      </c>
      <c r="O775" s="2">
        <f t="shared" si="98"/>
        <v>0</v>
      </c>
      <c r="P775" s="2">
        <f>IF(ROW()=3,CpuInfo!$L$3,IF(O775=0,P774,Q774+1))</f>
        <v>3</v>
      </c>
      <c r="Q775" s="2">
        <f t="shared" si="102"/>
        <v>3</v>
      </c>
      <c r="R775" s="8"/>
      <c r="U775" s="2" t="str">
        <f>IF(ISBLANK(R775),"",CpuInfo!$K$3)</f>
        <v/>
      </c>
      <c r="V775" s="2" t="str">
        <f>IF(ISBLANK(R775),"",CpuInfo!$L$3)</f>
        <v/>
      </c>
      <c r="W775" s="2" t="str">
        <f t="shared" si="103"/>
        <v/>
      </c>
      <c r="X775" s="2" t="str">
        <f t="shared" si="104"/>
        <v/>
      </c>
      <c r="Y775" s="2" t="s">
        <v>56</v>
      </c>
    </row>
    <row r="776" spans="4:25">
      <c r="D776" s="3">
        <f t="shared" si="97"/>
        <v>0</v>
      </c>
      <c r="E776" s="3">
        <f>IF(ROW()=3,CpuInfo!$H$3,IF(D776=0,E775,F775+1))</f>
        <v>2</v>
      </c>
      <c r="F776" s="3">
        <f t="shared" si="99"/>
        <v>2</v>
      </c>
      <c r="G776" s="8"/>
      <c r="J776" s="3" t="str">
        <f>IF(ISBLANK(G776),"",CpuInfo!$G$3)</f>
        <v/>
      </c>
      <c r="K776" s="3" t="str">
        <f>IF(ISBLANK(G776),"",CpuInfo!$H$3)</f>
        <v/>
      </c>
      <c r="L776" s="3" t="str">
        <f t="shared" si="100"/>
        <v/>
      </c>
      <c r="M776" s="3" t="str">
        <f t="shared" si="101"/>
        <v/>
      </c>
      <c r="N776" s="3" t="s">
        <v>56</v>
      </c>
      <c r="O776" s="2">
        <f t="shared" si="98"/>
        <v>0</v>
      </c>
      <c r="P776" s="2">
        <f>IF(ROW()=3,CpuInfo!$L$3,IF(O776=0,P775,Q775+1))</f>
        <v>3</v>
      </c>
      <c r="Q776" s="2">
        <f t="shared" si="102"/>
        <v>3</v>
      </c>
      <c r="R776" s="8"/>
      <c r="U776" s="2" t="str">
        <f>IF(ISBLANK(R776),"",CpuInfo!$K$3)</f>
        <v/>
      </c>
      <c r="V776" s="2" t="str">
        <f>IF(ISBLANK(R776),"",CpuInfo!$L$3)</f>
        <v/>
      </c>
      <c r="W776" s="2" t="str">
        <f t="shared" si="103"/>
        <v/>
      </c>
      <c r="X776" s="2" t="str">
        <f t="shared" si="104"/>
        <v/>
      </c>
      <c r="Y776" s="2" t="s">
        <v>56</v>
      </c>
    </row>
    <row r="777" spans="4:25">
      <c r="D777" s="3">
        <f t="shared" si="97"/>
        <v>0</v>
      </c>
      <c r="E777" s="3">
        <f>IF(ROW()=3,CpuInfo!$H$3,IF(D777=0,E776,F776+1))</f>
        <v>2</v>
      </c>
      <c r="F777" s="3">
        <f t="shared" si="99"/>
        <v>2</v>
      </c>
      <c r="G777" s="8"/>
      <c r="J777" s="3" t="str">
        <f>IF(ISBLANK(G777),"",CpuInfo!$G$3)</f>
        <v/>
      </c>
      <c r="K777" s="3" t="str">
        <f>IF(ISBLANK(G777),"",CpuInfo!$H$3)</f>
        <v/>
      </c>
      <c r="L777" s="3" t="str">
        <f t="shared" si="100"/>
        <v/>
      </c>
      <c r="M777" s="3" t="str">
        <f t="shared" si="101"/>
        <v/>
      </c>
      <c r="N777" s="3" t="s">
        <v>56</v>
      </c>
      <c r="O777" s="2">
        <f t="shared" si="98"/>
        <v>0</v>
      </c>
      <c r="P777" s="2">
        <f>IF(ROW()=3,CpuInfo!$L$3,IF(O777=0,P776,Q776+1))</f>
        <v>3</v>
      </c>
      <c r="Q777" s="2">
        <f t="shared" si="102"/>
        <v>3</v>
      </c>
      <c r="R777" s="8"/>
      <c r="U777" s="2" t="str">
        <f>IF(ISBLANK(R777),"",CpuInfo!$K$3)</f>
        <v/>
      </c>
      <c r="V777" s="2" t="str">
        <f>IF(ISBLANK(R777),"",CpuInfo!$L$3)</f>
        <v/>
      </c>
      <c r="W777" s="2" t="str">
        <f t="shared" si="103"/>
        <v/>
      </c>
      <c r="X777" s="2" t="str">
        <f t="shared" si="104"/>
        <v/>
      </c>
      <c r="Y777" s="2" t="s">
        <v>56</v>
      </c>
    </row>
    <row r="778" spans="4:25">
      <c r="D778" s="3">
        <f t="shared" si="97"/>
        <v>0</v>
      </c>
      <c r="E778" s="3">
        <f>IF(ROW()=3,CpuInfo!$H$3,IF(D778=0,E777,F777+1))</f>
        <v>2</v>
      </c>
      <c r="F778" s="3">
        <f t="shared" si="99"/>
        <v>2</v>
      </c>
      <c r="G778" s="8"/>
      <c r="J778" s="3" t="str">
        <f>IF(ISBLANK(G778),"",CpuInfo!$G$3)</f>
        <v/>
      </c>
      <c r="K778" s="3" t="str">
        <f>IF(ISBLANK(G778),"",CpuInfo!$H$3)</f>
        <v/>
      </c>
      <c r="L778" s="3" t="str">
        <f t="shared" si="100"/>
        <v/>
      </c>
      <c r="M778" s="3" t="str">
        <f t="shared" si="101"/>
        <v/>
      </c>
      <c r="N778" s="3" t="s">
        <v>56</v>
      </c>
      <c r="O778" s="2">
        <f t="shared" si="98"/>
        <v>0</v>
      </c>
      <c r="P778" s="2">
        <f>IF(ROW()=3,CpuInfo!$L$3,IF(O778=0,P777,Q777+1))</f>
        <v>3</v>
      </c>
      <c r="Q778" s="2">
        <f t="shared" si="102"/>
        <v>3</v>
      </c>
      <c r="R778" s="8"/>
      <c r="U778" s="2" t="str">
        <f>IF(ISBLANK(R778),"",CpuInfo!$K$3)</f>
        <v/>
      </c>
      <c r="V778" s="2" t="str">
        <f>IF(ISBLANK(R778),"",CpuInfo!$L$3)</f>
        <v/>
      </c>
      <c r="W778" s="2" t="str">
        <f t="shared" si="103"/>
        <v/>
      </c>
      <c r="X778" s="2" t="str">
        <f t="shared" si="104"/>
        <v/>
      </c>
      <c r="Y778" s="2" t="s">
        <v>56</v>
      </c>
    </row>
    <row r="779" spans="4:25">
      <c r="D779" s="3">
        <f t="shared" si="97"/>
        <v>0</v>
      </c>
      <c r="E779" s="3">
        <f>IF(ROW()=3,CpuInfo!$H$3,IF(D779=0,E778,F778+1))</f>
        <v>2</v>
      </c>
      <c r="F779" s="3">
        <f t="shared" si="99"/>
        <v>2</v>
      </c>
      <c r="G779" s="8"/>
      <c r="J779" s="3" t="str">
        <f>IF(ISBLANK(G779),"",CpuInfo!$G$3)</f>
        <v/>
      </c>
      <c r="K779" s="3" t="str">
        <f>IF(ISBLANK(G779),"",CpuInfo!$H$3)</f>
        <v/>
      </c>
      <c r="L779" s="3" t="str">
        <f t="shared" si="100"/>
        <v/>
      </c>
      <c r="M779" s="3" t="str">
        <f t="shared" si="101"/>
        <v/>
      </c>
      <c r="N779" s="3" t="s">
        <v>56</v>
      </c>
      <c r="O779" s="2">
        <f t="shared" si="98"/>
        <v>0</v>
      </c>
      <c r="P779" s="2">
        <f>IF(ROW()=3,CpuInfo!$L$3,IF(O779=0,P778,Q778+1))</f>
        <v>3</v>
      </c>
      <c r="Q779" s="2">
        <f t="shared" si="102"/>
        <v>3</v>
      </c>
      <c r="R779" s="8"/>
      <c r="U779" s="2" t="str">
        <f>IF(ISBLANK(R779),"",CpuInfo!$K$3)</f>
        <v/>
      </c>
      <c r="V779" s="2" t="str">
        <f>IF(ISBLANK(R779),"",CpuInfo!$L$3)</f>
        <v/>
      </c>
      <c r="W779" s="2" t="str">
        <f t="shared" si="103"/>
        <v/>
      </c>
      <c r="X779" s="2" t="str">
        <f t="shared" si="104"/>
        <v/>
      </c>
      <c r="Y779" s="2" t="s">
        <v>56</v>
      </c>
    </row>
    <row r="780" spans="4:25">
      <c r="D780" s="3">
        <f t="shared" si="97"/>
        <v>0</v>
      </c>
      <c r="E780" s="3">
        <f>IF(ROW()=3,CpuInfo!$H$3,IF(D780=0,E779,F779+1))</f>
        <v>2</v>
      </c>
      <c r="F780" s="3">
        <f t="shared" si="99"/>
        <v>2</v>
      </c>
      <c r="G780" s="8"/>
      <c r="J780" s="3" t="str">
        <f>IF(ISBLANK(G780),"",CpuInfo!$G$3)</f>
        <v/>
      </c>
      <c r="K780" s="3" t="str">
        <f>IF(ISBLANK(G780),"",CpuInfo!$H$3)</f>
        <v/>
      </c>
      <c r="L780" s="3" t="str">
        <f t="shared" si="100"/>
        <v/>
      </c>
      <c r="M780" s="3" t="str">
        <f t="shared" si="101"/>
        <v/>
      </c>
      <c r="N780" s="3" t="s">
        <v>56</v>
      </c>
      <c r="O780" s="2">
        <f t="shared" si="98"/>
        <v>0</v>
      </c>
      <c r="P780" s="2">
        <f>IF(ROW()=3,CpuInfo!$L$3,IF(O780=0,P779,Q779+1))</f>
        <v>3</v>
      </c>
      <c r="Q780" s="2">
        <f t="shared" si="102"/>
        <v>3</v>
      </c>
      <c r="R780" s="8"/>
      <c r="U780" s="2" t="str">
        <f>IF(ISBLANK(R780),"",CpuInfo!$K$3)</f>
        <v/>
      </c>
      <c r="V780" s="2" t="str">
        <f>IF(ISBLANK(R780),"",CpuInfo!$L$3)</f>
        <v/>
      </c>
      <c r="W780" s="2" t="str">
        <f t="shared" si="103"/>
        <v/>
      </c>
      <c r="X780" s="2" t="str">
        <f t="shared" si="104"/>
        <v/>
      </c>
      <c r="Y780" s="2" t="s">
        <v>56</v>
      </c>
    </row>
    <row r="781" spans="4:25">
      <c r="D781" s="3">
        <f t="shared" si="97"/>
        <v>0</v>
      </c>
      <c r="E781" s="3">
        <f>IF(ROW()=3,CpuInfo!$H$3,IF(D781=0,E780,F780+1))</f>
        <v>2</v>
      </c>
      <c r="F781" s="3">
        <f t="shared" si="99"/>
        <v>2</v>
      </c>
      <c r="G781" s="8"/>
      <c r="J781" s="3" t="str">
        <f>IF(ISBLANK(G781),"",CpuInfo!$G$3)</f>
        <v/>
      </c>
      <c r="K781" s="3" t="str">
        <f>IF(ISBLANK(G781),"",CpuInfo!$H$3)</f>
        <v/>
      </c>
      <c r="L781" s="3" t="str">
        <f t="shared" si="100"/>
        <v/>
      </c>
      <c r="M781" s="3" t="str">
        <f t="shared" si="101"/>
        <v/>
      </c>
      <c r="N781" s="3" t="s">
        <v>56</v>
      </c>
      <c r="O781" s="2">
        <f t="shared" si="98"/>
        <v>0</v>
      </c>
      <c r="P781" s="2">
        <f>IF(ROW()=3,CpuInfo!$L$3,IF(O781=0,P780,Q780+1))</f>
        <v>3</v>
      </c>
      <c r="Q781" s="2">
        <f t="shared" si="102"/>
        <v>3</v>
      </c>
      <c r="R781" s="8"/>
      <c r="U781" s="2" t="str">
        <f>IF(ISBLANK(R781),"",CpuInfo!$K$3)</f>
        <v/>
      </c>
      <c r="V781" s="2" t="str">
        <f>IF(ISBLANK(R781),"",CpuInfo!$L$3)</f>
        <v/>
      </c>
      <c r="W781" s="2" t="str">
        <f t="shared" si="103"/>
        <v/>
      </c>
      <c r="X781" s="2" t="str">
        <f t="shared" si="104"/>
        <v/>
      </c>
      <c r="Y781" s="2" t="s">
        <v>56</v>
      </c>
    </row>
    <row r="782" spans="4:25">
      <c r="D782" s="3">
        <f t="shared" si="97"/>
        <v>0</v>
      </c>
      <c r="E782" s="3">
        <f>IF(ROW()=3,CpuInfo!$H$3,IF(D782=0,E781,F781+1))</f>
        <v>2</v>
      </c>
      <c r="F782" s="3">
        <f t="shared" si="99"/>
        <v>2</v>
      </c>
      <c r="G782" s="8"/>
      <c r="J782" s="3" t="str">
        <f>IF(ISBLANK(G782),"",CpuInfo!$G$3)</f>
        <v/>
      </c>
      <c r="K782" s="3" t="str">
        <f>IF(ISBLANK(G782),"",CpuInfo!$H$3)</f>
        <v/>
      </c>
      <c r="L782" s="3" t="str">
        <f t="shared" si="100"/>
        <v/>
      </c>
      <c r="M782" s="3" t="str">
        <f t="shared" si="101"/>
        <v/>
      </c>
      <c r="N782" s="3" t="s">
        <v>56</v>
      </c>
      <c r="O782" s="2">
        <f t="shared" si="98"/>
        <v>0</v>
      </c>
      <c r="P782" s="2">
        <f>IF(ROW()=3,CpuInfo!$L$3,IF(O782=0,P781,Q781+1))</f>
        <v>3</v>
      </c>
      <c r="Q782" s="2">
        <f t="shared" si="102"/>
        <v>3</v>
      </c>
      <c r="R782" s="8"/>
      <c r="U782" s="2" t="str">
        <f>IF(ISBLANK(R782),"",CpuInfo!$K$3)</f>
        <v/>
      </c>
      <c r="V782" s="2" t="str">
        <f>IF(ISBLANK(R782),"",CpuInfo!$L$3)</f>
        <v/>
      </c>
      <c r="W782" s="2" t="str">
        <f t="shared" si="103"/>
        <v/>
      </c>
      <c r="X782" s="2" t="str">
        <f t="shared" si="104"/>
        <v/>
      </c>
      <c r="Y782" s="2" t="s">
        <v>56</v>
      </c>
    </row>
    <row r="783" spans="4:25">
      <c r="D783" s="3">
        <f t="shared" si="97"/>
        <v>0</v>
      </c>
      <c r="E783" s="3">
        <f>IF(ROW()=3,CpuInfo!$H$3,IF(D783=0,E782,F782+1))</f>
        <v>2</v>
      </c>
      <c r="F783" s="3">
        <f t="shared" si="99"/>
        <v>2</v>
      </c>
      <c r="G783" s="8"/>
      <c r="J783" s="3" t="str">
        <f>IF(ISBLANK(G783),"",CpuInfo!$G$3)</f>
        <v/>
      </c>
      <c r="K783" s="3" t="str">
        <f>IF(ISBLANK(G783),"",CpuInfo!$H$3)</f>
        <v/>
      </c>
      <c r="L783" s="3" t="str">
        <f t="shared" si="100"/>
        <v/>
      </c>
      <c r="M783" s="3" t="str">
        <f t="shared" si="101"/>
        <v/>
      </c>
      <c r="N783" s="3" t="s">
        <v>56</v>
      </c>
      <c r="O783" s="2">
        <f t="shared" si="98"/>
        <v>0</v>
      </c>
      <c r="P783" s="2">
        <f>IF(ROW()=3,CpuInfo!$L$3,IF(O783=0,P782,Q782+1))</f>
        <v>3</v>
      </c>
      <c r="Q783" s="2">
        <f t="shared" si="102"/>
        <v>3</v>
      </c>
      <c r="R783" s="8"/>
      <c r="U783" s="2" t="str">
        <f>IF(ISBLANK(R783),"",CpuInfo!$K$3)</f>
        <v/>
      </c>
      <c r="V783" s="2" t="str">
        <f>IF(ISBLANK(R783),"",CpuInfo!$L$3)</f>
        <v/>
      </c>
      <c r="W783" s="2" t="str">
        <f t="shared" si="103"/>
        <v/>
      </c>
      <c r="X783" s="2" t="str">
        <f t="shared" si="104"/>
        <v/>
      </c>
      <c r="Y783" s="2" t="s">
        <v>56</v>
      </c>
    </row>
    <row r="784" spans="4:25">
      <c r="D784" s="3">
        <f t="shared" si="97"/>
        <v>0</v>
      </c>
      <c r="E784" s="3">
        <f>IF(ROW()=3,CpuInfo!$H$3,IF(D784=0,E783,F783+1))</f>
        <v>2</v>
      </c>
      <c r="F784" s="3">
        <f t="shared" si="99"/>
        <v>2</v>
      </c>
      <c r="G784" s="8"/>
      <c r="J784" s="3" t="str">
        <f>IF(ISBLANK(G784),"",CpuInfo!$G$3)</f>
        <v/>
      </c>
      <c r="K784" s="3" t="str">
        <f>IF(ISBLANK(G784),"",CpuInfo!$H$3)</f>
        <v/>
      </c>
      <c r="L784" s="3" t="str">
        <f t="shared" si="100"/>
        <v/>
      </c>
      <c r="M784" s="3" t="str">
        <f t="shared" si="101"/>
        <v/>
      </c>
      <c r="N784" s="3" t="s">
        <v>56</v>
      </c>
      <c r="O784" s="2">
        <f t="shared" si="98"/>
        <v>0</v>
      </c>
      <c r="P784" s="2">
        <f>IF(ROW()=3,CpuInfo!$L$3,IF(O784=0,P783,Q783+1))</f>
        <v>3</v>
      </c>
      <c r="Q784" s="2">
        <f t="shared" si="102"/>
        <v>3</v>
      </c>
      <c r="R784" s="8"/>
      <c r="U784" s="2" t="str">
        <f>IF(ISBLANK(R784),"",CpuInfo!$K$3)</f>
        <v/>
      </c>
      <c r="V784" s="2" t="str">
        <f>IF(ISBLANK(R784),"",CpuInfo!$L$3)</f>
        <v/>
      </c>
      <c r="W784" s="2" t="str">
        <f t="shared" si="103"/>
        <v/>
      </c>
      <c r="X784" s="2" t="str">
        <f t="shared" si="104"/>
        <v/>
      </c>
      <c r="Y784" s="2" t="s">
        <v>56</v>
      </c>
    </row>
    <row r="785" spans="4:25">
      <c r="D785" s="3">
        <f t="shared" si="97"/>
        <v>0</v>
      </c>
      <c r="E785" s="3">
        <f>IF(ROW()=3,CpuInfo!$H$3,IF(D785=0,E784,F784+1))</f>
        <v>2</v>
      </c>
      <c r="F785" s="3">
        <f t="shared" si="99"/>
        <v>2</v>
      </c>
      <c r="G785" s="8"/>
      <c r="J785" s="3" t="str">
        <f>IF(ISBLANK(G785),"",CpuInfo!$G$3)</f>
        <v/>
      </c>
      <c r="K785" s="3" t="str">
        <f>IF(ISBLANK(G785),"",CpuInfo!$H$3)</f>
        <v/>
      </c>
      <c r="L785" s="3" t="str">
        <f t="shared" si="100"/>
        <v/>
      </c>
      <c r="M785" s="3" t="str">
        <f t="shared" si="101"/>
        <v/>
      </c>
      <c r="N785" s="3" t="s">
        <v>56</v>
      </c>
      <c r="O785" s="2">
        <f t="shared" si="98"/>
        <v>0</v>
      </c>
      <c r="P785" s="2">
        <f>IF(ROW()=3,CpuInfo!$L$3,IF(O785=0,P784,Q784+1))</f>
        <v>3</v>
      </c>
      <c r="Q785" s="2">
        <f t="shared" si="102"/>
        <v>3</v>
      </c>
      <c r="R785" s="8"/>
      <c r="U785" s="2" t="str">
        <f>IF(ISBLANK(R785),"",CpuInfo!$K$3)</f>
        <v/>
      </c>
      <c r="V785" s="2" t="str">
        <f>IF(ISBLANK(R785),"",CpuInfo!$L$3)</f>
        <v/>
      </c>
      <c r="W785" s="2" t="str">
        <f t="shared" si="103"/>
        <v/>
      </c>
      <c r="X785" s="2" t="str">
        <f t="shared" si="104"/>
        <v/>
      </c>
      <c r="Y785" s="2" t="s">
        <v>56</v>
      </c>
    </row>
    <row r="786" spans="4:25">
      <c r="D786" s="3">
        <f t="shared" si="97"/>
        <v>0</v>
      </c>
      <c r="E786" s="3">
        <f>IF(ROW()=3,CpuInfo!$H$3,IF(D786=0,E785,F785+1))</f>
        <v>2</v>
      </c>
      <c r="F786" s="3">
        <f t="shared" si="99"/>
        <v>2</v>
      </c>
      <c r="G786" s="8"/>
      <c r="J786" s="3" t="str">
        <f>IF(ISBLANK(G786),"",CpuInfo!$G$3)</f>
        <v/>
      </c>
      <c r="K786" s="3" t="str">
        <f>IF(ISBLANK(G786),"",CpuInfo!$H$3)</f>
        <v/>
      </c>
      <c r="L786" s="3" t="str">
        <f t="shared" si="100"/>
        <v/>
      </c>
      <c r="M786" s="3" t="str">
        <f t="shared" si="101"/>
        <v/>
      </c>
      <c r="N786" s="3" t="s">
        <v>56</v>
      </c>
      <c r="O786" s="2">
        <f t="shared" si="98"/>
        <v>0</v>
      </c>
      <c r="P786" s="2">
        <f>IF(ROW()=3,CpuInfo!$L$3,IF(O786=0,P785,Q785+1))</f>
        <v>3</v>
      </c>
      <c r="Q786" s="2">
        <f t="shared" si="102"/>
        <v>3</v>
      </c>
      <c r="R786" s="8"/>
      <c r="U786" s="2" t="str">
        <f>IF(ISBLANK(R786),"",CpuInfo!$K$3)</f>
        <v/>
      </c>
      <c r="V786" s="2" t="str">
        <f>IF(ISBLANK(R786),"",CpuInfo!$L$3)</f>
        <v/>
      </c>
      <c r="W786" s="2" t="str">
        <f t="shared" si="103"/>
        <v/>
      </c>
      <c r="X786" s="2" t="str">
        <f t="shared" si="104"/>
        <v/>
      </c>
      <c r="Y786" s="2" t="s">
        <v>56</v>
      </c>
    </row>
    <row r="787" spans="4:25">
      <c r="D787" s="3">
        <f t="shared" si="97"/>
        <v>0</v>
      </c>
      <c r="E787" s="3">
        <f>IF(ROW()=3,CpuInfo!$H$3,IF(D787=0,E786,F786+1))</f>
        <v>2</v>
      </c>
      <c r="F787" s="3">
        <f t="shared" si="99"/>
        <v>2</v>
      </c>
      <c r="G787" s="8"/>
      <c r="J787" s="3" t="str">
        <f>IF(ISBLANK(G787),"",CpuInfo!$G$3)</f>
        <v/>
      </c>
      <c r="K787" s="3" t="str">
        <f>IF(ISBLANK(G787),"",CpuInfo!$H$3)</f>
        <v/>
      </c>
      <c r="L787" s="3" t="str">
        <f t="shared" si="100"/>
        <v/>
      </c>
      <c r="M787" s="3" t="str">
        <f t="shared" si="101"/>
        <v/>
      </c>
      <c r="N787" s="3" t="s">
        <v>56</v>
      </c>
      <c r="O787" s="2">
        <f t="shared" si="98"/>
        <v>0</v>
      </c>
      <c r="P787" s="2">
        <f>IF(ROW()=3,CpuInfo!$L$3,IF(O787=0,P786,Q786+1))</f>
        <v>3</v>
      </c>
      <c r="Q787" s="2">
        <f t="shared" si="102"/>
        <v>3</v>
      </c>
      <c r="R787" s="8"/>
      <c r="U787" s="2" t="str">
        <f>IF(ISBLANK(R787),"",CpuInfo!$K$3)</f>
        <v/>
      </c>
      <c r="V787" s="2" t="str">
        <f>IF(ISBLANK(R787),"",CpuInfo!$L$3)</f>
        <v/>
      </c>
      <c r="W787" s="2" t="str">
        <f t="shared" si="103"/>
        <v/>
      </c>
      <c r="X787" s="2" t="str">
        <f t="shared" si="104"/>
        <v/>
      </c>
      <c r="Y787" s="2" t="s">
        <v>56</v>
      </c>
    </row>
    <row r="788" spans="4:25">
      <c r="D788" s="3">
        <f t="shared" si="97"/>
        <v>0</v>
      </c>
      <c r="E788" s="3">
        <f>IF(ROW()=3,CpuInfo!$H$3,IF(D788=0,E787,F787+1))</f>
        <v>2</v>
      </c>
      <c r="F788" s="3">
        <f t="shared" si="99"/>
        <v>2</v>
      </c>
      <c r="G788" s="8"/>
      <c r="J788" s="3" t="str">
        <f>IF(ISBLANK(G788),"",CpuInfo!$G$3)</f>
        <v/>
      </c>
      <c r="K788" s="3" t="str">
        <f>IF(ISBLANK(G788),"",CpuInfo!$H$3)</f>
        <v/>
      </c>
      <c r="L788" s="3" t="str">
        <f t="shared" si="100"/>
        <v/>
      </c>
      <c r="M788" s="3" t="str">
        <f t="shared" si="101"/>
        <v/>
      </c>
      <c r="N788" s="3" t="s">
        <v>56</v>
      </c>
      <c r="O788" s="2">
        <f t="shared" si="98"/>
        <v>0</v>
      </c>
      <c r="P788" s="2">
        <f>IF(ROW()=3,CpuInfo!$L$3,IF(O788=0,P787,Q787+1))</f>
        <v>3</v>
      </c>
      <c r="Q788" s="2">
        <f t="shared" si="102"/>
        <v>3</v>
      </c>
      <c r="R788" s="8"/>
      <c r="U788" s="2" t="str">
        <f>IF(ISBLANK(R788),"",CpuInfo!$K$3)</f>
        <v/>
      </c>
      <c r="V788" s="2" t="str">
        <f>IF(ISBLANK(R788),"",CpuInfo!$L$3)</f>
        <v/>
      </c>
      <c r="W788" s="2" t="str">
        <f t="shared" si="103"/>
        <v/>
      </c>
      <c r="X788" s="2" t="str">
        <f t="shared" si="104"/>
        <v/>
      </c>
      <c r="Y788" s="2" t="s">
        <v>56</v>
      </c>
    </row>
    <row r="789" spans="4:25">
      <c r="D789" s="3">
        <f t="shared" si="97"/>
        <v>0</v>
      </c>
      <c r="E789" s="3">
        <f>IF(ROW()=3,CpuInfo!$H$3,IF(D789=0,E788,F788+1))</f>
        <v>2</v>
      </c>
      <c r="F789" s="3">
        <f t="shared" si="99"/>
        <v>2</v>
      </c>
      <c r="G789" s="8"/>
      <c r="J789" s="3" t="str">
        <f>IF(ISBLANK(G789),"",CpuInfo!$G$3)</f>
        <v/>
      </c>
      <c r="K789" s="3" t="str">
        <f>IF(ISBLANK(G789),"",CpuInfo!$H$3)</f>
        <v/>
      </c>
      <c r="L789" s="3" t="str">
        <f t="shared" si="100"/>
        <v/>
      </c>
      <c r="M789" s="3" t="str">
        <f t="shared" si="101"/>
        <v/>
      </c>
      <c r="N789" s="3" t="s">
        <v>56</v>
      </c>
      <c r="O789" s="2">
        <f t="shared" si="98"/>
        <v>0</v>
      </c>
      <c r="P789" s="2">
        <f>IF(ROW()=3,CpuInfo!$L$3,IF(O789=0,P788,Q788+1))</f>
        <v>3</v>
      </c>
      <c r="Q789" s="2">
        <f t="shared" si="102"/>
        <v>3</v>
      </c>
      <c r="R789" s="8"/>
      <c r="U789" s="2" t="str">
        <f>IF(ISBLANK(R789),"",CpuInfo!$K$3)</f>
        <v/>
      </c>
      <c r="V789" s="2" t="str">
        <f>IF(ISBLANK(R789),"",CpuInfo!$L$3)</f>
        <v/>
      </c>
      <c r="W789" s="2" t="str">
        <f t="shared" si="103"/>
        <v/>
      </c>
      <c r="X789" s="2" t="str">
        <f t="shared" si="104"/>
        <v/>
      </c>
      <c r="Y789" s="2" t="s">
        <v>56</v>
      </c>
    </row>
    <row r="790" spans="4:25">
      <c r="D790" s="3">
        <f t="shared" si="97"/>
        <v>0</v>
      </c>
      <c r="E790" s="3">
        <f>IF(ROW()=3,CpuInfo!$H$3,IF(D790=0,E789,F789+1))</f>
        <v>2</v>
      </c>
      <c r="F790" s="3">
        <f t="shared" si="99"/>
        <v>2</v>
      </c>
      <c r="G790" s="8"/>
      <c r="J790" s="3" t="str">
        <f>IF(ISBLANK(G790),"",CpuInfo!$G$3)</f>
        <v/>
      </c>
      <c r="K790" s="3" t="str">
        <f>IF(ISBLANK(G790),"",CpuInfo!$H$3)</f>
        <v/>
      </c>
      <c r="L790" s="3" t="str">
        <f t="shared" si="100"/>
        <v/>
      </c>
      <c r="M790" s="3" t="str">
        <f t="shared" si="101"/>
        <v/>
      </c>
      <c r="N790" s="3" t="s">
        <v>56</v>
      </c>
      <c r="O790" s="2">
        <f t="shared" si="98"/>
        <v>0</v>
      </c>
      <c r="P790" s="2">
        <f>IF(ROW()=3,CpuInfo!$L$3,IF(O790=0,P789,Q789+1))</f>
        <v>3</v>
      </c>
      <c r="Q790" s="2">
        <f t="shared" si="102"/>
        <v>3</v>
      </c>
      <c r="R790" s="8"/>
      <c r="U790" s="2" t="str">
        <f>IF(ISBLANK(R790),"",CpuInfo!$K$3)</f>
        <v/>
      </c>
      <c r="V790" s="2" t="str">
        <f>IF(ISBLANK(R790),"",CpuInfo!$L$3)</f>
        <v/>
      </c>
      <c r="W790" s="2" t="str">
        <f t="shared" si="103"/>
        <v/>
      </c>
      <c r="X790" s="2" t="str">
        <f t="shared" si="104"/>
        <v/>
      </c>
      <c r="Y790" s="2" t="s">
        <v>56</v>
      </c>
    </row>
    <row r="791" spans="4:25">
      <c r="D791" s="3">
        <f t="shared" si="97"/>
        <v>0</v>
      </c>
      <c r="E791" s="3">
        <f>IF(ROW()=3,CpuInfo!$H$3,IF(D791=0,E790,F790+1))</f>
        <v>2</v>
      </c>
      <c r="F791" s="3">
        <f t="shared" si="99"/>
        <v>2</v>
      </c>
      <c r="G791" s="8"/>
      <c r="J791" s="3" t="str">
        <f>IF(ISBLANK(G791),"",CpuInfo!$G$3)</f>
        <v/>
      </c>
      <c r="K791" s="3" t="str">
        <f>IF(ISBLANK(G791),"",CpuInfo!$H$3)</f>
        <v/>
      </c>
      <c r="L791" s="3" t="str">
        <f t="shared" si="100"/>
        <v/>
      </c>
      <c r="M791" s="3" t="str">
        <f t="shared" si="101"/>
        <v/>
      </c>
      <c r="N791" s="3" t="s">
        <v>56</v>
      </c>
      <c r="O791" s="2">
        <f t="shared" si="98"/>
        <v>0</v>
      </c>
      <c r="P791" s="2">
        <f>IF(ROW()=3,CpuInfo!$L$3,IF(O791=0,P790,Q790+1))</f>
        <v>3</v>
      </c>
      <c r="Q791" s="2">
        <f t="shared" si="102"/>
        <v>3</v>
      </c>
      <c r="R791" s="8"/>
      <c r="U791" s="2" t="str">
        <f>IF(ISBLANK(R791),"",CpuInfo!$K$3)</f>
        <v/>
      </c>
      <c r="V791" s="2" t="str">
        <f>IF(ISBLANK(R791),"",CpuInfo!$L$3)</f>
        <v/>
      </c>
      <c r="W791" s="2" t="str">
        <f t="shared" si="103"/>
        <v/>
      </c>
      <c r="X791" s="2" t="str">
        <f t="shared" si="104"/>
        <v/>
      </c>
      <c r="Y791" s="2" t="s">
        <v>56</v>
      </c>
    </row>
    <row r="792" spans="4:25">
      <c r="D792" s="3">
        <f t="shared" ref="D792:D855" si="105">IF(G792="DTShort4",4,IF(G792="DTString100",100,IF(G792="DTString50",50,IF(G792="DTString40",40,IF(G792="DTString30",30,IF(G792="DTShort50",50,IF(G792="DTShort",1,IF(G792="DTInt",2,IF(G792="DTFloat",2,IF(G792="DTString",20,0))))))))))</f>
        <v>0</v>
      </c>
      <c r="E792" s="3">
        <f>IF(ROW()=3,CpuInfo!$H$3,IF(D792=0,E791,F791+1))</f>
        <v>2</v>
      </c>
      <c r="F792" s="3">
        <f t="shared" si="99"/>
        <v>2</v>
      </c>
      <c r="G792" s="8"/>
      <c r="J792" s="3" t="str">
        <f>IF(ISBLANK(G792),"",CpuInfo!$G$3)</f>
        <v/>
      </c>
      <c r="K792" s="3" t="str">
        <f>IF(ISBLANK(G792),"",CpuInfo!$H$3)</f>
        <v/>
      </c>
      <c r="L792" s="3" t="str">
        <f t="shared" si="100"/>
        <v/>
      </c>
      <c r="M792" s="3" t="str">
        <f t="shared" si="101"/>
        <v/>
      </c>
      <c r="N792" s="3" t="s">
        <v>56</v>
      </c>
      <c r="O792" s="2">
        <f t="shared" ref="O792:O855" si="106">IF(R792="DTShort4",4,IF(R792="DTString100",100,IF(R792="DTString50",50,IF(R792="DTString40",40,IF(R792="DTString30",30,IF(R792="DTShort50",50,IF(R792="DTShort",1,IF(R792="DTInt",2,IF(R792="DTFloat",2,IF(R792="DTString",20,0))))))))))</f>
        <v>0</v>
      </c>
      <c r="P792" s="2">
        <f>IF(ROW()=3,CpuInfo!$L$3,IF(O792=0,P791,Q791+1))</f>
        <v>3</v>
      </c>
      <c r="Q792" s="2">
        <f t="shared" si="102"/>
        <v>3</v>
      </c>
      <c r="R792" s="8"/>
      <c r="U792" s="2" t="str">
        <f>IF(ISBLANK(R792),"",CpuInfo!$K$3)</f>
        <v/>
      </c>
      <c r="V792" s="2" t="str">
        <f>IF(ISBLANK(R792),"",CpuInfo!$L$3)</f>
        <v/>
      </c>
      <c r="W792" s="2" t="str">
        <f t="shared" si="103"/>
        <v/>
      </c>
      <c r="X792" s="2" t="str">
        <f t="shared" si="104"/>
        <v/>
      </c>
      <c r="Y792" s="2" t="s">
        <v>56</v>
      </c>
    </row>
    <row r="793" spans="4:25">
      <c r="D793" s="3">
        <f t="shared" si="105"/>
        <v>0</v>
      </c>
      <c r="E793" s="3">
        <f>IF(ROW()=3,CpuInfo!$H$3,IF(D793=0,E792,F792+1))</f>
        <v>2</v>
      </c>
      <c r="F793" s="3">
        <f t="shared" si="99"/>
        <v>2</v>
      </c>
      <c r="G793" s="8"/>
      <c r="J793" s="3" t="str">
        <f>IF(ISBLANK(G793),"",CpuInfo!$G$3)</f>
        <v/>
      </c>
      <c r="K793" s="3" t="str">
        <f>IF(ISBLANK(G793),"",CpuInfo!$H$3)</f>
        <v/>
      </c>
      <c r="L793" s="3" t="str">
        <f t="shared" si="100"/>
        <v/>
      </c>
      <c r="M793" s="3" t="str">
        <f t="shared" si="101"/>
        <v/>
      </c>
      <c r="N793" s="3" t="s">
        <v>56</v>
      </c>
      <c r="O793" s="2">
        <f t="shared" si="106"/>
        <v>0</v>
      </c>
      <c r="P793" s="2">
        <f>IF(ROW()=3,CpuInfo!$L$3,IF(O793=0,P792,Q792+1))</f>
        <v>3</v>
      </c>
      <c r="Q793" s="2">
        <f t="shared" si="102"/>
        <v>3</v>
      </c>
      <c r="R793" s="8"/>
      <c r="U793" s="2" t="str">
        <f>IF(ISBLANK(R793),"",CpuInfo!$K$3)</f>
        <v/>
      </c>
      <c r="V793" s="2" t="str">
        <f>IF(ISBLANK(R793),"",CpuInfo!$L$3)</f>
        <v/>
      </c>
      <c r="W793" s="2" t="str">
        <f t="shared" si="103"/>
        <v/>
      </c>
      <c r="X793" s="2" t="str">
        <f t="shared" si="104"/>
        <v/>
      </c>
      <c r="Y793" s="2" t="s">
        <v>56</v>
      </c>
    </row>
    <row r="794" spans="4:25">
      <c r="D794" s="3">
        <f t="shared" si="105"/>
        <v>0</v>
      </c>
      <c r="E794" s="3">
        <f>IF(ROW()=3,CpuInfo!$H$3,IF(D794=0,E793,F793+1))</f>
        <v>2</v>
      </c>
      <c r="F794" s="3">
        <f t="shared" si="99"/>
        <v>2</v>
      </c>
      <c r="G794" s="8"/>
      <c r="J794" s="3" t="str">
        <f>IF(ISBLANK(G794),"",CpuInfo!$G$3)</f>
        <v/>
      </c>
      <c r="K794" s="3" t="str">
        <f>IF(ISBLANK(G794),"",CpuInfo!$H$3)</f>
        <v/>
      </c>
      <c r="L794" s="3" t="str">
        <f t="shared" si="100"/>
        <v/>
      </c>
      <c r="M794" s="3" t="str">
        <f t="shared" si="101"/>
        <v/>
      </c>
      <c r="N794" s="3" t="s">
        <v>56</v>
      </c>
      <c r="O794" s="2">
        <f t="shared" si="106"/>
        <v>0</v>
      </c>
      <c r="P794" s="2">
        <f>IF(ROW()=3,CpuInfo!$L$3,IF(O794=0,P793,Q793+1))</f>
        <v>3</v>
      </c>
      <c r="Q794" s="2">
        <f t="shared" si="102"/>
        <v>3</v>
      </c>
      <c r="R794" s="8"/>
      <c r="U794" s="2" t="str">
        <f>IF(ISBLANK(R794),"",CpuInfo!$K$3)</f>
        <v/>
      </c>
      <c r="V794" s="2" t="str">
        <f>IF(ISBLANK(R794),"",CpuInfo!$L$3)</f>
        <v/>
      </c>
      <c r="W794" s="2" t="str">
        <f t="shared" si="103"/>
        <v/>
      </c>
      <c r="X794" s="2" t="str">
        <f t="shared" si="104"/>
        <v/>
      </c>
      <c r="Y794" s="2" t="s">
        <v>56</v>
      </c>
    </row>
    <row r="795" spans="4:25">
      <c r="D795" s="3">
        <f t="shared" si="105"/>
        <v>0</v>
      </c>
      <c r="E795" s="3">
        <f>IF(ROW()=3,CpuInfo!$H$3,IF(D795=0,E794,F794+1))</f>
        <v>2</v>
      </c>
      <c r="F795" s="3">
        <f t="shared" si="99"/>
        <v>2</v>
      </c>
      <c r="G795" s="8"/>
      <c r="J795" s="3" t="str">
        <f>IF(ISBLANK(G795),"",CpuInfo!$G$3)</f>
        <v/>
      </c>
      <c r="K795" s="3" t="str">
        <f>IF(ISBLANK(G795),"",CpuInfo!$H$3)</f>
        <v/>
      </c>
      <c r="L795" s="3" t="str">
        <f t="shared" si="100"/>
        <v/>
      </c>
      <c r="M795" s="3" t="str">
        <f t="shared" si="101"/>
        <v/>
      </c>
      <c r="N795" s="3" t="s">
        <v>56</v>
      </c>
      <c r="O795" s="2">
        <f t="shared" si="106"/>
        <v>0</v>
      </c>
      <c r="P795" s="2">
        <f>IF(ROW()=3,CpuInfo!$L$3,IF(O795=0,P794,Q794+1))</f>
        <v>3</v>
      </c>
      <c r="Q795" s="2">
        <f t="shared" si="102"/>
        <v>3</v>
      </c>
      <c r="R795" s="8"/>
      <c r="U795" s="2" t="str">
        <f>IF(ISBLANK(R795),"",CpuInfo!$K$3)</f>
        <v/>
      </c>
      <c r="V795" s="2" t="str">
        <f>IF(ISBLANK(R795),"",CpuInfo!$L$3)</f>
        <v/>
      </c>
      <c r="W795" s="2" t="str">
        <f t="shared" si="103"/>
        <v/>
      </c>
      <c r="X795" s="2" t="str">
        <f t="shared" si="104"/>
        <v/>
      </c>
      <c r="Y795" s="2" t="s">
        <v>56</v>
      </c>
    </row>
    <row r="796" spans="4:25">
      <c r="D796" s="3">
        <f t="shared" si="105"/>
        <v>0</v>
      </c>
      <c r="E796" s="3">
        <f>IF(ROW()=3,CpuInfo!$H$3,IF(D796=0,E795,F795+1))</f>
        <v>2</v>
      </c>
      <c r="F796" s="3">
        <f t="shared" si="99"/>
        <v>2</v>
      </c>
      <c r="G796" s="8"/>
      <c r="J796" s="3" t="str">
        <f>IF(ISBLANK(G796),"",CpuInfo!$G$3)</f>
        <v/>
      </c>
      <c r="K796" s="3" t="str">
        <f>IF(ISBLANK(G796),"",CpuInfo!$H$3)</f>
        <v/>
      </c>
      <c r="L796" s="3" t="str">
        <f t="shared" si="100"/>
        <v/>
      </c>
      <c r="M796" s="3" t="str">
        <f t="shared" si="101"/>
        <v/>
      </c>
      <c r="N796" s="3" t="s">
        <v>56</v>
      </c>
      <c r="O796" s="2">
        <f t="shared" si="106"/>
        <v>0</v>
      </c>
      <c r="P796" s="2">
        <f>IF(ROW()=3,CpuInfo!$L$3,IF(O796=0,P795,Q795+1))</f>
        <v>3</v>
      </c>
      <c r="Q796" s="2">
        <f t="shared" si="102"/>
        <v>3</v>
      </c>
      <c r="R796" s="8"/>
      <c r="U796" s="2" t="str">
        <f>IF(ISBLANK(R796),"",CpuInfo!$K$3)</f>
        <v/>
      </c>
      <c r="V796" s="2" t="str">
        <f>IF(ISBLANK(R796),"",CpuInfo!$L$3)</f>
        <v/>
      </c>
      <c r="W796" s="2" t="str">
        <f t="shared" si="103"/>
        <v/>
      </c>
      <c r="X796" s="2" t="str">
        <f t="shared" si="104"/>
        <v/>
      </c>
      <c r="Y796" s="2" t="s">
        <v>56</v>
      </c>
    </row>
    <row r="797" spans="4:25">
      <c r="D797" s="3">
        <f t="shared" si="105"/>
        <v>0</v>
      </c>
      <c r="E797" s="3">
        <f>IF(ROW()=3,CpuInfo!$H$3,IF(D797=0,E796,F796+1))</f>
        <v>2</v>
      </c>
      <c r="F797" s="3">
        <f t="shared" si="99"/>
        <v>2</v>
      </c>
      <c r="G797" s="8"/>
      <c r="J797" s="3" t="str">
        <f>IF(ISBLANK(G797),"",CpuInfo!$G$3)</f>
        <v/>
      </c>
      <c r="K797" s="3" t="str">
        <f>IF(ISBLANK(G797),"",CpuInfo!$H$3)</f>
        <v/>
      </c>
      <c r="L797" s="3" t="str">
        <f t="shared" si="100"/>
        <v/>
      </c>
      <c r="M797" s="3" t="str">
        <f t="shared" si="101"/>
        <v/>
      </c>
      <c r="N797" s="3" t="s">
        <v>56</v>
      </c>
      <c r="O797" s="2">
        <f t="shared" si="106"/>
        <v>0</v>
      </c>
      <c r="P797" s="2">
        <f>IF(ROW()=3,CpuInfo!$L$3,IF(O797=0,P796,Q796+1))</f>
        <v>3</v>
      </c>
      <c r="Q797" s="2">
        <f t="shared" si="102"/>
        <v>3</v>
      </c>
      <c r="R797" s="8"/>
      <c r="U797" s="2" t="str">
        <f>IF(ISBLANK(R797),"",CpuInfo!$K$3)</f>
        <v/>
      </c>
      <c r="V797" s="2" t="str">
        <f>IF(ISBLANK(R797),"",CpuInfo!$L$3)</f>
        <v/>
      </c>
      <c r="W797" s="2" t="str">
        <f t="shared" si="103"/>
        <v/>
      </c>
      <c r="X797" s="2" t="str">
        <f t="shared" si="104"/>
        <v/>
      </c>
      <c r="Y797" s="2" t="s">
        <v>56</v>
      </c>
    </row>
    <row r="798" spans="4:25">
      <c r="D798" s="3">
        <f t="shared" si="105"/>
        <v>0</v>
      </c>
      <c r="E798" s="3">
        <f>IF(ROW()=3,CpuInfo!$H$3,IF(D798=0,E797,F797+1))</f>
        <v>2</v>
      </c>
      <c r="F798" s="3">
        <f t="shared" si="99"/>
        <v>2</v>
      </c>
      <c r="G798" s="8"/>
      <c r="J798" s="3" t="str">
        <f>IF(ISBLANK(G798),"",CpuInfo!$G$3)</f>
        <v/>
      </c>
      <c r="K798" s="3" t="str">
        <f>IF(ISBLANK(G798),"",CpuInfo!$H$3)</f>
        <v/>
      </c>
      <c r="L798" s="3" t="str">
        <f t="shared" si="100"/>
        <v/>
      </c>
      <c r="M798" s="3" t="str">
        <f t="shared" si="101"/>
        <v/>
      </c>
      <c r="N798" s="3" t="s">
        <v>56</v>
      </c>
      <c r="O798" s="2">
        <f t="shared" si="106"/>
        <v>0</v>
      </c>
      <c r="P798" s="2">
        <f>IF(ROW()=3,CpuInfo!$L$3,IF(O798=0,P797,Q797+1))</f>
        <v>3</v>
      </c>
      <c r="Q798" s="2">
        <f t="shared" si="102"/>
        <v>3</v>
      </c>
      <c r="R798" s="8"/>
      <c r="U798" s="2" t="str">
        <f>IF(ISBLANK(R798),"",CpuInfo!$K$3)</f>
        <v/>
      </c>
      <c r="V798" s="2" t="str">
        <f>IF(ISBLANK(R798),"",CpuInfo!$L$3)</f>
        <v/>
      </c>
      <c r="W798" s="2" t="str">
        <f t="shared" si="103"/>
        <v/>
      </c>
      <c r="X798" s="2" t="str">
        <f t="shared" si="104"/>
        <v/>
      </c>
      <c r="Y798" s="2" t="s">
        <v>56</v>
      </c>
    </row>
    <row r="799" spans="4:25">
      <c r="D799" s="3">
        <f t="shared" si="105"/>
        <v>0</v>
      </c>
      <c r="E799" s="3">
        <f>IF(ROW()=3,CpuInfo!$H$3,IF(D799=0,E798,F798+1))</f>
        <v>2</v>
      </c>
      <c r="F799" s="3">
        <f t="shared" si="99"/>
        <v>2</v>
      </c>
      <c r="G799" s="8"/>
      <c r="J799" s="3" t="str">
        <f>IF(ISBLANK(G799),"",CpuInfo!$G$3)</f>
        <v/>
      </c>
      <c r="K799" s="3" t="str">
        <f>IF(ISBLANK(G799),"",CpuInfo!$H$3)</f>
        <v/>
      </c>
      <c r="L799" s="3" t="str">
        <f t="shared" si="100"/>
        <v/>
      </c>
      <c r="M799" s="3" t="str">
        <f t="shared" si="101"/>
        <v/>
      </c>
      <c r="N799" s="3" t="s">
        <v>56</v>
      </c>
      <c r="O799" s="2">
        <f t="shared" si="106"/>
        <v>0</v>
      </c>
      <c r="P799" s="2">
        <f>IF(ROW()=3,CpuInfo!$L$3,IF(O799=0,P798,Q798+1))</f>
        <v>3</v>
      </c>
      <c r="Q799" s="2">
        <f t="shared" si="102"/>
        <v>3</v>
      </c>
      <c r="R799" s="8"/>
      <c r="U799" s="2" t="str">
        <f>IF(ISBLANK(R799),"",CpuInfo!$K$3)</f>
        <v/>
      </c>
      <c r="V799" s="2" t="str">
        <f>IF(ISBLANK(R799),"",CpuInfo!$L$3)</f>
        <v/>
      </c>
      <c r="W799" s="2" t="str">
        <f t="shared" si="103"/>
        <v/>
      </c>
      <c r="X799" s="2" t="str">
        <f t="shared" si="104"/>
        <v/>
      </c>
      <c r="Y799" s="2" t="s">
        <v>56</v>
      </c>
    </row>
    <row r="800" spans="4:25">
      <c r="D800" s="3">
        <f t="shared" si="105"/>
        <v>0</v>
      </c>
      <c r="E800" s="3">
        <f>IF(ROW()=3,CpuInfo!$H$3,IF(D800=0,E799,F799+1))</f>
        <v>2</v>
      </c>
      <c r="F800" s="3">
        <f t="shared" si="99"/>
        <v>2</v>
      </c>
      <c r="G800" s="8"/>
      <c r="J800" s="3" t="str">
        <f>IF(ISBLANK(G800),"",CpuInfo!$G$3)</f>
        <v/>
      </c>
      <c r="K800" s="3" t="str">
        <f>IF(ISBLANK(G800),"",CpuInfo!$H$3)</f>
        <v/>
      </c>
      <c r="L800" s="3" t="str">
        <f t="shared" si="100"/>
        <v/>
      </c>
      <c r="M800" s="3" t="str">
        <f t="shared" si="101"/>
        <v/>
      </c>
      <c r="N800" s="3" t="s">
        <v>56</v>
      </c>
      <c r="O800" s="2">
        <f t="shared" si="106"/>
        <v>0</v>
      </c>
      <c r="P800" s="2">
        <f>IF(ROW()=3,CpuInfo!$L$3,IF(O800=0,P799,Q799+1))</f>
        <v>3</v>
      </c>
      <c r="Q800" s="2">
        <f t="shared" si="102"/>
        <v>3</v>
      </c>
      <c r="R800" s="8"/>
      <c r="U800" s="2" t="str">
        <f>IF(ISBLANK(R800),"",CpuInfo!$K$3)</f>
        <v/>
      </c>
      <c r="V800" s="2" t="str">
        <f>IF(ISBLANK(R800),"",CpuInfo!$L$3)</f>
        <v/>
      </c>
      <c r="W800" s="2" t="str">
        <f t="shared" si="103"/>
        <v/>
      </c>
      <c r="X800" s="2" t="str">
        <f t="shared" si="104"/>
        <v/>
      </c>
      <c r="Y800" s="2" t="s">
        <v>56</v>
      </c>
    </row>
    <row r="801" spans="4:25">
      <c r="D801" s="3">
        <f t="shared" si="105"/>
        <v>0</v>
      </c>
      <c r="E801" s="3">
        <f>IF(ROW()=3,CpuInfo!$H$3,IF(D801=0,E800,F800+1))</f>
        <v>2</v>
      </c>
      <c r="F801" s="3">
        <f t="shared" si="99"/>
        <v>2</v>
      </c>
      <c r="G801" s="8"/>
      <c r="J801" s="3" t="str">
        <f>IF(ISBLANK(G801),"",CpuInfo!$G$3)</f>
        <v/>
      </c>
      <c r="K801" s="3" t="str">
        <f>IF(ISBLANK(G801),"",CpuInfo!$H$3)</f>
        <v/>
      </c>
      <c r="L801" s="3" t="str">
        <f t="shared" si="100"/>
        <v/>
      </c>
      <c r="M801" s="3" t="str">
        <f t="shared" si="101"/>
        <v/>
      </c>
      <c r="N801" s="3" t="s">
        <v>56</v>
      </c>
      <c r="O801" s="2">
        <f t="shared" si="106"/>
        <v>0</v>
      </c>
      <c r="P801" s="2">
        <f>IF(ROW()=3,CpuInfo!$L$3,IF(O801=0,P800,Q800+1))</f>
        <v>3</v>
      </c>
      <c r="Q801" s="2">
        <f t="shared" si="102"/>
        <v>3</v>
      </c>
      <c r="R801" s="8"/>
      <c r="U801" s="2" t="str">
        <f>IF(ISBLANK(R801),"",CpuInfo!$K$3)</f>
        <v/>
      </c>
      <c r="V801" s="2" t="str">
        <f>IF(ISBLANK(R801),"",CpuInfo!$L$3)</f>
        <v/>
      </c>
      <c r="W801" s="2" t="str">
        <f t="shared" si="103"/>
        <v/>
      </c>
      <c r="X801" s="2" t="str">
        <f t="shared" si="104"/>
        <v/>
      </c>
      <c r="Y801" s="2" t="s">
        <v>56</v>
      </c>
    </row>
    <row r="802" spans="4:25">
      <c r="D802" s="3">
        <f t="shared" si="105"/>
        <v>0</v>
      </c>
      <c r="E802" s="3">
        <f>IF(ROW()=3,CpuInfo!$H$3,IF(D802=0,E801,F801+1))</f>
        <v>2</v>
      </c>
      <c r="F802" s="3">
        <f t="shared" si="99"/>
        <v>2</v>
      </c>
      <c r="G802" s="8"/>
      <c r="J802" s="3" t="str">
        <f>IF(ISBLANK(G802),"",CpuInfo!$G$3)</f>
        <v/>
      </c>
      <c r="K802" s="3" t="str">
        <f>IF(ISBLANK(G802),"",CpuInfo!$H$3)</f>
        <v/>
      </c>
      <c r="L802" s="3" t="str">
        <f t="shared" si="100"/>
        <v/>
      </c>
      <c r="M802" s="3" t="str">
        <f t="shared" si="101"/>
        <v/>
      </c>
      <c r="N802" s="3" t="s">
        <v>56</v>
      </c>
      <c r="O802" s="2">
        <f t="shared" si="106"/>
        <v>0</v>
      </c>
      <c r="P802" s="2">
        <f>IF(ROW()=3,CpuInfo!$L$3,IF(O802=0,P801,Q801+1))</f>
        <v>3</v>
      </c>
      <c r="Q802" s="2">
        <f t="shared" si="102"/>
        <v>3</v>
      </c>
      <c r="R802" s="8"/>
      <c r="U802" s="2" t="str">
        <f>IF(ISBLANK(R802),"",CpuInfo!$K$3)</f>
        <v/>
      </c>
      <c r="V802" s="2" t="str">
        <f>IF(ISBLANK(R802),"",CpuInfo!$L$3)</f>
        <v/>
      </c>
      <c r="W802" s="2" t="str">
        <f t="shared" si="103"/>
        <v/>
      </c>
      <c r="X802" s="2" t="str">
        <f t="shared" si="104"/>
        <v/>
      </c>
      <c r="Y802" s="2" t="s">
        <v>56</v>
      </c>
    </row>
    <row r="803" spans="4:25">
      <c r="D803" s="3">
        <f t="shared" si="105"/>
        <v>0</v>
      </c>
      <c r="E803" s="3">
        <f>IF(ROW()=3,CpuInfo!$H$3,IF(D803=0,E802,F802+1))</f>
        <v>2</v>
      </c>
      <c r="F803" s="3">
        <f t="shared" si="99"/>
        <v>2</v>
      </c>
      <c r="G803" s="8"/>
      <c r="J803" s="3" t="str">
        <f>IF(ISBLANK(G803),"",CpuInfo!$G$3)</f>
        <v/>
      </c>
      <c r="K803" s="3" t="str">
        <f>IF(ISBLANK(G803),"",CpuInfo!$H$3)</f>
        <v/>
      </c>
      <c r="L803" s="3" t="str">
        <f t="shared" si="100"/>
        <v/>
      </c>
      <c r="M803" s="3" t="str">
        <f t="shared" si="101"/>
        <v/>
      </c>
      <c r="N803" s="3" t="s">
        <v>56</v>
      </c>
      <c r="O803" s="2">
        <f t="shared" si="106"/>
        <v>0</v>
      </c>
      <c r="P803" s="2">
        <f>IF(ROW()=3,CpuInfo!$L$3,IF(O803=0,P802,Q802+1))</f>
        <v>3</v>
      </c>
      <c r="Q803" s="2">
        <f t="shared" si="102"/>
        <v>3</v>
      </c>
      <c r="R803" s="8"/>
      <c r="U803" s="2" t="str">
        <f>IF(ISBLANK(R803),"",CpuInfo!$K$3)</f>
        <v/>
      </c>
      <c r="V803" s="2" t="str">
        <f>IF(ISBLANK(R803),"",CpuInfo!$L$3)</f>
        <v/>
      </c>
      <c r="W803" s="2" t="str">
        <f t="shared" si="103"/>
        <v/>
      </c>
      <c r="X803" s="2" t="str">
        <f t="shared" si="104"/>
        <v/>
      </c>
      <c r="Y803" s="2" t="s">
        <v>56</v>
      </c>
    </row>
    <row r="804" spans="4:25">
      <c r="D804" s="3">
        <f t="shared" si="105"/>
        <v>0</v>
      </c>
      <c r="E804" s="3">
        <f>IF(ROW()=3,CpuInfo!$H$3,IF(D804=0,E803,F803+1))</f>
        <v>2</v>
      </c>
      <c r="F804" s="3">
        <f t="shared" si="99"/>
        <v>2</v>
      </c>
      <c r="G804" s="8"/>
      <c r="J804" s="3" t="str">
        <f>IF(ISBLANK(G804),"",CpuInfo!$G$3)</f>
        <v/>
      </c>
      <c r="K804" s="3" t="str">
        <f>IF(ISBLANK(G804),"",CpuInfo!$H$3)</f>
        <v/>
      </c>
      <c r="L804" s="3" t="str">
        <f t="shared" si="100"/>
        <v/>
      </c>
      <c r="M804" s="3" t="str">
        <f t="shared" si="101"/>
        <v/>
      </c>
      <c r="N804" s="3" t="s">
        <v>56</v>
      </c>
      <c r="O804" s="2">
        <f t="shared" si="106"/>
        <v>0</v>
      </c>
      <c r="P804" s="2">
        <f>IF(ROW()=3,CpuInfo!$L$3,IF(O804=0,P803,Q803+1))</f>
        <v>3</v>
      </c>
      <c r="Q804" s="2">
        <f t="shared" si="102"/>
        <v>3</v>
      </c>
      <c r="R804" s="8"/>
      <c r="U804" s="2" t="str">
        <f>IF(ISBLANK(R804),"",CpuInfo!$K$3)</f>
        <v/>
      </c>
      <c r="V804" s="2" t="str">
        <f>IF(ISBLANK(R804),"",CpuInfo!$L$3)</f>
        <v/>
      </c>
      <c r="W804" s="2" t="str">
        <f t="shared" si="103"/>
        <v/>
      </c>
      <c r="X804" s="2" t="str">
        <f t="shared" si="104"/>
        <v/>
      </c>
      <c r="Y804" s="2" t="s">
        <v>56</v>
      </c>
    </row>
    <row r="805" spans="4:25">
      <c r="D805" s="3">
        <f t="shared" si="105"/>
        <v>0</v>
      </c>
      <c r="E805" s="3">
        <f>IF(ROW()=3,CpuInfo!$H$3,IF(D805=0,E804,F804+1))</f>
        <v>2</v>
      </c>
      <c r="F805" s="3">
        <f t="shared" si="99"/>
        <v>2</v>
      </c>
      <c r="G805" s="8"/>
      <c r="J805" s="3" t="str">
        <f>IF(ISBLANK(G805),"",CpuInfo!$G$3)</f>
        <v/>
      </c>
      <c r="K805" s="3" t="str">
        <f>IF(ISBLANK(G805),"",CpuInfo!$H$3)</f>
        <v/>
      </c>
      <c r="L805" s="3" t="str">
        <f t="shared" si="100"/>
        <v/>
      </c>
      <c r="M805" s="3" t="str">
        <f t="shared" si="101"/>
        <v/>
      </c>
      <c r="N805" s="3" t="s">
        <v>56</v>
      </c>
      <c r="O805" s="2">
        <f t="shared" si="106"/>
        <v>0</v>
      </c>
      <c r="P805" s="2">
        <f>IF(ROW()=3,CpuInfo!$L$3,IF(O805=0,P804,Q804+1))</f>
        <v>3</v>
      </c>
      <c r="Q805" s="2">
        <f t="shared" si="102"/>
        <v>3</v>
      </c>
      <c r="R805" s="8"/>
      <c r="U805" s="2" t="str">
        <f>IF(ISBLANK(R805),"",CpuInfo!$K$3)</f>
        <v/>
      </c>
      <c r="V805" s="2" t="str">
        <f>IF(ISBLANK(R805),"",CpuInfo!$L$3)</f>
        <v/>
      </c>
      <c r="W805" s="2" t="str">
        <f t="shared" si="103"/>
        <v/>
      </c>
      <c r="X805" s="2" t="str">
        <f t="shared" si="104"/>
        <v/>
      </c>
      <c r="Y805" s="2" t="s">
        <v>56</v>
      </c>
    </row>
    <row r="806" spans="4:25">
      <c r="D806" s="3">
        <f t="shared" si="105"/>
        <v>0</v>
      </c>
      <c r="E806" s="3">
        <f>IF(ROW()=3,CpuInfo!$H$3,IF(D806=0,E805,F805+1))</f>
        <v>2</v>
      </c>
      <c r="F806" s="3">
        <f t="shared" si="99"/>
        <v>2</v>
      </c>
      <c r="G806" s="8"/>
      <c r="J806" s="3" t="str">
        <f>IF(ISBLANK(G806),"",CpuInfo!$G$3)</f>
        <v/>
      </c>
      <c r="K806" s="3" t="str">
        <f>IF(ISBLANK(G806),"",CpuInfo!$H$3)</f>
        <v/>
      </c>
      <c r="L806" s="3" t="str">
        <f t="shared" si="100"/>
        <v/>
      </c>
      <c r="M806" s="3" t="str">
        <f t="shared" si="101"/>
        <v/>
      </c>
      <c r="N806" s="3" t="s">
        <v>56</v>
      </c>
      <c r="O806" s="2">
        <f t="shared" si="106"/>
        <v>0</v>
      </c>
      <c r="P806" s="2">
        <f>IF(ROW()=3,CpuInfo!$L$3,IF(O806=0,P805,Q805+1))</f>
        <v>3</v>
      </c>
      <c r="Q806" s="2">
        <f t="shared" si="102"/>
        <v>3</v>
      </c>
      <c r="R806" s="8"/>
      <c r="U806" s="2" t="str">
        <f>IF(ISBLANK(R806),"",CpuInfo!$K$3)</f>
        <v/>
      </c>
      <c r="V806" s="2" t="str">
        <f>IF(ISBLANK(R806),"",CpuInfo!$L$3)</f>
        <v/>
      </c>
      <c r="W806" s="2" t="str">
        <f t="shared" si="103"/>
        <v/>
      </c>
      <c r="X806" s="2" t="str">
        <f t="shared" si="104"/>
        <v/>
      </c>
      <c r="Y806" s="2" t="s">
        <v>56</v>
      </c>
    </row>
    <row r="807" spans="4:25">
      <c r="D807" s="3">
        <f t="shared" si="105"/>
        <v>0</v>
      </c>
      <c r="E807" s="3">
        <f>IF(ROW()=3,CpuInfo!$H$3,IF(D807=0,E806,F806+1))</f>
        <v>2</v>
      </c>
      <c r="F807" s="3">
        <f t="shared" si="99"/>
        <v>2</v>
      </c>
      <c r="G807" s="8"/>
      <c r="J807" s="3" t="str">
        <f>IF(ISBLANK(G807),"",CpuInfo!$G$3)</f>
        <v/>
      </c>
      <c r="K807" s="3" t="str">
        <f>IF(ISBLANK(G807),"",CpuInfo!$H$3)</f>
        <v/>
      </c>
      <c r="L807" s="3" t="str">
        <f t="shared" si="100"/>
        <v/>
      </c>
      <c r="M807" s="3" t="str">
        <f t="shared" si="101"/>
        <v/>
      </c>
      <c r="N807" s="3" t="s">
        <v>56</v>
      </c>
      <c r="O807" s="2">
        <f t="shared" si="106"/>
        <v>0</v>
      </c>
      <c r="P807" s="2">
        <f>IF(ROW()=3,CpuInfo!$L$3,IF(O807=0,P806,Q806+1))</f>
        <v>3</v>
      </c>
      <c r="Q807" s="2">
        <f t="shared" si="102"/>
        <v>3</v>
      </c>
      <c r="R807" s="8"/>
      <c r="U807" s="2" t="str">
        <f>IF(ISBLANK(R807),"",CpuInfo!$K$3)</f>
        <v/>
      </c>
      <c r="V807" s="2" t="str">
        <f>IF(ISBLANK(R807),"",CpuInfo!$L$3)</f>
        <v/>
      </c>
      <c r="W807" s="2" t="str">
        <f t="shared" si="103"/>
        <v/>
      </c>
      <c r="X807" s="2" t="str">
        <f t="shared" si="104"/>
        <v/>
      </c>
      <c r="Y807" s="2" t="s">
        <v>56</v>
      </c>
    </row>
    <row r="808" spans="4:25">
      <c r="D808" s="3">
        <f t="shared" si="105"/>
        <v>0</v>
      </c>
      <c r="E808" s="3">
        <f>IF(ROW()=3,CpuInfo!$H$3,IF(D808=0,E807,F807+1))</f>
        <v>2</v>
      </c>
      <c r="F808" s="3">
        <f t="shared" si="99"/>
        <v>2</v>
      </c>
      <c r="G808" s="8"/>
      <c r="J808" s="3" t="str">
        <f>IF(ISBLANK(G808),"",CpuInfo!$G$3)</f>
        <v/>
      </c>
      <c r="K808" s="3" t="str">
        <f>IF(ISBLANK(G808),"",CpuInfo!$H$3)</f>
        <v/>
      </c>
      <c r="L808" s="3" t="str">
        <f t="shared" si="100"/>
        <v/>
      </c>
      <c r="M808" s="3" t="str">
        <f t="shared" si="101"/>
        <v/>
      </c>
      <c r="N808" s="3" t="s">
        <v>56</v>
      </c>
      <c r="O808" s="2">
        <f t="shared" si="106"/>
        <v>0</v>
      </c>
      <c r="P808" s="2">
        <f>IF(ROW()=3,CpuInfo!$L$3,IF(O808=0,P807,Q807+1))</f>
        <v>3</v>
      </c>
      <c r="Q808" s="2">
        <f t="shared" si="102"/>
        <v>3</v>
      </c>
      <c r="R808" s="8"/>
      <c r="U808" s="2" t="str">
        <f>IF(ISBLANK(R808),"",CpuInfo!$K$3)</f>
        <v/>
      </c>
      <c r="V808" s="2" t="str">
        <f>IF(ISBLANK(R808),"",CpuInfo!$L$3)</f>
        <v/>
      </c>
      <c r="W808" s="2" t="str">
        <f t="shared" si="103"/>
        <v/>
      </c>
      <c r="X808" s="2" t="str">
        <f t="shared" si="104"/>
        <v/>
      </c>
      <c r="Y808" s="2" t="s">
        <v>56</v>
      </c>
    </row>
    <row r="809" spans="4:25">
      <c r="D809" s="3">
        <f t="shared" si="105"/>
        <v>0</v>
      </c>
      <c r="E809" s="3">
        <f>IF(ROW()=3,CpuInfo!$H$3,IF(D809=0,E808,F808+1))</f>
        <v>2</v>
      </c>
      <c r="F809" s="3">
        <f t="shared" si="99"/>
        <v>2</v>
      </c>
      <c r="G809" s="8"/>
      <c r="J809" s="3" t="str">
        <f>IF(ISBLANK(G809),"",CpuInfo!$G$3)</f>
        <v/>
      </c>
      <c r="K809" s="3" t="str">
        <f>IF(ISBLANK(G809),"",CpuInfo!$H$3)</f>
        <v/>
      </c>
      <c r="L809" s="3" t="str">
        <f t="shared" si="100"/>
        <v/>
      </c>
      <c r="M809" s="3" t="str">
        <f t="shared" si="101"/>
        <v/>
      </c>
      <c r="N809" s="3" t="s">
        <v>56</v>
      </c>
      <c r="O809" s="2">
        <f t="shared" si="106"/>
        <v>0</v>
      </c>
      <c r="P809" s="2">
        <f>IF(ROW()=3,CpuInfo!$L$3,IF(O809=0,P808,Q808+1))</f>
        <v>3</v>
      </c>
      <c r="Q809" s="2">
        <f t="shared" si="102"/>
        <v>3</v>
      </c>
      <c r="R809" s="8"/>
      <c r="U809" s="2" t="str">
        <f>IF(ISBLANK(R809),"",CpuInfo!$K$3)</f>
        <v/>
      </c>
      <c r="V809" s="2" t="str">
        <f>IF(ISBLANK(R809),"",CpuInfo!$L$3)</f>
        <v/>
      </c>
      <c r="W809" s="2" t="str">
        <f t="shared" si="103"/>
        <v/>
      </c>
      <c r="X809" s="2" t="str">
        <f t="shared" si="104"/>
        <v/>
      </c>
      <c r="Y809" s="2" t="s">
        <v>56</v>
      </c>
    </row>
    <row r="810" spans="4:25">
      <c r="D810" s="3">
        <f t="shared" si="105"/>
        <v>0</v>
      </c>
      <c r="E810" s="3">
        <f>IF(ROW()=3,CpuInfo!$H$3,IF(D810=0,E809,F809+1))</f>
        <v>2</v>
      </c>
      <c r="F810" s="3">
        <f t="shared" si="99"/>
        <v>2</v>
      </c>
      <c r="G810" s="8"/>
      <c r="J810" s="3" t="str">
        <f>IF(ISBLANK(G810),"",CpuInfo!$G$3)</f>
        <v/>
      </c>
      <c r="K810" s="3" t="str">
        <f>IF(ISBLANK(G810),"",CpuInfo!$H$3)</f>
        <v/>
      </c>
      <c r="L810" s="3" t="str">
        <f t="shared" si="100"/>
        <v/>
      </c>
      <c r="M810" s="3" t="str">
        <f t="shared" si="101"/>
        <v/>
      </c>
      <c r="N810" s="3" t="s">
        <v>56</v>
      </c>
      <c r="O810" s="2">
        <f t="shared" si="106"/>
        <v>0</v>
      </c>
      <c r="P810" s="2">
        <f>IF(ROW()=3,CpuInfo!$L$3,IF(O810=0,P809,Q809+1))</f>
        <v>3</v>
      </c>
      <c r="Q810" s="2">
        <f t="shared" si="102"/>
        <v>3</v>
      </c>
      <c r="R810" s="8"/>
      <c r="U810" s="2" t="str">
        <f>IF(ISBLANK(R810),"",CpuInfo!$K$3)</f>
        <v/>
      </c>
      <c r="V810" s="2" t="str">
        <f>IF(ISBLANK(R810),"",CpuInfo!$L$3)</f>
        <v/>
      </c>
      <c r="W810" s="2" t="str">
        <f t="shared" si="103"/>
        <v/>
      </c>
      <c r="X810" s="2" t="str">
        <f t="shared" si="104"/>
        <v/>
      </c>
      <c r="Y810" s="2" t="s">
        <v>56</v>
      </c>
    </row>
    <row r="811" spans="4:25">
      <c r="D811" s="3">
        <f t="shared" si="105"/>
        <v>0</v>
      </c>
      <c r="E811" s="3">
        <f>IF(ROW()=3,CpuInfo!$H$3,IF(D811=0,E810,F810+1))</f>
        <v>2</v>
      </c>
      <c r="F811" s="3">
        <f t="shared" si="99"/>
        <v>2</v>
      </c>
      <c r="G811" s="8"/>
      <c r="J811" s="3" t="str">
        <f>IF(ISBLANK(G811),"",CpuInfo!$G$3)</f>
        <v/>
      </c>
      <c r="K811" s="3" t="str">
        <f>IF(ISBLANK(G811),"",CpuInfo!$H$3)</f>
        <v/>
      </c>
      <c r="L811" s="3" t="str">
        <f t="shared" si="100"/>
        <v/>
      </c>
      <c r="M811" s="3" t="str">
        <f t="shared" si="101"/>
        <v/>
      </c>
      <c r="N811" s="3" t="s">
        <v>56</v>
      </c>
      <c r="O811" s="2">
        <f t="shared" si="106"/>
        <v>0</v>
      </c>
      <c r="P811" s="2">
        <f>IF(ROW()=3,CpuInfo!$L$3,IF(O811=0,P810,Q810+1))</f>
        <v>3</v>
      </c>
      <c r="Q811" s="2">
        <f t="shared" si="102"/>
        <v>3</v>
      </c>
      <c r="R811" s="8"/>
      <c r="U811" s="2" t="str">
        <f>IF(ISBLANK(R811),"",CpuInfo!$K$3)</f>
        <v/>
      </c>
      <c r="V811" s="2" t="str">
        <f>IF(ISBLANK(R811),"",CpuInfo!$L$3)</f>
        <v/>
      </c>
      <c r="W811" s="2" t="str">
        <f t="shared" si="103"/>
        <v/>
      </c>
      <c r="X811" s="2" t="str">
        <f t="shared" si="104"/>
        <v/>
      </c>
      <c r="Y811" s="2" t="s">
        <v>56</v>
      </c>
    </row>
    <row r="812" spans="4:25">
      <c r="D812" s="3">
        <f t="shared" si="105"/>
        <v>0</v>
      </c>
      <c r="E812" s="3">
        <f>IF(ROW()=3,CpuInfo!$H$3,IF(D812=0,E811,F811+1))</f>
        <v>2</v>
      </c>
      <c r="F812" s="3">
        <f t="shared" si="99"/>
        <v>2</v>
      </c>
      <c r="G812" s="8"/>
      <c r="J812" s="3" t="str">
        <f>IF(ISBLANK(G812),"",CpuInfo!$G$3)</f>
        <v/>
      </c>
      <c r="K812" s="3" t="str">
        <f>IF(ISBLANK(G812),"",CpuInfo!$H$3)</f>
        <v/>
      </c>
      <c r="L812" s="3" t="str">
        <f t="shared" si="100"/>
        <v/>
      </c>
      <c r="M812" s="3" t="str">
        <f t="shared" si="101"/>
        <v/>
      </c>
      <c r="N812" s="3" t="s">
        <v>56</v>
      </c>
      <c r="O812" s="2">
        <f t="shared" si="106"/>
        <v>0</v>
      </c>
      <c r="P812" s="2">
        <f>IF(ROW()=3,CpuInfo!$L$3,IF(O812=0,P811,Q811+1))</f>
        <v>3</v>
      </c>
      <c r="Q812" s="2">
        <f t="shared" si="102"/>
        <v>3</v>
      </c>
      <c r="R812" s="8"/>
      <c r="U812" s="2" t="str">
        <f>IF(ISBLANK(R812),"",CpuInfo!$K$3)</f>
        <v/>
      </c>
      <c r="V812" s="2" t="str">
        <f>IF(ISBLANK(R812),"",CpuInfo!$L$3)</f>
        <v/>
      </c>
      <c r="W812" s="2" t="str">
        <f t="shared" si="103"/>
        <v/>
      </c>
      <c r="X812" s="2" t="str">
        <f t="shared" si="104"/>
        <v/>
      </c>
      <c r="Y812" s="2" t="s">
        <v>56</v>
      </c>
    </row>
    <row r="813" spans="4:25">
      <c r="D813" s="3">
        <f t="shared" si="105"/>
        <v>0</v>
      </c>
      <c r="E813" s="3">
        <f>IF(ROW()=3,CpuInfo!$H$3,IF(D813=0,E812,F812+1))</f>
        <v>2</v>
      </c>
      <c r="F813" s="3">
        <f t="shared" si="99"/>
        <v>2</v>
      </c>
      <c r="G813" s="8"/>
      <c r="J813" s="3" t="str">
        <f>IF(ISBLANK(G813),"",CpuInfo!$G$3)</f>
        <v/>
      </c>
      <c r="K813" s="3" t="str">
        <f>IF(ISBLANK(G813),"",CpuInfo!$H$3)</f>
        <v/>
      </c>
      <c r="L813" s="3" t="str">
        <f t="shared" si="100"/>
        <v/>
      </c>
      <c r="M813" s="3" t="str">
        <f t="shared" si="101"/>
        <v/>
      </c>
      <c r="N813" s="3" t="s">
        <v>56</v>
      </c>
      <c r="O813" s="2">
        <f t="shared" si="106"/>
        <v>0</v>
      </c>
      <c r="P813" s="2">
        <f>IF(ROW()=3,CpuInfo!$L$3,IF(O813=0,P812,Q812+1))</f>
        <v>3</v>
      </c>
      <c r="Q813" s="2">
        <f t="shared" si="102"/>
        <v>3</v>
      </c>
      <c r="R813" s="8"/>
      <c r="U813" s="2" t="str">
        <f>IF(ISBLANK(R813),"",CpuInfo!$K$3)</f>
        <v/>
      </c>
      <c r="V813" s="2" t="str">
        <f>IF(ISBLANK(R813),"",CpuInfo!$L$3)</f>
        <v/>
      </c>
      <c r="W813" s="2" t="str">
        <f t="shared" si="103"/>
        <v/>
      </c>
      <c r="X813" s="2" t="str">
        <f t="shared" si="104"/>
        <v/>
      </c>
      <c r="Y813" s="2" t="s">
        <v>56</v>
      </c>
    </row>
    <row r="814" spans="4:25">
      <c r="D814" s="3">
        <f t="shared" si="105"/>
        <v>0</v>
      </c>
      <c r="E814" s="3">
        <f>IF(ROW()=3,CpuInfo!$H$3,IF(D814=0,E813,F813+1))</f>
        <v>2</v>
      </c>
      <c r="F814" s="3">
        <f t="shared" si="99"/>
        <v>2</v>
      </c>
      <c r="G814" s="8"/>
      <c r="J814" s="3" t="str">
        <f>IF(ISBLANK(G814),"",CpuInfo!$G$3)</f>
        <v/>
      </c>
      <c r="K814" s="3" t="str">
        <f>IF(ISBLANK(G814),"",CpuInfo!$H$3)</f>
        <v/>
      </c>
      <c r="L814" s="3" t="str">
        <f t="shared" si="100"/>
        <v/>
      </c>
      <c r="M814" s="3" t="str">
        <f t="shared" si="101"/>
        <v/>
      </c>
      <c r="N814" s="3" t="s">
        <v>56</v>
      </c>
      <c r="O814" s="2">
        <f t="shared" si="106"/>
        <v>0</v>
      </c>
      <c r="P814" s="2">
        <f>IF(ROW()=3,CpuInfo!$L$3,IF(O814=0,P813,Q813+1))</f>
        <v>3</v>
      </c>
      <c r="Q814" s="2">
        <f t="shared" si="102"/>
        <v>3</v>
      </c>
      <c r="R814" s="8"/>
      <c r="U814" s="2" t="str">
        <f>IF(ISBLANK(R814),"",CpuInfo!$K$3)</f>
        <v/>
      </c>
      <c r="V814" s="2" t="str">
        <f>IF(ISBLANK(R814),"",CpuInfo!$L$3)</f>
        <v/>
      </c>
      <c r="W814" s="2" t="str">
        <f t="shared" si="103"/>
        <v/>
      </c>
      <c r="X814" s="2" t="str">
        <f t="shared" si="104"/>
        <v/>
      </c>
      <c r="Y814" s="2" t="s">
        <v>56</v>
      </c>
    </row>
    <row r="815" spans="4:25">
      <c r="D815" s="3">
        <f t="shared" si="105"/>
        <v>0</v>
      </c>
      <c r="E815" s="3">
        <f>IF(ROW()=3,CpuInfo!$H$3,IF(D815=0,E814,F814+1))</f>
        <v>2</v>
      </c>
      <c r="F815" s="3">
        <f t="shared" si="99"/>
        <v>2</v>
      </c>
      <c r="G815" s="8"/>
      <c r="J815" s="3" t="str">
        <f>IF(ISBLANK(G815),"",CpuInfo!$G$3)</f>
        <v/>
      </c>
      <c r="K815" s="3" t="str">
        <f>IF(ISBLANK(G815),"",CpuInfo!$H$3)</f>
        <v/>
      </c>
      <c r="L815" s="3" t="str">
        <f t="shared" si="100"/>
        <v/>
      </c>
      <c r="M815" s="3" t="str">
        <f t="shared" si="101"/>
        <v/>
      </c>
      <c r="N815" s="3" t="s">
        <v>56</v>
      </c>
      <c r="O815" s="2">
        <f t="shared" si="106"/>
        <v>0</v>
      </c>
      <c r="P815" s="2">
        <f>IF(ROW()=3,CpuInfo!$L$3,IF(O815=0,P814,Q814+1))</f>
        <v>3</v>
      </c>
      <c r="Q815" s="2">
        <f t="shared" si="102"/>
        <v>3</v>
      </c>
      <c r="R815" s="8"/>
      <c r="U815" s="2" t="str">
        <f>IF(ISBLANK(R815),"",CpuInfo!$K$3)</f>
        <v/>
      </c>
      <c r="V815" s="2" t="str">
        <f>IF(ISBLANK(R815),"",CpuInfo!$L$3)</f>
        <v/>
      </c>
      <c r="W815" s="2" t="str">
        <f t="shared" si="103"/>
        <v/>
      </c>
      <c r="X815" s="2" t="str">
        <f t="shared" si="104"/>
        <v/>
      </c>
      <c r="Y815" s="2" t="s">
        <v>56</v>
      </c>
    </row>
    <row r="816" spans="4:25">
      <c r="D816" s="3">
        <f t="shared" si="105"/>
        <v>0</v>
      </c>
      <c r="E816" s="3">
        <f>IF(ROW()=3,CpuInfo!$H$3,IF(D816=0,E815,F815+1))</f>
        <v>2</v>
      </c>
      <c r="F816" s="3">
        <f t="shared" si="99"/>
        <v>2</v>
      </c>
      <c r="G816" s="8"/>
      <c r="J816" s="3" t="str">
        <f>IF(ISBLANK(G816),"",CpuInfo!$G$3)</f>
        <v/>
      </c>
      <c r="K816" s="3" t="str">
        <f>IF(ISBLANK(G816),"",CpuInfo!$H$3)</f>
        <v/>
      </c>
      <c r="L816" s="3" t="str">
        <f t="shared" si="100"/>
        <v/>
      </c>
      <c r="M816" s="3" t="str">
        <f t="shared" si="101"/>
        <v/>
      </c>
      <c r="N816" s="3" t="s">
        <v>56</v>
      </c>
      <c r="O816" s="2">
        <f t="shared" si="106"/>
        <v>0</v>
      </c>
      <c r="P816" s="2">
        <f>IF(ROW()=3,CpuInfo!$L$3,IF(O816=0,P815,Q815+1))</f>
        <v>3</v>
      </c>
      <c r="Q816" s="2">
        <f t="shared" si="102"/>
        <v>3</v>
      </c>
      <c r="R816" s="8"/>
      <c r="U816" s="2" t="str">
        <f>IF(ISBLANK(R816),"",CpuInfo!$K$3)</f>
        <v/>
      </c>
      <c r="V816" s="2" t="str">
        <f>IF(ISBLANK(R816),"",CpuInfo!$L$3)</f>
        <v/>
      </c>
      <c r="W816" s="2" t="str">
        <f t="shared" si="103"/>
        <v/>
      </c>
      <c r="X816" s="2" t="str">
        <f t="shared" si="104"/>
        <v/>
      </c>
      <c r="Y816" s="2" t="s">
        <v>56</v>
      </c>
    </row>
    <row r="817" spans="4:25">
      <c r="D817" s="3">
        <f t="shared" si="105"/>
        <v>0</v>
      </c>
      <c r="E817" s="3">
        <f>IF(ROW()=3,CpuInfo!$H$3,IF(D817=0,E816,F816+1))</f>
        <v>2</v>
      </c>
      <c r="F817" s="3">
        <f t="shared" si="99"/>
        <v>2</v>
      </c>
      <c r="G817" s="8"/>
      <c r="J817" s="3" t="str">
        <f>IF(ISBLANK(G817),"",CpuInfo!$G$3)</f>
        <v/>
      </c>
      <c r="K817" s="3" t="str">
        <f>IF(ISBLANK(G817),"",CpuInfo!$H$3)</f>
        <v/>
      </c>
      <c r="L817" s="3" t="str">
        <f t="shared" si="100"/>
        <v/>
      </c>
      <c r="M817" s="3" t="str">
        <f t="shared" si="101"/>
        <v/>
      </c>
      <c r="N817" s="3" t="s">
        <v>56</v>
      </c>
      <c r="O817" s="2">
        <f t="shared" si="106"/>
        <v>0</v>
      </c>
      <c r="P817" s="2">
        <f>IF(ROW()=3,CpuInfo!$L$3,IF(O817=0,P816,Q816+1))</f>
        <v>3</v>
      </c>
      <c r="Q817" s="2">
        <f t="shared" si="102"/>
        <v>3</v>
      </c>
      <c r="R817" s="8"/>
      <c r="U817" s="2" t="str">
        <f>IF(ISBLANK(R817),"",CpuInfo!$K$3)</f>
        <v/>
      </c>
      <c r="V817" s="2" t="str">
        <f>IF(ISBLANK(R817),"",CpuInfo!$L$3)</f>
        <v/>
      </c>
      <c r="W817" s="2" t="str">
        <f t="shared" si="103"/>
        <v/>
      </c>
      <c r="X817" s="2" t="str">
        <f t="shared" si="104"/>
        <v/>
      </c>
      <c r="Y817" s="2" t="s">
        <v>56</v>
      </c>
    </row>
    <row r="818" spans="4:25">
      <c r="D818" s="3">
        <f t="shared" si="105"/>
        <v>0</v>
      </c>
      <c r="E818" s="3">
        <f>IF(ROW()=3,CpuInfo!$H$3,IF(D818=0,E817,F817+1))</f>
        <v>2</v>
      </c>
      <c r="F818" s="3">
        <f t="shared" si="99"/>
        <v>2</v>
      </c>
      <c r="G818" s="8"/>
      <c r="J818" s="3" t="str">
        <f>IF(ISBLANK(G818),"",CpuInfo!$G$3)</f>
        <v/>
      </c>
      <c r="K818" s="3" t="str">
        <f>IF(ISBLANK(G818),"",CpuInfo!$H$3)</f>
        <v/>
      </c>
      <c r="L818" s="3" t="str">
        <f t="shared" si="100"/>
        <v/>
      </c>
      <c r="M818" s="3" t="str">
        <f t="shared" si="101"/>
        <v/>
      </c>
      <c r="N818" s="3" t="s">
        <v>56</v>
      </c>
      <c r="O818" s="2">
        <f t="shared" si="106"/>
        <v>0</v>
      </c>
      <c r="P818" s="2">
        <f>IF(ROW()=3,CpuInfo!$L$3,IF(O818=0,P817,Q817+1))</f>
        <v>3</v>
      </c>
      <c r="Q818" s="2">
        <f t="shared" si="102"/>
        <v>3</v>
      </c>
      <c r="R818" s="8"/>
      <c r="U818" s="2" t="str">
        <f>IF(ISBLANK(R818),"",CpuInfo!$K$3)</f>
        <v/>
      </c>
      <c r="V818" s="2" t="str">
        <f>IF(ISBLANK(R818),"",CpuInfo!$L$3)</f>
        <v/>
      </c>
      <c r="W818" s="2" t="str">
        <f t="shared" si="103"/>
        <v/>
      </c>
      <c r="X818" s="2" t="str">
        <f t="shared" si="104"/>
        <v/>
      </c>
      <c r="Y818" s="2" t="s">
        <v>56</v>
      </c>
    </row>
    <row r="819" spans="4:25">
      <c r="D819" s="3">
        <f t="shared" si="105"/>
        <v>0</v>
      </c>
      <c r="E819" s="3">
        <f>IF(ROW()=3,CpuInfo!$H$3,IF(D819=0,E818,F818+1))</f>
        <v>2</v>
      </c>
      <c r="F819" s="3">
        <f t="shared" si="99"/>
        <v>2</v>
      </c>
      <c r="G819" s="8"/>
      <c r="J819" s="3" t="str">
        <f>IF(ISBLANK(G819),"",CpuInfo!$G$3)</f>
        <v/>
      </c>
      <c r="K819" s="3" t="str">
        <f>IF(ISBLANK(G819),"",CpuInfo!$H$3)</f>
        <v/>
      </c>
      <c r="L819" s="3" t="str">
        <f t="shared" si="100"/>
        <v/>
      </c>
      <c r="M819" s="3" t="str">
        <f t="shared" si="101"/>
        <v/>
      </c>
      <c r="N819" s="3" t="s">
        <v>56</v>
      </c>
      <c r="O819" s="2">
        <f t="shared" si="106"/>
        <v>0</v>
      </c>
      <c r="P819" s="2">
        <f>IF(ROW()=3,CpuInfo!$L$3,IF(O819=0,P818,Q818+1))</f>
        <v>3</v>
      </c>
      <c r="Q819" s="2">
        <f t="shared" si="102"/>
        <v>3</v>
      </c>
      <c r="R819" s="8"/>
      <c r="U819" s="2" t="str">
        <f>IF(ISBLANK(R819),"",CpuInfo!$K$3)</f>
        <v/>
      </c>
      <c r="V819" s="2" t="str">
        <f>IF(ISBLANK(R819),"",CpuInfo!$L$3)</f>
        <v/>
      </c>
      <c r="W819" s="2" t="str">
        <f t="shared" si="103"/>
        <v/>
      </c>
      <c r="X819" s="2" t="str">
        <f t="shared" si="104"/>
        <v/>
      </c>
      <c r="Y819" s="2" t="s">
        <v>56</v>
      </c>
    </row>
    <row r="820" spans="4:25">
      <c r="D820" s="3">
        <f t="shared" si="105"/>
        <v>0</v>
      </c>
      <c r="E820" s="3">
        <f>IF(ROW()=3,CpuInfo!$H$3,IF(D820=0,E819,F819+1))</f>
        <v>2</v>
      </c>
      <c r="F820" s="3">
        <f t="shared" si="99"/>
        <v>2</v>
      </c>
      <c r="G820" s="8"/>
      <c r="J820" s="3" t="str">
        <f>IF(ISBLANK(G820),"",CpuInfo!$G$3)</f>
        <v/>
      </c>
      <c r="K820" s="3" t="str">
        <f>IF(ISBLANK(G820),"",CpuInfo!$H$3)</f>
        <v/>
      </c>
      <c r="L820" s="3" t="str">
        <f t="shared" si="100"/>
        <v/>
      </c>
      <c r="M820" s="3" t="str">
        <f t="shared" si="101"/>
        <v/>
      </c>
      <c r="N820" s="3" t="s">
        <v>56</v>
      </c>
      <c r="O820" s="2">
        <f t="shared" si="106"/>
        <v>0</v>
      </c>
      <c r="P820" s="2">
        <f>IF(ROW()=3,CpuInfo!$L$3,IF(O820=0,P819,Q819+1))</f>
        <v>3</v>
      </c>
      <c r="Q820" s="2">
        <f t="shared" si="102"/>
        <v>3</v>
      </c>
      <c r="R820" s="8"/>
      <c r="U820" s="2" t="str">
        <f>IF(ISBLANK(R820),"",CpuInfo!$K$3)</f>
        <v/>
      </c>
      <c r="V820" s="2" t="str">
        <f>IF(ISBLANK(R820),"",CpuInfo!$L$3)</f>
        <v/>
      </c>
      <c r="W820" s="2" t="str">
        <f t="shared" si="103"/>
        <v/>
      </c>
      <c r="X820" s="2" t="str">
        <f t="shared" si="104"/>
        <v/>
      </c>
      <c r="Y820" s="2" t="s">
        <v>56</v>
      </c>
    </row>
    <row r="821" spans="4:25">
      <c r="D821" s="3">
        <f t="shared" si="105"/>
        <v>0</v>
      </c>
      <c r="E821" s="3">
        <f>IF(ROW()=3,CpuInfo!$H$3,IF(D821=0,E820,F820+1))</f>
        <v>2</v>
      </c>
      <c r="F821" s="3">
        <f t="shared" si="99"/>
        <v>2</v>
      </c>
      <c r="G821" s="8"/>
      <c r="J821" s="3" t="str">
        <f>IF(ISBLANK(G821),"",CpuInfo!$G$3)</f>
        <v/>
      </c>
      <c r="K821" s="3" t="str">
        <f>IF(ISBLANK(G821),"",CpuInfo!$H$3)</f>
        <v/>
      </c>
      <c r="L821" s="3" t="str">
        <f t="shared" si="100"/>
        <v/>
      </c>
      <c r="M821" s="3" t="str">
        <f t="shared" si="101"/>
        <v/>
      </c>
      <c r="N821" s="3" t="s">
        <v>56</v>
      </c>
      <c r="O821" s="2">
        <f t="shared" si="106"/>
        <v>0</v>
      </c>
      <c r="P821" s="2">
        <f>IF(ROW()=3,CpuInfo!$L$3,IF(O821=0,P820,Q820+1))</f>
        <v>3</v>
      </c>
      <c r="Q821" s="2">
        <f t="shared" si="102"/>
        <v>3</v>
      </c>
      <c r="R821" s="8"/>
      <c r="U821" s="2" t="str">
        <f>IF(ISBLANK(R821),"",CpuInfo!$K$3)</f>
        <v/>
      </c>
      <c r="V821" s="2" t="str">
        <f>IF(ISBLANK(R821),"",CpuInfo!$L$3)</f>
        <v/>
      </c>
      <c r="W821" s="2" t="str">
        <f t="shared" si="103"/>
        <v/>
      </c>
      <c r="X821" s="2" t="str">
        <f t="shared" si="104"/>
        <v/>
      </c>
      <c r="Y821" s="2" t="s">
        <v>56</v>
      </c>
    </row>
    <row r="822" spans="4:25">
      <c r="D822" s="3">
        <f t="shared" si="105"/>
        <v>0</v>
      </c>
      <c r="E822" s="3">
        <f>IF(ROW()=3,CpuInfo!$H$3,IF(D822=0,E821,F821+1))</f>
        <v>2</v>
      </c>
      <c r="F822" s="3">
        <f t="shared" si="99"/>
        <v>2</v>
      </c>
      <c r="G822" s="8"/>
      <c r="J822" s="3" t="str">
        <f>IF(ISBLANK(G822),"",CpuInfo!$G$3)</f>
        <v/>
      </c>
      <c r="K822" s="3" t="str">
        <f>IF(ISBLANK(G822),"",CpuInfo!$H$3)</f>
        <v/>
      </c>
      <c r="L822" s="3" t="str">
        <f t="shared" si="100"/>
        <v/>
      </c>
      <c r="M822" s="3" t="str">
        <f t="shared" si="101"/>
        <v/>
      </c>
      <c r="N822" s="3" t="s">
        <v>56</v>
      </c>
      <c r="O822" s="2">
        <f t="shared" si="106"/>
        <v>0</v>
      </c>
      <c r="P822" s="2">
        <f>IF(ROW()=3,CpuInfo!$L$3,IF(O822=0,P821,Q821+1))</f>
        <v>3</v>
      </c>
      <c r="Q822" s="2">
        <f t="shared" si="102"/>
        <v>3</v>
      </c>
      <c r="R822" s="8"/>
      <c r="U822" s="2" t="str">
        <f>IF(ISBLANK(R822),"",CpuInfo!$K$3)</f>
        <v/>
      </c>
      <c r="V822" s="2" t="str">
        <f>IF(ISBLANK(R822),"",CpuInfo!$L$3)</f>
        <v/>
      </c>
      <c r="W822" s="2" t="str">
        <f t="shared" si="103"/>
        <v/>
      </c>
      <c r="X822" s="2" t="str">
        <f t="shared" si="104"/>
        <v/>
      </c>
      <c r="Y822" s="2" t="s">
        <v>56</v>
      </c>
    </row>
    <row r="823" spans="4:25">
      <c r="D823" s="3">
        <f t="shared" si="105"/>
        <v>0</v>
      </c>
      <c r="E823" s="3">
        <f>IF(ROW()=3,CpuInfo!$H$3,IF(D823=0,E822,F822+1))</f>
        <v>2</v>
      </c>
      <c r="F823" s="3">
        <f t="shared" si="99"/>
        <v>2</v>
      </c>
      <c r="G823" s="8"/>
      <c r="J823" s="3" t="str">
        <f>IF(ISBLANK(G823),"",CpuInfo!$G$3)</f>
        <v/>
      </c>
      <c r="K823" s="3" t="str">
        <f>IF(ISBLANK(G823),"",CpuInfo!$H$3)</f>
        <v/>
      </c>
      <c r="L823" s="3" t="str">
        <f t="shared" si="100"/>
        <v/>
      </c>
      <c r="M823" s="3" t="str">
        <f t="shared" si="101"/>
        <v/>
      </c>
      <c r="N823" s="3" t="s">
        <v>56</v>
      </c>
      <c r="O823" s="2">
        <f t="shared" si="106"/>
        <v>0</v>
      </c>
      <c r="P823" s="2">
        <f>IF(ROW()=3,CpuInfo!$L$3,IF(O823=0,P822,Q822+1))</f>
        <v>3</v>
      </c>
      <c r="Q823" s="2">
        <f t="shared" si="102"/>
        <v>3</v>
      </c>
      <c r="R823" s="8"/>
      <c r="U823" s="2" t="str">
        <f>IF(ISBLANK(R823),"",CpuInfo!$K$3)</f>
        <v/>
      </c>
      <c r="V823" s="2" t="str">
        <f>IF(ISBLANK(R823),"",CpuInfo!$L$3)</f>
        <v/>
      </c>
      <c r="W823" s="2" t="str">
        <f t="shared" si="103"/>
        <v/>
      </c>
      <c r="X823" s="2" t="str">
        <f t="shared" si="104"/>
        <v/>
      </c>
      <c r="Y823" s="2" t="s">
        <v>56</v>
      </c>
    </row>
    <row r="824" spans="4:25">
      <c r="D824" s="3">
        <f t="shared" si="105"/>
        <v>0</v>
      </c>
      <c r="E824" s="3">
        <f>IF(ROW()=3,CpuInfo!$H$3,IF(D824=0,E823,F823+1))</f>
        <v>2</v>
      </c>
      <c r="F824" s="3">
        <f t="shared" si="99"/>
        <v>2</v>
      </c>
      <c r="G824" s="8"/>
      <c r="J824" s="3" t="str">
        <f>IF(ISBLANK(G824),"",CpuInfo!$G$3)</f>
        <v/>
      </c>
      <c r="K824" s="3" t="str">
        <f>IF(ISBLANK(G824),"",CpuInfo!$H$3)</f>
        <v/>
      </c>
      <c r="L824" s="3" t="str">
        <f t="shared" si="100"/>
        <v/>
      </c>
      <c r="M824" s="3" t="str">
        <f t="shared" si="101"/>
        <v/>
      </c>
      <c r="N824" s="3" t="s">
        <v>56</v>
      </c>
      <c r="O824" s="2">
        <f t="shared" si="106"/>
        <v>0</v>
      </c>
      <c r="P824" s="2">
        <f>IF(ROW()=3,CpuInfo!$L$3,IF(O824=0,P823,Q823+1))</f>
        <v>3</v>
      </c>
      <c r="Q824" s="2">
        <f t="shared" si="102"/>
        <v>3</v>
      </c>
      <c r="R824" s="8"/>
      <c r="U824" s="2" t="str">
        <f>IF(ISBLANK(R824),"",CpuInfo!$K$3)</f>
        <v/>
      </c>
      <c r="V824" s="2" t="str">
        <f>IF(ISBLANK(R824),"",CpuInfo!$L$3)</f>
        <v/>
      </c>
      <c r="W824" s="2" t="str">
        <f t="shared" si="103"/>
        <v/>
      </c>
      <c r="X824" s="2" t="str">
        <f t="shared" si="104"/>
        <v/>
      </c>
      <c r="Y824" s="2" t="s">
        <v>56</v>
      </c>
    </row>
    <row r="825" spans="4:25">
      <c r="D825" s="3">
        <f t="shared" si="105"/>
        <v>0</v>
      </c>
      <c r="E825" s="3">
        <f>IF(ROW()=3,CpuInfo!$H$3,IF(D825=0,E824,F824+1))</f>
        <v>2</v>
      </c>
      <c r="F825" s="3">
        <f t="shared" si="99"/>
        <v>2</v>
      </c>
      <c r="G825" s="8"/>
      <c r="J825" s="3" t="str">
        <f>IF(ISBLANK(G825),"",CpuInfo!$G$3)</f>
        <v/>
      </c>
      <c r="K825" s="3" t="str">
        <f>IF(ISBLANK(G825),"",CpuInfo!$H$3)</f>
        <v/>
      </c>
      <c r="L825" s="3" t="str">
        <f t="shared" si="100"/>
        <v/>
      </c>
      <c r="M825" s="3" t="str">
        <f t="shared" si="101"/>
        <v/>
      </c>
      <c r="N825" s="3" t="s">
        <v>56</v>
      </c>
      <c r="O825" s="2">
        <f t="shared" si="106"/>
        <v>0</v>
      </c>
      <c r="P825" s="2">
        <f>IF(ROW()=3,CpuInfo!$L$3,IF(O825=0,P824,Q824+1))</f>
        <v>3</v>
      </c>
      <c r="Q825" s="2">
        <f t="shared" si="102"/>
        <v>3</v>
      </c>
      <c r="R825" s="8"/>
      <c r="U825" s="2" t="str">
        <f>IF(ISBLANK(R825),"",CpuInfo!$K$3)</f>
        <v/>
      </c>
      <c r="V825" s="2" t="str">
        <f>IF(ISBLANK(R825),"",CpuInfo!$L$3)</f>
        <v/>
      </c>
      <c r="W825" s="2" t="str">
        <f t="shared" si="103"/>
        <v/>
      </c>
      <c r="X825" s="2" t="str">
        <f t="shared" si="104"/>
        <v/>
      </c>
      <c r="Y825" s="2" t="s">
        <v>56</v>
      </c>
    </row>
    <row r="826" spans="4:25">
      <c r="D826" s="3">
        <f t="shared" si="105"/>
        <v>0</v>
      </c>
      <c r="E826" s="3">
        <f>IF(ROW()=3,CpuInfo!$H$3,IF(D826=0,E825,F825+1))</f>
        <v>2</v>
      </c>
      <c r="F826" s="3">
        <f t="shared" si="99"/>
        <v>2</v>
      </c>
      <c r="G826" s="8"/>
      <c r="J826" s="3" t="str">
        <f>IF(ISBLANK(G826),"",CpuInfo!$G$3)</f>
        <v/>
      </c>
      <c r="K826" s="3" t="str">
        <f>IF(ISBLANK(G826),"",CpuInfo!$H$3)</f>
        <v/>
      </c>
      <c r="L826" s="3" t="str">
        <f t="shared" si="100"/>
        <v/>
      </c>
      <c r="M826" s="3" t="str">
        <f t="shared" si="101"/>
        <v/>
      </c>
      <c r="N826" s="3" t="s">
        <v>56</v>
      </c>
      <c r="O826" s="2">
        <f t="shared" si="106"/>
        <v>0</v>
      </c>
      <c r="P826" s="2">
        <f>IF(ROW()=3,CpuInfo!$L$3,IF(O826=0,P825,Q825+1))</f>
        <v>3</v>
      </c>
      <c r="Q826" s="2">
        <f t="shared" si="102"/>
        <v>3</v>
      </c>
      <c r="R826" s="8"/>
      <c r="U826" s="2" t="str">
        <f>IF(ISBLANK(R826),"",CpuInfo!$K$3)</f>
        <v/>
      </c>
      <c r="V826" s="2" t="str">
        <f>IF(ISBLANK(R826),"",CpuInfo!$L$3)</f>
        <v/>
      </c>
      <c r="W826" s="2" t="str">
        <f t="shared" si="103"/>
        <v/>
      </c>
      <c r="X826" s="2" t="str">
        <f t="shared" si="104"/>
        <v/>
      </c>
      <c r="Y826" s="2" t="s">
        <v>56</v>
      </c>
    </row>
    <row r="827" spans="4:25">
      <c r="D827" s="3">
        <f t="shared" si="105"/>
        <v>0</v>
      </c>
      <c r="E827" s="3">
        <f>IF(ROW()=3,CpuInfo!$H$3,IF(D827=0,E826,F826+1))</f>
        <v>2</v>
      </c>
      <c r="F827" s="3">
        <f t="shared" si="99"/>
        <v>2</v>
      </c>
      <c r="G827" s="8"/>
      <c r="J827" s="3" t="str">
        <f>IF(ISBLANK(G827),"",CpuInfo!$G$3)</f>
        <v/>
      </c>
      <c r="K827" s="3" t="str">
        <f>IF(ISBLANK(G827),"",CpuInfo!$H$3)</f>
        <v/>
      </c>
      <c r="L827" s="3" t="str">
        <f t="shared" si="100"/>
        <v/>
      </c>
      <c r="M827" s="3" t="str">
        <f t="shared" si="101"/>
        <v/>
      </c>
      <c r="N827" s="3" t="s">
        <v>56</v>
      </c>
      <c r="O827" s="2">
        <f t="shared" si="106"/>
        <v>0</v>
      </c>
      <c r="P827" s="2">
        <f>IF(ROW()=3,CpuInfo!$L$3,IF(O827=0,P826,Q826+1))</f>
        <v>3</v>
      </c>
      <c r="Q827" s="2">
        <f t="shared" si="102"/>
        <v>3</v>
      </c>
      <c r="R827" s="8"/>
      <c r="U827" s="2" t="str">
        <f>IF(ISBLANK(R827),"",CpuInfo!$K$3)</f>
        <v/>
      </c>
      <c r="V827" s="2" t="str">
        <f>IF(ISBLANK(R827),"",CpuInfo!$L$3)</f>
        <v/>
      </c>
      <c r="W827" s="2" t="str">
        <f t="shared" si="103"/>
        <v/>
      </c>
      <c r="X827" s="2" t="str">
        <f t="shared" si="104"/>
        <v/>
      </c>
      <c r="Y827" s="2" t="s">
        <v>56</v>
      </c>
    </row>
    <row r="828" spans="4:25">
      <c r="D828" s="3">
        <f t="shared" si="105"/>
        <v>0</v>
      </c>
      <c r="E828" s="3">
        <f>IF(ROW()=3,CpuInfo!$H$3,IF(D828=0,E827,F827+1))</f>
        <v>2</v>
      </c>
      <c r="F828" s="3">
        <f t="shared" si="99"/>
        <v>2</v>
      </c>
      <c r="G828" s="8"/>
      <c r="J828" s="3" t="str">
        <f>IF(ISBLANK(G828),"",CpuInfo!$G$3)</f>
        <v/>
      </c>
      <c r="K828" s="3" t="str">
        <f>IF(ISBLANK(G828),"",CpuInfo!$H$3)</f>
        <v/>
      </c>
      <c r="L828" s="3" t="str">
        <f t="shared" si="100"/>
        <v/>
      </c>
      <c r="M828" s="3" t="str">
        <f t="shared" si="101"/>
        <v/>
      </c>
      <c r="N828" s="3" t="s">
        <v>56</v>
      </c>
      <c r="O828" s="2">
        <f t="shared" si="106"/>
        <v>0</v>
      </c>
      <c r="P828" s="2">
        <f>IF(ROW()=3,CpuInfo!$L$3,IF(O828=0,P827,Q827+1))</f>
        <v>3</v>
      </c>
      <c r="Q828" s="2">
        <f t="shared" si="102"/>
        <v>3</v>
      </c>
      <c r="R828" s="8"/>
      <c r="U828" s="2" t="str">
        <f>IF(ISBLANK(R828),"",CpuInfo!$K$3)</f>
        <v/>
      </c>
      <c r="V828" s="2" t="str">
        <f>IF(ISBLANK(R828),"",CpuInfo!$L$3)</f>
        <v/>
      </c>
      <c r="W828" s="2" t="str">
        <f t="shared" si="103"/>
        <v/>
      </c>
      <c r="X828" s="2" t="str">
        <f t="shared" si="104"/>
        <v/>
      </c>
      <c r="Y828" s="2" t="s">
        <v>56</v>
      </c>
    </row>
    <row r="829" spans="4:25">
      <c r="D829" s="3">
        <f t="shared" si="105"/>
        <v>0</v>
      </c>
      <c r="E829" s="3">
        <f>IF(ROW()=3,CpuInfo!$H$3,IF(D829=0,E828,F828+1))</f>
        <v>2</v>
      </c>
      <c r="F829" s="3">
        <f t="shared" si="99"/>
        <v>2</v>
      </c>
      <c r="G829" s="8"/>
      <c r="J829" s="3" t="str">
        <f>IF(ISBLANK(G829),"",CpuInfo!$G$3)</f>
        <v/>
      </c>
      <c r="K829" s="3" t="str">
        <f>IF(ISBLANK(G829),"",CpuInfo!$H$3)</f>
        <v/>
      </c>
      <c r="L829" s="3" t="str">
        <f t="shared" si="100"/>
        <v/>
      </c>
      <c r="M829" s="3" t="str">
        <f t="shared" si="101"/>
        <v/>
      </c>
      <c r="N829" s="3" t="s">
        <v>56</v>
      </c>
      <c r="O829" s="2">
        <f t="shared" si="106"/>
        <v>0</v>
      </c>
      <c r="P829" s="2">
        <f>IF(ROW()=3,CpuInfo!$L$3,IF(O829=0,P828,Q828+1))</f>
        <v>3</v>
      </c>
      <c r="Q829" s="2">
        <f t="shared" si="102"/>
        <v>3</v>
      </c>
      <c r="R829" s="8"/>
      <c r="U829" s="2" t="str">
        <f>IF(ISBLANK(R829),"",CpuInfo!$K$3)</f>
        <v/>
      </c>
      <c r="V829" s="2" t="str">
        <f>IF(ISBLANK(R829),"",CpuInfo!$L$3)</f>
        <v/>
      </c>
      <c r="W829" s="2" t="str">
        <f t="shared" si="103"/>
        <v/>
      </c>
      <c r="X829" s="2" t="str">
        <f t="shared" si="104"/>
        <v/>
      </c>
      <c r="Y829" s="2" t="s">
        <v>56</v>
      </c>
    </row>
    <row r="830" spans="4:25">
      <c r="D830" s="3">
        <f t="shared" si="105"/>
        <v>0</v>
      </c>
      <c r="E830" s="3">
        <f>IF(ROW()=3,CpuInfo!$H$3,IF(D830=0,E829,F829+1))</f>
        <v>2</v>
      </c>
      <c r="F830" s="3">
        <f t="shared" si="99"/>
        <v>2</v>
      </c>
      <c r="G830" s="8"/>
      <c r="J830" s="3" t="str">
        <f>IF(ISBLANK(G830),"",CpuInfo!$G$3)</f>
        <v/>
      </c>
      <c r="K830" s="3" t="str">
        <f>IF(ISBLANK(G830),"",CpuInfo!$H$3)</f>
        <v/>
      </c>
      <c r="L830" s="3" t="str">
        <f t="shared" si="100"/>
        <v/>
      </c>
      <c r="M830" s="3" t="str">
        <f t="shared" si="101"/>
        <v/>
      </c>
      <c r="N830" s="3" t="s">
        <v>56</v>
      </c>
      <c r="O830" s="2">
        <f t="shared" si="106"/>
        <v>0</v>
      </c>
      <c r="P830" s="2">
        <f>IF(ROW()=3,CpuInfo!$L$3,IF(O830=0,P829,Q829+1))</f>
        <v>3</v>
      </c>
      <c r="Q830" s="2">
        <f t="shared" si="102"/>
        <v>3</v>
      </c>
      <c r="R830" s="8"/>
      <c r="U830" s="2" t="str">
        <f>IF(ISBLANK(R830),"",CpuInfo!$K$3)</f>
        <v/>
      </c>
      <c r="V830" s="2" t="str">
        <f>IF(ISBLANK(R830),"",CpuInfo!$L$3)</f>
        <v/>
      </c>
      <c r="W830" s="2" t="str">
        <f t="shared" si="103"/>
        <v/>
      </c>
      <c r="X830" s="2" t="str">
        <f t="shared" si="104"/>
        <v/>
      </c>
      <c r="Y830" s="2" t="s">
        <v>56</v>
      </c>
    </row>
    <row r="831" spans="4:25">
      <c r="D831" s="3">
        <f t="shared" si="105"/>
        <v>0</v>
      </c>
      <c r="E831" s="3">
        <f>IF(ROW()=3,CpuInfo!$H$3,IF(D831=0,E830,F830+1))</f>
        <v>2</v>
      </c>
      <c r="F831" s="3">
        <f t="shared" si="99"/>
        <v>2</v>
      </c>
      <c r="G831" s="8"/>
      <c r="J831" s="3" t="str">
        <f>IF(ISBLANK(G831),"",CpuInfo!$G$3)</f>
        <v/>
      </c>
      <c r="K831" s="3" t="str">
        <f>IF(ISBLANK(G831),"",CpuInfo!$H$3)</f>
        <v/>
      </c>
      <c r="L831" s="3" t="str">
        <f t="shared" si="100"/>
        <v/>
      </c>
      <c r="M831" s="3" t="str">
        <f t="shared" si="101"/>
        <v/>
      </c>
      <c r="N831" s="3" t="s">
        <v>56</v>
      </c>
      <c r="O831" s="2">
        <f t="shared" si="106"/>
        <v>0</v>
      </c>
      <c r="P831" s="2">
        <f>IF(ROW()=3,CpuInfo!$L$3,IF(O831=0,P830,Q830+1))</f>
        <v>3</v>
      </c>
      <c r="Q831" s="2">
        <f t="shared" si="102"/>
        <v>3</v>
      </c>
      <c r="R831" s="8"/>
      <c r="U831" s="2" t="str">
        <f>IF(ISBLANK(R831),"",CpuInfo!$K$3)</f>
        <v/>
      </c>
      <c r="V831" s="2" t="str">
        <f>IF(ISBLANK(R831),"",CpuInfo!$L$3)</f>
        <v/>
      </c>
      <c r="W831" s="2" t="str">
        <f t="shared" si="103"/>
        <v/>
      </c>
      <c r="X831" s="2" t="str">
        <f t="shared" si="104"/>
        <v/>
      </c>
      <c r="Y831" s="2" t="s">
        <v>56</v>
      </c>
    </row>
    <row r="832" spans="4:25">
      <c r="D832" s="3">
        <f t="shared" si="105"/>
        <v>0</v>
      </c>
      <c r="E832" s="3">
        <f>IF(ROW()=3,CpuInfo!$H$3,IF(D832=0,E831,F831+1))</f>
        <v>2</v>
      </c>
      <c r="F832" s="3">
        <f t="shared" si="99"/>
        <v>2</v>
      </c>
      <c r="G832" s="8"/>
      <c r="J832" s="3" t="str">
        <f>IF(ISBLANK(G832),"",CpuInfo!$G$3)</f>
        <v/>
      </c>
      <c r="K832" s="3" t="str">
        <f>IF(ISBLANK(G832),"",CpuInfo!$H$3)</f>
        <v/>
      </c>
      <c r="L832" s="3" t="str">
        <f t="shared" si="100"/>
        <v/>
      </c>
      <c r="M832" s="3" t="str">
        <f t="shared" si="101"/>
        <v/>
      </c>
      <c r="N832" s="3" t="s">
        <v>56</v>
      </c>
      <c r="O832" s="2">
        <f t="shared" si="106"/>
        <v>0</v>
      </c>
      <c r="P832" s="2">
        <f>IF(ROW()=3,CpuInfo!$L$3,IF(O832=0,P831,Q831+1))</f>
        <v>3</v>
      </c>
      <c r="Q832" s="2">
        <f t="shared" si="102"/>
        <v>3</v>
      </c>
      <c r="R832" s="8"/>
      <c r="U832" s="2" t="str">
        <f>IF(ISBLANK(R832),"",CpuInfo!$K$3)</f>
        <v/>
      </c>
      <c r="V832" s="2" t="str">
        <f>IF(ISBLANK(R832),"",CpuInfo!$L$3)</f>
        <v/>
      </c>
      <c r="W832" s="2" t="str">
        <f t="shared" si="103"/>
        <v/>
      </c>
      <c r="X832" s="2" t="str">
        <f t="shared" si="104"/>
        <v/>
      </c>
      <c r="Y832" s="2" t="s">
        <v>56</v>
      </c>
    </row>
    <row r="833" spans="4:25">
      <c r="D833" s="3">
        <f t="shared" si="105"/>
        <v>0</v>
      </c>
      <c r="E833" s="3">
        <f>IF(ROW()=3,CpuInfo!$H$3,IF(D833=0,E832,F832+1))</f>
        <v>2</v>
      </c>
      <c r="F833" s="3">
        <f t="shared" si="99"/>
        <v>2</v>
      </c>
      <c r="G833" s="8"/>
      <c r="J833" s="3" t="str">
        <f>IF(ISBLANK(G833),"",CpuInfo!$G$3)</f>
        <v/>
      </c>
      <c r="K833" s="3" t="str">
        <f>IF(ISBLANK(G833),"",CpuInfo!$H$3)</f>
        <v/>
      </c>
      <c r="L833" s="3" t="str">
        <f t="shared" si="100"/>
        <v/>
      </c>
      <c r="M833" s="3" t="str">
        <f t="shared" si="101"/>
        <v/>
      </c>
      <c r="N833" s="3" t="s">
        <v>56</v>
      </c>
      <c r="O833" s="2">
        <f t="shared" si="106"/>
        <v>0</v>
      </c>
      <c r="P833" s="2">
        <f>IF(ROW()=3,CpuInfo!$L$3,IF(O833=0,P832,Q832+1))</f>
        <v>3</v>
      </c>
      <c r="Q833" s="2">
        <f t="shared" si="102"/>
        <v>3</v>
      </c>
      <c r="R833" s="8"/>
      <c r="U833" s="2" t="str">
        <f>IF(ISBLANK(R833),"",CpuInfo!$K$3)</f>
        <v/>
      </c>
      <c r="V833" s="2" t="str">
        <f>IF(ISBLANK(R833),"",CpuInfo!$L$3)</f>
        <v/>
      </c>
      <c r="W833" s="2" t="str">
        <f t="shared" si="103"/>
        <v/>
      </c>
      <c r="X833" s="2" t="str">
        <f t="shared" si="104"/>
        <v/>
      </c>
      <c r="Y833" s="2" t="s">
        <v>56</v>
      </c>
    </row>
    <row r="834" spans="4:25">
      <c r="D834" s="3">
        <f t="shared" si="105"/>
        <v>0</v>
      </c>
      <c r="E834" s="3">
        <f>IF(ROW()=3,CpuInfo!$H$3,IF(D834=0,E833,F833+1))</f>
        <v>2</v>
      </c>
      <c r="F834" s="3">
        <f t="shared" si="99"/>
        <v>2</v>
      </c>
      <c r="G834" s="8"/>
      <c r="J834" s="3" t="str">
        <f>IF(ISBLANK(G834),"",CpuInfo!$G$3)</f>
        <v/>
      </c>
      <c r="K834" s="3" t="str">
        <f>IF(ISBLANK(G834),"",CpuInfo!$H$3)</f>
        <v/>
      </c>
      <c r="L834" s="3" t="str">
        <f t="shared" si="100"/>
        <v/>
      </c>
      <c r="M834" s="3" t="str">
        <f t="shared" si="101"/>
        <v/>
      </c>
      <c r="N834" s="3" t="s">
        <v>56</v>
      </c>
      <c r="O834" s="2">
        <f t="shared" si="106"/>
        <v>0</v>
      </c>
      <c r="P834" s="2">
        <f>IF(ROW()=3,CpuInfo!$L$3,IF(O834=0,P833,Q833+1))</f>
        <v>3</v>
      </c>
      <c r="Q834" s="2">
        <f t="shared" si="102"/>
        <v>3</v>
      </c>
      <c r="R834" s="8"/>
      <c r="U834" s="2" t="str">
        <f>IF(ISBLANK(R834),"",CpuInfo!$K$3)</f>
        <v/>
      </c>
      <c r="V834" s="2" t="str">
        <f>IF(ISBLANK(R834),"",CpuInfo!$L$3)</f>
        <v/>
      </c>
      <c r="W834" s="2" t="str">
        <f t="shared" si="103"/>
        <v/>
      </c>
      <c r="X834" s="2" t="str">
        <f t="shared" si="104"/>
        <v/>
      </c>
      <c r="Y834" s="2" t="s">
        <v>56</v>
      </c>
    </row>
    <row r="835" spans="4:25">
      <c r="D835" s="3">
        <f t="shared" si="105"/>
        <v>0</v>
      </c>
      <c r="E835" s="3">
        <f>IF(ROW()=3,CpuInfo!$H$3,IF(D835=0,E834,F834+1))</f>
        <v>2</v>
      </c>
      <c r="F835" s="3">
        <f t="shared" si="99"/>
        <v>2</v>
      </c>
      <c r="G835" s="8"/>
      <c r="J835" s="3" t="str">
        <f>IF(ISBLANK(G835),"",CpuInfo!$G$3)</f>
        <v/>
      </c>
      <c r="K835" s="3" t="str">
        <f>IF(ISBLANK(G835),"",CpuInfo!$H$3)</f>
        <v/>
      </c>
      <c r="L835" s="3" t="str">
        <f t="shared" si="100"/>
        <v/>
      </c>
      <c r="M835" s="3" t="str">
        <f t="shared" si="101"/>
        <v/>
      </c>
      <c r="N835" s="3" t="s">
        <v>56</v>
      </c>
      <c r="O835" s="2">
        <f t="shared" si="106"/>
        <v>0</v>
      </c>
      <c r="P835" s="2">
        <f>IF(ROW()=3,CpuInfo!$L$3,IF(O835=0,P834,Q834+1))</f>
        <v>3</v>
      </c>
      <c r="Q835" s="2">
        <f t="shared" si="102"/>
        <v>3</v>
      </c>
      <c r="R835" s="8"/>
      <c r="U835" s="2" t="str">
        <f>IF(ISBLANK(R835),"",CpuInfo!$K$3)</f>
        <v/>
      </c>
      <c r="V835" s="2" t="str">
        <f>IF(ISBLANK(R835),"",CpuInfo!$L$3)</f>
        <v/>
      </c>
      <c r="W835" s="2" t="str">
        <f t="shared" si="103"/>
        <v/>
      </c>
      <c r="X835" s="2" t="str">
        <f t="shared" si="104"/>
        <v/>
      </c>
      <c r="Y835" s="2" t="s">
        <v>56</v>
      </c>
    </row>
    <row r="836" spans="4:25">
      <c r="D836" s="3">
        <f t="shared" si="105"/>
        <v>0</v>
      </c>
      <c r="E836" s="3">
        <f>IF(ROW()=3,CpuInfo!$H$3,IF(D836=0,E835,F835+1))</f>
        <v>2</v>
      </c>
      <c r="F836" s="3">
        <f t="shared" ref="F836:F899" si="107">IF(D836=0,F835,E836+(D836-1)*1)</f>
        <v>2</v>
      </c>
      <c r="G836" s="8"/>
      <c r="J836" s="3" t="str">
        <f>IF(ISBLANK(G836),"",CpuInfo!$G$3)</f>
        <v/>
      </c>
      <c r="K836" s="3" t="str">
        <f>IF(ISBLANK(G836),"",CpuInfo!$H$3)</f>
        <v/>
      </c>
      <c r="L836" s="3" t="str">
        <f t="shared" ref="L836:L899" si="108">IF(ISBLANK(G836),"","D"&amp;J836+E836)</f>
        <v/>
      </c>
      <c r="M836" s="3" t="str">
        <f t="shared" ref="M836:M899" si="109">IF(ISBLANK(G836),"","D"&amp;J836+F836)</f>
        <v/>
      </c>
      <c r="N836" s="3" t="s">
        <v>56</v>
      </c>
      <c r="O836" s="2">
        <f t="shared" si="106"/>
        <v>0</v>
      </c>
      <c r="P836" s="2">
        <f>IF(ROW()=3,CpuInfo!$L$3,IF(O836=0,P835,Q835+1))</f>
        <v>3</v>
      </c>
      <c r="Q836" s="2">
        <f t="shared" ref="Q836:Q899" si="110">IF(O836=0,Q835,P836+(O836-1)*1)</f>
        <v>3</v>
      </c>
      <c r="R836" s="8"/>
      <c r="U836" s="2" t="str">
        <f>IF(ISBLANK(R836),"",CpuInfo!$K$3)</f>
        <v/>
      </c>
      <c r="V836" s="2" t="str">
        <f>IF(ISBLANK(R836),"",CpuInfo!$L$3)</f>
        <v/>
      </c>
      <c r="W836" s="2" t="str">
        <f t="shared" ref="W836:W899" si="111">IF(ISBLANK(R836),"","D"&amp;U836+P836)</f>
        <v/>
      </c>
      <c r="X836" s="2" t="str">
        <f t="shared" ref="X836:X899" si="112">IF(ISBLANK(R836),"","D"&amp;U836+Q836)</f>
        <v/>
      </c>
      <c r="Y836" s="2" t="s">
        <v>56</v>
      </c>
    </row>
    <row r="837" spans="4:25">
      <c r="D837" s="3">
        <f t="shared" si="105"/>
        <v>0</v>
      </c>
      <c r="E837" s="3">
        <f>IF(ROW()=3,CpuInfo!$H$3,IF(D837=0,E836,F836+1))</f>
        <v>2</v>
      </c>
      <c r="F837" s="3">
        <f t="shared" si="107"/>
        <v>2</v>
      </c>
      <c r="G837" s="8"/>
      <c r="J837" s="3" t="str">
        <f>IF(ISBLANK(G837),"",CpuInfo!$G$3)</f>
        <v/>
      </c>
      <c r="K837" s="3" t="str">
        <f>IF(ISBLANK(G837),"",CpuInfo!$H$3)</f>
        <v/>
      </c>
      <c r="L837" s="3" t="str">
        <f t="shared" si="108"/>
        <v/>
      </c>
      <c r="M837" s="3" t="str">
        <f t="shared" si="109"/>
        <v/>
      </c>
      <c r="N837" s="3" t="s">
        <v>56</v>
      </c>
      <c r="O837" s="2">
        <f t="shared" si="106"/>
        <v>0</v>
      </c>
      <c r="P837" s="2">
        <f>IF(ROW()=3,CpuInfo!$L$3,IF(O837=0,P836,Q836+1))</f>
        <v>3</v>
      </c>
      <c r="Q837" s="2">
        <f t="shared" si="110"/>
        <v>3</v>
      </c>
      <c r="R837" s="8"/>
      <c r="U837" s="2" t="str">
        <f>IF(ISBLANK(R837),"",CpuInfo!$K$3)</f>
        <v/>
      </c>
      <c r="V837" s="2" t="str">
        <f>IF(ISBLANK(R837),"",CpuInfo!$L$3)</f>
        <v/>
      </c>
      <c r="W837" s="2" t="str">
        <f t="shared" si="111"/>
        <v/>
      </c>
      <c r="X837" s="2" t="str">
        <f t="shared" si="112"/>
        <v/>
      </c>
      <c r="Y837" s="2" t="s">
        <v>56</v>
      </c>
    </row>
    <row r="838" spans="4:25">
      <c r="D838" s="3">
        <f t="shared" si="105"/>
        <v>0</v>
      </c>
      <c r="E838" s="3">
        <f>IF(ROW()=3,CpuInfo!$H$3,IF(D838=0,E837,F837+1))</f>
        <v>2</v>
      </c>
      <c r="F838" s="3">
        <f t="shared" si="107"/>
        <v>2</v>
      </c>
      <c r="G838" s="8"/>
      <c r="J838" s="3" t="str">
        <f>IF(ISBLANK(G838),"",CpuInfo!$G$3)</f>
        <v/>
      </c>
      <c r="K838" s="3" t="str">
        <f>IF(ISBLANK(G838),"",CpuInfo!$H$3)</f>
        <v/>
      </c>
      <c r="L838" s="3" t="str">
        <f t="shared" si="108"/>
        <v/>
      </c>
      <c r="M838" s="3" t="str">
        <f t="shared" si="109"/>
        <v/>
      </c>
      <c r="N838" s="3" t="s">
        <v>56</v>
      </c>
      <c r="O838" s="2">
        <f t="shared" si="106"/>
        <v>0</v>
      </c>
      <c r="P838" s="2">
        <f>IF(ROW()=3,CpuInfo!$L$3,IF(O838=0,P837,Q837+1))</f>
        <v>3</v>
      </c>
      <c r="Q838" s="2">
        <f t="shared" si="110"/>
        <v>3</v>
      </c>
      <c r="R838" s="8"/>
      <c r="U838" s="2" t="str">
        <f>IF(ISBLANK(R838),"",CpuInfo!$K$3)</f>
        <v/>
      </c>
      <c r="V838" s="2" t="str">
        <f>IF(ISBLANK(R838),"",CpuInfo!$L$3)</f>
        <v/>
      </c>
      <c r="W838" s="2" t="str">
        <f t="shared" si="111"/>
        <v/>
      </c>
      <c r="X838" s="2" t="str">
        <f t="shared" si="112"/>
        <v/>
      </c>
      <c r="Y838" s="2" t="s">
        <v>56</v>
      </c>
    </row>
    <row r="839" spans="4:25">
      <c r="D839" s="3">
        <f t="shared" si="105"/>
        <v>0</v>
      </c>
      <c r="E839" s="3">
        <f>IF(ROW()=3,CpuInfo!$H$3,IF(D839=0,E838,F838+1))</f>
        <v>2</v>
      </c>
      <c r="F839" s="3">
        <f t="shared" si="107"/>
        <v>2</v>
      </c>
      <c r="G839" s="8"/>
      <c r="J839" s="3" t="str">
        <f>IF(ISBLANK(G839),"",CpuInfo!$G$3)</f>
        <v/>
      </c>
      <c r="K839" s="3" t="str">
        <f>IF(ISBLANK(G839),"",CpuInfo!$H$3)</f>
        <v/>
      </c>
      <c r="L839" s="3" t="str">
        <f t="shared" si="108"/>
        <v/>
      </c>
      <c r="M839" s="3" t="str">
        <f t="shared" si="109"/>
        <v/>
      </c>
      <c r="N839" s="3" t="s">
        <v>56</v>
      </c>
      <c r="O839" s="2">
        <f t="shared" si="106"/>
        <v>0</v>
      </c>
      <c r="P839" s="2">
        <f>IF(ROW()=3,CpuInfo!$L$3,IF(O839=0,P838,Q838+1))</f>
        <v>3</v>
      </c>
      <c r="Q839" s="2">
        <f t="shared" si="110"/>
        <v>3</v>
      </c>
      <c r="R839" s="8"/>
      <c r="U839" s="2" t="str">
        <f>IF(ISBLANK(R839),"",CpuInfo!$K$3)</f>
        <v/>
      </c>
      <c r="V839" s="2" t="str">
        <f>IF(ISBLANK(R839),"",CpuInfo!$L$3)</f>
        <v/>
      </c>
      <c r="W839" s="2" t="str">
        <f t="shared" si="111"/>
        <v/>
      </c>
      <c r="X839" s="2" t="str">
        <f t="shared" si="112"/>
        <v/>
      </c>
      <c r="Y839" s="2" t="s">
        <v>56</v>
      </c>
    </row>
    <row r="840" spans="4:25">
      <c r="D840" s="3">
        <f t="shared" si="105"/>
        <v>0</v>
      </c>
      <c r="E840" s="3">
        <f>IF(ROW()=3,CpuInfo!$H$3,IF(D840=0,E839,F839+1))</f>
        <v>2</v>
      </c>
      <c r="F840" s="3">
        <f t="shared" si="107"/>
        <v>2</v>
      </c>
      <c r="G840" s="8"/>
      <c r="J840" s="3" t="str">
        <f>IF(ISBLANK(G840),"",CpuInfo!$G$3)</f>
        <v/>
      </c>
      <c r="K840" s="3" t="str">
        <f>IF(ISBLANK(G840),"",CpuInfo!$H$3)</f>
        <v/>
      </c>
      <c r="L840" s="3" t="str">
        <f t="shared" si="108"/>
        <v/>
      </c>
      <c r="M840" s="3" t="str">
        <f t="shared" si="109"/>
        <v/>
      </c>
      <c r="N840" s="3" t="s">
        <v>56</v>
      </c>
      <c r="O840" s="2">
        <f t="shared" si="106"/>
        <v>0</v>
      </c>
      <c r="P840" s="2">
        <f>IF(ROW()=3,CpuInfo!$L$3,IF(O840=0,P839,Q839+1))</f>
        <v>3</v>
      </c>
      <c r="Q840" s="2">
        <f t="shared" si="110"/>
        <v>3</v>
      </c>
      <c r="R840" s="8"/>
      <c r="U840" s="2" t="str">
        <f>IF(ISBLANK(R840),"",CpuInfo!$K$3)</f>
        <v/>
      </c>
      <c r="V840" s="2" t="str">
        <f>IF(ISBLANK(R840),"",CpuInfo!$L$3)</f>
        <v/>
      </c>
      <c r="W840" s="2" t="str">
        <f t="shared" si="111"/>
        <v/>
      </c>
      <c r="X840" s="2" t="str">
        <f t="shared" si="112"/>
        <v/>
      </c>
      <c r="Y840" s="2" t="s">
        <v>56</v>
      </c>
    </row>
    <row r="841" spans="4:25">
      <c r="D841" s="3">
        <f t="shared" si="105"/>
        <v>0</v>
      </c>
      <c r="E841" s="3">
        <f>IF(ROW()=3,CpuInfo!$H$3,IF(D841=0,E840,F840+1))</f>
        <v>2</v>
      </c>
      <c r="F841" s="3">
        <f t="shared" si="107"/>
        <v>2</v>
      </c>
      <c r="G841" s="8"/>
      <c r="J841" s="3" t="str">
        <f>IF(ISBLANK(G841),"",CpuInfo!$G$3)</f>
        <v/>
      </c>
      <c r="K841" s="3" t="str">
        <f>IF(ISBLANK(G841),"",CpuInfo!$H$3)</f>
        <v/>
      </c>
      <c r="L841" s="3" t="str">
        <f t="shared" si="108"/>
        <v/>
      </c>
      <c r="M841" s="3" t="str">
        <f t="shared" si="109"/>
        <v/>
      </c>
      <c r="N841" s="3" t="s">
        <v>56</v>
      </c>
      <c r="O841" s="2">
        <f t="shared" si="106"/>
        <v>0</v>
      </c>
      <c r="P841" s="2">
        <f>IF(ROW()=3,CpuInfo!$L$3,IF(O841=0,P840,Q840+1))</f>
        <v>3</v>
      </c>
      <c r="Q841" s="2">
        <f t="shared" si="110"/>
        <v>3</v>
      </c>
      <c r="R841" s="8"/>
      <c r="U841" s="2" t="str">
        <f>IF(ISBLANK(R841),"",CpuInfo!$K$3)</f>
        <v/>
      </c>
      <c r="V841" s="2" t="str">
        <f>IF(ISBLANK(R841),"",CpuInfo!$L$3)</f>
        <v/>
      </c>
      <c r="W841" s="2" t="str">
        <f t="shared" si="111"/>
        <v/>
      </c>
      <c r="X841" s="2" t="str">
        <f t="shared" si="112"/>
        <v/>
      </c>
      <c r="Y841" s="2" t="s">
        <v>56</v>
      </c>
    </row>
    <row r="842" spans="4:25">
      <c r="D842" s="3">
        <f t="shared" si="105"/>
        <v>0</v>
      </c>
      <c r="E842" s="3">
        <f>IF(ROW()=3,CpuInfo!$H$3,IF(D842=0,E841,F841+1))</f>
        <v>2</v>
      </c>
      <c r="F842" s="3">
        <f t="shared" si="107"/>
        <v>2</v>
      </c>
      <c r="G842" s="8"/>
      <c r="J842" s="3" t="str">
        <f>IF(ISBLANK(G842),"",CpuInfo!$G$3)</f>
        <v/>
      </c>
      <c r="K842" s="3" t="str">
        <f>IF(ISBLANK(G842),"",CpuInfo!$H$3)</f>
        <v/>
      </c>
      <c r="L842" s="3" t="str">
        <f t="shared" si="108"/>
        <v/>
      </c>
      <c r="M842" s="3" t="str">
        <f t="shared" si="109"/>
        <v/>
      </c>
      <c r="N842" s="3" t="s">
        <v>56</v>
      </c>
      <c r="O842" s="2">
        <f t="shared" si="106"/>
        <v>0</v>
      </c>
      <c r="P842" s="2">
        <f>IF(ROW()=3,CpuInfo!$L$3,IF(O842=0,P841,Q841+1))</f>
        <v>3</v>
      </c>
      <c r="Q842" s="2">
        <f t="shared" si="110"/>
        <v>3</v>
      </c>
      <c r="R842" s="8"/>
      <c r="U842" s="2" t="str">
        <f>IF(ISBLANK(R842),"",CpuInfo!$K$3)</f>
        <v/>
      </c>
      <c r="V842" s="2" t="str">
        <f>IF(ISBLANK(R842),"",CpuInfo!$L$3)</f>
        <v/>
      </c>
      <c r="W842" s="2" t="str">
        <f t="shared" si="111"/>
        <v/>
      </c>
      <c r="X842" s="2" t="str">
        <f t="shared" si="112"/>
        <v/>
      </c>
      <c r="Y842" s="2" t="s">
        <v>56</v>
      </c>
    </row>
    <row r="843" spans="4:25">
      <c r="D843" s="3">
        <f t="shared" si="105"/>
        <v>0</v>
      </c>
      <c r="E843" s="3">
        <f>IF(ROW()=3,CpuInfo!$H$3,IF(D843=0,E842,F842+1))</f>
        <v>2</v>
      </c>
      <c r="F843" s="3">
        <f t="shared" si="107"/>
        <v>2</v>
      </c>
      <c r="G843" s="8"/>
      <c r="J843" s="3" t="str">
        <f>IF(ISBLANK(G843),"",CpuInfo!$G$3)</f>
        <v/>
      </c>
      <c r="K843" s="3" t="str">
        <f>IF(ISBLANK(G843),"",CpuInfo!$H$3)</f>
        <v/>
      </c>
      <c r="L843" s="3" t="str">
        <f t="shared" si="108"/>
        <v/>
      </c>
      <c r="M843" s="3" t="str">
        <f t="shared" si="109"/>
        <v/>
      </c>
      <c r="N843" s="3" t="s">
        <v>56</v>
      </c>
      <c r="O843" s="2">
        <f t="shared" si="106"/>
        <v>0</v>
      </c>
      <c r="P843" s="2">
        <f>IF(ROW()=3,CpuInfo!$L$3,IF(O843=0,P842,Q842+1))</f>
        <v>3</v>
      </c>
      <c r="Q843" s="2">
        <f t="shared" si="110"/>
        <v>3</v>
      </c>
      <c r="R843" s="8"/>
      <c r="U843" s="2" t="str">
        <f>IF(ISBLANK(R843),"",CpuInfo!$K$3)</f>
        <v/>
      </c>
      <c r="V843" s="2" t="str">
        <f>IF(ISBLANK(R843),"",CpuInfo!$L$3)</f>
        <v/>
      </c>
      <c r="W843" s="2" t="str">
        <f t="shared" si="111"/>
        <v/>
      </c>
      <c r="X843" s="2" t="str">
        <f t="shared" si="112"/>
        <v/>
      </c>
      <c r="Y843" s="2" t="s">
        <v>56</v>
      </c>
    </row>
    <row r="844" spans="4:25">
      <c r="D844" s="3">
        <f t="shared" si="105"/>
        <v>0</v>
      </c>
      <c r="E844" s="3">
        <f>IF(ROW()=3,CpuInfo!$H$3,IF(D844=0,E843,F843+1))</f>
        <v>2</v>
      </c>
      <c r="F844" s="3">
        <f t="shared" si="107"/>
        <v>2</v>
      </c>
      <c r="G844" s="8"/>
      <c r="J844" s="3" t="str">
        <f>IF(ISBLANK(G844),"",CpuInfo!$G$3)</f>
        <v/>
      </c>
      <c r="K844" s="3" t="str">
        <f>IF(ISBLANK(G844),"",CpuInfo!$H$3)</f>
        <v/>
      </c>
      <c r="L844" s="3" t="str">
        <f t="shared" si="108"/>
        <v/>
      </c>
      <c r="M844" s="3" t="str">
        <f t="shared" si="109"/>
        <v/>
      </c>
      <c r="N844" s="3" t="s">
        <v>56</v>
      </c>
      <c r="O844" s="2">
        <f t="shared" si="106"/>
        <v>0</v>
      </c>
      <c r="P844" s="2">
        <f>IF(ROW()=3,CpuInfo!$L$3,IF(O844=0,P843,Q843+1))</f>
        <v>3</v>
      </c>
      <c r="Q844" s="2">
        <f t="shared" si="110"/>
        <v>3</v>
      </c>
      <c r="R844" s="8"/>
      <c r="U844" s="2" t="str">
        <f>IF(ISBLANK(R844),"",CpuInfo!$K$3)</f>
        <v/>
      </c>
      <c r="V844" s="2" t="str">
        <f>IF(ISBLANK(R844),"",CpuInfo!$L$3)</f>
        <v/>
      </c>
      <c r="W844" s="2" t="str">
        <f t="shared" si="111"/>
        <v/>
      </c>
      <c r="X844" s="2" t="str">
        <f t="shared" si="112"/>
        <v/>
      </c>
      <c r="Y844" s="2" t="s">
        <v>56</v>
      </c>
    </row>
    <row r="845" spans="4:25">
      <c r="D845" s="3">
        <f t="shared" si="105"/>
        <v>0</v>
      </c>
      <c r="E845" s="3">
        <f>IF(ROW()=3,CpuInfo!$H$3,IF(D845=0,E844,F844+1))</f>
        <v>2</v>
      </c>
      <c r="F845" s="3">
        <f t="shared" si="107"/>
        <v>2</v>
      </c>
      <c r="G845" s="8"/>
      <c r="J845" s="3" t="str">
        <f>IF(ISBLANK(G845),"",CpuInfo!$G$3)</f>
        <v/>
      </c>
      <c r="K845" s="3" t="str">
        <f>IF(ISBLANK(G845),"",CpuInfo!$H$3)</f>
        <v/>
      </c>
      <c r="L845" s="3" t="str">
        <f t="shared" si="108"/>
        <v/>
      </c>
      <c r="M845" s="3" t="str">
        <f t="shared" si="109"/>
        <v/>
      </c>
      <c r="N845" s="3" t="s">
        <v>56</v>
      </c>
      <c r="O845" s="2">
        <f t="shared" si="106"/>
        <v>0</v>
      </c>
      <c r="P845" s="2">
        <f>IF(ROW()=3,CpuInfo!$L$3,IF(O845=0,P844,Q844+1))</f>
        <v>3</v>
      </c>
      <c r="Q845" s="2">
        <f t="shared" si="110"/>
        <v>3</v>
      </c>
      <c r="R845" s="8"/>
      <c r="U845" s="2" t="str">
        <f>IF(ISBLANK(R845),"",CpuInfo!$K$3)</f>
        <v/>
      </c>
      <c r="V845" s="2" t="str">
        <f>IF(ISBLANK(R845),"",CpuInfo!$L$3)</f>
        <v/>
      </c>
      <c r="W845" s="2" t="str">
        <f t="shared" si="111"/>
        <v/>
      </c>
      <c r="X845" s="2" t="str">
        <f t="shared" si="112"/>
        <v/>
      </c>
      <c r="Y845" s="2" t="s">
        <v>56</v>
      </c>
    </row>
    <row r="846" spans="4:25">
      <c r="D846" s="3">
        <f t="shared" si="105"/>
        <v>0</v>
      </c>
      <c r="E846" s="3">
        <f>IF(ROW()=3,CpuInfo!$H$3,IF(D846=0,E845,F845+1))</f>
        <v>2</v>
      </c>
      <c r="F846" s="3">
        <f t="shared" si="107"/>
        <v>2</v>
      </c>
      <c r="G846" s="8"/>
      <c r="J846" s="3" t="str">
        <f>IF(ISBLANK(G846),"",CpuInfo!$G$3)</f>
        <v/>
      </c>
      <c r="K846" s="3" t="str">
        <f>IF(ISBLANK(G846),"",CpuInfo!$H$3)</f>
        <v/>
      </c>
      <c r="L846" s="3" t="str">
        <f t="shared" si="108"/>
        <v/>
      </c>
      <c r="M846" s="3" t="str">
        <f t="shared" si="109"/>
        <v/>
      </c>
      <c r="N846" s="3" t="s">
        <v>56</v>
      </c>
      <c r="O846" s="2">
        <f t="shared" si="106"/>
        <v>0</v>
      </c>
      <c r="P846" s="2">
        <f>IF(ROW()=3,CpuInfo!$L$3,IF(O846=0,P845,Q845+1))</f>
        <v>3</v>
      </c>
      <c r="Q846" s="2">
        <f t="shared" si="110"/>
        <v>3</v>
      </c>
      <c r="R846" s="8"/>
      <c r="U846" s="2" t="str">
        <f>IF(ISBLANK(R846),"",CpuInfo!$K$3)</f>
        <v/>
      </c>
      <c r="V846" s="2" t="str">
        <f>IF(ISBLANK(R846),"",CpuInfo!$L$3)</f>
        <v/>
      </c>
      <c r="W846" s="2" t="str">
        <f t="shared" si="111"/>
        <v/>
      </c>
      <c r="X846" s="2" t="str">
        <f t="shared" si="112"/>
        <v/>
      </c>
      <c r="Y846" s="2" t="s">
        <v>56</v>
      </c>
    </row>
    <row r="847" spans="4:25">
      <c r="D847" s="3">
        <f t="shared" si="105"/>
        <v>0</v>
      </c>
      <c r="E847" s="3">
        <f>IF(ROW()=3,CpuInfo!$H$3,IF(D847=0,E846,F846+1))</f>
        <v>2</v>
      </c>
      <c r="F847" s="3">
        <f t="shared" si="107"/>
        <v>2</v>
      </c>
      <c r="G847" s="8"/>
      <c r="J847" s="3" t="str">
        <f>IF(ISBLANK(G847),"",CpuInfo!$G$3)</f>
        <v/>
      </c>
      <c r="K847" s="3" t="str">
        <f>IF(ISBLANK(G847),"",CpuInfo!$H$3)</f>
        <v/>
      </c>
      <c r="L847" s="3" t="str">
        <f t="shared" si="108"/>
        <v/>
      </c>
      <c r="M847" s="3" t="str">
        <f t="shared" si="109"/>
        <v/>
      </c>
      <c r="N847" s="3" t="s">
        <v>56</v>
      </c>
      <c r="O847" s="2">
        <f t="shared" si="106"/>
        <v>0</v>
      </c>
      <c r="P847" s="2">
        <f>IF(ROW()=3,CpuInfo!$L$3,IF(O847=0,P846,Q846+1))</f>
        <v>3</v>
      </c>
      <c r="Q847" s="2">
        <f t="shared" si="110"/>
        <v>3</v>
      </c>
      <c r="R847" s="8"/>
      <c r="U847" s="2" t="str">
        <f>IF(ISBLANK(R847),"",CpuInfo!$K$3)</f>
        <v/>
      </c>
      <c r="V847" s="2" t="str">
        <f>IF(ISBLANK(R847),"",CpuInfo!$L$3)</f>
        <v/>
      </c>
      <c r="W847" s="2" t="str">
        <f t="shared" si="111"/>
        <v/>
      </c>
      <c r="X847" s="2" t="str">
        <f t="shared" si="112"/>
        <v/>
      </c>
      <c r="Y847" s="2" t="s">
        <v>56</v>
      </c>
    </row>
    <row r="848" spans="4:25">
      <c r="D848" s="3">
        <f t="shared" si="105"/>
        <v>0</v>
      </c>
      <c r="E848" s="3">
        <f>IF(ROW()=3,CpuInfo!$H$3,IF(D848=0,E847,F847+1))</f>
        <v>2</v>
      </c>
      <c r="F848" s="3">
        <f t="shared" si="107"/>
        <v>2</v>
      </c>
      <c r="G848" s="8"/>
      <c r="J848" s="3" t="str">
        <f>IF(ISBLANK(G848),"",CpuInfo!$G$3)</f>
        <v/>
      </c>
      <c r="K848" s="3" t="str">
        <f>IF(ISBLANK(G848),"",CpuInfo!$H$3)</f>
        <v/>
      </c>
      <c r="L848" s="3" t="str">
        <f t="shared" si="108"/>
        <v/>
      </c>
      <c r="M848" s="3" t="str">
        <f t="shared" si="109"/>
        <v/>
      </c>
      <c r="N848" s="3" t="s">
        <v>56</v>
      </c>
      <c r="O848" s="2">
        <f t="shared" si="106"/>
        <v>0</v>
      </c>
      <c r="P848" s="2">
        <f>IF(ROW()=3,CpuInfo!$L$3,IF(O848=0,P847,Q847+1))</f>
        <v>3</v>
      </c>
      <c r="Q848" s="2">
        <f t="shared" si="110"/>
        <v>3</v>
      </c>
      <c r="R848" s="8"/>
      <c r="U848" s="2" t="str">
        <f>IF(ISBLANK(R848),"",CpuInfo!$K$3)</f>
        <v/>
      </c>
      <c r="V848" s="2" t="str">
        <f>IF(ISBLANK(R848),"",CpuInfo!$L$3)</f>
        <v/>
      </c>
      <c r="W848" s="2" t="str">
        <f t="shared" si="111"/>
        <v/>
      </c>
      <c r="X848" s="2" t="str">
        <f t="shared" si="112"/>
        <v/>
      </c>
      <c r="Y848" s="2" t="s">
        <v>56</v>
      </c>
    </row>
    <row r="849" spans="4:25">
      <c r="D849" s="3">
        <f t="shared" si="105"/>
        <v>0</v>
      </c>
      <c r="E849" s="3">
        <f>IF(ROW()=3,CpuInfo!$H$3,IF(D849=0,E848,F848+1))</f>
        <v>2</v>
      </c>
      <c r="F849" s="3">
        <f t="shared" si="107"/>
        <v>2</v>
      </c>
      <c r="G849" s="8"/>
      <c r="J849" s="3" t="str">
        <f>IF(ISBLANK(G849),"",CpuInfo!$G$3)</f>
        <v/>
      </c>
      <c r="K849" s="3" t="str">
        <f>IF(ISBLANK(G849),"",CpuInfo!$H$3)</f>
        <v/>
      </c>
      <c r="L849" s="3" t="str">
        <f t="shared" si="108"/>
        <v/>
      </c>
      <c r="M849" s="3" t="str">
        <f t="shared" si="109"/>
        <v/>
      </c>
      <c r="N849" s="3" t="s">
        <v>56</v>
      </c>
      <c r="O849" s="2">
        <f t="shared" si="106"/>
        <v>0</v>
      </c>
      <c r="P849" s="2">
        <f>IF(ROW()=3,CpuInfo!$L$3,IF(O849=0,P848,Q848+1))</f>
        <v>3</v>
      </c>
      <c r="Q849" s="2">
        <f t="shared" si="110"/>
        <v>3</v>
      </c>
      <c r="R849" s="8"/>
      <c r="U849" s="2" t="str">
        <f>IF(ISBLANK(R849),"",CpuInfo!$K$3)</f>
        <v/>
      </c>
      <c r="V849" s="2" t="str">
        <f>IF(ISBLANK(R849),"",CpuInfo!$L$3)</f>
        <v/>
      </c>
      <c r="W849" s="2" t="str">
        <f t="shared" si="111"/>
        <v/>
      </c>
      <c r="X849" s="2" t="str">
        <f t="shared" si="112"/>
        <v/>
      </c>
      <c r="Y849" s="2" t="s">
        <v>56</v>
      </c>
    </row>
    <row r="850" spans="4:25">
      <c r="D850" s="3">
        <f t="shared" si="105"/>
        <v>0</v>
      </c>
      <c r="E850" s="3">
        <f>IF(ROW()=3,CpuInfo!$H$3,IF(D850=0,E849,F849+1))</f>
        <v>2</v>
      </c>
      <c r="F850" s="3">
        <f t="shared" si="107"/>
        <v>2</v>
      </c>
      <c r="G850" s="8"/>
      <c r="J850" s="3" t="str">
        <f>IF(ISBLANK(G850),"",CpuInfo!$G$3)</f>
        <v/>
      </c>
      <c r="K850" s="3" t="str">
        <f>IF(ISBLANK(G850),"",CpuInfo!$H$3)</f>
        <v/>
      </c>
      <c r="L850" s="3" t="str">
        <f t="shared" si="108"/>
        <v/>
      </c>
      <c r="M850" s="3" t="str">
        <f t="shared" si="109"/>
        <v/>
      </c>
      <c r="N850" s="3" t="s">
        <v>56</v>
      </c>
      <c r="O850" s="2">
        <f t="shared" si="106"/>
        <v>0</v>
      </c>
      <c r="P850" s="2">
        <f>IF(ROW()=3,CpuInfo!$L$3,IF(O850=0,P849,Q849+1))</f>
        <v>3</v>
      </c>
      <c r="Q850" s="2">
        <f t="shared" si="110"/>
        <v>3</v>
      </c>
      <c r="R850" s="8"/>
      <c r="U850" s="2" t="str">
        <f>IF(ISBLANK(R850),"",CpuInfo!$K$3)</f>
        <v/>
      </c>
      <c r="V850" s="2" t="str">
        <f>IF(ISBLANK(R850),"",CpuInfo!$L$3)</f>
        <v/>
      </c>
      <c r="W850" s="2" t="str">
        <f t="shared" si="111"/>
        <v/>
      </c>
      <c r="X850" s="2" t="str">
        <f t="shared" si="112"/>
        <v/>
      </c>
      <c r="Y850" s="2" t="s">
        <v>56</v>
      </c>
    </row>
    <row r="851" spans="4:25">
      <c r="D851" s="3">
        <f t="shared" si="105"/>
        <v>0</v>
      </c>
      <c r="E851" s="3">
        <f>IF(ROW()=3,CpuInfo!$H$3,IF(D851=0,E850,F850+1))</f>
        <v>2</v>
      </c>
      <c r="F851" s="3">
        <f t="shared" si="107"/>
        <v>2</v>
      </c>
      <c r="G851" s="8"/>
      <c r="J851" s="3" t="str">
        <f>IF(ISBLANK(G851),"",CpuInfo!$G$3)</f>
        <v/>
      </c>
      <c r="K851" s="3" t="str">
        <f>IF(ISBLANK(G851),"",CpuInfo!$H$3)</f>
        <v/>
      </c>
      <c r="L851" s="3" t="str">
        <f t="shared" si="108"/>
        <v/>
      </c>
      <c r="M851" s="3" t="str">
        <f t="shared" si="109"/>
        <v/>
      </c>
      <c r="N851" s="3" t="s">
        <v>56</v>
      </c>
      <c r="O851" s="2">
        <f t="shared" si="106"/>
        <v>0</v>
      </c>
      <c r="P851" s="2">
        <f>IF(ROW()=3,CpuInfo!$L$3,IF(O851=0,P850,Q850+1))</f>
        <v>3</v>
      </c>
      <c r="Q851" s="2">
        <f t="shared" si="110"/>
        <v>3</v>
      </c>
      <c r="R851" s="8"/>
      <c r="U851" s="2" t="str">
        <f>IF(ISBLANK(R851),"",CpuInfo!$K$3)</f>
        <v/>
      </c>
      <c r="V851" s="2" t="str">
        <f>IF(ISBLANK(R851),"",CpuInfo!$L$3)</f>
        <v/>
      </c>
      <c r="W851" s="2" t="str">
        <f t="shared" si="111"/>
        <v/>
      </c>
      <c r="X851" s="2" t="str">
        <f t="shared" si="112"/>
        <v/>
      </c>
      <c r="Y851" s="2" t="s">
        <v>56</v>
      </c>
    </row>
    <row r="852" spans="4:25">
      <c r="D852" s="3">
        <f t="shared" si="105"/>
        <v>0</v>
      </c>
      <c r="E852" s="3">
        <f>IF(ROW()=3,CpuInfo!$H$3,IF(D852=0,E851,F851+1))</f>
        <v>2</v>
      </c>
      <c r="F852" s="3">
        <f t="shared" si="107"/>
        <v>2</v>
      </c>
      <c r="G852" s="8"/>
      <c r="J852" s="3" t="str">
        <f>IF(ISBLANK(G852),"",CpuInfo!$G$3)</f>
        <v/>
      </c>
      <c r="K852" s="3" t="str">
        <f>IF(ISBLANK(G852),"",CpuInfo!$H$3)</f>
        <v/>
      </c>
      <c r="L852" s="3" t="str">
        <f t="shared" si="108"/>
        <v/>
      </c>
      <c r="M852" s="3" t="str">
        <f t="shared" si="109"/>
        <v/>
      </c>
      <c r="N852" s="3" t="s">
        <v>56</v>
      </c>
      <c r="O852" s="2">
        <f t="shared" si="106"/>
        <v>0</v>
      </c>
      <c r="P852" s="2">
        <f>IF(ROW()=3,CpuInfo!$L$3,IF(O852=0,P851,Q851+1))</f>
        <v>3</v>
      </c>
      <c r="Q852" s="2">
        <f t="shared" si="110"/>
        <v>3</v>
      </c>
      <c r="R852" s="8"/>
      <c r="U852" s="2" t="str">
        <f>IF(ISBLANK(R852),"",CpuInfo!$K$3)</f>
        <v/>
      </c>
      <c r="V852" s="2" t="str">
        <f>IF(ISBLANK(R852),"",CpuInfo!$L$3)</f>
        <v/>
      </c>
      <c r="W852" s="2" t="str">
        <f t="shared" si="111"/>
        <v/>
      </c>
      <c r="X852" s="2" t="str">
        <f t="shared" si="112"/>
        <v/>
      </c>
      <c r="Y852" s="2" t="s">
        <v>56</v>
      </c>
    </row>
    <row r="853" spans="4:25">
      <c r="D853" s="3">
        <f t="shared" si="105"/>
        <v>0</v>
      </c>
      <c r="E853" s="3">
        <f>IF(ROW()=3,CpuInfo!$H$3,IF(D853=0,E852,F852+1))</f>
        <v>2</v>
      </c>
      <c r="F853" s="3">
        <f t="shared" si="107"/>
        <v>2</v>
      </c>
      <c r="G853" s="8"/>
      <c r="J853" s="3" t="str">
        <f>IF(ISBLANK(G853),"",CpuInfo!$G$3)</f>
        <v/>
      </c>
      <c r="K853" s="3" t="str">
        <f>IF(ISBLANK(G853),"",CpuInfo!$H$3)</f>
        <v/>
      </c>
      <c r="L853" s="3" t="str">
        <f t="shared" si="108"/>
        <v/>
      </c>
      <c r="M853" s="3" t="str">
        <f t="shared" si="109"/>
        <v/>
      </c>
      <c r="N853" s="3" t="s">
        <v>56</v>
      </c>
      <c r="O853" s="2">
        <f t="shared" si="106"/>
        <v>0</v>
      </c>
      <c r="P853" s="2">
        <f>IF(ROW()=3,CpuInfo!$L$3,IF(O853=0,P852,Q852+1))</f>
        <v>3</v>
      </c>
      <c r="Q853" s="2">
        <f t="shared" si="110"/>
        <v>3</v>
      </c>
      <c r="R853" s="8"/>
      <c r="U853" s="2" t="str">
        <f>IF(ISBLANK(R853),"",CpuInfo!$K$3)</f>
        <v/>
      </c>
      <c r="V853" s="2" t="str">
        <f>IF(ISBLANK(R853),"",CpuInfo!$L$3)</f>
        <v/>
      </c>
      <c r="W853" s="2" t="str">
        <f t="shared" si="111"/>
        <v/>
      </c>
      <c r="X853" s="2" t="str">
        <f t="shared" si="112"/>
        <v/>
      </c>
      <c r="Y853" s="2" t="s">
        <v>56</v>
      </c>
    </row>
    <row r="854" spans="4:25">
      <c r="D854" s="3">
        <f t="shared" si="105"/>
        <v>0</v>
      </c>
      <c r="E854" s="3">
        <f>IF(ROW()=3,CpuInfo!$H$3,IF(D854=0,E853,F853+1))</f>
        <v>2</v>
      </c>
      <c r="F854" s="3">
        <f t="shared" si="107"/>
        <v>2</v>
      </c>
      <c r="G854" s="8"/>
      <c r="J854" s="3" t="str">
        <f>IF(ISBLANK(G854),"",CpuInfo!$G$3)</f>
        <v/>
      </c>
      <c r="K854" s="3" t="str">
        <f>IF(ISBLANK(G854),"",CpuInfo!$H$3)</f>
        <v/>
      </c>
      <c r="L854" s="3" t="str">
        <f t="shared" si="108"/>
        <v/>
      </c>
      <c r="M854" s="3" t="str">
        <f t="shared" si="109"/>
        <v/>
      </c>
      <c r="N854" s="3" t="s">
        <v>56</v>
      </c>
      <c r="O854" s="2">
        <f t="shared" si="106"/>
        <v>0</v>
      </c>
      <c r="P854" s="2">
        <f>IF(ROW()=3,CpuInfo!$L$3,IF(O854=0,P853,Q853+1))</f>
        <v>3</v>
      </c>
      <c r="Q854" s="2">
        <f t="shared" si="110"/>
        <v>3</v>
      </c>
      <c r="R854" s="8"/>
      <c r="U854" s="2" t="str">
        <f>IF(ISBLANK(R854),"",CpuInfo!$K$3)</f>
        <v/>
      </c>
      <c r="V854" s="2" t="str">
        <f>IF(ISBLANK(R854),"",CpuInfo!$L$3)</f>
        <v/>
      </c>
      <c r="W854" s="2" t="str">
        <f t="shared" si="111"/>
        <v/>
      </c>
      <c r="X854" s="2" t="str">
        <f t="shared" si="112"/>
        <v/>
      </c>
      <c r="Y854" s="2" t="s">
        <v>56</v>
      </c>
    </row>
    <row r="855" spans="4:25">
      <c r="D855" s="3">
        <f t="shared" si="105"/>
        <v>0</v>
      </c>
      <c r="E855" s="3">
        <f>IF(ROW()=3,CpuInfo!$H$3,IF(D855=0,E854,F854+1))</f>
        <v>2</v>
      </c>
      <c r="F855" s="3">
        <f t="shared" si="107"/>
        <v>2</v>
      </c>
      <c r="G855" s="8"/>
      <c r="J855" s="3" t="str">
        <f>IF(ISBLANK(G855),"",CpuInfo!$G$3)</f>
        <v/>
      </c>
      <c r="K855" s="3" t="str">
        <f>IF(ISBLANK(G855),"",CpuInfo!$H$3)</f>
        <v/>
      </c>
      <c r="L855" s="3" t="str">
        <f t="shared" si="108"/>
        <v/>
      </c>
      <c r="M855" s="3" t="str">
        <f t="shared" si="109"/>
        <v/>
      </c>
      <c r="N855" s="3" t="s">
        <v>56</v>
      </c>
      <c r="O855" s="2">
        <f t="shared" si="106"/>
        <v>0</v>
      </c>
      <c r="P855" s="2">
        <f>IF(ROW()=3,CpuInfo!$L$3,IF(O855=0,P854,Q854+1))</f>
        <v>3</v>
      </c>
      <c r="Q855" s="2">
        <f t="shared" si="110"/>
        <v>3</v>
      </c>
      <c r="R855" s="8"/>
      <c r="U855" s="2" t="str">
        <f>IF(ISBLANK(R855),"",CpuInfo!$K$3)</f>
        <v/>
      </c>
      <c r="V855" s="2" t="str">
        <f>IF(ISBLANK(R855),"",CpuInfo!$L$3)</f>
        <v/>
      </c>
      <c r="W855" s="2" t="str">
        <f t="shared" si="111"/>
        <v/>
      </c>
      <c r="X855" s="2" t="str">
        <f t="shared" si="112"/>
        <v/>
      </c>
      <c r="Y855" s="2" t="s">
        <v>56</v>
      </c>
    </row>
    <row r="856" spans="4:25">
      <c r="D856" s="3">
        <f t="shared" ref="D856:D919" si="113">IF(G856="DTShort4",4,IF(G856="DTString100",100,IF(G856="DTString50",50,IF(G856="DTString40",40,IF(G856="DTString30",30,IF(G856="DTShort50",50,IF(G856="DTShort",1,IF(G856="DTInt",2,IF(G856="DTFloat",2,IF(G856="DTString",20,0))))))))))</f>
        <v>0</v>
      </c>
      <c r="E856" s="3">
        <f>IF(ROW()=3,CpuInfo!$H$3,IF(D856=0,E855,F855+1))</f>
        <v>2</v>
      </c>
      <c r="F856" s="3">
        <f t="shared" si="107"/>
        <v>2</v>
      </c>
      <c r="G856" s="8"/>
      <c r="J856" s="3" t="str">
        <f>IF(ISBLANK(G856),"",CpuInfo!$G$3)</f>
        <v/>
      </c>
      <c r="K856" s="3" t="str">
        <f>IF(ISBLANK(G856),"",CpuInfo!$H$3)</f>
        <v/>
      </c>
      <c r="L856" s="3" t="str">
        <f t="shared" si="108"/>
        <v/>
      </c>
      <c r="M856" s="3" t="str">
        <f t="shared" si="109"/>
        <v/>
      </c>
      <c r="N856" s="3" t="s">
        <v>56</v>
      </c>
      <c r="O856" s="2">
        <f t="shared" ref="O856:O919" si="114">IF(R856="DTShort4",4,IF(R856="DTString100",100,IF(R856="DTString50",50,IF(R856="DTString40",40,IF(R856="DTString30",30,IF(R856="DTShort50",50,IF(R856="DTShort",1,IF(R856="DTInt",2,IF(R856="DTFloat",2,IF(R856="DTString",20,0))))))))))</f>
        <v>0</v>
      </c>
      <c r="P856" s="2">
        <f>IF(ROW()=3,CpuInfo!$L$3,IF(O856=0,P855,Q855+1))</f>
        <v>3</v>
      </c>
      <c r="Q856" s="2">
        <f t="shared" si="110"/>
        <v>3</v>
      </c>
      <c r="R856" s="8"/>
      <c r="U856" s="2" t="str">
        <f>IF(ISBLANK(R856),"",CpuInfo!$K$3)</f>
        <v/>
      </c>
      <c r="V856" s="2" t="str">
        <f>IF(ISBLANK(R856),"",CpuInfo!$L$3)</f>
        <v/>
      </c>
      <c r="W856" s="2" t="str">
        <f t="shared" si="111"/>
        <v/>
      </c>
      <c r="X856" s="2" t="str">
        <f t="shared" si="112"/>
        <v/>
      </c>
      <c r="Y856" s="2" t="s">
        <v>56</v>
      </c>
    </row>
    <row r="857" spans="4:25">
      <c r="D857" s="3">
        <f t="shared" si="113"/>
        <v>0</v>
      </c>
      <c r="E857" s="3">
        <f>IF(ROW()=3,CpuInfo!$H$3,IF(D857=0,E856,F856+1))</f>
        <v>2</v>
      </c>
      <c r="F857" s="3">
        <f t="shared" si="107"/>
        <v>2</v>
      </c>
      <c r="G857" s="8"/>
      <c r="J857" s="3" t="str">
        <f>IF(ISBLANK(G857),"",CpuInfo!$G$3)</f>
        <v/>
      </c>
      <c r="K857" s="3" t="str">
        <f>IF(ISBLANK(G857),"",CpuInfo!$H$3)</f>
        <v/>
      </c>
      <c r="L857" s="3" t="str">
        <f t="shared" si="108"/>
        <v/>
      </c>
      <c r="M857" s="3" t="str">
        <f t="shared" si="109"/>
        <v/>
      </c>
      <c r="N857" s="3" t="s">
        <v>56</v>
      </c>
      <c r="O857" s="2">
        <f t="shared" si="114"/>
        <v>0</v>
      </c>
      <c r="P857" s="2">
        <f>IF(ROW()=3,CpuInfo!$L$3,IF(O857=0,P856,Q856+1))</f>
        <v>3</v>
      </c>
      <c r="Q857" s="2">
        <f t="shared" si="110"/>
        <v>3</v>
      </c>
      <c r="R857" s="8"/>
      <c r="U857" s="2" t="str">
        <f>IF(ISBLANK(R857),"",CpuInfo!$K$3)</f>
        <v/>
      </c>
      <c r="V857" s="2" t="str">
        <f>IF(ISBLANK(R857),"",CpuInfo!$L$3)</f>
        <v/>
      </c>
      <c r="W857" s="2" t="str">
        <f t="shared" si="111"/>
        <v/>
      </c>
      <c r="X857" s="2" t="str">
        <f t="shared" si="112"/>
        <v/>
      </c>
      <c r="Y857" s="2" t="s">
        <v>56</v>
      </c>
    </row>
    <row r="858" spans="4:25">
      <c r="D858" s="3">
        <f t="shared" si="113"/>
        <v>0</v>
      </c>
      <c r="E858" s="3">
        <f>IF(ROW()=3,CpuInfo!$H$3,IF(D858=0,E857,F857+1))</f>
        <v>2</v>
      </c>
      <c r="F858" s="3">
        <f t="shared" si="107"/>
        <v>2</v>
      </c>
      <c r="G858" s="8"/>
      <c r="J858" s="3" t="str">
        <f>IF(ISBLANK(G858),"",CpuInfo!$G$3)</f>
        <v/>
      </c>
      <c r="K858" s="3" t="str">
        <f>IF(ISBLANK(G858),"",CpuInfo!$H$3)</f>
        <v/>
      </c>
      <c r="L858" s="3" t="str">
        <f t="shared" si="108"/>
        <v/>
      </c>
      <c r="M858" s="3" t="str">
        <f t="shared" si="109"/>
        <v/>
      </c>
      <c r="N858" s="3" t="s">
        <v>56</v>
      </c>
      <c r="O858" s="2">
        <f t="shared" si="114"/>
        <v>0</v>
      </c>
      <c r="P858" s="2">
        <f>IF(ROW()=3,CpuInfo!$L$3,IF(O858=0,P857,Q857+1))</f>
        <v>3</v>
      </c>
      <c r="Q858" s="2">
        <f t="shared" si="110"/>
        <v>3</v>
      </c>
      <c r="R858" s="8"/>
      <c r="U858" s="2" t="str">
        <f>IF(ISBLANK(R858),"",CpuInfo!$K$3)</f>
        <v/>
      </c>
      <c r="V858" s="2" t="str">
        <f>IF(ISBLANK(R858),"",CpuInfo!$L$3)</f>
        <v/>
      </c>
      <c r="W858" s="2" t="str">
        <f t="shared" si="111"/>
        <v/>
      </c>
      <c r="X858" s="2" t="str">
        <f t="shared" si="112"/>
        <v/>
      </c>
      <c r="Y858" s="2" t="s">
        <v>56</v>
      </c>
    </row>
    <row r="859" spans="4:25">
      <c r="D859" s="3">
        <f t="shared" si="113"/>
        <v>0</v>
      </c>
      <c r="E859" s="3">
        <f>IF(ROW()=3,CpuInfo!$H$3,IF(D859=0,E858,F858+1))</f>
        <v>2</v>
      </c>
      <c r="F859" s="3">
        <f t="shared" si="107"/>
        <v>2</v>
      </c>
      <c r="G859" s="8"/>
      <c r="J859" s="3" t="str">
        <f>IF(ISBLANK(G859),"",CpuInfo!$G$3)</f>
        <v/>
      </c>
      <c r="K859" s="3" t="str">
        <f>IF(ISBLANK(G859),"",CpuInfo!$H$3)</f>
        <v/>
      </c>
      <c r="L859" s="3" t="str">
        <f t="shared" si="108"/>
        <v/>
      </c>
      <c r="M859" s="3" t="str">
        <f t="shared" si="109"/>
        <v/>
      </c>
      <c r="N859" s="3" t="s">
        <v>56</v>
      </c>
      <c r="O859" s="2">
        <f t="shared" si="114"/>
        <v>0</v>
      </c>
      <c r="P859" s="2">
        <f>IF(ROW()=3,CpuInfo!$L$3,IF(O859=0,P858,Q858+1))</f>
        <v>3</v>
      </c>
      <c r="Q859" s="2">
        <f t="shared" si="110"/>
        <v>3</v>
      </c>
      <c r="R859" s="8"/>
      <c r="U859" s="2" t="str">
        <f>IF(ISBLANK(R859),"",CpuInfo!$K$3)</f>
        <v/>
      </c>
      <c r="V859" s="2" t="str">
        <f>IF(ISBLANK(R859),"",CpuInfo!$L$3)</f>
        <v/>
      </c>
      <c r="W859" s="2" t="str">
        <f t="shared" si="111"/>
        <v/>
      </c>
      <c r="X859" s="2" t="str">
        <f t="shared" si="112"/>
        <v/>
      </c>
      <c r="Y859" s="2" t="s">
        <v>56</v>
      </c>
    </row>
    <row r="860" spans="4:25">
      <c r="D860" s="3">
        <f t="shared" si="113"/>
        <v>0</v>
      </c>
      <c r="E860" s="3">
        <f>IF(ROW()=3,CpuInfo!$H$3,IF(D860=0,E859,F859+1))</f>
        <v>2</v>
      </c>
      <c r="F860" s="3">
        <f t="shared" si="107"/>
        <v>2</v>
      </c>
      <c r="G860" s="8"/>
      <c r="J860" s="3" t="str">
        <f>IF(ISBLANK(G860),"",CpuInfo!$G$3)</f>
        <v/>
      </c>
      <c r="K860" s="3" t="str">
        <f>IF(ISBLANK(G860),"",CpuInfo!$H$3)</f>
        <v/>
      </c>
      <c r="L860" s="3" t="str">
        <f t="shared" si="108"/>
        <v/>
      </c>
      <c r="M860" s="3" t="str">
        <f t="shared" si="109"/>
        <v/>
      </c>
      <c r="N860" s="3" t="s">
        <v>56</v>
      </c>
      <c r="O860" s="2">
        <f t="shared" si="114"/>
        <v>0</v>
      </c>
      <c r="P860" s="2">
        <f>IF(ROW()=3,CpuInfo!$L$3,IF(O860=0,P859,Q859+1))</f>
        <v>3</v>
      </c>
      <c r="Q860" s="2">
        <f t="shared" si="110"/>
        <v>3</v>
      </c>
      <c r="R860" s="8"/>
      <c r="U860" s="2" t="str">
        <f>IF(ISBLANK(R860),"",CpuInfo!$K$3)</f>
        <v/>
      </c>
      <c r="V860" s="2" t="str">
        <f>IF(ISBLANK(R860),"",CpuInfo!$L$3)</f>
        <v/>
      </c>
      <c r="W860" s="2" t="str">
        <f t="shared" si="111"/>
        <v/>
      </c>
      <c r="X860" s="2" t="str">
        <f t="shared" si="112"/>
        <v/>
      </c>
      <c r="Y860" s="2" t="s">
        <v>56</v>
      </c>
    </row>
    <row r="861" spans="4:25">
      <c r="D861" s="3">
        <f t="shared" si="113"/>
        <v>0</v>
      </c>
      <c r="E861" s="3">
        <f>IF(ROW()=3,CpuInfo!$H$3,IF(D861=0,E860,F860+1))</f>
        <v>2</v>
      </c>
      <c r="F861" s="3">
        <f t="shared" si="107"/>
        <v>2</v>
      </c>
      <c r="G861" s="8"/>
      <c r="J861" s="3" t="str">
        <f>IF(ISBLANK(G861),"",CpuInfo!$G$3)</f>
        <v/>
      </c>
      <c r="K861" s="3" t="str">
        <f>IF(ISBLANK(G861),"",CpuInfo!$H$3)</f>
        <v/>
      </c>
      <c r="L861" s="3" t="str">
        <f t="shared" si="108"/>
        <v/>
      </c>
      <c r="M861" s="3" t="str">
        <f t="shared" si="109"/>
        <v/>
      </c>
      <c r="N861" s="3" t="s">
        <v>56</v>
      </c>
      <c r="O861" s="2">
        <f t="shared" si="114"/>
        <v>0</v>
      </c>
      <c r="P861" s="2">
        <f>IF(ROW()=3,CpuInfo!$L$3,IF(O861=0,P860,Q860+1))</f>
        <v>3</v>
      </c>
      <c r="Q861" s="2">
        <f t="shared" si="110"/>
        <v>3</v>
      </c>
      <c r="R861" s="8"/>
      <c r="U861" s="2" t="str">
        <f>IF(ISBLANK(R861),"",CpuInfo!$K$3)</f>
        <v/>
      </c>
      <c r="V861" s="2" t="str">
        <f>IF(ISBLANK(R861),"",CpuInfo!$L$3)</f>
        <v/>
      </c>
      <c r="W861" s="2" t="str">
        <f t="shared" si="111"/>
        <v/>
      </c>
      <c r="X861" s="2" t="str">
        <f t="shared" si="112"/>
        <v/>
      </c>
      <c r="Y861" s="2" t="s">
        <v>56</v>
      </c>
    </row>
    <row r="862" spans="4:25">
      <c r="D862" s="3">
        <f t="shared" si="113"/>
        <v>0</v>
      </c>
      <c r="E862" s="3">
        <f>IF(ROW()=3,CpuInfo!$H$3,IF(D862=0,E861,F861+1))</f>
        <v>2</v>
      </c>
      <c r="F862" s="3">
        <f t="shared" si="107"/>
        <v>2</v>
      </c>
      <c r="G862" s="8"/>
      <c r="J862" s="3" t="str">
        <f>IF(ISBLANK(G862),"",CpuInfo!$G$3)</f>
        <v/>
      </c>
      <c r="K862" s="3" t="str">
        <f>IF(ISBLANK(G862),"",CpuInfo!$H$3)</f>
        <v/>
      </c>
      <c r="L862" s="3" t="str">
        <f t="shared" si="108"/>
        <v/>
      </c>
      <c r="M862" s="3" t="str">
        <f t="shared" si="109"/>
        <v/>
      </c>
      <c r="N862" s="3" t="s">
        <v>56</v>
      </c>
      <c r="O862" s="2">
        <f t="shared" si="114"/>
        <v>0</v>
      </c>
      <c r="P862" s="2">
        <f>IF(ROW()=3,CpuInfo!$L$3,IF(O862=0,P861,Q861+1))</f>
        <v>3</v>
      </c>
      <c r="Q862" s="2">
        <f t="shared" si="110"/>
        <v>3</v>
      </c>
      <c r="R862" s="8"/>
      <c r="U862" s="2" t="str">
        <f>IF(ISBLANK(R862),"",CpuInfo!$K$3)</f>
        <v/>
      </c>
      <c r="V862" s="2" t="str">
        <f>IF(ISBLANK(R862),"",CpuInfo!$L$3)</f>
        <v/>
      </c>
      <c r="W862" s="2" t="str">
        <f t="shared" si="111"/>
        <v/>
      </c>
      <c r="X862" s="2" t="str">
        <f t="shared" si="112"/>
        <v/>
      </c>
      <c r="Y862" s="2" t="s">
        <v>56</v>
      </c>
    </row>
    <row r="863" spans="4:25">
      <c r="D863" s="3">
        <f t="shared" si="113"/>
        <v>0</v>
      </c>
      <c r="E863" s="3">
        <f>IF(ROW()=3,CpuInfo!$H$3,IF(D863=0,E862,F862+1))</f>
        <v>2</v>
      </c>
      <c r="F863" s="3">
        <f t="shared" si="107"/>
        <v>2</v>
      </c>
      <c r="G863" s="8"/>
      <c r="J863" s="3" t="str">
        <f>IF(ISBLANK(G863),"",CpuInfo!$G$3)</f>
        <v/>
      </c>
      <c r="K863" s="3" t="str">
        <f>IF(ISBLANK(G863),"",CpuInfo!$H$3)</f>
        <v/>
      </c>
      <c r="L863" s="3" t="str">
        <f t="shared" si="108"/>
        <v/>
      </c>
      <c r="M863" s="3" t="str">
        <f t="shared" si="109"/>
        <v/>
      </c>
      <c r="N863" s="3" t="s">
        <v>56</v>
      </c>
      <c r="O863" s="2">
        <f t="shared" si="114"/>
        <v>0</v>
      </c>
      <c r="P863" s="2">
        <f>IF(ROW()=3,CpuInfo!$L$3,IF(O863=0,P862,Q862+1))</f>
        <v>3</v>
      </c>
      <c r="Q863" s="2">
        <f t="shared" si="110"/>
        <v>3</v>
      </c>
      <c r="R863" s="8"/>
      <c r="U863" s="2" t="str">
        <f>IF(ISBLANK(R863),"",CpuInfo!$K$3)</f>
        <v/>
      </c>
      <c r="V863" s="2" t="str">
        <f>IF(ISBLANK(R863),"",CpuInfo!$L$3)</f>
        <v/>
      </c>
      <c r="W863" s="2" t="str">
        <f t="shared" si="111"/>
        <v/>
      </c>
      <c r="X863" s="2" t="str">
        <f t="shared" si="112"/>
        <v/>
      </c>
      <c r="Y863" s="2" t="s">
        <v>56</v>
      </c>
    </row>
    <row r="864" spans="4:25">
      <c r="D864" s="3">
        <f t="shared" si="113"/>
        <v>0</v>
      </c>
      <c r="E864" s="3">
        <f>IF(ROW()=3,CpuInfo!$H$3,IF(D864=0,E863,F863+1))</f>
        <v>2</v>
      </c>
      <c r="F864" s="3">
        <f t="shared" si="107"/>
        <v>2</v>
      </c>
      <c r="G864" s="8"/>
      <c r="J864" s="3" t="str">
        <f>IF(ISBLANK(G864),"",CpuInfo!$G$3)</f>
        <v/>
      </c>
      <c r="K864" s="3" t="str">
        <f>IF(ISBLANK(G864),"",CpuInfo!$H$3)</f>
        <v/>
      </c>
      <c r="L864" s="3" t="str">
        <f t="shared" si="108"/>
        <v/>
      </c>
      <c r="M864" s="3" t="str">
        <f t="shared" si="109"/>
        <v/>
      </c>
      <c r="N864" s="3" t="s">
        <v>56</v>
      </c>
      <c r="O864" s="2">
        <f t="shared" si="114"/>
        <v>0</v>
      </c>
      <c r="P864" s="2">
        <f>IF(ROW()=3,CpuInfo!$L$3,IF(O864=0,P863,Q863+1))</f>
        <v>3</v>
      </c>
      <c r="Q864" s="2">
        <f t="shared" si="110"/>
        <v>3</v>
      </c>
      <c r="R864" s="8"/>
      <c r="U864" s="2" t="str">
        <f>IF(ISBLANK(R864),"",CpuInfo!$K$3)</f>
        <v/>
      </c>
      <c r="V864" s="2" t="str">
        <f>IF(ISBLANK(R864),"",CpuInfo!$L$3)</f>
        <v/>
      </c>
      <c r="W864" s="2" t="str">
        <f t="shared" si="111"/>
        <v/>
      </c>
      <c r="X864" s="2" t="str">
        <f t="shared" si="112"/>
        <v/>
      </c>
      <c r="Y864" s="2" t="s">
        <v>56</v>
      </c>
    </row>
    <row r="865" spans="4:25">
      <c r="D865" s="3">
        <f t="shared" si="113"/>
        <v>0</v>
      </c>
      <c r="E865" s="3">
        <f>IF(ROW()=3,CpuInfo!$H$3,IF(D865=0,E864,F864+1))</f>
        <v>2</v>
      </c>
      <c r="F865" s="3">
        <f t="shared" si="107"/>
        <v>2</v>
      </c>
      <c r="G865" s="8"/>
      <c r="J865" s="3" t="str">
        <f>IF(ISBLANK(G865),"",CpuInfo!$G$3)</f>
        <v/>
      </c>
      <c r="K865" s="3" t="str">
        <f>IF(ISBLANK(G865),"",CpuInfo!$H$3)</f>
        <v/>
      </c>
      <c r="L865" s="3" t="str">
        <f t="shared" si="108"/>
        <v/>
      </c>
      <c r="M865" s="3" t="str">
        <f t="shared" si="109"/>
        <v/>
      </c>
      <c r="N865" s="3" t="s">
        <v>56</v>
      </c>
      <c r="O865" s="2">
        <f t="shared" si="114"/>
        <v>0</v>
      </c>
      <c r="P865" s="2">
        <f>IF(ROW()=3,CpuInfo!$L$3,IF(O865=0,P864,Q864+1))</f>
        <v>3</v>
      </c>
      <c r="Q865" s="2">
        <f t="shared" si="110"/>
        <v>3</v>
      </c>
      <c r="R865" s="8"/>
      <c r="U865" s="2" t="str">
        <f>IF(ISBLANK(R865),"",CpuInfo!$K$3)</f>
        <v/>
      </c>
      <c r="V865" s="2" t="str">
        <f>IF(ISBLANK(R865),"",CpuInfo!$L$3)</f>
        <v/>
      </c>
      <c r="W865" s="2" t="str">
        <f t="shared" si="111"/>
        <v/>
      </c>
      <c r="X865" s="2" t="str">
        <f t="shared" si="112"/>
        <v/>
      </c>
      <c r="Y865" s="2" t="s">
        <v>56</v>
      </c>
    </row>
    <row r="866" spans="4:25">
      <c r="D866" s="3">
        <f t="shared" si="113"/>
        <v>0</v>
      </c>
      <c r="E866" s="3">
        <f>IF(ROW()=3,CpuInfo!$H$3,IF(D866=0,E865,F865+1))</f>
        <v>2</v>
      </c>
      <c r="F866" s="3">
        <f t="shared" si="107"/>
        <v>2</v>
      </c>
      <c r="G866" s="8"/>
      <c r="J866" s="3" t="str">
        <f>IF(ISBLANK(G866),"",CpuInfo!$G$3)</f>
        <v/>
      </c>
      <c r="K866" s="3" t="str">
        <f>IF(ISBLANK(G866),"",CpuInfo!$H$3)</f>
        <v/>
      </c>
      <c r="L866" s="3" t="str">
        <f t="shared" si="108"/>
        <v/>
      </c>
      <c r="M866" s="3" t="str">
        <f t="shared" si="109"/>
        <v/>
      </c>
      <c r="N866" s="3" t="s">
        <v>56</v>
      </c>
      <c r="O866" s="2">
        <f t="shared" si="114"/>
        <v>0</v>
      </c>
      <c r="P866" s="2">
        <f>IF(ROW()=3,CpuInfo!$L$3,IF(O866=0,P865,Q865+1))</f>
        <v>3</v>
      </c>
      <c r="Q866" s="2">
        <f t="shared" si="110"/>
        <v>3</v>
      </c>
      <c r="R866" s="8"/>
      <c r="U866" s="2" t="str">
        <f>IF(ISBLANK(R866),"",CpuInfo!$K$3)</f>
        <v/>
      </c>
      <c r="V866" s="2" t="str">
        <f>IF(ISBLANK(R866),"",CpuInfo!$L$3)</f>
        <v/>
      </c>
      <c r="W866" s="2" t="str">
        <f t="shared" si="111"/>
        <v/>
      </c>
      <c r="X866" s="2" t="str">
        <f t="shared" si="112"/>
        <v/>
      </c>
      <c r="Y866" s="2" t="s">
        <v>56</v>
      </c>
    </row>
    <row r="867" spans="4:25">
      <c r="D867" s="3">
        <f t="shared" si="113"/>
        <v>0</v>
      </c>
      <c r="E867" s="3">
        <f>IF(ROW()=3,CpuInfo!$H$3,IF(D867=0,E866,F866+1))</f>
        <v>2</v>
      </c>
      <c r="F867" s="3">
        <f t="shared" si="107"/>
        <v>2</v>
      </c>
      <c r="G867" s="8"/>
      <c r="J867" s="3" t="str">
        <f>IF(ISBLANK(G867),"",CpuInfo!$G$3)</f>
        <v/>
      </c>
      <c r="K867" s="3" t="str">
        <f>IF(ISBLANK(G867),"",CpuInfo!$H$3)</f>
        <v/>
      </c>
      <c r="L867" s="3" t="str">
        <f t="shared" si="108"/>
        <v/>
      </c>
      <c r="M867" s="3" t="str">
        <f t="shared" si="109"/>
        <v/>
      </c>
      <c r="N867" s="3" t="s">
        <v>56</v>
      </c>
      <c r="O867" s="2">
        <f t="shared" si="114"/>
        <v>0</v>
      </c>
      <c r="P867" s="2">
        <f>IF(ROW()=3,CpuInfo!$L$3,IF(O867=0,P866,Q866+1))</f>
        <v>3</v>
      </c>
      <c r="Q867" s="2">
        <f t="shared" si="110"/>
        <v>3</v>
      </c>
      <c r="R867" s="8"/>
      <c r="U867" s="2" t="str">
        <f>IF(ISBLANK(R867),"",CpuInfo!$K$3)</f>
        <v/>
      </c>
      <c r="V867" s="2" t="str">
        <f>IF(ISBLANK(R867),"",CpuInfo!$L$3)</f>
        <v/>
      </c>
      <c r="W867" s="2" t="str">
        <f t="shared" si="111"/>
        <v/>
      </c>
      <c r="X867" s="2" t="str">
        <f t="shared" si="112"/>
        <v/>
      </c>
      <c r="Y867" s="2" t="s">
        <v>56</v>
      </c>
    </row>
    <row r="868" spans="4:25">
      <c r="D868" s="3">
        <f t="shared" si="113"/>
        <v>0</v>
      </c>
      <c r="E868" s="3">
        <f>IF(ROW()=3,CpuInfo!$H$3,IF(D868=0,E867,F867+1))</f>
        <v>2</v>
      </c>
      <c r="F868" s="3">
        <f t="shared" si="107"/>
        <v>2</v>
      </c>
      <c r="G868" s="8"/>
      <c r="J868" s="3" t="str">
        <f>IF(ISBLANK(G868),"",CpuInfo!$G$3)</f>
        <v/>
      </c>
      <c r="K868" s="3" t="str">
        <f>IF(ISBLANK(G868),"",CpuInfo!$H$3)</f>
        <v/>
      </c>
      <c r="L868" s="3" t="str">
        <f t="shared" si="108"/>
        <v/>
      </c>
      <c r="M868" s="3" t="str">
        <f t="shared" si="109"/>
        <v/>
      </c>
      <c r="N868" s="3" t="s">
        <v>56</v>
      </c>
      <c r="O868" s="2">
        <f t="shared" si="114"/>
        <v>0</v>
      </c>
      <c r="P868" s="2">
        <f>IF(ROW()=3,CpuInfo!$L$3,IF(O868=0,P867,Q867+1))</f>
        <v>3</v>
      </c>
      <c r="Q868" s="2">
        <f t="shared" si="110"/>
        <v>3</v>
      </c>
      <c r="R868" s="8"/>
      <c r="U868" s="2" t="str">
        <f>IF(ISBLANK(R868),"",CpuInfo!$K$3)</f>
        <v/>
      </c>
      <c r="V868" s="2" t="str">
        <f>IF(ISBLANK(R868),"",CpuInfo!$L$3)</f>
        <v/>
      </c>
      <c r="W868" s="2" t="str">
        <f t="shared" si="111"/>
        <v/>
      </c>
      <c r="X868" s="2" t="str">
        <f t="shared" si="112"/>
        <v/>
      </c>
      <c r="Y868" s="2" t="s">
        <v>56</v>
      </c>
    </row>
    <row r="869" spans="4:25">
      <c r="D869" s="3">
        <f t="shared" si="113"/>
        <v>0</v>
      </c>
      <c r="E869" s="3">
        <f>IF(ROW()=3,CpuInfo!$H$3,IF(D869=0,E868,F868+1))</f>
        <v>2</v>
      </c>
      <c r="F869" s="3">
        <f t="shared" si="107"/>
        <v>2</v>
      </c>
      <c r="G869" s="8"/>
      <c r="J869" s="3" t="str">
        <f>IF(ISBLANK(G869),"",CpuInfo!$G$3)</f>
        <v/>
      </c>
      <c r="K869" s="3" t="str">
        <f>IF(ISBLANK(G869),"",CpuInfo!$H$3)</f>
        <v/>
      </c>
      <c r="L869" s="3" t="str">
        <f t="shared" si="108"/>
        <v/>
      </c>
      <c r="M869" s="3" t="str">
        <f t="shared" si="109"/>
        <v/>
      </c>
      <c r="N869" s="3" t="s">
        <v>56</v>
      </c>
      <c r="O869" s="2">
        <f t="shared" si="114"/>
        <v>0</v>
      </c>
      <c r="P869" s="2">
        <f>IF(ROW()=3,CpuInfo!$L$3,IF(O869=0,P868,Q868+1))</f>
        <v>3</v>
      </c>
      <c r="Q869" s="2">
        <f t="shared" si="110"/>
        <v>3</v>
      </c>
      <c r="R869" s="8"/>
      <c r="U869" s="2" t="str">
        <f>IF(ISBLANK(R869),"",CpuInfo!$K$3)</f>
        <v/>
      </c>
      <c r="V869" s="2" t="str">
        <f>IF(ISBLANK(R869),"",CpuInfo!$L$3)</f>
        <v/>
      </c>
      <c r="W869" s="2" t="str">
        <f t="shared" si="111"/>
        <v/>
      </c>
      <c r="X869" s="2" t="str">
        <f t="shared" si="112"/>
        <v/>
      </c>
      <c r="Y869" s="2" t="s">
        <v>56</v>
      </c>
    </row>
    <row r="870" spans="4:25">
      <c r="D870" s="3">
        <f t="shared" si="113"/>
        <v>0</v>
      </c>
      <c r="E870" s="3">
        <f>IF(ROW()=3,CpuInfo!$H$3,IF(D870=0,E869,F869+1))</f>
        <v>2</v>
      </c>
      <c r="F870" s="3">
        <f t="shared" si="107"/>
        <v>2</v>
      </c>
      <c r="G870" s="8"/>
      <c r="J870" s="3" t="str">
        <f>IF(ISBLANK(G870),"",CpuInfo!$G$3)</f>
        <v/>
      </c>
      <c r="K870" s="3" t="str">
        <f>IF(ISBLANK(G870),"",CpuInfo!$H$3)</f>
        <v/>
      </c>
      <c r="L870" s="3" t="str">
        <f t="shared" si="108"/>
        <v/>
      </c>
      <c r="M870" s="3" t="str">
        <f t="shared" si="109"/>
        <v/>
      </c>
      <c r="N870" s="3" t="s">
        <v>56</v>
      </c>
      <c r="O870" s="2">
        <f t="shared" si="114"/>
        <v>0</v>
      </c>
      <c r="P870" s="2">
        <f>IF(ROW()=3,CpuInfo!$L$3,IF(O870=0,P869,Q869+1))</f>
        <v>3</v>
      </c>
      <c r="Q870" s="2">
        <f t="shared" si="110"/>
        <v>3</v>
      </c>
      <c r="R870" s="8"/>
      <c r="U870" s="2" t="str">
        <f>IF(ISBLANK(R870),"",CpuInfo!$K$3)</f>
        <v/>
      </c>
      <c r="V870" s="2" t="str">
        <f>IF(ISBLANK(R870),"",CpuInfo!$L$3)</f>
        <v/>
      </c>
      <c r="W870" s="2" t="str">
        <f t="shared" si="111"/>
        <v/>
      </c>
      <c r="X870" s="2" t="str">
        <f t="shared" si="112"/>
        <v/>
      </c>
      <c r="Y870" s="2" t="s">
        <v>56</v>
      </c>
    </row>
    <row r="871" spans="4:25">
      <c r="D871" s="3">
        <f t="shared" si="113"/>
        <v>0</v>
      </c>
      <c r="E871" s="3">
        <f>IF(ROW()=3,CpuInfo!$H$3,IF(D871=0,E870,F870+1))</f>
        <v>2</v>
      </c>
      <c r="F871" s="3">
        <f t="shared" si="107"/>
        <v>2</v>
      </c>
      <c r="G871" s="8"/>
      <c r="J871" s="3" t="str">
        <f>IF(ISBLANK(G871),"",CpuInfo!$G$3)</f>
        <v/>
      </c>
      <c r="K871" s="3" t="str">
        <f>IF(ISBLANK(G871),"",CpuInfo!$H$3)</f>
        <v/>
      </c>
      <c r="L871" s="3" t="str">
        <f t="shared" si="108"/>
        <v/>
      </c>
      <c r="M871" s="3" t="str">
        <f t="shared" si="109"/>
        <v/>
      </c>
      <c r="N871" s="3" t="s">
        <v>56</v>
      </c>
      <c r="O871" s="2">
        <f t="shared" si="114"/>
        <v>0</v>
      </c>
      <c r="P871" s="2">
        <f>IF(ROW()=3,CpuInfo!$L$3,IF(O871=0,P870,Q870+1))</f>
        <v>3</v>
      </c>
      <c r="Q871" s="2">
        <f t="shared" si="110"/>
        <v>3</v>
      </c>
      <c r="R871" s="8"/>
      <c r="U871" s="2" t="str">
        <f>IF(ISBLANK(R871),"",CpuInfo!$K$3)</f>
        <v/>
      </c>
      <c r="V871" s="2" t="str">
        <f>IF(ISBLANK(R871),"",CpuInfo!$L$3)</f>
        <v/>
      </c>
      <c r="W871" s="2" t="str">
        <f t="shared" si="111"/>
        <v/>
      </c>
      <c r="X871" s="2" t="str">
        <f t="shared" si="112"/>
        <v/>
      </c>
      <c r="Y871" s="2" t="s">
        <v>56</v>
      </c>
    </row>
    <row r="872" spans="4:25">
      <c r="D872" s="3">
        <f t="shared" si="113"/>
        <v>0</v>
      </c>
      <c r="E872" s="3">
        <f>IF(ROW()=3,CpuInfo!$H$3,IF(D872=0,E871,F871+1))</f>
        <v>2</v>
      </c>
      <c r="F872" s="3">
        <f t="shared" si="107"/>
        <v>2</v>
      </c>
      <c r="G872" s="8"/>
      <c r="J872" s="3" t="str">
        <f>IF(ISBLANK(G872),"",CpuInfo!$G$3)</f>
        <v/>
      </c>
      <c r="K872" s="3" t="str">
        <f>IF(ISBLANK(G872),"",CpuInfo!$H$3)</f>
        <v/>
      </c>
      <c r="L872" s="3" t="str">
        <f t="shared" si="108"/>
        <v/>
      </c>
      <c r="M872" s="3" t="str">
        <f t="shared" si="109"/>
        <v/>
      </c>
      <c r="N872" s="3" t="s">
        <v>56</v>
      </c>
      <c r="O872" s="2">
        <f t="shared" si="114"/>
        <v>0</v>
      </c>
      <c r="P872" s="2">
        <f>IF(ROW()=3,CpuInfo!$L$3,IF(O872=0,P871,Q871+1))</f>
        <v>3</v>
      </c>
      <c r="Q872" s="2">
        <f t="shared" si="110"/>
        <v>3</v>
      </c>
      <c r="R872" s="8"/>
      <c r="U872" s="2" t="str">
        <f>IF(ISBLANK(R872),"",CpuInfo!$K$3)</f>
        <v/>
      </c>
      <c r="V872" s="2" t="str">
        <f>IF(ISBLANK(R872),"",CpuInfo!$L$3)</f>
        <v/>
      </c>
      <c r="W872" s="2" t="str">
        <f t="shared" si="111"/>
        <v/>
      </c>
      <c r="X872" s="2" t="str">
        <f t="shared" si="112"/>
        <v/>
      </c>
      <c r="Y872" s="2" t="s">
        <v>56</v>
      </c>
    </row>
    <row r="873" spans="4:25">
      <c r="D873" s="3">
        <f t="shared" si="113"/>
        <v>0</v>
      </c>
      <c r="E873" s="3">
        <f>IF(ROW()=3,CpuInfo!$H$3,IF(D873=0,E872,F872+1))</f>
        <v>2</v>
      </c>
      <c r="F873" s="3">
        <f t="shared" si="107"/>
        <v>2</v>
      </c>
      <c r="G873" s="8"/>
      <c r="J873" s="3" t="str">
        <f>IF(ISBLANK(G873),"",CpuInfo!$G$3)</f>
        <v/>
      </c>
      <c r="K873" s="3" t="str">
        <f>IF(ISBLANK(G873),"",CpuInfo!$H$3)</f>
        <v/>
      </c>
      <c r="L873" s="3" t="str">
        <f t="shared" si="108"/>
        <v/>
      </c>
      <c r="M873" s="3" t="str">
        <f t="shared" si="109"/>
        <v/>
      </c>
      <c r="N873" s="3" t="s">
        <v>56</v>
      </c>
      <c r="O873" s="2">
        <f t="shared" si="114"/>
        <v>0</v>
      </c>
      <c r="P873" s="2">
        <f>IF(ROW()=3,CpuInfo!$L$3,IF(O873=0,P872,Q872+1))</f>
        <v>3</v>
      </c>
      <c r="Q873" s="2">
        <f t="shared" si="110"/>
        <v>3</v>
      </c>
      <c r="R873" s="8"/>
      <c r="U873" s="2" t="str">
        <f>IF(ISBLANK(R873),"",CpuInfo!$K$3)</f>
        <v/>
      </c>
      <c r="V873" s="2" t="str">
        <f>IF(ISBLANK(R873),"",CpuInfo!$L$3)</f>
        <v/>
      </c>
      <c r="W873" s="2" t="str">
        <f t="shared" si="111"/>
        <v/>
      </c>
      <c r="X873" s="2" t="str">
        <f t="shared" si="112"/>
        <v/>
      </c>
      <c r="Y873" s="2" t="s">
        <v>56</v>
      </c>
    </row>
    <row r="874" spans="4:25">
      <c r="D874" s="3">
        <f t="shared" si="113"/>
        <v>0</v>
      </c>
      <c r="E874" s="3">
        <f>IF(ROW()=3,CpuInfo!$H$3,IF(D874=0,E873,F873+1))</f>
        <v>2</v>
      </c>
      <c r="F874" s="3">
        <f t="shared" si="107"/>
        <v>2</v>
      </c>
      <c r="G874" s="8"/>
      <c r="J874" s="3" t="str">
        <f>IF(ISBLANK(G874),"",CpuInfo!$G$3)</f>
        <v/>
      </c>
      <c r="K874" s="3" t="str">
        <f>IF(ISBLANK(G874),"",CpuInfo!$H$3)</f>
        <v/>
      </c>
      <c r="L874" s="3" t="str">
        <f t="shared" si="108"/>
        <v/>
      </c>
      <c r="M874" s="3" t="str">
        <f t="shared" si="109"/>
        <v/>
      </c>
      <c r="N874" s="3" t="s">
        <v>56</v>
      </c>
      <c r="O874" s="2">
        <f t="shared" si="114"/>
        <v>0</v>
      </c>
      <c r="P874" s="2">
        <f>IF(ROW()=3,CpuInfo!$L$3,IF(O874=0,P873,Q873+1))</f>
        <v>3</v>
      </c>
      <c r="Q874" s="2">
        <f t="shared" si="110"/>
        <v>3</v>
      </c>
      <c r="R874" s="8"/>
      <c r="U874" s="2" t="str">
        <f>IF(ISBLANK(R874),"",CpuInfo!$K$3)</f>
        <v/>
      </c>
      <c r="V874" s="2" t="str">
        <f>IF(ISBLANK(R874),"",CpuInfo!$L$3)</f>
        <v/>
      </c>
      <c r="W874" s="2" t="str">
        <f t="shared" si="111"/>
        <v/>
      </c>
      <c r="X874" s="2" t="str">
        <f t="shared" si="112"/>
        <v/>
      </c>
      <c r="Y874" s="2" t="s">
        <v>56</v>
      </c>
    </row>
    <row r="875" spans="4:25">
      <c r="D875" s="3">
        <f t="shared" si="113"/>
        <v>0</v>
      </c>
      <c r="E875" s="3">
        <f>IF(ROW()=3,CpuInfo!$H$3,IF(D875=0,E874,F874+1))</f>
        <v>2</v>
      </c>
      <c r="F875" s="3">
        <f t="shared" si="107"/>
        <v>2</v>
      </c>
      <c r="G875" s="8"/>
      <c r="J875" s="3" t="str">
        <f>IF(ISBLANK(G875),"",CpuInfo!$G$3)</f>
        <v/>
      </c>
      <c r="K875" s="3" t="str">
        <f>IF(ISBLANK(G875),"",CpuInfo!$H$3)</f>
        <v/>
      </c>
      <c r="L875" s="3" t="str">
        <f t="shared" si="108"/>
        <v/>
      </c>
      <c r="M875" s="3" t="str">
        <f t="shared" si="109"/>
        <v/>
      </c>
      <c r="N875" s="3" t="s">
        <v>56</v>
      </c>
      <c r="O875" s="2">
        <f t="shared" si="114"/>
        <v>0</v>
      </c>
      <c r="P875" s="2">
        <f>IF(ROW()=3,CpuInfo!$L$3,IF(O875=0,P874,Q874+1))</f>
        <v>3</v>
      </c>
      <c r="Q875" s="2">
        <f t="shared" si="110"/>
        <v>3</v>
      </c>
      <c r="R875" s="8"/>
      <c r="U875" s="2" t="str">
        <f>IF(ISBLANK(R875),"",CpuInfo!$K$3)</f>
        <v/>
      </c>
      <c r="V875" s="2" t="str">
        <f>IF(ISBLANK(R875),"",CpuInfo!$L$3)</f>
        <v/>
      </c>
      <c r="W875" s="2" t="str">
        <f t="shared" si="111"/>
        <v/>
      </c>
      <c r="X875" s="2" t="str">
        <f t="shared" si="112"/>
        <v/>
      </c>
      <c r="Y875" s="2" t="s">
        <v>56</v>
      </c>
    </row>
    <row r="876" spans="4:25">
      <c r="D876" s="3">
        <f t="shared" si="113"/>
        <v>0</v>
      </c>
      <c r="E876" s="3">
        <f>IF(ROW()=3,CpuInfo!$H$3,IF(D876=0,E875,F875+1))</f>
        <v>2</v>
      </c>
      <c r="F876" s="3">
        <f t="shared" si="107"/>
        <v>2</v>
      </c>
      <c r="G876" s="8"/>
      <c r="J876" s="3" t="str">
        <f>IF(ISBLANK(G876),"",CpuInfo!$G$3)</f>
        <v/>
      </c>
      <c r="K876" s="3" t="str">
        <f>IF(ISBLANK(G876),"",CpuInfo!$H$3)</f>
        <v/>
      </c>
      <c r="L876" s="3" t="str">
        <f t="shared" si="108"/>
        <v/>
      </c>
      <c r="M876" s="3" t="str">
        <f t="shared" si="109"/>
        <v/>
      </c>
      <c r="N876" s="3" t="s">
        <v>56</v>
      </c>
      <c r="O876" s="2">
        <f t="shared" si="114"/>
        <v>0</v>
      </c>
      <c r="P876" s="2">
        <f>IF(ROW()=3,CpuInfo!$L$3,IF(O876=0,P875,Q875+1))</f>
        <v>3</v>
      </c>
      <c r="Q876" s="2">
        <f t="shared" si="110"/>
        <v>3</v>
      </c>
      <c r="R876" s="8"/>
      <c r="U876" s="2" t="str">
        <f>IF(ISBLANK(R876),"",CpuInfo!$K$3)</f>
        <v/>
      </c>
      <c r="V876" s="2" t="str">
        <f>IF(ISBLANK(R876),"",CpuInfo!$L$3)</f>
        <v/>
      </c>
      <c r="W876" s="2" t="str">
        <f t="shared" si="111"/>
        <v/>
      </c>
      <c r="X876" s="2" t="str">
        <f t="shared" si="112"/>
        <v/>
      </c>
      <c r="Y876" s="2" t="s">
        <v>56</v>
      </c>
    </row>
    <row r="877" spans="4:25">
      <c r="D877" s="3">
        <f t="shared" si="113"/>
        <v>0</v>
      </c>
      <c r="E877" s="3">
        <f>IF(ROW()=3,CpuInfo!$H$3,IF(D877=0,E876,F876+1))</f>
        <v>2</v>
      </c>
      <c r="F877" s="3">
        <f t="shared" si="107"/>
        <v>2</v>
      </c>
      <c r="G877" s="8"/>
      <c r="J877" s="3" t="str">
        <f>IF(ISBLANK(G877),"",CpuInfo!$G$3)</f>
        <v/>
      </c>
      <c r="K877" s="3" t="str">
        <f>IF(ISBLANK(G877),"",CpuInfo!$H$3)</f>
        <v/>
      </c>
      <c r="L877" s="3" t="str">
        <f t="shared" si="108"/>
        <v/>
      </c>
      <c r="M877" s="3" t="str">
        <f t="shared" si="109"/>
        <v/>
      </c>
      <c r="N877" s="3" t="s">
        <v>56</v>
      </c>
      <c r="O877" s="2">
        <f t="shared" si="114"/>
        <v>0</v>
      </c>
      <c r="P877" s="2">
        <f>IF(ROW()=3,CpuInfo!$L$3,IF(O877=0,P876,Q876+1))</f>
        <v>3</v>
      </c>
      <c r="Q877" s="2">
        <f t="shared" si="110"/>
        <v>3</v>
      </c>
      <c r="R877" s="8"/>
      <c r="U877" s="2" t="str">
        <f>IF(ISBLANK(R877),"",CpuInfo!$K$3)</f>
        <v/>
      </c>
      <c r="V877" s="2" t="str">
        <f>IF(ISBLANK(R877),"",CpuInfo!$L$3)</f>
        <v/>
      </c>
      <c r="W877" s="2" t="str">
        <f t="shared" si="111"/>
        <v/>
      </c>
      <c r="X877" s="2" t="str">
        <f t="shared" si="112"/>
        <v/>
      </c>
      <c r="Y877" s="2" t="s">
        <v>56</v>
      </c>
    </row>
    <row r="878" spans="4:25">
      <c r="D878" s="3">
        <f t="shared" si="113"/>
        <v>0</v>
      </c>
      <c r="E878" s="3">
        <f>IF(ROW()=3,CpuInfo!$H$3,IF(D878=0,E877,F877+1))</f>
        <v>2</v>
      </c>
      <c r="F878" s="3">
        <f t="shared" si="107"/>
        <v>2</v>
      </c>
      <c r="G878" s="8"/>
      <c r="J878" s="3" t="str">
        <f>IF(ISBLANK(G878),"",CpuInfo!$G$3)</f>
        <v/>
      </c>
      <c r="K878" s="3" t="str">
        <f>IF(ISBLANK(G878),"",CpuInfo!$H$3)</f>
        <v/>
      </c>
      <c r="L878" s="3" t="str">
        <f t="shared" si="108"/>
        <v/>
      </c>
      <c r="M878" s="3" t="str">
        <f t="shared" si="109"/>
        <v/>
      </c>
      <c r="N878" s="3" t="s">
        <v>56</v>
      </c>
      <c r="O878" s="2">
        <f t="shared" si="114"/>
        <v>0</v>
      </c>
      <c r="P878" s="2">
        <f>IF(ROW()=3,CpuInfo!$L$3,IF(O878=0,P877,Q877+1))</f>
        <v>3</v>
      </c>
      <c r="Q878" s="2">
        <f t="shared" si="110"/>
        <v>3</v>
      </c>
      <c r="R878" s="8"/>
      <c r="U878" s="2" t="str">
        <f>IF(ISBLANK(R878),"",CpuInfo!$K$3)</f>
        <v/>
      </c>
      <c r="V878" s="2" t="str">
        <f>IF(ISBLANK(R878),"",CpuInfo!$L$3)</f>
        <v/>
      </c>
      <c r="W878" s="2" t="str">
        <f t="shared" si="111"/>
        <v/>
      </c>
      <c r="X878" s="2" t="str">
        <f t="shared" si="112"/>
        <v/>
      </c>
      <c r="Y878" s="2" t="s">
        <v>56</v>
      </c>
    </row>
    <row r="879" spans="4:25">
      <c r="D879" s="3">
        <f t="shared" si="113"/>
        <v>0</v>
      </c>
      <c r="E879" s="3">
        <f>IF(ROW()=3,CpuInfo!$H$3,IF(D879=0,E878,F878+1))</f>
        <v>2</v>
      </c>
      <c r="F879" s="3">
        <f t="shared" si="107"/>
        <v>2</v>
      </c>
      <c r="G879" s="8"/>
      <c r="J879" s="3" t="str">
        <f>IF(ISBLANK(G879),"",CpuInfo!$G$3)</f>
        <v/>
      </c>
      <c r="K879" s="3" t="str">
        <f>IF(ISBLANK(G879),"",CpuInfo!$H$3)</f>
        <v/>
      </c>
      <c r="L879" s="3" t="str">
        <f t="shared" si="108"/>
        <v/>
      </c>
      <c r="M879" s="3" t="str">
        <f t="shared" si="109"/>
        <v/>
      </c>
      <c r="N879" s="3" t="s">
        <v>56</v>
      </c>
      <c r="O879" s="2">
        <f t="shared" si="114"/>
        <v>0</v>
      </c>
      <c r="P879" s="2">
        <f>IF(ROW()=3,CpuInfo!$L$3,IF(O879=0,P878,Q878+1))</f>
        <v>3</v>
      </c>
      <c r="Q879" s="2">
        <f t="shared" si="110"/>
        <v>3</v>
      </c>
      <c r="R879" s="8"/>
      <c r="U879" s="2" t="str">
        <f>IF(ISBLANK(R879),"",CpuInfo!$K$3)</f>
        <v/>
      </c>
      <c r="V879" s="2" t="str">
        <f>IF(ISBLANK(R879),"",CpuInfo!$L$3)</f>
        <v/>
      </c>
      <c r="W879" s="2" t="str">
        <f t="shared" si="111"/>
        <v/>
      </c>
      <c r="X879" s="2" t="str">
        <f t="shared" si="112"/>
        <v/>
      </c>
      <c r="Y879" s="2" t="s">
        <v>56</v>
      </c>
    </row>
    <row r="880" spans="4:25">
      <c r="D880" s="3">
        <f t="shared" si="113"/>
        <v>0</v>
      </c>
      <c r="E880" s="3">
        <f>IF(ROW()=3,CpuInfo!$H$3,IF(D880=0,E879,F879+1))</f>
        <v>2</v>
      </c>
      <c r="F880" s="3">
        <f t="shared" si="107"/>
        <v>2</v>
      </c>
      <c r="G880" s="8"/>
      <c r="J880" s="3" t="str">
        <f>IF(ISBLANK(G880),"",CpuInfo!$G$3)</f>
        <v/>
      </c>
      <c r="K880" s="3" t="str">
        <f>IF(ISBLANK(G880),"",CpuInfo!$H$3)</f>
        <v/>
      </c>
      <c r="L880" s="3" t="str">
        <f t="shared" si="108"/>
        <v/>
      </c>
      <c r="M880" s="3" t="str">
        <f t="shared" si="109"/>
        <v/>
      </c>
      <c r="N880" s="3" t="s">
        <v>56</v>
      </c>
      <c r="O880" s="2">
        <f t="shared" si="114"/>
        <v>0</v>
      </c>
      <c r="P880" s="2">
        <f>IF(ROW()=3,CpuInfo!$L$3,IF(O880=0,P879,Q879+1))</f>
        <v>3</v>
      </c>
      <c r="Q880" s="2">
        <f t="shared" si="110"/>
        <v>3</v>
      </c>
      <c r="R880" s="8"/>
      <c r="U880" s="2" t="str">
        <f>IF(ISBLANK(R880),"",CpuInfo!$K$3)</f>
        <v/>
      </c>
      <c r="V880" s="2" t="str">
        <f>IF(ISBLANK(R880),"",CpuInfo!$L$3)</f>
        <v/>
      </c>
      <c r="W880" s="2" t="str">
        <f t="shared" si="111"/>
        <v/>
      </c>
      <c r="X880" s="2" t="str">
        <f t="shared" si="112"/>
        <v/>
      </c>
      <c r="Y880" s="2" t="s">
        <v>56</v>
      </c>
    </row>
    <row r="881" spans="4:25">
      <c r="D881" s="3">
        <f t="shared" si="113"/>
        <v>0</v>
      </c>
      <c r="E881" s="3">
        <f>IF(ROW()=3,CpuInfo!$H$3,IF(D881=0,E880,F880+1))</f>
        <v>2</v>
      </c>
      <c r="F881" s="3">
        <f t="shared" si="107"/>
        <v>2</v>
      </c>
      <c r="G881" s="8"/>
      <c r="J881" s="3" t="str">
        <f>IF(ISBLANK(G881),"",CpuInfo!$G$3)</f>
        <v/>
      </c>
      <c r="K881" s="3" t="str">
        <f>IF(ISBLANK(G881),"",CpuInfo!$H$3)</f>
        <v/>
      </c>
      <c r="L881" s="3" t="str">
        <f t="shared" si="108"/>
        <v/>
      </c>
      <c r="M881" s="3" t="str">
        <f t="shared" si="109"/>
        <v/>
      </c>
      <c r="N881" s="3" t="s">
        <v>56</v>
      </c>
      <c r="O881" s="2">
        <f t="shared" si="114"/>
        <v>0</v>
      </c>
      <c r="P881" s="2">
        <f>IF(ROW()=3,CpuInfo!$L$3,IF(O881=0,P880,Q880+1))</f>
        <v>3</v>
      </c>
      <c r="Q881" s="2">
        <f t="shared" si="110"/>
        <v>3</v>
      </c>
      <c r="R881" s="8"/>
      <c r="U881" s="2" t="str">
        <f>IF(ISBLANK(R881),"",CpuInfo!$K$3)</f>
        <v/>
      </c>
      <c r="V881" s="2" t="str">
        <f>IF(ISBLANK(R881),"",CpuInfo!$L$3)</f>
        <v/>
      </c>
      <c r="W881" s="2" t="str">
        <f t="shared" si="111"/>
        <v/>
      </c>
      <c r="X881" s="2" t="str">
        <f t="shared" si="112"/>
        <v/>
      </c>
      <c r="Y881" s="2" t="s">
        <v>56</v>
      </c>
    </row>
    <row r="882" spans="4:25">
      <c r="D882" s="3">
        <f t="shared" si="113"/>
        <v>0</v>
      </c>
      <c r="E882" s="3">
        <f>IF(ROW()=3,CpuInfo!$H$3,IF(D882=0,E881,F881+1))</f>
        <v>2</v>
      </c>
      <c r="F882" s="3">
        <f t="shared" si="107"/>
        <v>2</v>
      </c>
      <c r="G882" s="8"/>
      <c r="J882" s="3" t="str">
        <f>IF(ISBLANK(G882),"",CpuInfo!$G$3)</f>
        <v/>
      </c>
      <c r="K882" s="3" t="str">
        <f>IF(ISBLANK(G882),"",CpuInfo!$H$3)</f>
        <v/>
      </c>
      <c r="L882" s="3" t="str">
        <f t="shared" si="108"/>
        <v/>
      </c>
      <c r="M882" s="3" t="str">
        <f t="shared" si="109"/>
        <v/>
      </c>
      <c r="N882" s="3" t="s">
        <v>56</v>
      </c>
      <c r="O882" s="2">
        <f t="shared" si="114"/>
        <v>0</v>
      </c>
      <c r="P882" s="2">
        <f>IF(ROW()=3,CpuInfo!$L$3,IF(O882=0,P881,Q881+1))</f>
        <v>3</v>
      </c>
      <c r="Q882" s="2">
        <f t="shared" si="110"/>
        <v>3</v>
      </c>
      <c r="R882" s="8"/>
      <c r="U882" s="2" t="str">
        <f>IF(ISBLANK(R882),"",CpuInfo!$K$3)</f>
        <v/>
      </c>
      <c r="V882" s="2" t="str">
        <f>IF(ISBLANK(R882),"",CpuInfo!$L$3)</f>
        <v/>
      </c>
      <c r="W882" s="2" t="str">
        <f t="shared" si="111"/>
        <v/>
      </c>
      <c r="X882" s="2" t="str">
        <f t="shared" si="112"/>
        <v/>
      </c>
      <c r="Y882" s="2" t="s">
        <v>56</v>
      </c>
    </row>
    <row r="883" spans="4:25">
      <c r="D883" s="3">
        <f t="shared" si="113"/>
        <v>0</v>
      </c>
      <c r="E883" s="3">
        <f>IF(ROW()=3,CpuInfo!$H$3,IF(D883=0,E882,F882+1))</f>
        <v>2</v>
      </c>
      <c r="F883" s="3">
        <f t="shared" si="107"/>
        <v>2</v>
      </c>
      <c r="G883" s="8"/>
      <c r="J883" s="3" t="str">
        <f>IF(ISBLANK(G883),"",CpuInfo!$G$3)</f>
        <v/>
      </c>
      <c r="K883" s="3" t="str">
        <f>IF(ISBLANK(G883),"",CpuInfo!$H$3)</f>
        <v/>
      </c>
      <c r="L883" s="3" t="str">
        <f t="shared" si="108"/>
        <v/>
      </c>
      <c r="M883" s="3" t="str">
        <f t="shared" si="109"/>
        <v/>
      </c>
      <c r="N883" s="3" t="s">
        <v>56</v>
      </c>
      <c r="O883" s="2">
        <f t="shared" si="114"/>
        <v>0</v>
      </c>
      <c r="P883" s="2">
        <f>IF(ROW()=3,CpuInfo!$L$3,IF(O883=0,P882,Q882+1))</f>
        <v>3</v>
      </c>
      <c r="Q883" s="2">
        <f t="shared" si="110"/>
        <v>3</v>
      </c>
      <c r="R883" s="8"/>
      <c r="U883" s="2" t="str">
        <f>IF(ISBLANK(R883),"",CpuInfo!$K$3)</f>
        <v/>
      </c>
      <c r="V883" s="2" t="str">
        <f>IF(ISBLANK(R883),"",CpuInfo!$L$3)</f>
        <v/>
      </c>
      <c r="W883" s="2" t="str">
        <f t="shared" si="111"/>
        <v/>
      </c>
      <c r="X883" s="2" t="str">
        <f t="shared" si="112"/>
        <v/>
      </c>
      <c r="Y883" s="2" t="s">
        <v>56</v>
      </c>
    </row>
    <row r="884" spans="4:25">
      <c r="D884" s="3">
        <f t="shared" si="113"/>
        <v>0</v>
      </c>
      <c r="E884" s="3">
        <f>IF(ROW()=3,CpuInfo!$H$3,IF(D884=0,E883,F883+1))</f>
        <v>2</v>
      </c>
      <c r="F884" s="3">
        <f t="shared" si="107"/>
        <v>2</v>
      </c>
      <c r="G884" s="8"/>
      <c r="J884" s="3" t="str">
        <f>IF(ISBLANK(G884),"",CpuInfo!$G$3)</f>
        <v/>
      </c>
      <c r="K884" s="3" t="str">
        <f>IF(ISBLANK(G884),"",CpuInfo!$H$3)</f>
        <v/>
      </c>
      <c r="L884" s="3" t="str">
        <f t="shared" si="108"/>
        <v/>
      </c>
      <c r="M884" s="3" t="str">
        <f t="shared" si="109"/>
        <v/>
      </c>
      <c r="N884" s="3" t="s">
        <v>56</v>
      </c>
      <c r="O884" s="2">
        <f t="shared" si="114"/>
        <v>0</v>
      </c>
      <c r="P884" s="2">
        <f>IF(ROW()=3,CpuInfo!$L$3,IF(O884=0,P883,Q883+1))</f>
        <v>3</v>
      </c>
      <c r="Q884" s="2">
        <f t="shared" si="110"/>
        <v>3</v>
      </c>
      <c r="R884" s="8"/>
      <c r="U884" s="2" t="str">
        <f>IF(ISBLANK(R884),"",CpuInfo!$K$3)</f>
        <v/>
      </c>
      <c r="V884" s="2" t="str">
        <f>IF(ISBLANK(R884),"",CpuInfo!$L$3)</f>
        <v/>
      </c>
      <c r="W884" s="2" t="str">
        <f t="shared" si="111"/>
        <v/>
      </c>
      <c r="X884" s="2" t="str">
        <f t="shared" si="112"/>
        <v/>
      </c>
      <c r="Y884" s="2" t="s">
        <v>56</v>
      </c>
    </row>
    <row r="885" spans="4:25">
      <c r="D885" s="3">
        <f t="shared" si="113"/>
        <v>0</v>
      </c>
      <c r="E885" s="3">
        <f>IF(ROW()=3,CpuInfo!$H$3,IF(D885=0,E884,F884+1))</f>
        <v>2</v>
      </c>
      <c r="F885" s="3">
        <f t="shared" si="107"/>
        <v>2</v>
      </c>
      <c r="G885" s="8"/>
      <c r="J885" s="3" t="str">
        <f>IF(ISBLANK(G885),"",CpuInfo!$G$3)</f>
        <v/>
      </c>
      <c r="K885" s="3" t="str">
        <f>IF(ISBLANK(G885),"",CpuInfo!$H$3)</f>
        <v/>
      </c>
      <c r="L885" s="3" t="str">
        <f t="shared" si="108"/>
        <v/>
      </c>
      <c r="M885" s="3" t="str">
        <f t="shared" si="109"/>
        <v/>
      </c>
      <c r="N885" s="3" t="s">
        <v>56</v>
      </c>
      <c r="O885" s="2">
        <f t="shared" si="114"/>
        <v>0</v>
      </c>
      <c r="P885" s="2">
        <f>IF(ROW()=3,CpuInfo!$L$3,IF(O885=0,P884,Q884+1))</f>
        <v>3</v>
      </c>
      <c r="Q885" s="2">
        <f t="shared" si="110"/>
        <v>3</v>
      </c>
      <c r="R885" s="8"/>
      <c r="U885" s="2" t="str">
        <f>IF(ISBLANK(R885),"",CpuInfo!$K$3)</f>
        <v/>
      </c>
      <c r="V885" s="2" t="str">
        <f>IF(ISBLANK(R885),"",CpuInfo!$L$3)</f>
        <v/>
      </c>
      <c r="W885" s="2" t="str">
        <f t="shared" si="111"/>
        <v/>
      </c>
      <c r="X885" s="2" t="str">
        <f t="shared" si="112"/>
        <v/>
      </c>
      <c r="Y885" s="2" t="s">
        <v>56</v>
      </c>
    </row>
    <row r="886" spans="4:25">
      <c r="D886" s="3">
        <f t="shared" si="113"/>
        <v>0</v>
      </c>
      <c r="E886" s="3">
        <f>IF(ROW()=3,CpuInfo!$H$3,IF(D886=0,E885,F885+1))</f>
        <v>2</v>
      </c>
      <c r="F886" s="3">
        <f t="shared" si="107"/>
        <v>2</v>
      </c>
      <c r="G886" s="8"/>
      <c r="J886" s="3" t="str">
        <f>IF(ISBLANK(G886),"",CpuInfo!$G$3)</f>
        <v/>
      </c>
      <c r="K886" s="3" t="str">
        <f>IF(ISBLANK(G886),"",CpuInfo!$H$3)</f>
        <v/>
      </c>
      <c r="L886" s="3" t="str">
        <f t="shared" si="108"/>
        <v/>
      </c>
      <c r="M886" s="3" t="str">
        <f t="shared" si="109"/>
        <v/>
      </c>
      <c r="N886" s="3" t="s">
        <v>56</v>
      </c>
      <c r="O886" s="2">
        <f t="shared" si="114"/>
        <v>0</v>
      </c>
      <c r="P886" s="2">
        <f>IF(ROW()=3,CpuInfo!$L$3,IF(O886=0,P885,Q885+1))</f>
        <v>3</v>
      </c>
      <c r="Q886" s="2">
        <f t="shared" si="110"/>
        <v>3</v>
      </c>
      <c r="R886" s="8"/>
      <c r="U886" s="2" t="str">
        <f>IF(ISBLANK(R886),"",CpuInfo!$K$3)</f>
        <v/>
      </c>
      <c r="V886" s="2" t="str">
        <f>IF(ISBLANK(R886),"",CpuInfo!$L$3)</f>
        <v/>
      </c>
      <c r="W886" s="2" t="str">
        <f t="shared" si="111"/>
        <v/>
      </c>
      <c r="X886" s="2" t="str">
        <f t="shared" si="112"/>
        <v/>
      </c>
      <c r="Y886" s="2" t="s">
        <v>56</v>
      </c>
    </row>
    <row r="887" spans="4:25">
      <c r="D887" s="3">
        <f t="shared" si="113"/>
        <v>0</v>
      </c>
      <c r="E887" s="3">
        <f>IF(ROW()=3,CpuInfo!$H$3,IF(D887=0,E886,F886+1))</f>
        <v>2</v>
      </c>
      <c r="F887" s="3">
        <f t="shared" si="107"/>
        <v>2</v>
      </c>
      <c r="G887" s="8"/>
      <c r="J887" s="3" t="str">
        <f>IF(ISBLANK(G887),"",CpuInfo!$G$3)</f>
        <v/>
      </c>
      <c r="K887" s="3" t="str">
        <f>IF(ISBLANK(G887),"",CpuInfo!$H$3)</f>
        <v/>
      </c>
      <c r="L887" s="3" t="str">
        <f t="shared" si="108"/>
        <v/>
      </c>
      <c r="M887" s="3" t="str">
        <f t="shared" si="109"/>
        <v/>
      </c>
      <c r="N887" s="3" t="s">
        <v>56</v>
      </c>
      <c r="O887" s="2">
        <f t="shared" si="114"/>
        <v>0</v>
      </c>
      <c r="P887" s="2">
        <f>IF(ROW()=3,CpuInfo!$L$3,IF(O887=0,P886,Q886+1))</f>
        <v>3</v>
      </c>
      <c r="Q887" s="2">
        <f t="shared" si="110"/>
        <v>3</v>
      </c>
      <c r="R887" s="8"/>
      <c r="U887" s="2" t="str">
        <f>IF(ISBLANK(R887),"",CpuInfo!$K$3)</f>
        <v/>
      </c>
      <c r="V887" s="2" t="str">
        <f>IF(ISBLANK(R887),"",CpuInfo!$L$3)</f>
        <v/>
      </c>
      <c r="W887" s="2" t="str">
        <f t="shared" si="111"/>
        <v/>
      </c>
      <c r="X887" s="2" t="str">
        <f t="shared" si="112"/>
        <v/>
      </c>
      <c r="Y887" s="2" t="s">
        <v>56</v>
      </c>
    </row>
    <row r="888" spans="4:25">
      <c r="D888" s="3">
        <f t="shared" si="113"/>
        <v>0</v>
      </c>
      <c r="E888" s="3">
        <f>IF(ROW()=3,CpuInfo!$H$3,IF(D888=0,E887,F887+1))</f>
        <v>2</v>
      </c>
      <c r="F888" s="3">
        <f t="shared" si="107"/>
        <v>2</v>
      </c>
      <c r="G888" s="8"/>
      <c r="J888" s="3" t="str">
        <f>IF(ISBLANK(G888),"",CpuInfo!$G$3)</f>
        <v/>
      </c>
      <c r="K888" s="3" t="str">
        <f>IF(ISBLANK(G888),"",CpuInfo!$H$3)</f>
        <v/>
      </c>
      <c r="L888" s="3" t="str">
        <f t="shared" si="108"/>
        <v/>
      </c>
      <c r="M888" s="3" t="str">
        <f t="shared" si="109"/>
        <v/>
      </c>
      <c r="N888" s="3" t="s">
        <v>56</v>
      </c>
      <c r="O888" s="2">
        <f t="shared" si="114"/>
        <v>0</v>
      </c>
      <c r="P888" s="2">
        <f>IF(ROW()=3,CpuInfo!$L$3,IF(O888=0,P887,Q887+1))</f>
        <v>3</v>
      </c>
      <c r="Q888" s="2">
        <f t="shared" si="110"/>
        <v>3</v>
      </c>
      <c r="R888" s="8"/>
      <c r="U888" s="2" t="str">
        <f>IF(ISBLANK(R888),"",CpuInfo!$K$3)</f>
        <v/>
      </c>
      <c r="V888" s="2" t="str">
        <f>IF(ISBLANK(R888),"",CpuInfo!$L$3)</f>
        <v/>
      </c>
      <c r="W888" s="2" t="str">
        <f t="shared" si="111"/>
        <v/>
      </c>
      <c r="X888" s="2" t="str">
        <f t="shared" si="112"/>
        <v/>
      </c>
      <c r="Y888" s="2" t="s">
        <v>56</v>
      </c>
    </row>
    <row r="889" spans="4:25">
      <c r="D889" s="3">
        <f t="shared" si="113"/>
        <v>0</v>
      </c>
      <c r="E889" s="3">
        <f>IF(ROW()=3,CpuInfo!$H$3,IF(D889=0,E888,F888+1))</f>
        <v>2</v>
      </c>
      <c r="F889" s="3">
        <f t="shared" si="107"/>
        <v>2</v>
      </c>
      <c r="G889" s="8"/>
      <c r="J889" s="3" t="str">
        <f>IF(ISBLANK(G889),"",CpuInfo!$G$3)</f>
        <v/>
      </c>
      <c r="K889" s="3" t="str">
        <f>IF(ISBLANK(G889),"",CpuInfo!$H$3)</f>
        <v/>
      </c>
      <c r="L889" s="3" t="str">
        <f t="shared" si="108"/>
        <v/>
      </c>
      <c r="M889" s="3" t="str">
        <f t="shared" si="109"/>
        <v/>
      </c>
      <c r="N889" s="3" t="s">
        <v>56</v>
      </c>
      <c r="O889" s="2">
        <f t="shared" si="114"/>
        <v>0</v>
      </c>
      <c r="P889" s="2">
        <f>IF(ROW()=3,CpuInfo!$L$3,IF(O889=0,P888,Q888+1))</f>
        <v>3</v>
      </c>
      <c r="Q889" s="2">
        <f t="shared" si="110"/>
        <v>3</v>
      </c>
      <c r="R889" s="8"/>
      <c r="U889" s="2" t="str">
        <f>IF(ISBLANK(R889),"",CpuInfo!$K$3)</f>
        <v/>
      </c>
      <c r="V889" s="2" t="str">
        <f>IF(ISBLANK(R889),"",CpuInfo!$L$3)</f>
        <v/>
      </c>
      <c r="W889" s="2" t="str">
        <f t="shared" si="111"/>
        <v/>
      </c>
      <c r="X889" s="2" t="str">
        <f t="shared" si="112"/>
        <v/>
      </c>
      <c r="Y889" s="2" t="s">
        <v>56</v>
      </c>
    </row>
    <row r="890" spans="4:25">
      <c r="D890" s="3">
        <f t="shared" si="113"/>
        <v>0</v>
      </c>
      <c r="E890" s="3">
        <f>IF(ROW()=3,CpuInfo!$H$3,IF(D890=0,E889,F889+1))</f>
        <v>2</v>
      </c>
      <c r="F890" s="3">
        <f t="shared" si="107"/>
        <v>2</v>
      </c>
      <c r="G890" s="8"/>
      <c r="J890" s="3" t="str">
        <f>IF(ISBLANK(G890),"",CpuInfo!$G$3)</f>
        <v/>
      </c>
      <c r="K890" s="3" t="str">
        <f>IF(ISBLANK(G890),"",CpuInfo!$H$3)</f>
        <v/>
      </c>
      <c r="L890" s="3" t="str">
        <f t="shared" si="108"/>
        <v/>
      </c>
      <c r="M890" s="3" t="str">
        <f t="shared" si="109"/>
        <v/>
      </c>
      <c r="N890" s="3" t="s">
        <v>56</v>
      </c>
      <c r="O890" s="2">
        <f t="shared" si="114"/>
        <v>0</v>
      </c>
      <c r="P890" s="2">
        <f>IF(ROW()=3,CpuInfo!$L$3,IF(O890=0,P889,Q889+1))</f>
        <v>3</v>
      </c>
      <c r="Q890" s="2">
        <f t="shared" si="110"/>
        <v>3</v>
      </c>
      <c r="R890" s="8"/>
      <c r="U890" s="2" t="str">
        <f>IF(ISBLANK(R890),"",CpuInfo!$K$3)</f>
        <v/>
      </c>
      <c r="V890" s="2" t="str">
        <f>IF(ISBLANK(R890),"",CpuInfo!$L$3)</f>
        <v/>
      </c>
      <c r="W890" s="2" t="str">
        <f t="shared" si="111"/>
        <v/>
      </c>
      <c r="X890" s="2" t="str">
        <f t="shared" si="112"/>
        <v/>
      </c>
      <c r="Y890" s="2" t="s">
        <v>56</v>
      </c>
    </row>
    <row r="891" spans="4:25">
      <c r="D891" s="3">
        <f t="shared" si="113"/>
        <v>0</v>
      </c>
      <c r="E891" s="3">
        <f>IF(ROW()=3,CpuInfo!$H$3,IF(D891=0,E890,F890+1))</f>
        <v>2</v>
      </c>
      <c r="F891" s="3">
        <f t="shared" si="107"/>
        <v>2</v>
      </c>
      <c r="G891" s="8"/>
      <c r="J891" s="3" t="str">
        <f>IF(ISBLANK(G891),"",CpuInfo!$G$3)</f>
        <v/>
      </c>
      <c r="K891" s="3" t="str">
        <f>IF(ISBLANK(G891),"",CpuInfo!$H$3)</f>
        <v/>
      </c>
      <c r="L891" s="3" t="str">
        <f t="shared" si="108"/>
        <v/>
      </c>
      <c r="M891" s="3" t="str">
        <f t="shared" si="109"/>
        <v/>
      </c>
      <c r="N891" s="3" t="s">
        <v>56</v>
      </c>
      <c r="O891" s="2">
        <f t="shared" si="114"/>
        <v>0</v>
      </c>
      <c r="P891" s="2">
        <f>IF(ROW()=3,CpuInfo!$L$3,IF(O891=0,P890,Q890+1))</f>
        <v>3</v>
      </c>
      <c r="Q891" s="2">
        <f t="shared" si="110"/>
        <v>3</v>
      </c>
      <c r="R891" s="8"/>
      <c r="U891" s="2" t="str">
        <f>IF(ISBLANK(R891),"",CpuInfo!$K$3)</f>
        <v/>
      </c>
      <c r="V891" s="2" t="str">
        <f>IF(ISBLANK(R891),"",CpuInfo!$L$3)</f>
        <v/>
      </c>
      <c r="W891" s="2" t="str">
        <f t="shared" si="111"/>
        <v/>
      </c>
      <c r="X891" s="2" t="str">
        <f t="shared" si="112"/>
        <v/>
      </c>
      <c r="Y891" s="2" t="s">
        <v>56</v>
      </c>
    </row>
    <row r="892" spans="4:25">
      <c r="D892" s="3">
        <f t="shared" si="113"/>
        <v>0</v>
      </c>
      <c r="E892" s="3">
        <f>IF(ROW()=3,CpuInfo!$H$3,IF(D892=0,E891,F891+1))</f>
        <v>2</v>
      </c>
      <c r="F892" s="3">
        <f t="shared" si="107"/>
        <v>2</v>
      </c>
      <c r="G892" s="8"/>
      <c r="J892" s="3" t="str">
        <f>IF(ISBLANK(G892),"",CpuInfo!$G$3)</f>
        <v/>
      </c>
      <c r="K892" s="3" t="str">
        <f>IF(ISBLANK(G892),"",CpuInfo!$H$3)</f>
        <v/>
      </c>
      <c r="L892" s="3" t="str">
        <f t="shared" si="108"/>
        <v/>
      </c>
      <c r="M892" s="3" t="str">
        <f t="shared" si="109"/>
        <v/>
      </c>
      <c r="N892" s="3" t="s">
        <v>56</v>
      </c>
      <c r="O892" s="2">
        <f t="shared" si="114"/>
        <v>0</v>
      </c>
      <c r="P892" s="2">
        <f>IF(ROW()=3,CpuInfo!$L$3,IF(O892=0,P891,Q891+1))</f>
        <v>3</v>
      </c>
      <c r="Q892" s="2">
        <f t="shared" si="110"/>
        <v>3</v>
      </c>
      <c r="R892" s="8"/>
      <c r="U892" s="2" t="str">
        <f>IF(ISBLANK(R892),"",CpuInfo!$K$3)</f>
        <v/>
      </c>
      <c r="V892" s="2" t="str">
        <f>IF(ISBLANK(R892),"",CpuInfo!$L$3)</f>
        <v/>
      </c>
      <c r="W892" s="2" t="str">
        <f t="shared" si="111"/>
        <v/>
      </c>
      <c r="X892" s="2" t="str">
        <f t="shared" si="112"/>
        <v/>
      </c>
      <c r="Y892" s="2" t="s">
        <v>56</v>
      </c>
    </row>
    <row r="893" spans="4:25">
      <c r="D893" s="3">
        <f t="shared" si="113"/>
        <v>0</v>
      </c>
      <c r="E893" s="3">
        <f>IF(ROW()=3,CpuInfo!$H$3,IF(D893=0,E892,F892+1))</f>
        <v>2</v>
      </c>
      <c r="F893" s="3">
        <f t="shared" si="107"/>
        <v>2</v>
      </c>
      <c r="G893" s="8"/>
      <c r="J893" s="3" t="str">
        <f>IF(ISBLANK(G893),"",CpuInfo!$G$3)</f>
        <v/>
      </c>
      <c r="K893" s="3" t="str">
        <f>IF(ISBLANK(G893),"",CpuInfo!$H$3)</f>
        <v/>
      </c>
      <c r="L893" s="3" t="str">
        <f t="shared" si="108"/>
        <v/>
      </c>
      <c r="M893" s="3" t="str">
        <f t="shared" si="109"/>
        <v/>
      </c>
      <c r="N893" s="3" t="s">
        <v>56</v>
      </c>
      <c r="O893" s="2">
        <f t="shared" si="114"/>
        <v>0</v>
      </c>
      <c r="P893" s="2">
        <f>IF(ROW()=3,CpuInfo!$L$3,IF(O893=0,P892,Q892+1))</f>
        <v>3</v>
      </c>
      <c r="Q893" s="2">
        <f t="shared" si="110"/>
        <v>3</v>
      </c>
      <c r="R893" s="8"/>
      <c r="U893" s="2" t="str">
        <f>IF(ISBLANK(R893),"",CpuInfo!$K$3)</f>
        <v/>
      </c>
      <c r="V893" s="2" t="str">
        <f>IF(ISBLANK(R893),"",CpuInfo!$L$3)</f>
        <v/>
      </c>
      <c r="W893" s="2" t="str">
        <f t="shared" si="111"/>
        <v/>
      </c>
      <c r="X893" s="2" t="str">
        <f t="shared" si="112"/>
        <v/>
      </c>
      <c r="Y893" s="2" t="s">
        <v>56</v>
      </c>
    </row>
    <row r="894" spans="4:25">
      <c r="D894" s="3">
        <f t="shared" si="113"/>
        <v>0</v>
      </c>
      <c r="E894" s="3">
        <f>IF(ROW()=3,CpuInfo!$H$3,IF(D894=0,E893,F893+1))</f>
        <v>2</v>
      </c>
      <c r="F894" s="3">
        <f t="shared" si="107"/>
        <v>2</v>
      </c>
      <c r="G894" s="8"/>
      <c r="J894" s="3" t="str">
        <f>IF(ISBLANK(G894),"",CpuInfo!$G$3)</f>
        <v/>
      </c>
      <c r="K894" s="3" t="str">
        <f>IF(ISBLANK(G894),"",CpuInfo!$H$3)</f>
        <v/>
      </c>
      <c r="L894" s="3" t="str">
        <f t="shared" si="108"/>
        <v/>
      </c>
      <c r="M894" s="3" t="str">
        <f t="shared" si="109"/>
        <v/>
      </c>
      <c r="N894" s="3" t="s">
        <v>56</v>
      </c>
      <c r="O894" s="2">
        <f t="shared" si="114"/>
        <v>0</v>
      </c>
      <c r="P894" s="2">
        <f>IF(ROW()=3,CpuInfo!$L$3,IF(O894=0,P893,Q893+1))</f>
        <v>3</v>
      </c>
      <c r="Q894" s="2">
        <f t="shared" si="110"/>
        <v>3</v>
      </c>
      <c r="R894" s="8"/>
      <c r="U894" s="2" t="str">
        <f>IF(ISBLANK(R894),"",CpuInfo!$K$3)</f>
        <v/>
      </c>
      <c r="V894" s="2" t="str">
        <f>IF(ISBLANK(R894),"",CpuInfo!$L$3)</f>
        <v/>
      </c>
      <c r="W894" s="2" t="str">
        <f t="shared" si="111"/>
        <v/>
      </c>
      <c r="X894" s="2" t="str">
        <f t="shared" si="112"/>
        <v/>
      </c>
      <c r="Y894" s="2" t="s">
        <v>56</v>
      </c>
    </row>
    <row r="895" spans="4:25">
      <c r="D895" s="3">
        <f t="shared" si="113"/>
        <v>0</v>
      </c>
      <c r="E895" s="3">
        <f>IF(ROW()=3,CpuInfo!$H$3,IF(D895=0,E894,F894+1))</f>
        <v>2</v>
      </c>
      <c r="F895" s="3">
        <f t="shared" si="107"/>
        <v>2</v>
      </c>
      <c r="G895" s="8"/>
      <c r="J895" s="3" t="str">
        <f>IF(ISBLANK(G895),"",CpuInfo!$G$3)</f>
        <v/>
      </c>
      <c r="K895" s="3" t="str">
        <f>IF(ISBLANK(G895),"",CpuInfo!$H$3)</f>
        <v/>
      </c>
      <c r="L895" s="3" t="str">
        <f t="shared" si="108"/>
        <v/>
      </c>
      <c r="M895" s="3" t="str">
        <f t="shared" si="109"/>
        <v/>
      </c>
      <c r="N895" s="3" t="s">
        <v>56</v>
      </c>
      <c r="O895" s="2">
        <f t="shared" si="114"/>
        <v>0</v>
      </c>
      <c r="P895" s="2">
        <f>IF(ROW()=3,CpuInfo!$L$3,IF(O895=0,P894,Q894+1))</f>
        <v>3</v>
      </c>
      <c r="Q895" s="2">
        <f t="shared" si="110"/>
        <v>3</v>
      </c>
      <c r="R895" s="8"/>
      <c r="U895" s="2" t="str">
        <f>IF(ISBLANK(R895),"",CpuInfo!$K$3)</f>
        <v/>
      </c>
      <c r="V895" s="2" t="str">
        <f>IF(ISBLANK(R895),"",CpuInfo!$L$3)</f>
        <v/>
      </c>
      <c r="W895" s="2" t="str">
        <f t="shared" si="111"/>
        <v/>
      </c>
      <c r="X895" s="2" t="str">
        <f t="shared" si="112"/>
        <v/>
      </c>
      <c r="Y895" s="2" t="s">
        <v>56</v>
      </c>
    </row>
    <row r="896" spans="4:25">
      <c r="D896" s="3">
        <f t="shared" si="113"/>
        <v>0</v>
      </c>
      <c r="E896" s="3">
        <f>IF(ROW()=3,CpuInfo!$H$3,IF(D896=0,E895,F895+1))</f>
        <v>2</v>
      </c>
      <c r="F896" s="3">
        <f t="shared" si="107"/>
        <v>2</v>
      </c>
      <c r="G896" s="8"/>
      <c r="J896" s="3" t="str">
        <f>IF(ISBLANK(G896),"",CpuInfo!$G$3)</f>
        <v/>
      </c>
      <c r="K896" s="3" t="str">
        <f>IF(ISBLANK(G896),"",CpuInfo!$H$3)</f>
        <v/>
      </c>
      <c r="L896" s="3" t="str">
        <f t="shared" si="108"/>
        <v/>
      </c>
      <c r="M896" s="3" t="str">
        <f t="shared" si="109"/>
        <v/>
      </c>
      <c r="N896" s="3" t="s">
        <v>56</v>
      </c>
      <c r="O896" s="2">
        <f t="shared" si="114"/>
        <v>0</v>
      </c>
      <c r="P896" s="2">
        <f>IF(ROW()=3,CpuInfo!$L$3,IF(O896=0,P895,Q895+1))</f>
        <v>3</v>
      </c>
      <c r="Q896" s="2">
        <f t="shared" si="110"/>
        <v>3</v>
      </c>
      <c r="R896" s="8"/>
      <c r="U896" s="2" t="str">
        <f>IF(ISBLANK(R896),"",CpuInfo!$K$3)</f>
        <v/>
      </c>
      <c r="V896" s="2" t="str">
        <f>IF(ISBLANK(R896),"",CpuInfo!$L$3)</f>
        <v/>
      </c>
      <c r="W896" s="2" t="str">
        <f t="shared" si="111"/>
        <v/>
      </c>
      <c r="X896" s="2" t="str">
        <f t="shared" si="112"/>
        <v/>
      </c>
      <c r="Y896" s="2" t="s">
        <v>56</v>
      </c>
    </row>
    <row r="897" spans="4:25">
      <c r="D897" s="3">
        <f t="shared" si="113"/>
        <v>0</v>
      </c>
      <c r="E897" s="3">
        <f>IF(ROW()=3,CpuInfo!$H$3,IF(D897=0,E896,F896+1))</f>
        <v>2</v>
      </c>
      <c r="F897" s="3">
        <f t="shared" si="107"/>
        <v>2</v>
      </c>
      <c r="G897" s="8"/>
      <c r="J897" s="3" t="str">
        <f>IF(ISBLANK(G897),"",CpuInfo!$G$3)</f>
        <v/>
      </c>
      <c r="K897" s="3" t="str">
        <f>IF(ISBLANK(G897),"",CpuInfo!$H$3)</f>
        <v/>
      </c>
      <c r="L897" s="3" t="str">
        <f t="shared" si="108"/>
        <v/>
      </c>
      <c r="M897" s="3" t="str">
        <f t="shared" si="109"/>
        <v/>
      </c>
      <c r="N897" s="3" t="s">
        <v>56</v>
      </c>
      <c r="O897" s="2">
        <f t="shared" si="114"/>
        <v>0</v>
      </c>
      <c r="P897" s="2">
        <f>IF(ROW()=3,CpuInfo!$L$3,IF(O897=0,P896,Q896+1))</f>
        <v>3</v>
      </c>
      <c r="Q897" s="2">
        <f t="shared" si="110"/>
        <v>3</v>
      </c>
      <c r="R897" s="8"/>
      <c r="U897" s="2" t="str">
        <f>IF(ISBLANK(R897),"",CpuInfo!$K$3)</f>
        <v/>
      </c>
      <c r="V897" s="2" t="str">
        <f>IF(ISBLANK(R897),"",CpuInfo!$L$3)</f>
        <v/>
      </c>
      <c r="W897" s="2" t="str">
        <f t="shared" si="111"/>
        <v/>
      </c>
      <c r="X897" s="2" t="str">
        <f t="shared" si="112"/>
        <v/>
      </c>
      <c r="Y897" s="2" t="s">
        <v>56</v>
      </c>
    </row>
    <row r="898" spans="4:25">
      <c r="D898" s="3">
        <f t="shared" si="113"/>
        <v>0</v>
      </c>
      <c r="E898" s="3">
        <f>IF(ROW()=3,CpuInfo!$H$3,IF(D898=0,E897,F897+1))</f>
        <v>2</v>
      </c>
      <c r="F898" s="3">
        <f t="shared" si="107"/>
        <v>2</v>
      </c>
      <c r="G898" s="8"/>
      <c r="J898" s="3" t="str">
        <f>IF(ISBLANK(G898),"",CpuInfo!$G$3)</f>
        <v/>
      </c>
      <c r="K898" s="3" t="str">
        <f>IF(ISBLANK(G898),"",CpuInfo!$H$3)</f>
        <v/>
      </c>
      <c r="L898" s="3" t="str">
        <f t="shared" si="108"/>
        <v/>
      </c>
      <c r="M898" s="3" t="str">
        <f t="shared" si="109"/>
        <v/>
      </c>
      <c r="N898" s="3" t="s">
        <v>56</v>
      </c>
      <c r="O898" s="2">
        <f t="shared" si="114"/>
        <v>0</v>
      </c>
      <c r="P898" s="2">
        <f>IF(ROW()=3,CpuInfo!$L$3,IF(O898=0,P897,Q897+1))</f>
        <v>3</v>
      </c>
      <c r="Q898" s="2">
        <f t="shared" si="110"/>
        <v>3</v>
      </c>
      <c r="R898" s="8"/>
      <c r="U898" s="2" t="str">
        <f>IF(ISBLANK(R898),"",CpuInfo!$K$3)</f>
        <v/>
      </c>
      <c r="V898" s="2" t="str">
        <f>IF(ISBLANK(R898),"",CpuInfo!$L$3)</f>
        <v/>
      </c>
      <c r="W898" s="2" t="str">
        <f t="shared" si="111"/>
        <v/>
      </c>
      <c r="X898" s="2" t="str">
        <f t="shared" si="112"/>
        <v/>
      </c>
      <c r="Y898" s="2" t="s">
        <v>56</v>
      </c>
    </row>
    <row r="899" spans="4:25">
      <c r="D899" s="3">
        <f t="shared" si="113"/>
        <v>0</v>
      </c>
      <c r="E899" s="3">
        <f>IF(ROW()=3,CpuInfo!$H$3,IF(D899=0,E898,F898+1))</f>
        <v>2</v>
      </c>
      <c r="F899" s="3">
        <f t="shared" si="107"/>
        <v>2</v>
      </c>
      <c r="G899" s="8"/>
      <c r="J899" s="3" t="str">
        <f>IF(ISBLANK(G899),"",CpuInfo!$G$3)</f>
        <v/>
      </c>
      <c r="K899" s="3" t="str">
        <f>IF(ISBLANK(G899),"",CpuInfo!$H$3)</f>
        <v/>
      </c>
      <c r="L899" s="3" t="str">
        <f t="shared" si="108"/>
        <v/>
      </c>
      <c r="M899" s="3" t="str">
        <f t="shared" si="109"/>
        <v/>
      </c>
      <c r="N899" s="3" t="s">
        <v>56</v>
      </c>
      <c r="O899" s="2">
        <f t="shared" si="114"/>
        <v>0</v>
      </c>
      <c r="P899" s="2">
        <f>IF(ROW()=3,CpuInfo!$L$3,IF(O899=0,P898,Q898+1))</f>
        <v>3</v>
      </c>
      <c r="Q899" s="2">
        <f t="shared" si="110"/>
        <v>3</v>
      </c>
      <c r="R899" s="8"/>
      <c r="U899" s="2" t="str">
        <f>IF(ISBLANK(R899),"",CpuInfo!$K$3)</f>
        <v/>
      </c>
      <c r="V899" s="2" t="str">
        <f>IF(ISBLANK(R899),"",CpuInfo!$L$3)</f>
        <v/>
      </c>
      <c r="W899" s="2" t="str">
        <f t="shared" si="111"/>
        <v/>
      </c>
      <c r="X899" s="2" t="str">
        <f t="shared" si="112"/>
        <v/>
      </c>
      <c r="Y899" s="2" t="s">
        <v>56</v>
      </c>
    </row>
    <row r="900" spans="4:25">
      <c r="D900" s="3">
        <f t="shared" si="113"/>
        <v>0</v>
      </c>
      <c r="E900" s="3">
        <f>IF(ROW()=3,CpuInfo!$H$3,IF(D900=0,E899,F899+1))</f>
        <v>2</v>
      </c>
      <c r="F900" s="3">
        <f t="shared" ref="F900:F963" si="115">IF(D900=0,F899,E900+(D900-1)*1)</f>
        <v>2</v>
      </c>
      <c r="G900" s="8"/>
      <c r="J900" s="3" t="str">
        <f>IF(ISBLANK(G900),"",CpuInfo!$G$3)</f>
        <v/>
      </c>
      <c r="K900" s="3" t="str">
        <f>IF(ISBLANK(G900),"",CpuInfo!$H$3)</f>
        <v/>
      </c>
      <c r="L900" s="3" t="str">
        <f t="shared" ref="L900:L963" si="116">IF(ISBLANK(G900),"","D"&amp;J900+E900)</f>
        <v/>
      </c>
      <c r="M900" s="3" t="str">
        <f t="shared" ref="M900:M963" si="117">IF(ISBLANK(G900),"","D"&amp;J900+F900)</f>
        <v/>
      </c>
      <c r="N900" s="3" t="s">
        <v>56</v>
      </c>
      <c r="O900" s="2">
        <f t="shared" si="114"/>
        <v>0</v>
      </c>
      <c r="P900" s="2">
        <f>IF(ROW()=3,CpuInfo!$L$3,IF(O900=0,P899,Q899+1))</f>
        <v>3</v>
      </c>
      <c r="Q900" s="2">
        <f t="shared" ref="Q900:Q963" si="118">IF(O900=0,Q899,P900+(O900-1)*1)</f>
        <v>3</v>
      </c>
      <c r="R900" s="8"/>
      <c r="U900" s="2" t="str">
        <f>IF(ISBLANK(R900),"",CpuInfo!$K$3)</f>
        <v/>
      </c>
      <c r="V900" s="2" t="str">
        <f>IF(ISBLANK(R900),"",CpuInfo!$L$3)</f>
        <v/>
      </c>
      <c r="W900" s="2" t="str">
        <f t="shared" ref="W900:W963" si="119">IF(ISBLANK(R900),"","D"&amp;U900+P900)</f>
        <v/>
      </c>
      <c r="X900" s="2" t="str">
        <f t="shared" ref="X900:X963" si="120">IF(ISBLANK(R900),"","D"&amp;U900+Q900)</f>
        <v/>
      </c>
      <c r="Y900" s="2" t="s">
        <v>56</v>
      </c>
    </row>
    <row r="901" spans="4:25">
      <c r="D901" s="3">
        <f t="shared" si="113"/>
        <v>0</v>
      </c>
      <c r="E901" s="3">
        <f>IF(ROW()=3,CpuInfo!$H$3,IF(D901=0,E900,F900+1))</f>
        <v>2</v>
      </c>
      <c r="F901" s="3">
        <f t="shared" si="115"/>
        <v>2</v>
      </c>
      <c r="G901" s="8"/>
      <c r="J901" s="3" t="str">
        <f>IF(ISBLANK(G901),"",CpuInfo!$G$3)</f>
        <v/>
      </c>
      <c r="K901" s="3" t="str">
        <f>IF(ISBLANK(G901),"",CpuInfo!$H$3)</f>
        <v/>
      </c>
      <c r="L901" s="3" t="str">
        <f t="shared" si="116"/>
        <v/>
      </c>
      <c r="M901" s="3" t="str">
        <f t="shared" si="117"/>
        <v/>
      </c>
      <c r="N901" s="3" t="s">
        <v>56</v>
      </c>
      <c r="O901" s="2">
        <f t="shared" si="114"/>
        <v>0</v>
      </c>
      <c r="P901" s="2">
        <f>IF(ROW()=3,CpuInfo!$L$3,IF(O901=0,P900,Q900+1))</f>
        <v>3</v>
      </c>
      <c r="Q901" s="2">
        <f t="shared" si="118"/>
        <v>3</v>
      </c>
      <c r="R901" s="8"/>
      <c r="U901" s="2" t="str">
        <f>IF(ISBLANK(R901),"",CpuInfo!$K$3)</f>
        <v/>
      </c>
      <c r="V901" s="2" t="str">
        <f>IF(ISBLANK(R901),"",CpuInfo!$L$3)</f>
        <v/>
      </c>
      <c r="W901" s="2" t="str">
        <f t="shared" si="119"/>
        <v/>
      </c>
      <c r="X901" s="2" t="str">
        <f t="shared" si="120"/>
        <v/>
      </c>
      <c r="Y901" s="2" t="s">
        <v>56</v>
      </c>
    </row>
    <row r="902" spans="4:25">
      <c r="D902" s="3">
        <f t="shared" si="113"/>
        <v>0</v>
      </c>
      <c r="E902" s="3">
        <f>IF(ROW()=3,CpuInfo!$H$3,IF(D902=0,E901,F901+1))</f>
        <v>2</v>
      </c>
      <c r="F902" s="3">
        <f t="shared" si="115"/>
        <v>2</v>
      </c>
      <c r="G902" s="8"/>
      <c r="J902" s="3" t="str">
        <f>IF(ISBLANK(G902),"",CpuInfo!$G$3)</f>
        <v/>
      </c>
      <c r="K902" s="3" t="str">
        <f>IF(ISBLANK(G902),"",CpuInfo!$H$3)</f>
        <v/>
      </c>
      <c r="L902" s="3" t="str">
        <f t="shared" si="116"/>
        <v/>
      </c>
      <c r="M902" s="3" t="str">
        <f t="shared" si="117"/>
        <v/>
      </c>
      <c r="N902" s="3" t="s">
        <v>56</v>
      </c>
      <c r="O902" s="2">
        <f t="shared" si="114"/>
        <v>0</v>
      </c>
      <c r="P902" s="2">
        <f>IF(ROW()=3,CpuInfo!$L$3,IF(O902=0,P901,Q901+1))</f>
        <v>3</v>
      </c>
      <c r="Q902" s="2">
        <f t="shared" si="118"/>
        <v>3</v>
      </c>
      <c r="R902" s="8"/>
      <c r="U902" s="2" t="str">
        <f>IF(ISBLANK(R902),"",CpuInfo!$K$3)</f>
        <v/>
      </c>
      <c r="V902" s="2" t="str">
        <f>IF(ISBLANK(R902),"",CpuInfo!$L$3)</f>
        <v/>
      </c>
      <c r="W902" s="2" t="str">
        <f t="shared" si="119"/>
        <v/>
      </c>
      <c r="X902" s="2" t="str">
        <f t="shared" si="120"/>
        <v/>
      </c>
      <c r="Y902" s="2" t="s">
        <v>56</v>
      </c>
    </row>
    <row r="903" spans="4:25">
      <c r="D903" s="3">
        <f t="shared" si="113"/>
        <v>0</v>
      </c>
      <c r="E903" s="3">
        <f>IF(ROW()=3,CpuInfo!$H$3,IF(D903=0,E902,F902+1))</f>
        <v>2</v>
      </c>
      <c r="F903" s="3">
        <f t="shared" si="115"/>
        <v>2</v>
      </c>
      <c r="G903" s="8"/>
      <c r="J903" s="3" t="str">
        <f>IF(ISBLANK(G903),"",CpuInfo!$G$3)</f>
        <v/>
      </c>
      <c r="K903" s="3" t="str">
        <f>IF(ISBLANK(G903),"",CpuInfo!$H$3)</f>
        <v/>
      </c>
      <c r="L903" s="3" t="str">
        <f t="shared" si="116"/>
        <v/>
      </c>
      <c r="M903" s="3" t="str">
        <f t="shared" si="117"/>
        <v/>
      </c>
      <c r="N903" s="3" t="s">
        <v>56</v>
      </c>
      <c r="O903" s="2">
        <f t="shared" si="114"/>
        <v>0</v>
      </c>
      <c r="P903" s="2">
        <f>IF(ROW()=3,CpuInfo!$L$3,IF(O903=0,P902,Q902+1))</f>
        <v>3</v>
      </c>
      <c r="Q903" s="2">
        <f t="shared" si="118"/>
        <v>3</v>
      </c>
      <c r="R903" s="8"/>
      <c r="U903" s="2" t="str">
        <f>IF(ISBLANK(R903),"",CpuInfo!$K$3)</f>
        <v/>
      </c>
      <c r="V903" s="2" t="str">
        <f>IF(ISBLANK(R903),"",CpuInfo!$L$3)</f>
        <v/>
      </c>
      <c r="W903" s="2" t="str">
        <f t="shared" si="119"/>
        <v/>
      </c>
      <c r="X903" s="2" t="str">
        <f t="shared" si="120"/>
        <v/>
      </c>
      <c r="Y903" s="2" t="s">
        <v>56</v>
      </c>
    </row>
    <row r="904" spans="4:25">
      <c r="D904" s="3">
        <f t="shared" si="113"/>
        <v>0</v>
      </c>
      <c r="E904" s="3">
        <f>IF(ROW()=3,CpuInfo!$H$3,IF(D904=0,E903,F903+1))</f>
        <v>2</v>
      </c>
      <c r="F904" s="3">
        <f t="shared" si="115"/>
        <v>2</v>
      </c>
      <c r="G904" s="8"/>
      <c r="J904" s="3" t="str">
        <f>IF(ISBLANK(G904),"",CpuInfo!$G$3)</f>
        <v/>
      </c>
      <c r="K904" s="3" t="str">
        <f>IF(ISBLANK(G904),"",CpuInfo!$H$3)</f>
        <v/>
      </c>
      <c r="L904" s="3" t="str">
        <f t="shared" si="116"/>
        <v/>
      </c>
      <c r="M904" s="3" t="str">
        <f t="shared" si="117"/>
        <v/>
      </c>
      <c r="N904" s="3" t="s">
        <v>56</v>
      </c>
      <c r="O904" s="2">
        <f t="shared" si="114"/>
        <v>0</v>
      </c>
      <c r="P904" s="2">
        <f>IF(ROW()=3,CpuInfo!$L$3,IF(O904=0,P903,Q903+1))</f>
        <v>3</v>
      </c>
      <c r="Q904" s="2">
        <f t="shared" si="118"/>
        <v>3</v>
      </c>
      <c r="R904" s="8"/>
      <c r="U904" s="2" t="str">
        <f>IF(ISBLANK(R904),"",CpuInfo!$K$3)</f>
        <v/>
      </c>
      <c r="V904" s="2" t="str">
        <f>IF(ISBLANK(R904),"",CpuInfo!$L$3)</f>
        <v/>
      </c>
      <c r="W904" s="2" t="str">
        <f t="shared" si="119"/>
        <v/>
      </c>
      <c r="X904" s="2" t="str">
        <f t="shared" si="120"/>
        <v/>
      </c>
      <c r="Y904" s="2" t="s">
        <v>56</v>
      </c>
    </row>
    <row r="905" spans="4:25">
      <c r="D905" s="3">
        <f t="shared" si="113"/>
        <v>0</v>
      </c>
      <c r="E905" s="3">
        <f>IF(ROW()=3,CpuInfo!$H$3,IF(D905=0,E904,F904+1))</f>
        <v>2</v>
      </c>
      <c r="F905" s="3">
        <f t="shared" si="115"/>
        <v>2</v>
      </c>
      <c r="G905" s="8"/>
      <c r="J905" s="3" t="str">
        <f>IF(ISBLANK(G905),"",CpuInfo!$G$3)</f>
        <v/>
      </c>
      <c r="K905" s="3" t="str">
        <f>IF(ISBLANK(G905),"",CpuInfo!$H$3)</f>
        <v/>
      </c>
      <c r="L905" s="3" t="str">
        <f t="shared" si="116"/>
        <v/>
      </c>
      <c r="M905" s="3" t="str">
        <f t="shared" si="117"/>
        <v/>
      </c>
      <c r="N905" s="3" t="s">
        <v>56</v>
      </c>
      <c r="O905" s="2">
        <f t="shared" si="114"/>
        <v>0</v>
      </c>
      <c r="P905" s="2">
        <f>IF(ROW()=3,CpuInfo!$L$3,IF(O905=0,P904,Q904+1))</f>
        <v>3</v>
      </c>
      <c r="Q905" s="2">
        <f t="shared" si="118"/>
        <v>3</v>
      </c>
      <c r="R905" s="8"/>
      <c r="U905" s="2" t="str">
        <f>IF(ISBLANK(R905),"",CpuInfo!$K$3)</f>
        <v/>
      </c>
      <c r="V905" s="2" t="str">
        <f>IF(ISBLANK(R905),"",CpuInfo!$L$3)</f>
        <v/>
      </c>
      <c r="W905" s="2" t="str">
        <f t="shared" si="119"/>
        <v/>
      </c>
      <c r="X905" s="2" t="str">
        <f t="shared" si="120"/>
        <v/>
      </c>
      <c r="Y905" s="2" t="s">
        <v>56</v>
      </c>
    </row>
    <row r="906" spans="4:25">
      <c r="D906" s="3">
        <f t="shared" si="113"/>
        <v>0</v>
      </c>
      <c r="E906" s="3">
        <f>IF(ROW()=3,CpuInfo!$H$3,IF(D906=0,E905,F905+1))</f>
        <v>2</v>
      </c>
      <c r="F906" s="3">
        <f t="shared" si="115"/>
        <v>2</v>
      </c>
      <c r="G906" s="8"/>
      <c r="J906" s="3" t="str">
        <f>IF(ISBLANK(G906),"",CpuInfo!$G$3)</f>
        <v/>
      </c>
      <c r="K906" s="3" t="str">
        <f>IF(ISBLANK(G906),"",CpuInfo!$H$3)</f>
        <v/>
      </c>
      <c r="L906" s="3" t="str">
        <f t="shared" si="116"/>
        <v/>
      </c>
      <c r="M906" s="3" t="str">
        <f t="shared" si="117"/>
        <v/>
      </c>
      <c r="N906" s="3" t="s">
        <v>56</v>
      </c>
      <c r="O906" s="2">
        <f t="shared" si="114"/>
        <v>0</v>
      </c>
      <c r="P906" s="2">
        <f>IF(ROW()=3,CpuInfo!$L$3,IF(O906=0,P905,Q905+1))</f>
        <v>3</v>
      </c>
      <c r="Q906" s="2">
        <f t="shared" si="118"/>
        <v>3</v>
      </c>
      <c r="R906" s="8"/>
      <c r="U906" s="2" t="str">
        <f>IF(ISBLANK(R906),"",CpuInfo!$K$3)</f>
        <v/>
      </c>
      <c r="V906" s="2" t="str">
        <f>IF(ISBLANK(R906),"",CpuInfo!$L$3)</f>
        <v/>
      </c>
      <c r="W906" s="2" t="str">
        <f t="shared" si="119"/>
        <v/>
      </c>
      <c r="X906" s="2" t="str">
        <f t="shared" si="120"/>
        <v/>
      </c>
      <c r="Y906" s="2" t="s">
        <v>56</v>
      </c>
    </row>
    <row r="907" spans="4:25">
      <c r="D907" s="3">
        <f t="shared" si="113"/>
        <v>0</v>
      </c>
      <c r="E907" s="3">
        <f>IF(ROW()=3,CpuInfo!$H$3,IF(D907=0,E906,F906+1))</f>
        <v>2</v>
      </c>
      <c r="F907" s="3">
        <f t="shared" si="115"/>
        <v>2</v>
      </c>
      <c r="G907" s="8"/>
      <c r="J907" s="3" t="str">
        <f>IF(ISBLANK(G907),"",CpuInfo!$G$3)</f>
        <v/>
      </c>
      <c r="K907" s="3" t="str">
        <f>IF(ISBLANK(G907),"",CpuInfo!$H$3)</f>
        <v/>
      </c>
      <c r="L907" s="3" t="str">
        <f t="shared" si="116"/>
        <v/>
      </c>
      <c r="M907" s="3" t="str">
        <f t="shared" si="117"/>
        <v/>
      </c>
      <c r="N907" s="3" t="s">
        <v>56</v>
      </c>
      <c r="O907" s="2">
        <f t="shared" si="114"/>
        <v>0</v>
      </c>
      <c r="P907" s="2">
        <f>IF(ROW()=3,CpuInfo!$L$3,IF(O907=0,P906,Q906+1))</f>
        <v>3</v>
      </c>
      <c r="Q907" s="2">
        <f t="shared" si="118"/>
        <v>3</v>
      </c>
      <c r="R907" s="8"/>
      <c r="U907" s="2" t="str">
        <f>IF(ISBLANK(R907),"",CpuInfo!$K$3)</f>
        <v/>
      </c>
      <c r="V907" s="2" t="str">
        <f>IF(ISBLANK(R907),"",CpuInfo!$L$3)</f>
        <v/>
      </c>
      <c r="W907" s="2" t="str">
        <f t="shared" si="119"/>
        <v/>
      </c>
      <c r="X907" s="2" t="str">
        <f t="shared" si="120"/>
        <v/>
      </c>
      <c r="Y907" s="2" t="s">
        <v>56</v>
      </c>
    </row>
    <row r="908" spans="4:25">
      <c r="D908" s="3">
        <f t="shared" si="113"/>
        <v>0</v>
      </c>
      <c r="E908" s="3">
        <f>IF(ROW()=3,CpuInfo!$H$3,IF(D908=0,E907,F907+1))</f>
        <v>2</v>
      </c>
      <c r="F908" s="3">
        <f t="shared" si="115"/>
        <v>2</v>
      </c>
      <c r="G908" s="8"/>
      <c r="J908" s="3" t="str">
        <f>IF(ISBLANK(G908),"",CpuInfo!$G$3)</f>
        <v/>
      </c>
      <c r="K908" s="3" t="str">
        <f>IF(ISBLANK(G908),"",CpuInfo!$H$3)</f>
        <v/>
      </c>
      <c r="L908" s="3" t="str">
        <f t="shared" si="116"/>
        <v/>
      </c>
      <c r="M908" s="3" t="str">
        <f t="shared" si="117"/>
        <v/>
      </c>
      <c r="N908" s="3" t="s">
        <v>56</v>
      </c>
      <c r="O908" s="2">
        <f t="shared" si="114"/>
        <v>0</v>
      </c>
      <c r="P908" s="2">
        <f>IF(ROW()=3,CpuInfo!$L$3,IF(O908=0,P907,Q907+1))</f>
        <v>3</v>
      </c>
      <c r="Q908" s="2">
        <f t="shared" si="118"/>
        <v>3</v>
      </c>
      <c r="R908" s="8"/>
      <c r="U908" s="2" t="str">
        <f>IF(ISBLANK(R908),"",CpuInfo!$K$3)</f>
        <v/>
      </c>
      <c r="V908" s="2" t="str">
        <f>IF(ISBLANK(R908),"",CpuInfo!$L$3)</f>
        <v/>
      </c>
      <c r="W908" s="2" t="str">
        <f t="shared" si="119"/>
        <v/>
      </c>
      <c r="X908" s="2" t="str">
        <f t="shared" si="120"/>
        <v/>
      </c>
      <c r="Y908" s="2" t="s">
        <v>56</v>
      </c>
    </row>
    <row r="909" spans="4:25">
      <c r="D909" s="3">
        <f t="shared" si="113"/>
        <v>0</v>
      </c>
      <c r="E909" s="3">
        <f>IF(ROW()=3,CpuInfo!$H$3,IF(D909=0,E908,F908+1))</f>
        <v>2</v>
      </c>
      <c r="F909" s="3">
        <f t="shared" si="115"/>
        <v>2</v>
      </c>
      <c r="G909" s="8"/>
      <c r="J909" s="3" t="str">
        <f>IF(ISBLANK(G909),"",CpuInfo!$G$3)</f>
        <v/>
      </c>
      <c r="K909" s="3" t="str">
        <f>IF(ISBLANK(G909),"",CpuInfo!$H$3)</f>
        <v/>
      </c>
      <c r="L909" s="3" t="str">
        <f t="shared" si="116"/>
        <v/>
      </c>
      <c r="M909" s="3" t="str">
        <f t="shared" si="117"/>
        <v/>
      </c>
      <c r="N909" s="3" t="s">
        <v>56</v>
      </c>
      <c r="O909" s="2">
        <f t="shared" si="114"/>
        <v>0</v>
      </c>
      <c r="P909" s="2">
        <f>IF(ROW()=3,CpuInfo!$L$3,IF(O909=0,P908,Q908+1))</f>
        <v>3</v>
      </c>
      <c r="Q909" s="2">
        <f t="shared" si="118"/>
        <v>3</v>
      </c>
      <c r="R909" s="8"/>
      <c r="U909" s="2" t="str">
        <f>IF(ISBLANK(R909),"",CpuInfo!$K$3)</f>
        <v/>
      </c>
      <c r="V909" s="2" t="str">
        <f>IF(ISBLANK(R909),"",CpuInfo!$L$3)</f>
        <v/>
      </c>
      <c r="W909" s="2" t="str">
        <f t="shared" si="119"/>
        <v/>
      </c>
      <c r="X909" s="2" t="str">
        <f t="shared" si="120"/>
        <v/>
      </c>
      <c r="Y909" s="2" t="s">
        <v>56</v>
      </c>
    </row>
    <row r="910" spans="4:25">
      <c r="D910" s="3">
        <f t="shared" si="113"/>
        <v>0</v>
      </c>
      <c r="E910" s="3">
        <f>IF(ROW()=3,CpuInfo!$H$3,IF(D910=0,E909,F909+1))</f>
        <v>2</v>
      </c>
      <c r="F910" s="3">
        <f t="shared" si="115"/>
        <v>2</v>
      </c>
      <c r="G910" s="8"/>
      <c r="J910" s="3" t="str">
        <f>IF(ISBLANK(G910),"",CpuInfo!$G$3)</f>
        <v/>
      </c>
      <c r="K910" s="3" t="str">
        <f>IF(ISBLANK(G910),"",CpuInfo!$H$3)</f>
        <v/>
      </c>
      <c r="L910" s="3" t="str">
        <f t="shared" si="116"/>
        <v/>
      </c>
      <c r="M910" s="3" t="str">
        <f t="shared" si="117"/>
        <v/>
      </c>
      <c r="N910" s="3" t="s">
        <v>56</v>
      </c>
      <c r="O910" s="2">
        <f t="shared" si="114"/>
        <v>0</v>
      </c>
      <c r="P910" s="2">
        <f>IF(ROW()=3,CpuInfo!$L$3,IF(O910=0,P909,Q909+1))</f>
        <v>3</v>
      </c>
      <c r="Q910" s="2">
        <f t="shared" si="118"/>
        <v>3</v>
      </c>
      <c r="R910" s="8"/>
      <c r="U910" s="2" t="str">
        <f>IF(ISBLANK(R910),"",CpuInfo!$K$3)</f>
        <v/>
      </c>
      <c r="V910" s="2" t="str">
        <f>IF(ISBLANK(R910),"",CpuInfo!$L$3)</f>
        <v/>
      </c>
      <c r="W910" s="2" t="str">
        <f t="shared" si="119"/>
        <v/>
      </c>
      <c r="X910" s="2" t="str">
        <f t="shared" si="120"/>
        <v/>
      </c>
      <c r="Y910" s="2" t="s">
        <v>56</v>
      </c>
    </row>
    <row r="911" spans="4:25">
      <c r="D911" s="3">
        <f t="shared" si="113"/>
        <v>0</v>
      </c>
      <c r="E911" s="3">
        <f>IF(ROW()=3,CpuInfo!$H$3,IF(D911=0,E910,F910+1))</f>
        <v>2</v>
      </c>
      <c r="F911" s="3">
        <f t="shared" si="115"/>
        <v>2</v>
      </c>
      <c r="G911" s="8"/>
      <c r="J911" s="3" t="str">
        <f>IF(ISBLANK(G911),"",CpuInfo!$G$3)</f>
        <v/>
      </c>
      <c r="K911" s="3" t="str">
        <f>IF(ISBLANK(G911),"",CpuInfo!$H$3)</f>
        <v/>
      </c>
      <c r="L911" s="3" t="str">
        <f t="shared" si="116"/>
        <v/>
      </c>
      <c r="M911" s="3" t="str">
        <f t="shared" si="117"/>
        <v/>
      </c>
      <c r="N911" s="3" t="s">
        <v>56</v>
      </c>
      <c r="O911" s="2">
        <f t="shared" si="114"/>
        <v>0</v>
      </c>
      <c r="P911" s="2">
        <f>IF(ROW()=3,CpuInfo!$L$3,IF(O911=0,P910,Q910+1))</f>
        <v>3</v>
      </c>
      <c r="Q911" s="2">
        <f t="shared" si="118"/>
        <v>3</v>
      </c>
      <c r="R911" s="8"/>
      <c r="U911" s="2" t="str">
        <f>IF(ISBLANK(R911),"",CpuInfo!$K$3)</f>
        <v/>
      </c>
      <c r="V911" s="2" t="str">
        <f>IF(ISBLANK(R911),"",CpuInfo!$L$3)</f>
        <v/>
      </c>
      <c r="W911" s="2" t="str">
        <f t="shared" si="119"/>
        <v/>
      </c>
      <c r="X911" s="2" t="str">
        <f t="shared" si="120"/>
        <v/>
      </c>
      <c r="Y911" s="2" t="s">
        <v>56</v>
      </c>
    </row>
    <row r="912" spans="4:25">
      <c r="D912" s="3">
        <f t="shared" si="113"/>
        <v>0</v>
      </c>
      <c r="E912" s="3">
        <f>IF(ROW()=3,CpuInfo!$H$3,IF(D912=0,E911,F911+1))</f>
        <v>2</v>
      </c>
      <c r="F912" s="3">
        <f t="shared" si="115"/>
        <v>2</v>
      </c>
      <c r="G912" s="8"/>
      <c r="J912" s="3" t="str">
        <f>IF(ISBLANK(G912),"",CpuInfo!$G$3)</f>
        <v/>
      </c>
      <c r="K912" s="3" t="str">
        <f>IF(ISBLANK(G912),"",CpuInfo!$H$3)</f>
        <v/>
      </c>
      <c r="L912" s="3" t="str">
        <f t="shared" si="116"/>
        <v/>
      </c>
      <c r="M912" s="3" t="str">
        <f t="shared" si="117"/>
        <v/>
      </c>
      <c r="N912" s="3" t="s">
        <v>56</v>
      </c>
      <c r="O912" s="2">
        <f t="shared" si="114"/>
        <v>0</v>
      </c>
      <c r="P912" s="2">
        <f>IF(ROW()=3,CpuInfo!$L$3,IF(O912=0,P911,Q911+1))</f>
        <v>3</v>
      </c>
      <c r="Q912" s="2">
        <f t="shared" si="118"/>
        <v>3</v>
      </c>
      <c r="R912" s="8"/>
      <c r="U912" s="2" t="str">
        <f>IF(ISBLANK(R912),"",CpuInfo!$K$3)</f>
        <v/>
      </c>
      <c r="V912" s="2" t="str">
        <f>IF(ISBLANK(R912),"",CpuInfo!$L$3)</f>
        <v/>
      </c>
      <c r="W912" s="2" t="str">
        <f t="shared" si="119"/>
        <v/>
      </c>
      <c r="X912" s="2" t="str">
        <f t="shared" si="120"/>
        <v/>
      </c>
      <c r="Y912" s="2" t="s">
        <v>56</v>
      </c>
    </row>
    <row r="913" spans="4:25">
      <c r="D913" s="3">
        <f t="shared" si="113"/>
        <v>0</v>
      </c>
      <c r="E913" s="3">
        <f>IF(ROW()=3,CpuInfo!$H$3,IF(D913=0,E912,F912+1))</f>
        <v>2</v>
      </c>
      <c r="F913" s="3">
        <f t="shared" si="115"/>
        <v>2</v>
      </c>
      <c r="G913" s="8"/>
      <c r="J913" s="3" t="str">
        <f>IF(ISBLANK(G913),"",CpuInfo!$G$3)</f>
        <v/>
      </c>
      <c r="K913" s="3" t="str">
        <f>IF(ISBLANK(G913),"",CpuInfo!$H$3)</f>
        <v/>
      </c>
      <c r="L913" s="3" t="str">
        <f t="shared" si="116"/>
        <v/>
      </c>
      <c r="M913" s="3" t="str">
        <f t="shared" si="117"/>
        <v/>
      </c>
      <c r="N913" s="3" t="s">
        <v>56</v>
      </c>
      <c r="O913" s="2">
        <f t="shared" si="114"/>
        <v>0</v>
      </c>
      <c r="P913" s="2">
        <f>IF(ROW()=3,CpuInfo!$L$3,IF(O913=0,P912,Q912+1))</f>
        <v>3</v>
      </c>
      <c r="Q913" s="2">
        <f t="shared" si="118"/>
        <v>3</v>
      </c>
      <c r="R913" s="8"/>
      <c r="U913" s="2" t="str">
        <f>IF(ISBLANK(R913),"",CpuInfo!$K$3)</f>
        <v/>
      </c>
      <c r="V913" s="2" t="str">
        <f>IF(ISBLANK(R913),"",CpuInfo!$L$3)</f>
        <v/>
      </c>
      <c r="W913" s="2" t="str">
        <f t="shared" si="119"/>
        <v/>
      </c>
      <c r="X913" s="2" t="str">
        <f t="shared" si="120"/>
        <v/>
      </c>
      <c r="Y913" s="2" t="s">
        <v>56</v>
      </c>
    </row>
    <row r="914" spans="4:25">
      <c r="D914" s="3">
        <f t="shared" si="113"/>
        <v>0</v>
      </c>
      <c r="E914" s="3">
        <f>IF(ROW()=3,CpuInfo!$H$3,IF(D914=0,E913,F913+1))</f>
        <v>2</v>
      </c>
      <c r="F914" s="3">
        <f t="shared" si="115"/>
        <v>2</v>
      </c>
      <c r="G914" s="8"/>
      <c r="J914" s="3" t="str">
        <f>IF(ISBLANK(G914),"",CpuInfo!$G$3)</f>
        <v/>
      </c>
      <c r="K914" s="3" t="str">
        <f>IF(ISBLANK(G914),"",CpuInfo!$H$3)</f>
        <v/>
      </c>
      <c r="L914" s="3" t="str">
        <f t="shared" si="116"/>
        <v/>
      </c>
      <c r="M914" s="3" t="str">
        <f t="shared" si="117"/>
        <v/>
      </c>
      <c r="N914" s="3" t="s">
        <v>56</v>
      </c>
      <c r="O914" s="2">
        <f t="shared" si="114"/>
        <v>0</v>
      </c>
      <c r="P914" s="2">
        <f>IF(ROW()=3,CpuInfo!$L$3,IF(O914=0,P913,Q913+1))</f>
        <v>3</v>
      </c>
      <c r="Q914" s="2">
        <f t="shared" si="118"/>
        <v>3</v>
      </c>
      <c r="R914" s="8"/>
      <c r="U914" s="2" t="str">
        <f>IF(ISBLANK(R914),"",CpuInfo!$K$3)</f>
        <v/>
      </c>
      <c r="V914" s="2" t="str">
        <f>IF(ISBLANK(R914),"",CpuInfo!$L$3)</f>
        <v/>
      </c>
      <c r="W914" s="2" t="str">
        <f t="shared" si="119"/>
        <v/>
      </c>
      <c r="X914" s="2" t="str">
        <f t="shared" si="120"/>
        <v/>
      </c>
      <c r="Y914" s="2" t="s">
        <v>56</v>
      </c>
    </row>
    <row r="915" spans="4:25">
      <c r="D915" s="3">
        <f t="shared" si="113"/>
        <v>0</v>
      </c>
      <c r="E915" s="3">
        <f>IF(ROW()=3,CpuInfo!$H$3,IF(D915=0,E914,F914+1))</f>
        <v>2</v>
      </c>
      <c r="F915" s="3">
        <f t="shared" si="115"/>
        <v>2</v>
      </c>
      <c r="G915" s="8"/>
      <c r="J915" s="3" t="str">
        <f>IF(ISBLANK(G915),"",CpuInfo!$G$3)</f>
        <v/>
      </c>
      <c r="K915" s="3" t="str">
        <f>IF(ISBLANK(G915),"",CpuInfo!$H$3)</f>
        <v/>
      </c>
      <c r="L915" s="3" t="str">
        <f t="shared" si="116"/>
        <v/>
      </c>
      <c r="M915" s="3" t="str">
        <f t="shared" si="117"/>
        <v/>
      </c>
      <c r="N915" s="3" t="s">
        <v>56</v>
      </c>
      <c r="O915" s="2">
        <f t="shared" si="114"/>
        <v>0</v>
      </c>
      <c r="P915" s="2">
        <f>IF(ROW()=3,CpuInfo!$L$3,IF(O915=0,P914,Q914+1))</f>
        <v>3</v>
      </c>
      <c r="Q915" s="2">
        <f t="shared" si="118"/>
        <v>3</v>
      </c>
      <c r="R915" s="8"/>
      <c r="U915" s="2" t="str">
        <f>IF(ISBLANK(R915),"",CpuInfo!$K$3)</f>
        <v/>
      </c>
      <c r="V915" s="2" t="str">
        <f>IF(ISBLANK(R915),"",CpuInfo!$L$3)</f>
        <v/>
      </c>
      <c r="W915" s="2" t="str">
        <f t="shared" si="119"/>
        <v/>
      </c>
      <c r="X915" s="2" t="str">
        <f t="shared" si="120"/>
        <v/>
      </c>
      <c r="Y915" s="2" t="s">
        <v>56</v>
      </c>
    </row>
    <row r="916" spans="4:25">
      <c r="D916" s="3">
        <f t="shared" si="113"/>
        <v>0</v>
      </c>
      <c r="E916" s="3">
        <f>IF(ROW()=3,CpuInfo!$H$3,IF(D916=0,E915,F915+1))</f>
        <v>2</v>
      </c>
      <c r="F916" s="3">
        <f t="shared" si="115"/>
        <v>2</v>
      </c>
      <c r="G916" s="8"/>
      <c r="J916" s="3" t="str">
        <f>IF(ISBLANK(G916),"",CpuInfo!$G$3)</f>
        <v/>
      </c>
      <c r="K916" s="3" t="str">
        <f>IF(ISBLANK(G916),"",CpuInfo!$H$3)</f>
        <v/>
      </c>
      <c r="L916" s="3" t="str">
        <f t="shared" si="116"/>
        <v/>
      </c>
      <c r="M916" s="3" t="str">
        <f t="shared" si="117"/>
        <v/>
      </c>
      <c r="N916" s="3" t="s">
        <v>56</v>
      </c>
      <c r="O916" s="2">
        <f t="shared" si="114"/>
        <v>0</v>
      </c>
      <c r="P916" s="2">
        <f>IF(ROW()=3,CpuInfo!$L$3,IF(O916=0,P915,Q915+1))</f>
        <v>3</v>
      </c>
      <c r="Q916" s="2">
        <f t="shared" si="118"/>
        <v>3</v>
      </c>
      <c r="R916" s="8"/>
      <c r="U916" s="2" t="str">
        <f>IF(ISBLANK(R916),"",CpuInfo!$K$3)</f>
        <v/>
      </c>
      <c r="V916" s="2" t="str">
        <f>IF(ISBLANK(R916),"",CpuInfo!$L$3)</f>
        <v/>
      </c>
      <c r="W916" s="2" t="str">
        <f t="shared" si="119"/>
        <v/>
      </c>
      <c r="X916" s="2" t="str">
        <f t="shared" si="120"/>
        <v/>
      </c>
      <c r="Y916" s="2" t="s">
        <v>56</v>
      </c>
    </row>
    <row r="917" spans="4:25">
      <c r="D917" s="3">
        <f t="shared" si="113"/>
        <v>0</v>
      </c>
      <c r="E917" s="3">
        <f>IF(ROW()=3,CpuInfo!$H$3,IF(D917=0,E916,F916+1))</f>
        <v>2</v>
      </c>
      <c r="F917" s="3">
        <f t="shared" si="115"/>
        <v>2</v>
      </c>
      <c r="G917" s="8"/>
      <c r="J917" s="3" t="str">
        <f>IF(ISBLANK(G917),"",CpuInfo!$G$3)</f>
        <v/>
      </c>
      <c r="K917" s="3" t="str">
        <f>IF(ISBLANK(G917),"",CpuInfo!$H$3)</f>
        <v/>
      </c>
      <c r="L917" s="3" t="str">
        <f t="shared" si="116"/>
        <v/>
      </c>
      <c r="M917" s="3" t="str">
        <f t="shared" si="117"/>
        <v/>
      </c>
      <c r="N917" s="3" t="s">
        <v>56</v>
      </c>
      <c r="O917" s="2">
        <f t="shared" si="114"/>
        <v>0</v>
      </c>
      <c r="P917" s="2">
        <f>IF(ROW()=3,CpuInfo!$L$3,IF(O917=0,P916,Q916+1))</f>
        <v>3</v>
      </c>
      <c r="Q917" s="2">
        <f t="shared" si="118"/>
        <v>3</v>
      </c>
      <c r="R917" s="8"/>
      <c r="U917" s="2" t="str">
        <f>IF(ISBLANK(R917),"",CpuInfo!$K$3)</f>
        <v/>
      </c>
      <c r="V917" s="2" t="str">
        <f>IF(ISBLANK(R917),"",CpuInfo!$L$3)</f>
        <v/>
      </c>
      <c r="W917" s="2" t="str">
        <f t="shared" si="119"/>
        <v/>
      </c>
      <c r="X917" s="2" t="str">
        <f t="shared" si="120"/>
        <v/>
      </c>
      <c r="Y917" s="2" t="s">
        <v>56</v>
      </c>
    </row>
    <row r="918" spans="4:25">
      <c r="D918" s="3">
        <f t="shared" si="113"/>
        <v>0</v>
      </c>
      <c r="E918" s="3">
        <f>IF(ROW()=3,CpuInfo!$H$3,IF(D918=0,E917,F917+1))</f>
        <v>2</v>
      </c>
      <c r="F918" s="3">
        <f t="shared" si="115"/>
        <v>2</v>
      </c>
      <c r="G918" s="8"/>
      <c r="J918" s="3" t="str">
        <f>IF(ISBLANK(G918),"",CpuInfo!$G$3)</f>
        <v/>
      </c>
      <c r="K918" s="3" t="str">
        <f>IF(ISBLANK(G918),"",CpuInfo!$H$3)</f>
        <v/>
      </c>
      <c r="L918" s="3" t="str">
        <f t="shared" si="116"/>
        <v/>
      </c>
      <c r="M918" s="3" t="str">
        <f t="shared" si="117"/>
        <v/>
      </c>
      <c r="N918" s="3" t="s">
        <v>56</v>
      </c>
      <c r="O918" s="2">
        <f t="shared" si="114"/>
        <v>0</v>
      </c>
      <c r="P918" s="2">
        <f>IF(ROW()=3,CpuInfo!$L$3,IF(O918=0,P917,Q917+1))</f>
        <v>3</v>
      </c>
      <c r="Q918" s="2">
        <f t="shared" si="118"/>
        <v>3</v>
      </c>
      <c r="R918" s="8"/>
      <c r="U918" s="2" t="str">
        <f>IF(ISBLANK(R918),"",CpuInfo!$K$3)</f>
        <v/>
      </c>
      <c r="V918" s="2" t="str">
        <f>IF(ISBLANK(R918),"",CpuInfo!$L$3)</f>
        <v/>
      </c>
      <c r="W918" s="2" t="str">
        <f t="shared" si="119"/>
        <v/>
      </c>
      <c r="X918" s="2" t="str">
        <f t="shared" si="120"/>
        <v/>
      </c>
      <c r="Y918" s="2" t="s">
        <v>56</v>
      </c>
    </row>
    <row r="919" spans="4:25">
      <c r="D919" s="3">
        <f t="shared" si="113"/>
        <v>0</v>
      </c>
      <c r="E919" s="3">
        <f>IF(ROW()=3,CpuInfo!$H$3,IF(D919=0,E918,F918+1))</f>
        <v>2</v>
      </c>
      <c r="F919" s="3">
        <f t="shared" si="115"/>
        <v>2</v>
      </c>
      <c r="G919" s="8"/>
      <c r="J919" s="3" t="str">
        <f>IF(ISBLANK(G919),"",CpuInfo!$G$3)</f>
        <v/>
      </c>
      <c r="K919" s="3" t="str">
        <f>IF(ISBLANK(G919),"",CpuInfo!$H$3)</f>
        <v/>
      </c>
      <c r="L919" s="3" t="str">
        <f t="shared" si="116"/>
        <v/>
      </c>
      <c r="M919" s="3" t="str">
        <f t="shared" si="117"/>
        <v/>
      </c>
      <c r="N919" s="3" t="s">
        <v>56</v>
      </c>
      <c r="O919" s="2">
        <f t="shared" si="114"/>
        <v>0</v>
      </c>
      <c r="P919" s="2">
        <f>IF(ROW()=3,CpuInfo!$L$3,IF(O919=0,P918,Q918+1))</f>
        <v>3</v>
      </c>
      <c r="Q919" s="2">
        <f t="shared" si="118"/>
        <v>3</v>
      </c>
      <c r="R919" s="8"/>
      <c r="U919" s="2" t="str">
        <f>IF(ISBLANK(R919),"",CpuInfo!$K$3)</f>
        <v/>
      </c>
      <c r="V919" s="2" t="str">
        <f>IF(ISBLANK(R919),"",CpuInfo!$L$3)</f>
        <v/>
      </c>
      <c r="W919" s="2" t="str">
        <f t="shared" si="119"/>
        <v/>
      </c>
      <c r="X919" s="2" t="str">
        <f t="shared" si="120"/>
        <v/>
      </c>
      <c r="Y919" s="2" t="s">
        <v>56</v>
      </c>
    </row>
    <row r="920" spans="4:25">
      <c r="D920" s="3">
        <f t="shared" ref="D920:D983" si="121">IF(G920="DTShort4",4,IF(G920="DTString100",100,IF(G920="DTString50",50,IF(G920="DTString40",40,IF(G920="DTString30",30,IF(G920="DTShort50",50,IF(G920="DTShort",1,IF(G920="DTInt",2,IF(G920="DTFloat",2,IF(G920="DTString",20,0))))))))))</f>
        <v>0</v>
      </c>
      <c r="E920" s="3">
        <f>IF(ROW()=3,CpuInfo!$H$3,IF(D920=0,E919,F919+1))</f>
        <v>2</v>
      </c>
      <c r="F920" s="3">
        <f t="shared" si="115"/>
        <v>2</v>
      </c>
      <c r="G920" s="8"/>
      <c r="J920" s="3" t="str">
        <f>IF(ISBLANK(G920),"",CpuInfo!$G$3)</f>
        <v/>
      </c>
      <c r="K920" s="3" t="str">
        <f>IF(ISBLANK(G920),"",CpuInfo!$H$3)</f>
        <v/>
      </c>
      <c r="L920" s="3" t="str">
        <f t="shared" si="116"/>
        <v/>
      </c>
      <c r="M920" s="3" t="str">
        <f t="shared" si="117"/>
        <v/>
      </c>
      <c r="N920" s="3" t="s">
        <v>56</v>
      </c>
      <c r="O920" s="2">
        <f t="shared" ref="O920:O983" si="122">IF(R920="DTShort4",4,IF(R920="DTString100",100,IF(R920="DTString50",50,IF(R920="DTString40",40,IF(R920="DTString30",30,IF(R920="DTShort50",50,IF(R920="DTShort",1,IF(R920="DTInt",2,IF(R920="DTFloat",2,IF(R920="DTString",20,0))))))))))</f>
        <v>0</v>
      </c>
      <c r="P920" s="2">
        <f>IF(ROW()=3,CpuInfo!$L$3,IF(O920=0,P919,Q919+1))</f>
        <v>3</v>
      </c>
      <c r="Q920" s="2">
        <f t="shared" si="118"/>
        <v>3</v>
      </c>
      <c r="R920" s="8"/>
      <c r="U920" s="2" t="str">
        <f>IF(ISBLANK(R920),"",CpuInfo!$K$3)</f>
        <v/>
      </c>
      <c r="V920" s="2" t="str">
        <f>IF(ISBLANK(R920),"",CpuInfo!$L$3)</f>
        <v/>
      </c>
      <c r="W920" s="2" t="str">
        <f t="shared" si="119"/>
        <v/>
      </c>
      <c r="X920" s="2" t="str">
        <f t="shared" si="120"/>
        <v/>
      </c>
      <c r="Y920" s="2" t="s">
        <v>56</v>
      </c>
    </row>
    <row r="921" spans="4:25">
      <c r="D921" s="3">
        <f t="shared" si="121"/>
        <v>0</v>
      </c>
      <c r="E921" s="3">
        <f>IF(ROW()=3,CpuInfo!$H$3,IF(D921=0,E920,F920+1))</f>
        <v>2</v>
      </c>
      <c r="F921" s="3">
        <f t="shared" si="115"/>
        <v>2</v>
      </c>
      <c r="G921" s="8"/>
      <c r="J921" s="3" t="str">
        <f>IF(ISBLANK(G921),"",CpuInfo!$G$3)</f>
        <v/>
      </c>
      <c r="K921" s="3" t="str">
        <f>IF(ISBLANK(G921),"",CpuInfo!$H$3)</f>
        <v/>
      </c>
      <c r="L921" s="3" t="str">
        <f t="shared" si="116"/>
        <v/>
      </c>
      <c r="M921" s="3" t="str">
        <f t="shared" si="117"/>
        <v/>
      </c>
      <c r="N921" s="3" t="s">
        <v>56</v>
      </c>
      <c r="O921" s="2">
        <f t="shared" si="122"/>
        <v>0</v>
      </c>
      <c r="P921" s="2">
        <f>IF(ROW()=3,CpuInfo!$L$3,IF(O921=0,P920,Q920+1))</f>
        <v>3</v>
      </c>
      <c r="Q921" s="2">
        <f t="shared" si="118"/>
        <v>3</v>
      </c>
      <c r="R921" s="8"/>
      <c r="U921" s="2" t="str">
        <f>IF(ISBLANK(R921),"",CpuInfo!$K$3)</f>
        <v/>
      </c>
      <c r="V921" s="2" t="str">
        <f>IF(ISBLANK(R921),"",CpuInfo!$L$3)</f>
        <v/>
      </c>
      <c r="W921" s="2" t="str">
        <f t="shared" si="119"/>
        <v/>
      </c>
      <c r="X921" s="2" t="str">
        <f t="shared" si="120"/>
        <v/>
      </c>
      <c r="Y921" s="2" t="s">
        <v>56</v>
      </c>
    </row>
    <row r="922" spans="4:25">
      <c r="D922" s="3">
        <f t="shared" si="121"/>
        <v>0</v>
      </c>
      <c r="E922" s="3">
        <f>IF(ROW()=3,CpuInfo!$H$3,IF(D922=0,E921,F921+1))</f>
        <v>2</v>
      </c>
      <c r="F922" s="3">
        <f t="shared" si="115"/>
        <v>2</v>
      </c>
      <c r="G922" s="8"/>
      <c r="J922" s="3" t="str">
        <f>IF(ISBLANK(G922),"",CpuInfo!$G$3)</f>
        <v/>
      </c>
      <c r="K922" s="3" t="str">
        <f>IF(ISBLANK(G922),"",CpuInfo!$H$3)</f>
        <v/>
      </c>
      <c r="L922" s="3" t="str">
        <f t="shared" si="116"/>
        <v/>
      </c>
      <c r="M922" s="3" t="str">
        <f t="shared" si="117"/>
        <v/>
      </c>
      <c r="N922" s="3" t="s">
        <v>56</v>
      </c>
      <c r="O922" s="2">
        <f t="shared" si="122"/>
        <v>0</v>
      </c>
      <c r="P922" s="2">
        <f>IF(ROW()=3,CpuInfo!$L$3,IF(O922=0,P921,Q921+1))</f>
        <v>3</v>
      </c>
      <c r="Q922" s="2">
        <f t="shared" si="118"/>
        <v>3</v>
      </c>
      <c r="R922" s="8"/>
      <c r="U922" s="2" t="str">
        <f>IF(ISBLANK(R922),"",CpuInfo!$K$3)</f>
        <v/>
      </c>
      <c r="V922" s="2" t="str">
        <f>IF(ISBLANK(R922),"",CpuInfo!$L$3)</f>
        <v/>
      </c>
      <c r="W922" s="2" t="str">
        <f t="shared" si="119"/>
        <v/>
      </c>
      <c r="X922" s="2" t="str">
        <f t="shared" si="120"/>
        <v/>
      </c>
      <c r="Y922" s="2" t="s">
        <v>56</v>
      </c>
    </row>
    <row r="923" spans="4:25">
      <c r="D923" s="3">
        <f t="shared" si="121"/>
        <v>0</v>
      </c>
      <c r="E923" s="3">
        <f>IF(ROW()=3,CpuInfo!$H$3,IF(D923=0,E922,F922+1))</f>
        <v>2</v>
      </c>
      <c r="F923" s="3">
        <f t="shared" si="115"/>
        <v>2</v>
      </c>
      <c r="G923" s="8"/>
      <c r="J923" s="3" t="str">
        <f>IF(ISBLANK(G923),"",CpuInfo!$G$3)</f>
        <v/>
      </c>
      <c r="K923" s="3" t="str">
        <f>IF(ISBLANK(G923),"",CpuInfo!$H$3)</f>
        <v/>
      </c>
      <c r="L923" s="3" t="str">
        <f t="shared" si="116"/>
        <v/>
      </c>
      <c r="M923" s="3" t="str">
        <f t="shared" si="117"/>
        <v/>
      </c>
      <c r="N923" s="3" t="s">
        <v>56</v>
      </c>
      <c r="O923" s="2">
        <f t="shared" si="122"/>
        <v>0</v>
      </c>
      <c r="P923" s="2">
        <f>IF(ROW()=3,CpuInfo!$L$3,IF(O923=0,P922,Q922+1))</f>
        <v>3</v>
      </c>
      <c r="Q923" s="2">
        <f t="shared" si="118"/>
        <v>3</v>
      </c>
      <c r="R923" s="8"/>
      <c r="U923" s="2" t="str">
        <f>IF(ISBLANK(R923),"",CpuInfo!$K$3)</f>
        <v/>
      </c>
      <c r="V923" s="2" t="str">
        <f>IF(ISBLANK(R923),"",CpuInfo!$L$3)</f>
        <v/>
      </c>
      <c r="W923" s="2" t="str">
        <f t="shared" si="119"/>
        <v/>
      </c>
      <c r="X923" s="2" t="str">
        <f t="shared" si="120"/>
        <v/>
      </c>
      <c r="Y923" s="2" t="s">
        <v>56</v>
      </c>
    </row>
    <row r="924" spans="4:25">
      <c r="D924" s="3">
        <f t="shared" si="121"/>
        <v>0</v>
      </c>
      <c r="E924" s="3">
        <f>IF(ROW()=3,CpuInfo!$H$3,IF(D924=0,E923,F923+1))</f>
        <v>2</v>
      </c>
      <c r="F924" s="3">
        <f t="shared" si="115"/>
        <v>2</v>
      </c>
      <c r="G924" s="8"/>
      <c r="J924" s="3" t="str">
        <f>IF(ISBLANK(G924),"",CpuInfo!$G$3)</f>
        <v/>
      </c>
      <c r="K924" s="3" t="str">
        <f>IF(ISBLANK(G924),"",CpuInfo!$H$3)</f>
        <v/>
      </c>
      <c r="L924" s="3" t="str">
        <f t="shared" si="116"/>
        <v/>
      </c>
      <c r="M924" s="3" t="str">
        <f t="shared" si="117"/>
        <v/>
      </c>
      <c r="N924" s="3" t="s">
        <v>56</v>
      </c>
      <c r="O924" s="2">
        <f t="shared" si="122"/>
        <v>0</v>
      </c>
      <c r="P924" s="2">
        <f>IF(ROW()=3,CpuInfo!$L$3,IF(O924=0,P923,Q923+1))</f>
        <v>3</v>
      </c>
      <c r="Q924" s="2">
        <f t="shared" si="118"/>
        <v>3</v>
      </c>
      <c r="R924" s="8"/>
      <c r="U924" s="2" t="str">
        <f>IF(ISBLANK(R924),"",CpuInfo!$K$3)</f>
        <v/>
      </c>
      <c r="V924" s="2" t="str">
        <f>IF(ISBLANK(R924),"",CpuInfo!$L$3)</f>
        <v/>
      </c>
      <c r="W924" s="2" t="str">
        <f t="shared" si="119"/>
        <v/>
      </c>
      <c r="X924" s="2" t="str">
        <f t="shared" si="120"/>
        <v/>
      </c>
      <c r="Y924" s="2" t="s">
        <v>56</v>
      </c>
    </row>
    <row r="925" spans="4:25">
      <c r="D925" s="3">
        <f t="shared" si="121"/>
        <v>0</v>
      </c>
      <c r="E925" s="3">
        <f>IF(ROW()=3,CpuInfo!$H$3,IF(D925=0,E924,F924+1))</f>
        <v>2</v>
      </c>
      <c r="F925" s="3">
        <f t="shared" si="115"/>
        <v>2</v>
      </c>
      <c r="G925" s="8"/>
      <c r="J925" s="3" t="str">
        <f>IF(ISBLANK(G925),"",CpuInfo!$G$3)</f>
        <v/>
      </c>
      <c r="K925" s="3" t="str">
        <f>IF(ISBLANK(G925),"",CpuInfo!$H$3)</f>
        <v/>
      </c>
      <c r="L925" s="3" t="str">
        <f t="shared" si="116"/>
        <v/>
      </c>
      <c r="M925" s="3" t="str">
        <f t="shared" si="117"/>
        <v/>
      </c>
      <c r="N925" s="3" t="s">
        <v>56</v>
      </c>
      <c r="O925" s="2">
        <f t="shared" si="122"/>
        <v>0</v>
      </c>
      <c r="P925" s="2">
        <f>IF(ROW()=3,CpuInfo!$L$3,IF(O925=0,P924,Q924+1))</f>
        <v>3</v>
      </c>
      <c r="Q925" s="2">
        <f t="shared" si="118"/>
        <v>3</v>
      </c>
      <c r="R925" s="8"/>
      <c r="U925" s="2" t="str">
        <f>IF(ISBLANK(R925),"",CpuInfo!$K$3)</f>
        <v/>
      </c>
      <c r="V925" s="2" t="str">
        <f>IF(ISBLANK(R925),"",CpuInfo!$L$3)</f>
        <v/>
      </c>
      <c r="W925" s="2" t="str">
        <f t="shared" si="119"/>
        <v/>
      </c>
      <c r="X925" s="2" t="str">
        <f t="shared" si="120"/>
        <v/>
      </c>
      <c r="Y925" s="2" t="s">
        <v>56</v>
      </c>
    </row>
    <row r="926" spans="4:25">
      <c r="D926" s="3">
        <f t="shared" si="121"/>
        <v>0</v>
      </c>
      <c r="E926" s="3">
        <f>IF(ROW()=3,CpuInfo!$H$3,IF(D926=0,E925,F925+1))</f>
        <v>2</v>
      </c>
      <c r="F926" s="3">
        <f t="shared" si="115"/>
        <v>2</v>
      </c>
      <c r="G926" s="8"/>
      <c r="J926" s="3" t="str">
        <f>IF(ISBLANK(G926),"",CpuInfo!$G$3)</f>
        <v/>
      </c>
      <c r="K926" s="3" t="str">
        <f>IF(ISBLANK(G926),"",CpuInfo!$H$3)</f>
        <v/>
      </c>
      <c r="L926" s="3" t="str">
        <f t="shared" si="116"/>
        <v/>
      </c>
      <c r="M926" s="3" t="str">
        <f t="shared" si="117"/>
        <v/>
      </c>
      <c r="N926" s="3" t="s">
        <v>56</v>
      </c>
      <c r="O926" s="2">
        <f t="shared" si="122"/>
        <v>0</v>
      </c>
      <c r="P926" s="2">
        <f>IF(ROW()=3,CpuInfo!$L$3,IF(O926=0,P925,Q925+1))</f>
        <v>3</v>
      </c>
      <c r="Q926" s="2">
        <f t="shared" si="118"/>
        <v>3</v>
      </c>
      <c r="R926" s="8"/>
      <c r="U926" s="2" t="str">
        <f>IF(ISBLANK(R926),"",CpuInfo!$K$3)</f>
        <v/>
      </c>
      <c r="V926" s="2" t="str">
        <f>IF(ISBLANK(R926),"",CpuInfo!$L$3)</f>
        <v/>
      </c>
      <c r="W926" s="2" t="str">
        <f t="shared" si="119"/>
        <v/>
      </c>
      <c r="X926" s="2" t="str">
        <f t="shared" si="120"/>
        <v/>
      </c>
      <c r="Y926" s="2" t="s">
        <v>56</v>
      </c>
    </row>
    <row r="927" spans="4:25">
      <c r="D927" s="3">
        <f t="shared" si="121"/>
        <v>0</v>
      </c>
      <c r="E927" s="3">
        <f>IF(ROW()=3,CpuInfo!$H$3,IF(D927=0,E926,F926+1))</f>
        <v>2</v>
      </c>
      <c r="F927" s="3">
        <f t="shared" si="115"/>
        <v>2</v>
      </c>
      <c r="G927" s="8"/>
      <c r="J927" s="3" t="str">
        <f>IF(ISBLANK(G927),"",CpuInfo!$G$3)</f>
        <v/>
      </c>
      <c r="K927" s="3" t="str">
        <f>IF(ISBLANK(G927),"",CpuInfo!$H$3)</f>
        <v/>
      </c>
      <c r="L927" s="3" t="str">
        <f t="shared" si="116"/>
        <v/>
      </c>
      <c r="M927" s="3" t="str">
        <f t="shared" si="117"/>
        <v/>
      </c>
      <c r="N927" s="3" t="s">
        <v>56</v>
      </c>
      <c r="O927" s="2">
        <f t="shared" si="122"/>
        <v>0</v>
      </c>
      <c r="P927" s="2">
        <f>IF(ROW()=3,CpuInfo!$L$3,IF(O927=0,P926,Q926+1))</f>
        <v>3</v>
      </c>
      <c r="Q927" s="2">
        <f t="shared" si="118"/>
        <v>3</v>
      </c>
      <c r="R927" s="8"/>
      <c r="U927" s="2" t="str">
        <f>IF(ISBLANK(R927),"",CpuInfo!$K$3)</f>
        <v/>
      </c>
      <c r="V927" s="2" t="str">
        <f>IF(ISBLANK(R927),"",CpuInfo!$L$3)</f>
        <v/>
      </c>
      <c r="W927" s="2" t="str">
        <f t="shared" si="119"/>
        <v/>
      </c>
      <c r="X927" s="2" t="str">
        <f t="shared" si="120"/>
        <v/>
      </c>
      <c r="Y927" s="2" t="s">
        <v>56</v>
      </c>
    </row>
    <row r="928" spans="4:25">
      <c r="D928" s="3">
        <f t="shared" si="121"/>
        <v>0</v>
      </c>
      <c r="E928" s="3">
        <f>IF(ROW()=3,CpuInfo!$H$3,IF(D928=0,E927,F927+1))</f>
        <v>2</v>
      </c>
      <c r="F928" s="3">
        <f t="shared" si="115"/>
        <v>2</v>
      </c>
      <c r="G928" s="8"/>
      <c r="J928" s="3" t="str">
        <f>IF(ISBLANK(G928),"",CpuInfo!$G$3)</f>
        <v/>
      </c>
      <c r="K928" s="3" t="str">
        <f>IF(ISBLANK(G928),"",CpuInfo!$H$3)</f>
        <v/>
      </c>
      <c r="L928" s="3" t="str">
        <f t="shared" si="116"/>
        <v/>
      </c>
      <c r="M928" s="3" t="str">
        <f t="shared" si="117"/>
        <v/>
      </c>
      <c r="N928" s="3" t="s">
        <v>56</v>
      </c>
      <c r="O928" s="2">
        <f t="shared" si="122"/>
        <v>0</v>
      </c>
      <c r="P928" s="2">
        <f>IF(ROW()=3,CpuInfo!$L$3,IF(O928=0,P927,Q927+1))</f>
        <v>3</v>
      </c>
      <c r="Q928" s="2">
        <f t="shared" si="118"/>
        <v>3</v>
      </c>
      <c r="R928" s="8"/>
      <c r="U928" s="2" t="str">
        <f>IF(ISBLANK(R928),"",CpuInfo!$K$3)</f>
        <v/>
      </c>
      <c r="V928" s="2" t="str">
        <f>IF(ISBLANK(R928),"",CpuInfo!$L$3)</f>
        <v/>
      </c>
      <c r="W928" s="2" t="str">
        <f t="shared" si="119"/>
        <v/>
      </c>
      <c r="X928" s="2" t="str">
        <f t="shared" si="120"/>
        <v/>
      </c>
      <c r="Y928" s="2" t="s">
        <v>56</v>
      </c>
    </row>
    <row r="929" spans="4:25">
      <c r="D929" s="3">
        <f t="shared" si="121"/>
        <v>0</v>
      </c>
      <c r="E929" s="3">
        <f>IF(ROW()=3,CpuInfo!$H$3,IF(D929=0,E928,F928+1))</f>
        <v>2</v>
      </c>
      <c r="F929" s="3">
        <f t="shared" si="115"/>
        <v>2</v>
      </c>
      <c r="G929" s="8"/>
      <c r="J929" s="3" t="str">
        <f>IF(ISBLANK(G929),"",CpuInfo!$G$3)</f>
        <v/>
      </c>
      <c r="K929" s="3" t="str">
        <f>IF(ISBLANK(G929),"",CpuInfo!$H$3)</f>
        <v/>
      </c>
      <c r="L929" s="3" t="str">
        <f t="shared" si="116"/>
        <v/>
      </c>
      <c r="M929" s="3" t="str">
        <f t="shared" si="117"/>
        <v/>
      </c>
      <c r="N929" s="3" t="s">
        <v>56</v>
      </c>
      <c r="O929" s="2">
        <f t="shared" si="122"/>
        <v>0</v>
      </c>
      <c r="P929" s="2">
        <f>IF(ROW()=3,CpuInfo!$L$3,IF(O929=0,P928,Q928+1))</f>
        <v>3</v>
      </c>
      <c r="Q929" s="2">
        <f t="shared" si="118"/>
        <v>3</v>
      </c>
      <c r="R929" s="8"/>
      <c r="U929" s="2" t="str">
        <f>IF(ISBLANK(R929),"",CpuInfo!$K$3)</f>
        <v/>
      </c>
      <c r="V929" s="2" t="str">
        <f>IF(ISBLANK(R929),"",CpuInfo!$L$3)</f>
        <v/>
      </c>
      <c r="W929" s="2" t="str">
        <f t="shared" si="119"/>
        <v/>
      </c>
      <c r="X929" s="2" t="str">
        <f t="shared" si="120"/>
        <v/>
      </c>
      <c r="Y929" s="2" t="s">
        <v>56</v>
      </c>
    </row>
    <row r="930" spans="4:25">
      <c r="D930" s="3">
        <f t="shared" si="121"/>
        <v>0</v>
      </c>
      <c r="E930" s="3">
        <f>IF(ROW()=3,CpuInfo!$H$3,IF(D930=0,E929,F929+1))</f>
        <v>2</v>
      </c>
      <c r="F930" s="3">
        <f t="shared" si="115"/>
        <v>2</v>
      </c>
      <c r="G930" s="8"/>
      <c r="J930" s="3" t="str">
        <f>IF(ISBLANK(G930),"",CpuInfo!$G$3)</f>
        <v/>
      </c>
      <c r="K930" s="3" t="str">
        <f>IF(ISBLANK(G930),"",CpuInfo!$H$3)</f>
        <v/>
      </c>
      <c r="L930" s="3" t="str">
        <f t="shared" si="116"/>
        <v/>
      </c>
      <c r="M930" s="3" t="str">
        <f t="shared" si="117"/>
        <v/>
      </c>
      <c r="N930" s="3" t="s">
        <v>56</v>
      </c>
      <c r="O930" s="2">
        <f t="shared" si="122"/>
        <v>0</v>
      </c>
      <c r="P930" s="2">
        <f>IF(ROW()=3,CpuInfo!$L$3,IF(O930=0,P929,Q929+1))</f>
        <v>3</v>
      </c>
      <c r="Q930" s="2">
        <f t="shared" si="118"/>
        <v>3</v>
      </c>
      <c r="R930" s="8"/>
      <c r="U930" s="2" t="str">
        <f>IF(ISBLANK(R930),"",CpuInfo!$K$3)</f>
        <v/>
      </c>
      <c r="V930" s="2" t="str">
        <f>IF(ISBLANK(R930),"",CpuInfo!$L$3)</f>
        <v/>
      </c>
      <c r="W930" s="2" t="str">
        <f t="shared" si="119"/>
        <v/>
      </c>
      <c r="X930" s="2" t="str">
        <f t="shared" si="120"/>
        <v/>
      </c>
      <c r="Y930" s="2" t="s">
        <v>56</v>
      </c>
    </row>
    <row r="931" spans="4:25">
      <c r="D931" s="3">
        <f t="shared" si="121"/>
        <v>0</v>
      </c>
      <c r="E931" s="3">
        <f>IF(ROW()=3,CpuInfo!$H$3,IF(D931=0,E930,F930+1))</f>
        <v>2</v>
      </c>
      <c r="F931" s="3">
        <f t="shared" si="115"/>
        <v>2</v>
      </c>
      <c r="G931" s="8"/>
      <c r="J931" s="3" t="str">
        <f>IF(ISBLANK(G931),"",CpuInfo!$G$3)</f>
        <v/>
      </c>
      <c r="K931" s="3" t="str">
        <f>IF(ISBLANK(G931),"",CpuInfo!$H$3)</f>
        <v/>
      </c>
      <c r="L931" s="3" t="str">
        <f t="shared" si="116"/>
        <v/>
      </c>
      <c r="M931" s="3" t="str">
        <f t="shared" si="117"/>
        <v/>
      </c>
      <c r="N931" s="3" t="s">
        <v>56</v>
      </c>
      <c r="O931" s="2">
        <f t="shared" si="122"/>
        <v>0</v>
      </c>
      <c r="P931" s="2">
        <f>IF(ROW()=3,CpuInfo!$L$3,IF(O931=0,P930,Q930+1))</f>
        <v>3</v>
      </c>
      <c r="Q931" s="2">
        <f t="shared" si="118"/>
        <v>3</v>
      </c>
      <c r="R931" s="8"/>
      <c r="U931" s="2" t="str">
        <f>IF(ISBLANK(R931),"",CpuInfo!$K$3)</f>
        <v/>
      </c>
      <c r="V931" s="2" t="str">
        <f>IF(ISBLANK(R931),"",CpuInfo!$L$3)</f>
        <v/>
      </c>
      <c r="W931" s="2" t="str">
        <f t="shared" si="119"/>
        <v/>
      </c>
      <c r="X931" s="2" t="str">
        <f t="shared" si="120"/>
        <v/>
      </c>
      <c r="Y931" s="2" t="s">
        <v>56</v>
      </c>
    </row>
    <row r="932" spans="4:25">
      <c r="D932" s="3">
        <f t="shared" si="121"/>
        <v>0</v>
      </c>
      <c r="E932" s="3">
        <f>IF(ROW()=3,CpuInfo!$H$3,IF(D932=0,E931,F931+1))</f>
        <v>2</v>
      </c>
      <c r="F932" s="3">
        <f t="shared" si="115"/>
        <v>2</v>
      </c>
      <c r="G932" s="8"/>
      <c r="J932" s="3" t="str">
        <f>IF(ISBLANK(G932),"",CpuInfo!$G$3)</f>
        <v/>
      </c>
      <c r="K932" s="3" t="str">
        <f>IF(ISBLANK(G932),"",CpuInfo!$H$3)</f>
        <v/>
      </c>
      <c r="L932" s="3" t="str">
        <f t="shared" si="116"/>
        <v/>
      </c>
      <c r="M932" s="3" t="str">
        <f t="shared" si="117"/>
        <v/>
      </c>
      <c r="N932" s="3" t="s">
        <v>56</v>
      </c>
      <c r="O932" s="2">
        <f t="shared" si="122"/>
        <v>0</v>
      </c>
      <c r="P932" s="2">
        <f>IF(ROW()=3,CpuInfo!$L$3,IF(O932=0,P931,Q931+1))</f>
        <v>3</v>
      </c>
      <c r="Q932" s="2">
        <f t="shared" si="118"/>
        <v>3</v>
      </c>
      <c r="R932" s="8"/>
      <c r="U932" s="2" t="str">
        <f>IF(ISBLANK(R932),"",CpuInfo!$K$3)</f>
        <v/>
      </c>
      <c r="V932" s="2" t="str">
        <f>IF(ISBLANK(R932),"",CpuInfo!$L$3)</f>
        <v/>
      </c>
      <c r="W932" s="2" t="str">
        <f t="shared" si="119"/>
        <v/>
      </c>
      <c r="X932" s="2" t="str">
        <f t="shared" si="120"/>
        <v/>
      </c>
      <c r="Y932" s="2" t="s">
        <v>56</v>
      </c>
    </row>
    <row r="933" spans="4:25">
      <c r="D933" s="3">
        <f t="shared" si="121"/>
        <v>0</v>
      </c>
      <c r="E933" s="3">
        <f>IF(ROW()=3,CpuInfo!$H$3,IF(D933=0,E932,F932+1))</f>
        <v>2</v>
      </c>
      <c r="F933" s="3">
        <f t="shared" si="115"/>
        <v>2</v>
      </c>
      <c r="G933" s="8"/>
      <c r="J933" s="3" t="str">
        <f>IF(ISBLANK(G933),"",CpuInfo!$G$3)</f>
        <v/>
      </c>
      <c r="K933" s="3" t="str">
        <f>IF(ISBLANK(G933),"",CpuInfo!$H$3)</f>
        <v/>
      </c>
      <c r="L933" s="3" t="str">
        <f t="shared" si="116"/>
        <v/>
      </c>
      <c r="M933" s="3" t="str">
        <f t="shared" si="117"/>
        <v/>
      </c>
      <c r="N933" s="3" t="s">
        <v>56</v>
      </c>
      <c r="O933" s="2">
        <f t="shared" si="122"/>
        <v>0</v>
      </c>
      <c r="P933" s="2">
        <f>IF(ROW()=3,CpuInfo!$L$3,IF(O933=0,P932,Q932+1))</f>
        <v>3</v>
      </c>
      <c r="Q933" s="2">
        <f t="shared" si="118"/>
        <v>3</v>
      </c>
      <c r="R933" s="8"/>
      <c r="U933" s="2" t="str">
        <f>IF(ISBLANK(R933),"",CpuInfo!$K$3)</f>
        <v/>
      </c>
      <c r="V933" s="2" t="str">
        <f>IF(ISBLANK(R933),"",CpuInfo!$L$3)</f>
        <v/>
      </c>
      <c r="W933" s="2" t="str">
        <f t="shared" si="119"/>
        <v/>
      </c>
      <c r="X933" s="2" t="str">
        <f t="shared" si="120"/>
        <v/>
      </c>
      <c r="Y933" s="2" t="s">
        <v>56</v>
      </c>
    </row>
    <row r="934" spans="4:25">
      <c r="D934" s="3">
        <f t="shared" si="121"/>
        <v>0</v>
      </c>
      <c r="E934" s="3">
        <f>IF(ROW()=3,CpuInfo!$H$3,IF(D934=0,E933,F933+1))</f>
        <v>2</v>
      </c>
      <c r="F934" s="3">
        <f t="shared" si="115"/>
        <v>2</v>
      </c>
      <c r="G934" s="8"/>
      <c r="J934" s="3" t="str">
        <f>IF(ISBLANK(G934),"",CpuInfo!$G$3)</f>
        <v/>
      </c>
      <c r="K934" s="3" t="str">
        <f>IF(ISBLANK(G934),"",CpuInfo!$H$3)</f>
        <v/>
      </c>
      <c r="L934" s="3" t="str">
        <f t="shared" si="116"/>
        <v/>
      </c>
      <c r="M934" s="3" t="str">
        <f t="shared" si="117"/>
        <v/>
      </c>
      <c r="N934" s="3" t="s">
        <v>56</v>
      </c>
      <c r="O934" s="2">
        <f t="shared" si="122"/>
        <v>0</v>
      </c>
      <c r="P934" s="2">
        <f>IF(ROW()=3,CpuInfo!$L$3,IF(O934=0,P933,Q933+1))</f>
        <v>3</v>
      </c>
      <c r="Q934" s="2">
        <f t="shared" si="118"/>
        <v>3</v>
      </c>
      <c r="R934" s="8"/>
      <c r="U934" s="2" t="str">
        <f>IF(ISBLANK(R934),"",CpuInfo!$K$3)</f>
        <v/>
      </c>
      <c r="V934" s="2" t="str">
        <f>IF(ISBLANK(R934),"",CpuInfo!$L$3)</f>
        <v/>
      </c>
      <c r="W934" s="2" t="str">
        <f t="shared" si="119"/>
        <v/>
      </c>
      <c r="X934" s="2" t="str">
        <f t="shared" si="120"/>
        <v/>
      </c>
      <c r="Y934" s="2" t="s">
        <v>56</v>
      </c>
    </row>
    <row r="935" spans="4:25">
      <c r="D935" s="3">
        <f t="shared" si="121"/>
        <v>0</v>
      </c>
      <c r="E935" s="3">
        <f>IF(ROW()=3,CpuInfo!$H$3,IF(D935=0,E934,F934+1))</f>
        <v>2</v>
      </c>
      <c r="F935" s="3">
        <f t="shared" si="115"/>
        <v>2</v>
      </c>
      <c r="G935" s="8"/>
      <c r="J935" s="3" t="str">
        <f>IF(ISBLANK(G935),"",CpuInfo!$G$3)</f>
        <v/>
      </c>
      <c r="K935" s="3" t="str">
        <f>IF(ISBLANK(G935),"",CpuInfo!$H$3)</f>
        <v/>
      </c>
      <c r="L935" s="3" t="str">
        <f t="shared" si="116"/>
        <v/>
      </c>
      <c r="M935" s="3" t="str">
        <f t="shared" si="117"/>
        <v/>
      </c>
      <c r="N935" s="3" t="s">
        <v>56</v>
      </c>
      <c r="O935" s="2">
        <f t="shared" si="122"/>
        <v>0</v>
      </c>
      <c r="P935" s="2">
        <f>IF(ROW()=3,CpuInfo!$L$3,IF(O935=0,P934,Q934+1))</f>
        <v>3</v>
      </c>
      <c r="Q935" s="2">
        <f t="shared" si="118"/>
        <v>3</v>
      </c>
      <c r="R935" s="8"/>
      <c r="U935" s="2" t="str">
        <f>IF(ISBLANK(R935),"",CpuInfo!$K$3)</f>
        <v/>
      </c>
      <c r="V935" s="2" t="str">
        <f>IF(ISBLANK(R935),"",CpuInfo!$L$3)</f>
        <v/>
      </c>
      <c r="W935" s="2" t="str">
        <f t="shared" si="119"/>
        <v/>
      </c>
      <c r="X935" s="2" t="str">
        <f t="shared" si="120"/>
        <v/>
      </c>
      <c r="Y935" s="2" t="s">
        <v>56</v>
      </c>
    </row>
    <row r="936" spans="4:25">
      <c r="D936" s="3">
        <f t="shared" si="121"/>
        <v>0</v>
      </c>
      <c r="E936" s="3">
        <f>IF(ROW()=3,CpuInfo!$H$3,IF(D936=0,E935,F935+1))</f>
        <v>2</v>
      </c>
      <c r="F936" s="3">
        <f t="shared" si="115"/>
        <v>2</v>
      </c>
      <c r="G936" s="8"/>
      <c r="J936" s="3" t="str">
        <f>IF(ISBLANK(G936),"",CpuInfo!$G$3)</f>
        <v/>
      </c>
      <c r="K936" s="3" t="str">
        <f>IF(ISBLANK(G936),"",CpuInfo!$H$3)</f>
        <v/>
      </c>
      <c r="L936" s="3" t="str">
        <f t="shared" si="116"/>
        <v/>
      </c>
      <c r="M936" s="3" t="str">
        <f t="shared" si="117"/>
        <v/>
      </c>
      <c r="N936" s="3" t="s">
        <v>56</v>
      </c>
      <c r="O936" s="2">
        <f t="shared" si="122"/>
        <v>0</v>
      </c>
      <c r="P936" s="2">
        <f>IF(ROW()=3,CpuInfo!$L$3,IF(O936=0,P935,Q935+1))</f>
        <v>3</v>
      </c>
      <c r="Q936" s="2">
        <f t="shared" si="118"/>
        <v>3</v>
      </c>
      <c r="R936" s="8"/>
      <c r="U936" s="2" t="str">
        <f>IF(ISBLANK(R936),"",CpuInfo!$K$3)</f>
        <v/>
      </c>
      <c r="V936" s="2" t="str">
        <f>IF(ISBLANK(R936),"",CpuInfo!$L$3)</f>
        <v/>
      </c>
      <c r="W936" s="2" t="str">
        <f t="shared" si="119"/>
        <v/>
      </c>
      <c r="X936" s="2" t="str">
        <f t="shared" si="120"/>
        <v/>
      </c>
      <c r="Y936" s="2" t="s">
        <v>56</v>
      </c>
    </row>
    <row r="937" spans="4:25">
      <c r="D937" s="3">
        <f t="shared" si="121"/>
        <v>0</v>
      </c>
      <c r="E937" s="3">
        <f>IF(ROW()=3,CpuInfo!$H$3,IF(D937=0,E936,F936+1))</f>
        <v>2</v>
      </c>
      <c r="F937" s="3">
        <f t="shared" si="115"/>
        <v>2</v>
      </c>
      <c r="G937" s="8"/>
      <c r="J937" s="3" t="str">
        <f>IF(ISBLANK(G937),"",CpuInfo!$G$3)</f>
        <v/>
      </c>
      <c r="K937" s="3" t="str">
        <f>IF(ISBLANK(G937),"",CpuInfo!$H$3)</f>
        <v/>
      </c>
      <c r="L937" s="3" t="str">
        <f t="shared" si="116"/>
        <v/>
      </c>
      <c r="M937" s="3" t="str">
        <f t="shared" si="117"/>
        <v/>
      </c>
      <c r="N937" s="3" t="s">
        <v>56</v>
      </c>
      <c r="O937" s="2">
        <f t="shared" si="122"/>
        <v>0</v>
      </c>
      <c r="P937" s="2">
        <f>IF(ROW()=3,CpuInfo!$L$3,IF(O937=0,P936,Q936+1))</f>
        <v>3</v>
      </c>
      <c r="Q937" s="2">
        <f t="shared" si="118"/>
        <v>3</v>
      </c>
      <c r="R937" s="8"/>
      <c r="U937" s="2" t="str">
        <f>IF(ISBLANK(R937),"",CpuInfo!$K$3)</f>
        <v/>
      </c>
      <c r="V937" s="2" t="str">
        <f>IF(ISBLANK(R937),"",CpuInfo!$L$3)</f>
        <v/>
      </c>
      <c r="W937" s="2" t="str">
        <f t="shared" si="119"/>
        <v/>
      </c>
      <c r="X937" s="2" t="str">
        <f t="shared" si="120"/>
        <v/>
      </c>
      <c r="Y937" s="2" t="s">
        <v>56</v>
      </c>
    </row>
    <row r="938" spans="4:25">
      <c r="D938" s="3">
        <f t="shared" si="121"/>
        <v>0</v>
      </c>
      <c r="E938" s="3">
        <f>IF(ROW()=3,CpuInfo!$H$3,IF(D938=0,E937,F937+1))</f>
        <v>2</v>
      </c>
      <c r="F938" s="3">
        <f t="shared" si="115"/>
        <v>2</v>
      </c>
      <c r="G938" s="8"/>
      <c r="J938" s="3" t="str">
        <f>IF(ISBLANK(G938),"",CpuInfo!$G$3)</f>
        <v/>
      </c>
      <c r="K938" s="3" t="str">
        <f>IF(ISBLANK(G938),"",CpuInfo!$H$3)</f>
        <v/>
      </c>
      <c r="L938" s="3" t="str">
        <f t="shared" si="116"/>
        <v/>
      </c>
      <c r="M938" s="3" t="str">
        <f t="shared" si="117"/>
        <v/>
      </c>
      <c r="N938" s="3" t="s">
        <v>56</v>
      </c>
      <c r="O938" s="2">
        <f t="shared" si="122"/>
        <v>0</v>
      </c>
      <c r="P938" s="2">
        <f>IF(ROW()=3,CpuInfo!$L$3,IF(O938=0,P937,Q937+1))</f>
        <v>3</v>
      </c>
      <c r="Q938" s="2">
        <f t="shared" si="118"/>
        <v>3</v>
      </c>
      <c r="R938" s="8"/>
      <c r="U938" s="2" t="str">
        <f>IF(ISBLANK(R938),"",CpuInfo!$K$3)</f>
        <v/>
      </c>
      <c r="V938" s="2" t="str">
        <f>IF(ISBLANK(R938),"",CpuInfo!$L$3)</f>
        <v/>
      </c>
      <c r="W938" s="2" t="str">
        <f t="shared" si="119"/>
        <v/>
      </c>
      <c r="X938" s="2" t="str">
        <f t="shared" si="120"/>
        <v/>
      </c>
      <c r="Y938" s="2" t="s">
        <v>56</v>
      </c>
    </row>
    <row r="939" spans="4:25">
      <c r="D939" s="3">
        <f t="shared" si="121"/>
        <v>0</v>
      </c>
      <c r="E939" s="3">
        <f>IF(ROW()=3,CpuInfo!$H$3,IF(D939=0,E938,F938+1))</f>
        <v>2</v>
      </c>
      <c r="F939" s="3">
        <f t="shared" si="115"/>
        <v>2</v>
      </c>
      <c r="G939" s="8"/>
      <c r="J939" s="3" t="str">
        <f>IF(ISBLANK(G939),"",CpuInfo!$G$3)</f>
        <v/>
      </c>
      <c r="K939" s="3" t="str">
        <f>IF(ISBLANK(G939),"",CpuInfo!$H$3)</f>
        <v/>
      </c>
      <c r="L939" s="3" t="str">
        <f t="shared" si="116"/>
        <v/>
      </c>
      <c r="M939" s="3" t="str">
        <f t="shared" si="117"/>
        <v/>
      </c>
      <c r="N939" s="3" t="s">
        <v>56</v>
      </c>
      <c r="O939" s="2">
        <f t="shared" si="122"/>
        <v>0</v>
      </c>
      <c r="P939" s="2">
        <f>IF(ROW()=3,CpuInfo!$L$3,IF(O939=0,P938,Q938+1))</f>
        <v>3</v>
      </c>
      <c r="Q939" s="2">
        <f t="shared" si="118"/>
        <v>3</v>
      </c>
      <c r="R939" s="8"/>
      <c r="U939" s="2" t="str">
        <f>IF(ISBLANK(R939),"",CpuInfo!$K$3)</f>
        <v/>
      </c>
      <c r="V939" s="2" t="str">
        <f>IF(ISBLANK(R939),"",CpuInfo!$L$3)</f>
        <v/>
      </c>
      <c r="W939" s="2" t="str">
        <f t="shared" si="119"/>
        <v/>
      </c>
      <c r="X939" s="2" t="str">
        <f t="shared" si="120"/>
        <v/>
      </c>
      <c r="Y939" s="2" t="s">
        <v>56</v>
      </c>
    </row>
    <row r="940" spans="4:25">
      <c r="D940" s="3">
        <f t="shared" si="121"/>
        <v>0</v>
      </c>
      <c r="E940" s="3">
        <f>IF(ROW()=3,CpuInfo!$H$3,IF(D940=0,E939,F939+1))</f>
        <v>2</v>
      </c>
      <c r="F940" s="3">
        <f t="shared" si="115"/>
        <v>2</v>
      </c>
      <c r="G940" s="8"/>
      <c r="J940" s="3" t="str">
        <f>IF(ISBLANK(G940),"",CpuInfo!$G$3)</f>
        <v/>
      </c>
      <c r="K940" s="3" t="str">
        <f>IF(ISBLANK(G940),"",CpuInfo!$H$3)</f>
        <v/>
      </c>
      <c r="L940" s="3" t="str">
        <f t="shared" si="116"/>
        <v/>
      </c>
      <c r="M940" s="3" t="str">
        <f t="shared" si="117"/>
        <v/>
      </c>
      <c r="N940" s="3" t="s">
        <v>56</v>
      </c>
      <c r="O940" s="2">
        <f t="shared" si="122"/>
        <v>0</v>
      </c>
      <c r="P940" s="2">
        <f>IF(ROW()=3,CpuInfo!$L$3,IF(O940=0,P939,Q939+1))</f>
        <v>3</v>
      </c>
      <c r="Q940" s="2">
        <f t="shared" si="118"/>
        <v>3</v>
      </c>
      <c r="R940" s="8"/>
      <c r="U940" s="2" t="str">
        <f>IF(ISBLANK(R940),"",CpuInfo!$K$3)</f>
        <v/>
      </c>
      <c r="V940" s="2" t="str">
        <f>IF(ISBLANK(R940),"",CpuInfo!$L$3)</f>
        <v/>
      </c>
      <c r="W940" s="2" t="str">
        <f t="shared" si="119"/>
        <v/>
      </c>
      <c r="X940" s="2" t="str">
        <f t="shared" si="120"/>
        <v/>
      </c>
      <c r="Y940" s="2" t="s">
        <v>56</v>
      </c>
    </row>
    <row r="941" spans="4:25">
      <c r="D941" s="3">
        <f t="shared" si="121"/>
        <v>0</v>
      </c>
      <c r="E941" s="3">
        <f>IF(ROW()=3,CpuInfo!$H$3,IF(D941=0,E940,F940+1))</f>
        <v>2</v>
      </c>
      <c r="F941" s="3">
        <f t="shared" si="115"/>
        <v>2</v>
      </c>
      <c r="G941" s="8"/>
      <c r="J941" s="3" t="str">
        <f>IF(ISBLANK(G941),"",CpuInfo!$G$3)</f>
        <v/>
      </c>
      <c r="K941" s="3" t="str">
        <f>IF(ISBLANK(G941),"",CpuInfo!$H$3)</f>
        <v/>
      </c>
      <c r="L941" s="3" t="str">
        <f t="shared" si="116"/>
        <v/>
      </c>
      <c r="M941" s="3" t="str">
        <f t="shared" si="117"/>
        <v/>
      </c>
      <c r="N941" s="3" t="s">
        <v>56</v>
      </c>
      <c r="O941" s="2">
        <f t="shared" si="122"/>
        <v>0</v>
      </c>
      <c r="P941" s="2">
        <f>IF(ROW()=3,CpuInfo!$L$3,IF(O941=0,P940,Q940+1))</f>
        <v>3</v>
      </c>
      <c r="Q941" s="2">
        <f t="shared" si="118"/>
        <v>3</v>
      </c>
      <c r="R941" s="8"/>
      <c r="U941" s="2" t="str">
        <f>IF(ISBLANK(R941),"",CpuInfo!$K$3)</f>
        <v/>
      </c>
      <c r="V941" s="2" t="str">
        <f>IF(ISBLANK(R941),"",CpuInfo!$L$3)</f>
        <v/>
      </c>
      <c r="W941" s="2" t="str">
        <f t="shared" si="119"/>
        <v/>
      </c>
      <c r="X941" s="2" t="str">
        <f t="shared" si="120"/>
        <v/>
      </c>
      <c r="Y941" s="2" t="s">
        <v>56</v>
      </c>
    </row>
    <row r="942" spans="4:25">
      <c r="D942" s="3">
        <f t="shared" si="121"/>
        <v>0</v>
      </c>
      <c r="E942" s="3">
        <f>IF(ROW()=3,CpuInfo!$H$3,IF(D942=0,E941,F941+1))</f>
        <v>2</v>
      </c>
      <c r="F942" s="3">
        <f t="shared" si="115"/>
        <v>2</v>
      </c>
      <c r="G942" s="8"/>
      <c r="J942" s="3" t="str">
        <f>IF(ISBLANK(G942),"",CpuInfo!$G$3)</f>
        <v/>
      </c>
      <c r="K942" s="3" t="str">
        <f>IF(ISBLANK(G942),"",CpuInfo!$H$3)</f>
        <v/>
      </c>
      <c r="L942" s="3" t="str">
        <f t="shared" si="116"/>
        <v/>
      </c>
      <c r="M942" s="3" t="str">
        <f t="shared" si="117"/>
        <v/>
      </c>
      <c r="N942" s="3" t="s">
        <v>56</v>
      </c>
      <c r="O942" s="2">
        <f t="shared" si="122"/>
        <v>0</v>
      </c>
      <c r="P942" s="2">
        <f>IF(ROW()=3,CpuInfo!$L$3,IF(O942=0,P941,Q941+1))</f>
        <v>3</v>
      </c>
      <c r="Q942" s="2">
        <f t="shared" si="118"/>
        <v>3</v>
      </c>
      <c r="R942" s="8"/>
      <c r="U942" s="2" t="str">
        <f>IF(ISBLANK(R942),"",CpuInfo!$K$3)</f>
        <v/>
      </c>
      <c r="V942" s="2" t="str">
        <f>IF(ISBLANK(R942),"",CpuInfo!$L$3)</f>
        <v/>
      </c>
      <c r="W942" s="2" t="str">
        <f t="shared" si="119"/>
        <v/>
      </c>
      <c r="X942" s="2" t="str">
        <f t="shared" si="120"/>
        <v/>
      </c>
      <c r="Y942" s="2" t="s">
        <v>56</v>
      </c>
    </row>
    <row r="943" spans="4:25">
      <c r="D943" s="3">
        <f t="shared" si="121"/>
        <v>0</v>
      </c>
      <c r="E943" s="3">
        <f>IF(ROW()=3,CpuInfo!$H$3,IF(D943=0,E942,F942+1))</f>
        <v>2</v>
      </c>
      <c r="F943" s="3">
        <f t="shared" si="115"/>
        <v>2</v>
      </c>
      <c r="G943" s="8"/>
      <c r="J943" s="3" t="str">
        <f>IF(ISBLANK(G943),"",CpuInfo!$G$3)</f>
        <v/>
      </c>
      <c r="K943" s="3" t="str">
        <f>IF(ISBLANK(G943),"",CpuInfo!$H$3)</f>
        <v/>
      </c>
      <c r="L943" s="3" t="str">
        <f t="shared" si="116"/>
        <v/>
      </c>
      <c r="M943" s="3" t="str">
        <f t="shared" si="117"/>
        <v/>
      </c>
      <c r="N943" s="3" t="s">
        <v>56</v>
      </c>
      <c r="O943" s="2">
        <f t="shared" si="122"/>
        <v>0</v>
      </c>
      <c r="P943" s="2">
        <f>IF(ROW()=3,CpuInfo!$L$3,IF(O943=0,P942,Q942+1))</f>
        <v>3</v>
      </c>
      <c r="Q943" s="2">
        <f t="shared" si="118"/>
        <v>3</v>
      </c>
      <c r="R943" s="8"/>
      <c r="U943" s="2" t="str">
        <f>IF(ISBLANK(R943),"",CpuInfo!$K$3)</f>
        <v/>
      </c>
      <c r="V943" s="2" t="str">
        <f>IF(ISBLANK(R943),"",CpuInfo!$L$3)</f>
        <v/>
      </c>
      <c r="W943" s="2" t="str">
        <f t="shared" si="119"/>
        <v/>
      </c>
      <c r="X943" s="2" t="str">
        <f t="shared" si="120"/>
        <v/>
      </c>
      <c r="Y943" s="2" t="s">
        <v>56</v>
      </c>
    </row>
    <row r="944" spans="4:25">
      <c r="D944" s="3">
        <f t="shared" si="121"/>
        <v>0</v>
      </c>
      <c r="E944" s="3">
        <f>IF(ROW()=3,CpuInfo!$H$3,IF(D944=0,E943,F943+1))</f>
        <v>2</v>
      </c>
      <c r="F944" s="3">
        <f t="shared" si="115"/>
        <v>2</v>
      </c>
      <c r="G944" s="8"/>
      <c r="J944" s="3" t="str">
        <f>IF(ISBLANK(G944),"",CpuInfo!$G$3)</f>
        <v/>
      </c>
      <c r="K944" s="3" t="str">
        <f>IF(ISBLANK(G944),"",CpuInfo!$H$3)</f>
        <v/>
      </c>
      <c r="L944" s="3" t="str">
        <f t="shared" si="116"/>
        <v/>
      </c>
      <c r="M944" s="3" t="str">
        <f t="shared" si="117"/>
        <v/>
      </c>
      <c r="N944" s="3" t="s">
        <v>56</v>
      </c>
      <c r="O944" s="2">
        <f t="shared" si="122"/>
        <v>0</v>
      </c>
      <c r="P944" s="2">
        <f>IF(ROW()=3,CpuInfo!$L$3,IF(O944=0,P943,Q943+1))</f>
        <v>3</v>
      </c>
      <c r="Q944" s="2">
        <f t="shared" si="118"/>
        <v>3</v>
      </c>
      <c r="R944" s="8"/>
      <c r="U944" s="2" t="str">
        <f>IF(ISBLANK(R944),"",CpuInfo!$K$3)</f>
        <v/>
      </c>
      <c r="V944" s="2" t="str">
        <f>IF(ISBLANK(R944),"",CpuInfo!$L$3)</f>
        <v/>
      </c>
      <c r="W944" s="2" t="str">
        <f t="shared" si="119"/>
        <v/>
      </c>
      <c r="X944" s="2" t="str">
        <f t="shared" si="120"/>
        <v/>
      </c>
      <c r="Y944" s="2" t="s">
        <v>56</v>
      </c>
    </row>
    <row r="945" spans="4:25">
      <c r="D945" s="3">
        <f t="shared" si="121"/>
        <v>0</v>
      </c>
      <c r="E945" s="3">
        <f>IF(ROW()=3,CpuInfo!$H$3,IF(D945=0,E944,F944+1))</f>
        <v>2</v>
      </c>
      <c r="F945" s="3">
        <f t="shared" si="115"/>
        <v>2</v>
      </c>
      <c r="G945" s="8"/>
      <c r="J945" s="3" t="str">
        <f>IF(ISBLANK(G945),"",CpuInfo!$G$3)</f>
        <v/>
      </c>
      <c r="K945" s="3" t="str">
        <f>IF(ISBLANK(G945),"",CpuInfo!$H$3)</f>
        <v/>
      </c>
      <c r="L945" s="3" t="str">
        <f t="shared" si="116"/>
        <v/>
      </c>
      <c r="M945" s="3" t="str">
        <f t="shared" si="117"/>
        <v/>
      </c>
      <c r="N945" s="3" t="s">
        <v>56</v>
      </c>
      <c r="O945" s="2">
        <f t="shared" si="122"/>
        <v>0</v>
      </c>
      <c r="P945" s="2">
        <f>IF(ROW()=3,CpuInfo!$L$3,IF(O945=0,P944,Q944+1))</f>
        <v>3</v>
      </c>
      <c r="Q945" s="2">
        <f t="shared" si="118"/>
        <v>3</v>
      </c>
      <c r="R945" s="8"/>
      <c r="U945" s="2" t="str">
        <f>IF(ISBLANK(R945),"",CpuInfo!$K$3)</f>
        <v/>
      </c>
      <c r="V945" s="2" t="str">
        <f>IF(ISBLANK(R945),"",CpuInfo!$L$3)</f>
        <v/>
      </c>
      <c r="W945" s="2" t="str">
        <f t="shared" si="119"/>
        <v/>
      </c>
      <c r="X945" s="2" t="str">
        <f t="shared" si="120"/>
        <v/>
      </c>
      <c r="Y945" s="2" t="s">
        <v>56</v>
      </c>
    </row>
    <row r="946" spans="4:25">
      <c r="D946" s="3">
        <f t="shared" si="121"/>
        <v>0</v>
      </c>
      <c r="E946" s="3">
        <f>IF(ROW()=3,CpuInfo!$H$3,IF(D946=0,E945,F945+1))</f>
        <v>2</v>
      </c>
      <c r="F946" s="3">
        <f t="shared" si="115"/>
        <v>2</v>
      </c>
      <c r="G946" s="8"/>
      <c r="J946" s="3" t="str">
        <f>IF(ISBLANK(G946),"",CpuInfo!$G$3)</f>
        <v/>
      </c>
      <c r="K946" s="3" t="str">
        <f>IF(ISBLANK(G946),"",CpuInfo!$H$3)</f>
        <v/>
      </c>
      <c r="L946" s="3" t="str">
        <f t="shared" si="116"/>
        <v/>
      </c>
      <c r="M946" s="3" t="str">
        <f t="shared" si="117"/>
        <v/>
      </c>
      <c r="N946" s="3" t="s">
        <v>56</v>
      </c>
      <c r="O946" s="2">
        <f t="shared" si="122"/>
        <v>0</v>
      </c>
      <c r="P946" s="2">
        <f>IF(ROW()=3,CpuInfo!$L$3,IF(O946=0,P945,Q945+1))</f>
        <v>3</v>
      </c>
      <c r="Q946" s="2">
        <f t="shared" si="118"/>
        <v>3</v>
      </c>
      <c r="R946" s="8"/>
      <c r="U946" s="2" t="str">
        <f>IF(ISBLANK(R946),"",CpuInfo!$K$3)</f>
        <v/>
      </c>
      <c r="V946" s="2" t="str">
        <f>IF(ISBLANK(R946),"",CpuInfo!$L$3)</f>
        <v/>
      </c>
      <c r="W946" s="2" t="str">
        <f t="shared" si="119"/>
        <v/>
      </c>
      <c r="X946" s="2" t="str">
        <f t="shared" si="120"/>
        <v/>
      </c>
      <c r="Y946" s="2" t="s">
        <v>56</v>
      </c>
    </row>
    <row r="947" spans="4:25">
      <c r="D947" s="3">
        <f t="shared" si="121"/>
        <v>0</v>
      </c>
      <c r="E947" s="3">
        <f>IF(ROW()=3,CpuInfo!$H$3,IF(D947=0,E946,F946+1))</f>
        <v>2</v>
      </c>
      <c r="F947" s="3">
        <f t="shared" si="115"/>
        <v>2</v>
      </c>
      <c r="G947" s="8"/>
      <c r="J947" s="3" t="str">
        <f>IF(ISBLANK(G947),"",CpuInfo!$G$3)</f>
        <v/>
      </c>
      <c r="K947" s="3" t="str">
        <f>IF(ISBLANK(G947),"",CpuInfo!$H$3)</f>
        <v/>
      </c>
      <c r="L947" s="3" t="str">
        <f t="shared" si="116"/>
        <v/>
      </c>
      <c r="M947" s="3" t="str">
        <f t="shared" si="117"/>
        <v/>
      </c>
      <c r="N947" s="3" t="s">
        <v>56</v>
      </c>
      <c r="O947" s="2">
        <f t="shared" si="122"/>
        <v>0</v>
      </c>
      <c r="P947" s="2">
        <f>IF(ROW()=3,CpuInfo!$L$3,IF(O947=0,P946,Q946+1))</f>
        <v>3</v>
      </c>
      <c r="Q947" s="2">
        <f t="shared" si="118"/>
        <v>3</v>
      </c>
      <c r="R947" s="8"/>
      <c r="U947" s="2" t="str">
        <f>IF(ISBLANK(R947),"",CpuInfo!$K$3)</f>
        <v/>
      </c>
      <c r="V947" s="2" t="str">
        <f>IF(ISBLANK(R947),"",CpuInfo!$L$3)</f>
        <v/>
      </c>
      <c r="W947" s="2" t="str">
        <f t="shared" si="119"/>
        <v/>
      </c>
      <c r="X947" s="2" t="str">
        <f t="shared" si="120"/>
        <v/>
      </c>
      <c r="Y947" s="2" t="s">
        <v>56</v>
      </c>
    </row>
    <row r="948" spans="4:25">
      <c r="D948" s="3">
        <f t="shared" si="121"/>
        <v>0</v>
      </c>
      <c r="E948" s="3">
        <f>IF(ROW()=3,CpuInfo!$H$3,IF(D948=0,E947,F947+1))</f>
        <v>2</v>
      </c>
      <c r="F948" s="3">
        <f t="shared" si="115"/>
        <v>2</v>
      </c>
      <c r="G948" s="8"/>
      <c r="J948" s="3" t="str">
        <f>IF(ISBLANK(G948),"",CpuInfo!$G$3)</f>
        <v/>
      </c>
      <c r="K948" s="3" t="str">
        <f>IF(ISBLANK(G948),"",CpuInfo!$H$3)</f>
        <v/>
      </c>
      <c r="L948" s="3" t="str">
        <f t="shared" si="116"/>
        <v/>
      </c>
      <c r="M948" s="3" t="str">
        <f t="shared" si="117"/>
        <v/>
      </c>
      <c r="N948" s="3" t="s">
        <v>56</v>
      </c>
      <c r="O948" s="2">
        <f t="shared" si="122"/>
        <v>0</v>
      </c>
      <c r="P948" s="2">
        <f>IF(ROW()=3,CpuInfo!$L$3,IF(O948=0,P947,Q947+1))</f>
        <v>3</v>
      </c>
      <c r="Q948" s="2">
        <f t="shared" si="118"/>
        <v>3</v>
      </c>
      <c r="R948" s="8"/>
      <c r="U948" s="2" t="str">
        <f>IF(ISBLANK(R948),"",CpuInfo!$K$3)</f>
        <v/>
      </c>
      <c r="V948" s="2" t="str">
        <f>IF(ISBLANK(R948),"",CpuInfo!$L$3)</f>
        <v/>
      </c>
      <c r="W948" s="2" t="str">
        <f t="shared" si="119"/>
        <v/>
      </c>
      <c r="X948" s="2" t="str">
        <f t="shared" si="120"/>
        <v/>
      </c>
      <c r="Y948" s="2" t="s">
        <v>56</v>
      </c>
    </row>
    <row r="949" spans="4:25">
      <c r="D949" s="3">
        <f t="shared" si="121"/>
        <v>0</v>
      </c>
      <c r="E949" s="3">
        <f>IF(ROW()=3,CpuInfo!$H$3,IF(D949=0,E948,F948+1))</f>
        <v>2</v>
      </c>
      <c r="F949" s="3">
        <f t="shared" si="115"/>
        <v>2</v>
      </c>
      <c r="G949" s="8"/>
      <c r="J949" s="3" t="str">
        <f>IF(ISBLANK(G949),"",CpuInfo!$G$3)</f>
        <v/>
      </c>
      <c r="K949" s="3" t="str">
        <f>IF(ISBLANK(G949),"",CpuInfo!$H$3)</f>
        <v/>
      </c>
      <c r="L949" s="3" t="str">
        <f t="shared" si="116"/>
        <v/>
      </c>
      <c r="M949" s="3" t="str">
        <f t="shared" si="117"/>
        <v/>
      </c>
      <c r="N949" s="3" t="s">
        <v>56</v>
      </c>
      <c r="O949" s="2">
        <f t="shared" si="122"/>
        <v>0</v>
      </c>
      <c r="P949" s="2">
        <f>IF(ROW()=3,CpuInfo!$L$3,IF(O949=0,P948,Q948+1))</f>
        <v>3</v>
      </c>
      <c r="Q949" s="2">
        <f t="shared" si="118"/>
        <v>3</v>
      </c>
      <c r="R949" s="8"/>
      <c r="U949" s="2" t="str">
        <f>IF(ISBLANK(R949),"",CpuInfo!$K$3)</f>
        <v/>
      </c>
      <c r="V949" s="2" t="str">
        <f>IF(ISBLANK(R949),"",CpuInfo!$L$3)</f>
        <v/>
      </c>
      <c r="W949" s="2" t="str">
        <f t="shared" si="119"/>
        <v/>
      </c>
      <c r="X949" s="2" t="str">
        <f t="shared" si="120"/>
        <v/>
      </c>
      <c r="Y949" s="2" t="s">
        <v>56</v>
      </c>
    </row>
    <row r="950" spans="4:25">
      <c r="D950" s="3">
        <f t="shared" si="121"/>
        <v>0</v>
      </c>
      <c r="E950" s="3">
        <f>IF(ROW()=3,CpuInfo!$H$3,IF(D950=0,E949,F949+1))</f>
        <v>2</v>
      </c>
      <c r="F950" s="3">
        <f t="shared" si="115"/>
        <v>2</v>
      </c>
      <c r="G950" s="8"/>
      <c r="J950" s="3" t="str">
        <f>IF(ISBLANK(G950),"",CpuInfo!$G$3)</f>
        <v/>
      </c>
      <c r="K950" s="3" t="str">
        <f>IF(ISBLANK(G950),"",CpuInfo!$H$3)</f>
        <v/>
      </c>
      <c r="L950" s="3" t="str">
        <f t="shared" si="116"/>
        <v/>
      </c>
      <c r="M950" s="3" t="str">
        <f t="shared" si="117"/>
        <v/>
      </c>
      <c r="N950" s="3" t="s">
        <v>56</v>
      </c>
      <c r="O950" s="2">
        <f t="shared" si="122"/>
        <v>0</v>
      </c>
      <c r="P950" s="2">
        <f>IF(ROW()=3,CpuInfo!$L$3,IF(O950=0,P949,Q949+1))</f>
        <v>3</v>
      </c>
      <c r="Q950" s="2">
        <f t="shared" si="118"/>
        <v>3</v>
      </c>
      <c r="R950" s="8"/>
      <c r="U950" s="2" t="str">
        <f>IF(ISBLANK(R950),"",CpuInfo!$K$3)</f>
        <v/>
      </c>
      <c r="V950" s="2" t="str">
        <f>IF(ISBLANK(R950),"",CpuInfo!$L$3)</f>
        <v/>
      </c>
      <c r="W950" s="2" t="str">
        <f t="shared" si="119"/>
        <v/>
      </c>
      <c r="X950" s="2" t="str">
        <f t="shared" si="120"/>
        <v/>
      </c>
      <c r="Y950" s="2" t="s">
        <v>56</v>
      </c>
    </row>
    <row r="951" spans="4:25">
      <c r="D951" s="3">
        <f t="shared" si="121"/>
        <v>0</v>
      </c>
      <c r="E951" s="3">
        <f>IF(ROW()=3,CpuInfo!$H$3,IF(D951=0,E950,F950+1))</f>
        <v>2</v>
      </c>
      <c r="F951" s="3">
        <f t="shared" si="115"/>
        <v>2</v>
      </c>
      <c r="G951" s="8"/>
      <c r="J951" s="3" t="str">
        <f>IF(ISBLANK(G951),"",CpuInfo!$G$3)</f>
        <v/>
      </c>
      <c r="K951" s="3" t="str">
        <f>IF(ISBLANK(G951),"",CpuInfo!$H$3)</f>
        <v/>
      </c>
      <c r="L951" s="3" t="str">
        <f t="shared" si="116"/>
        <v/>
      </c>
      <c r="M951" s="3" t="str">
        <f t="shared" si="117"/>
        <v/>
      </c>
      <c r="N951" s="3" t="s">
        <v>56</v>
      </c>
      <c r="O951" s="2">
        <f t="shared" si="122"/>
        <v>0</v>
      </c>
      <c r="P951" s="2">
        <f>IF(ROW()=3,CpuInfo!$L$3,IF(O951=0,P950,Q950+1))</f>
        <v>3</v>
      </c>
      <c r="Q951" s="2">
        <f t="shared" si="118"/>
        <v>3</v>
      </c>
      <c r="R951" s="8"/>
      <c r="U951" s="2" t="str">
        <f>IF(ISBLANK(R951),"",CpuInfo!$K$3)</f>
        <v/>
      </c>
      <c r="V951" s="2" t="str">
        <f>IF(ISBLANK(R951),"",CpuInfo!$L$3)</f>
        <v/>
      </c>
      <c r="W951" s="2" t="str">
        <f t="shared" si="119"/>
        <v/>
      </c>
      <c r="X951" s="2" t="str">
        <f t="shared" si="120"/>
        <v/>
      </c>
      <c r="Y951" s="2" t="s">
        <v>56</v>
      </c>
    </row>
    <row r="952" spans="4:25">
      <c r="D952" s="3">
        <f t="shared" si="121"/>
        <v>0</v>
      </c>
      <c r="E952" s="3">
        <f>IF(ROW()=3,CpuInfo!$H$3,IF(D952=0,E951,F951+1))</f>
        <v>2</v>
      </c>
      <c r="F952" s="3">
        <f t="shared" si="115"/>
        <v>2</v>
      </c>
      <c r="G952" s="8"/>
      <c r="J952" s="3" t="str">
        <f>IF(ISBLANK(G952),"",CpuInfo!$G$3)</f>
        <v/>
      </c>
      <c r="K952" s="3" t="str">
        <f>IF(ISBLANK(G952),"",CpuInfo!$H$3)</f>
        <v/>
      </c>
      <c r="L952" s="3" t="str">
        <f t="shared" si="116"/>
        <v/>
      </c>
      <c r="M952" s="3" t="str">
        <f t="shared" si="117"/>
        <v/>
      </c>
      <c r="N952" s="3" t="s">
        <v>56</v>
      </c>
      <c r="O952" s="2">
        <f t="shared" si="122"/>
        <v>0</v>
      </c>
      <c r="P952" s="2">
        <f>IF(ROW()=3,CpuInfo!$L$3,IF(O952=0,P951,Q951+1))</f>
        <v>3</v>
      </c>
      <c r="Q952" s="2">
        <f t="shared" si="118"/>
        <v>3</v>
      </c>
      <c r="R952" s="8"/>
      <c r="U952" s="2" t="str">
        <f>IF(ISBLANK(R952),"",CpuInfo!$K$3)</f>
        <v/>
      </c>
      <c r="V952" s="2" t="str">
        <f>IF(ISBLANK(R952),"",CpuInfo!$L$3)</f>
        <v/>
      </c>
      <c r="W952" s="2" t="str">
        <f t="shared" si="119"/>
        <v/>
      </c>
      <c r="X952" s="2" t="str">
        <f t="shared" si="120"/>
        <v/>
      </c>
      <c r="Y952" s="2" t="s">
        <v>56</v>
      </c>
    </row>
    <row r="953" spans="4:25">
      <c r="D953" s="3">
        <f t="shared" si="121"/>
        <v>0</v>
      </c>
      <c r="E953" s="3">
        <f>IF(ROW()=3,CpuInfo!$H$3,IF(D953=0,E952,F952+1))</f>
        <v>2</v>
      </c>
      <c r="F953" s="3">
        <f t="shared" si="115"/>
        <v>2</v>
      </c>
      <c r="G953" s="8"/>
      <c r="J953" s="3" t="str">
        <f>IF(ISBLANK(G953),"",CpuInfo!$G$3)</f>
        <v/>
      </c>
      <c r="K953" s="3" t="str">
        <f>IF(ISBLANK(G953),"",CpuInfo!$H$3)</f>
        <v/>
      </c>
      <c r="L953" s="3" t="str">
        <f t="shared" si="116"/>
        <v/>
      </c>
      <c r="M953" s="3" t="str">
        <f t="shared" si="117"/>
        <v/>
      </c>
      <c r="N953" s="3" t="s">
        <v>56</v>
      </c>
      <c r="O953" s="2">
        <f t="shared" si="122"/>
        <v>0</v>
      </c>
      <c r="P953" s="2">
        <f>IF(ROW()=3,CpuInfo!$L$3,IF(O953=0,P952,Q952+1))</f>
        <v>3</v>
      </c>
      <c r="Q953" s="2">
        <f t="shared" si="118"/>
        <v>3</v>
      </c>
      <c r="R953" s="8"/>
      <c r="U953" s="2" t="str">
        <f>IF(ISBLANK(R953),"",CpuInfo!$K$3)</f>
        <v/>
      </c>
      <c r="V953" s="2" t="str">
        <f>IF(ISBLANK(R953),"",CpuInfo!$L$3)</f>
        <v/>
      </c>
      <c r="W953" s="2" t="str">
        <f t="shared" si="119"/>
        <v/>
      </c>
      <c r="X953" s="2" t="str">
        <f t="shared" si="120"/>
        <v/>
      </c>
      <c r="Y953" s="2" t="s">
        <v>56</v>
      </c>
    </row>
    <row r="954" spans="4:25">
      <c r="D954" s="3">
        <f t="shared" si="121"/>
        <v>0</v>
      </c>
      <c r="E954" s="3">
        <f>IF(ROW()=3,CpuInfo!$H$3,IF(D954=0,E953,F953+1))</f>
        <v>2</v>
      </c>
      <c r="F954" s="3">
        <f t="shared" si="115"/>
        <v>2</v>
      </c>
      <c r="G954" s="8"/>
      <c r="J954" s="3" t="str">
        <f>IF(ISBLANK(G954),"",CpuInfo!$G$3)</f>
        <v/>
      </c>
      <c r="K954" s="3" t="str">
        <f>IF(ISBLANK(G954),"",CpuInfo!$H$3)</f>
        <v/>
      </c>
      <c r="L954" s="3" t="str">
        <f t="shared" si="116"/>
        <v/>
      </c>
      <c r="M954" s="3" t="str">
        <f t="shared" si="117"/>
        <v/>
      </c>
      <c r="N954" s="3" t="s">
        <v>56</v>
      </c>
      <c r="O954" s="2">
        <f t="shared" si="122"/>
        <v>0</v>
      </c>
      <c r="P954" s="2">
        <f>IF(ROW()=3,CpuInfo!$L$3,IF(O954=0,P953,Q953+1))</f>
        <v>3</v>
      </c>
      <c r="Q954" s="2">
        <f t="shared" si="118"/>
        <v>3</v>
      </c>
      <c r="R954" s="8"/>
      <c r="U954" s="2" t="str">
        <f>IF(ISBLANK(R954),"",CpuInfo!$K$3)</f>
        <v/>
      </c>
      <c r="V954" s="2" t="str">
        <f>IF(ISBLANK(R954),"",CpuInfo!$L$3)</f>
        <v/>
      </c>
      <c r="W954" s="2" t="str">
        <f t="shared" si="119"/>
        <v/>
      </c>
      <c r="X954" s="2" t="str">
        <f t="shared" si="120"/>
        <v/>
      </c>
      <c r="Y954" s="2" t="s">
        <v>56</v>
      </c>
    </row>
    <row r="955" spans="4:25">
      <c r="D955" s="3">
        <f t="shared" si="121"/>
        <v>0</v>
      </c>
      <c r="E955" s="3">
        <f>IF(ROW()=3,CpuInfo!$H$3,IF(D955=0,E954,F954+1))</f>
        <v>2</v>
      </c>
      <c r="F955" s="3">
        <f t="shared" si="115"/>
        <v>2</v>
      </c>
      <c r="G955" s="8"/>
      <c r="J955" s="3" t="str">
        <f>IF(ISBLANK(G955),"",CpuInfo!$G$3)</f>
        <v/>
      </c>
      <c r="K955" s="3" t="str">
        <f>IF(ISBLANK(G955),"",CpuInfo!$H$3)</f>
        <v/>
      </c>
      <c r="L955" s="3" t="str">
        <f t="shared" si="116"/>
        <v/>
      </c>
      <c r="M955" s="3" t="str">
        <f t="shared" si="117"/>
        <v/>
      </c>
      <c r="N955" s="3" t="s">
        <v>56</v>
      </c>
      <c r="O955" s="2">
        <f t="shared" si="122"/>
        <v>0</v>
      </c>
      <c r="P955" s="2">
        <f>IF(ROW()=3,CpuInfo!$L$3,IF(O955=0,P954,Q954+1))</f>
        <v>3</v>
      </c>
      <c r="Q955" s="2">
        <f t="shared" si="118"/>
        <v>3</v>
      </c>
      <c r="R955" s="8"/>
      <c r="U955" s="2" t="str">
        <f>IF(ISBLANK(R955),"",CpuInfo!$K$3)</f>
        <v/>
      </c>
      <c r="V955" s="2" t="str">
        <f>IF(ISBLANK(R955),"",CpuInfo!$L$3)</f>
        <v/>
      </c>
      <c r="W955" s="2" t="str">
        <f t="shared" si="119"/>
        <v/>
      </c>
      <c r="X955" s="2" t="str">
        <f t="shared" si="120"/>
        <v/>
      </c>
      <c r="Y955" s="2" t="s">
        <v>56</v>
      </c>
    </row>
    <row r="956" spans="4:25">
      <c r="D956" s="3">
        <f t="shared" si="121"/>
        <v>0</v>
      </c>
      <c r="E956" s="3">
        <f>IF(ROW()=3,CpuInfo!$H$3,IF(D956=0,E955,F955+1))</f>
        <v>2</v>
      </c>
      <c r="F956" s="3">
        <f t="shared" si="115"/>
        <v>2</v>
      </c>
      <c r="G956" s="8"/>
      <c r="J956" s="3" t="str">
        <f>IF(ISBLANK(G956),"",CpuInfo!$G$3)</f>
        <v/>
      </c>
      <c r="K956" s="3" t="str">
        <f>IF(ISBLANK(G956),"",CpuInfo!$H$3)</f>
        <v/>
      </c>
      <c r="L956" s="3" t="str">
        <f t="shared" si="116"/>
        <v/>
      </c>
      <c r="M956" s="3" t="str">
        <f t="shared" si="117"/>
        <v/>
      </c>
      <c r="N956" s="3" t="s">
        <v>56</v>
      </c>
      <c r="O956" s="2">
        <f t="shared" si="122"/>
        <v>0</v>
      </c>
      <c r="P956" s="2">
        <f>IF(ROW()=3,CpuInfo!$L$3,IF(O956=0,P955,Q955+1))</f>
        <v>3</v>
      </c>
      <c r="Q956" s="2">
        <f t="shared" si="118"/>
        <v>3</v>
      </c>
      <c r="R956" s="8"/>
      <c r="U956" s="2" t="str">
        <f>IF(ISBLANK(R956),"",CpuInfo!$K$3)</f>
        <v/>
      </c>
      <c r="V956" s="2" t="str">
        <f>IF(ISBLANK(R956),"",CpuInfo!$L$3)</f>
        <v/>
      </c>
      <c r="W956" s="2" t="str">
        <f t="shared" si="119"/>
        <v/>
      </c>
      <c r="X956" s="2" t="str">
        <f t="shared" si="120"/>
        <v/>
      </c>
      <c r="Y956" s="2" t="s">
        <v>56</v>
      </c>
    </row>
    <row r="957" spans="4:25">
      <c r="D957" s="3">
        <f t="shared" si="121"/>
        <v>0</v>
      </c>
      <c r="E957" s="3">
        <f>IF(ROW()=3,CpuInfo!$H$3,IF(D957=0,E956,F956+1))</f>
        <v>2</v>
      </c>
      <c r="F957" s="3">
        <f t="shared" si="115"/>
        <v>2</v>
      </c>
      <c r="G957" s="8"/>
      <c r="J957" s="3" t="str">
        <f>IF(ISBLANK(G957),"",CpuInfo!$G$3)</f>
        <v/>
      </c>
      <c r="K957" s="3" t="str">
        <f>IF(ISBLANK(G957),"",CpuInfo!$H$3)</f>
        <v/>
      </c>
      <c r="L957" s="3" t="str">
        <f t="shared" si="116"/>
        <v/>
      </c>
      <c r="M957" s="3" t="str">
        <f t="shared" si="117"/>
        <v/>
      </c>
      <c r="N957" s="3" t="s">
        <v>56</v>
      </c>
      <c r="O957" s="2">
        <f t="shared" si="122"/>
        <v>0</v>
      </c>
      <c r="P957" s="2">
        <f>IF(ROW()=3,CpuInfo!$L$3,IF(O957=0,P956,Q956+1))</f>
        <v>3</v>
      </c>
      <c r="Q957" s="2">
        <f t="shared" si="118"/>
        <v>3</v>
      </c>
      <c r="R957" s="8"/>
      <c r="U957" s="2" t="str">
        <f>IF(ISBLANK(R957),"",CpuInfo!$K$3)</f>
        <v/>
      </c>
      <c r="V957" s="2" t="str">
        <f>IF(ISBLANK(R957),"",CpuInfo!$L$3)</f>
        <v/>
      </c>
      <c r="W957" s="2" t="str">
        <f t="shared" si="119"/>
        <v/>
      </c>
      <c r="X957" s="2" t="str">
        <f t="shared" si="120"/>
        <v/>
      </c>
      <c r="Y957" s="2" t="s">
        <v>56</v>
      </c>
    </row>
    <row r="958" spans="4:25">
      <c r="D958" s="3">
        <f t="shared" si="121"/>
        <v>0</v>
      </c>
      <c r="E958" s="3">
        <f>IF(ROW()=3,CpuInfo!$H$3,IF(D958=0,E957,F957+1))</f>
        <v>2</v>
      </c>
      <c r="F958" s="3">
        <f t="shared" si="115"/>
        <v>2</v>
      </c>
      <c r="G958" s="8"/>
      <c r="J958" s="3" t="str">
        <f>IF(ISBLANK(G958),"",CpuInfo!$G$3)</f>
        <v/>
      </c>
      <c r="K958" s="3" t="str">
        <f>IF(ISBLANK(G958),"",CpuInfo!$H$3)</f>
        <v/>
      </c>
      <c r="L958" s="3" t="str">
        <f t="shared" si="116"/>
        <v/>
      </c>
      <c r="M958" s="3" t="str">
        <f t="shared" si="117"/>
        <v/>
      </c>
      <c r="N958" s="3" t="s">
        <v>56</v>
      </c>
      <c r="O958" s="2">
        <f t="shared" si="122"/>
        <v>0</v>
      </c>
      <c r="P958" s="2">
        <f>IF(ROW()=3,CpuInfo!$L$3,IF(O958=0,P957,Q957+1))</f>
        <v>3</v>
      </c>
      <c r="Q958" s="2">
        <f t="shared" si="118"/>
        <v>3</v>
      </c>
      <c r="R958" s="8"/>
      <c r="U958" s="2" t="str">
        <f>IF(ISBLANK(R958),"",CpuInfo!$K$3)</f>
        <v/>
      </c>
      <c r="V958" s="2" t="str">
        <f>IF(ISBLANK(R958),"",CpuInfo!$L$3)</f>
        <v/>
      </c>
      <c r="W958" s="2" t="str">
        <f t="shared" si="119"/>
        <v/>
      </c>
      <c r="X958" s="2" t="str">
        <f t="shared" si="120"/>
        <v/>
      </c>
      <c r="Y958" s="2" t="s">
        <v>56</v>
      </c>
    </row>
    <row r="959" spans="4:25">
      <c r="D959" s="3">
        <f t="shared" si="121"/>
        <v>0</v>
      </c>
      <c r="E959" s="3">
        <f>IF(ROW()=3,CpuInfo!$H$3,IF(D959=0,E958,F958+1))</f>
        <v>2</v>
      </c>
      <c r="F959" s="3">
        <f t="shared" si="115"/>
        <v>2</v>
      </c>
      <c r="G959" s="8"/>
      <c r="J959" s="3" t="str">
        <f>IF(ISBLANK(G959),"",CpuInfo!$G$3)</f>
        <v/>
      </c>
      <c r="K959" s="3" t="str">
        <f>IF(ISBLANK(G959),"",CpuInfo!$H$3)</f>
        <v/>
      </c>
      <c r="L959" s="3" t="str">
        <f t="shared" si="116"/>
        <v/>
      </c>
      <c r="M959" s="3" t="str">
        <f t="shared" si="117"/>
        <v/>
      </c>
      <c r="N959" s="3" t="s">
        <v>56</v>
      </c>
      <c r="O959" s="2">
        <f t="shared" si="122"/>
        <v>0</v>
      </c>
      <c r="P959" s="2">
        <f>IF(ROW()=3,CpuInfo!$L$3,IF(O959=0,P958,Q958+1))</f>
        <v>3</v>
      </c>
      <c r="Q959" s="2">
        <f t="shared" si="118"/>
        <v>3</v>
      </c>
      <c r="R959" s="8"/>
      <c r="U959" s="2" t="str">
        <f>IF(ISBLANK(R959),"",CpuInfo!$K$3)</f>
        <v/>
      </c>
      <c r="V959" s="2" t="str">
        <f>IF(ISBLANK(R959),"",CpuInfo!$L$3)</f>
        <v/>
      </c>
      <c r="W959" s="2" t="str">
        <f t="shared" si="119"/>
        <v/>
      </c>
      <c r="X959" s="2" t="str">
        <f t="shared" si="120"/>
        <v/>
      </c>
      <c r="Y959" s="2" t="s">
        <v>56</v>
      </c>
    </row>
    <row r="960" spans="4:25">
      <c r="D960" s="3">
        <f t="shared" si="121"/>
        <v>0</v>
      </c>
      <c r="E960" s="3">
        <f>IF(ROW()=3,CpuInfo!$H$3,IF(D960=0,E959,F959+1))</f>
        <v>2</v>
      </c>
      <c r="F960" s="3">
        <f t="shared" si="115"/>
        <v>2</v>
      </c>
      <c r="G960" s="8"/>
      <c r="J960" s="3" t="str">
        <f>IF(ISBLANK(G960),"",CpuInfo!$G$3)</f>
        <v/>
      </c>
      <c r="K960" s="3" t="str">
        <f>IF(ISBLANK(G960),"",CpuInfo!$H$3)</f>
        <v/>
      </c>
      <c r="L960" s="3" t="str">
        <f t="shared" si="116"/>
        <v/>
      </c>
      <c r="M960" s="3" t="str">
        <f t="shared" si="117"/>
        <v/>
      </c>
      <c r="N960" s="3" t="s">
        <v>56</v>
      </c>
      <c r="O960" s="2">
        <f t="shared" si="122"/>
        <v>0</v>
      </c>
      <c r="P960" s="2">
        <f>IF(ROW()=3,CpuInfo!$L$3,IF(O960=0,P959,Q959+1))</f>
        <v>3</v>
      </c>
      <c r="Q960" s="2">
        <f t="shared" si="118"/>
        <v>3</v>
      </c>
      <c r="R960" s="8"/>
      <c r="U960" s="2" t="str">
        <f>IF(ISBLANK(R960),"",CpuInfo!$K$3)</f>
        <v/>
      </c>
      <c r="V960" s="2" t="str">
        <f>IF(ISBLANK(R960),"",CpuInfo!$L$3)</f>
        <v/>
      </c>
      <c r="W960" s="2" t="str">
        <f t="shared" si="119"/>
        <v/>
      </c>
      <c r="X960" s="2" t="str">
        <f t="shared" si="120"/>
        <v/>
      </c>
      <c r="Y960" s="2" t="s">
        <v>56</v>
      </c>
    </row>
    <row r="961" spans="4:25">
      <c r="D961" s="3">
        <f t="shared" si="121"/>
        <v>0</v>
      </c>
      <c r="E961" s="3">
        <f>IF(ROW()=3,CpuInfo!$H$3,IF(D961=0,E960,F960+1))</f>
        <v>2</v>
      </c>
      <c r="F961" s="3">
        <f t="shared" si="115"/>
        <v>2</v>
      </c>
      <c r="G961" s="8"/>
      <c r="J961" s="3" t="str">
        <f>IF(ISBLANK(G961),"",CpuInfo!$G$3)</f>
        <v/>
      </c>
      <c r="K961" s="3" t="str">
        <f>IF(ISBLANK(G961),"",CpuInfo!$H$3)</f>
        <v/>
      </c>
      <c r="L961" s="3" t="str">
        <f t="shared" si="116"/>
        <v/>
      </c>
      <c r="M961" s="3" t="str">
        <f t="shared" si="117"/>
        <v/>
      </c>
      <c r="N961" s="3" t="s">
        <v>56</v>
      </c>
      <c r="O961" s="2">
        <f t="shared" si="122"/>
        <v>0</v>
      </c>
      <c r="P961" s="2">
        <f>IF(ROW()=3,CpuInfo!$L$3,IF(O961=0,P960,Q960+1))</f>
        <v>3</v>
      </c>
      <c r="Q961" s="2">
        <f t="shared" si="118"/>
        <v>3</v>
      </c>
      <c r="R961" s="8"/>
      <c r="U961" s="2" t="str">
        <f>IF(ISBLANK(R961),"",CpuInfo!$K$3)</f>
        <v/>
      </c>
      <c r="V961" s="2" t="str">
        <f>IF(ISBLANK(R961),"",CpuInfo!$L$3)</f>
        <v/>
      </c>
      <c r="W961" s="2" t="str">
        <f t="shared" si="119"/>
        <v/>
      </c>
      <c r="X961" s="2" t="str">
        <f t="shared" si="120"/>
        <v/>
      </c>
      <c r="Y961" s="2" t="s">
        <v>56</v>
      </c>
    </row>
    <row r="962" spans="4:25">
      <c r="D962" s="3">
        <f t="shared" si="121"/>
        <v>0</v>
      </c>
      <c r="E962" s="3">
        <f>IF(ROW()=3,CpuInfo!$H$3,IF(D962=0,E961,F961+1))</f>
        <v>2</v>
      </c>
      <c r="F962" s="3">
        <f t="shared" si="115"/>
        <v>2</v>
      </c>
      <c r="G962" s="8"/>
      <c r="J962" s="3" t="str">
        <f>IF(ISBLANK(G962),"",CpuInfo!$G$3)</f>
        <v/>
      </c>
      <c r="K962" s="3" t="str">
        <f>IF(ISBLANK(G962),"",CpuInfo!$H$3)</f>
        <v/>
      </c>
      <c r="L962" s="3" t="str">
        <f t="shared" si="116"/>
        <v/>
      </c>
      <c r="M962" s="3" t="str">
        <f t="shared" si="117"/>
        <v/>
      </c>
      <c r="N962" s="3" t="s">
        <v>56</v>
      </c>
      <c r="O962" s="2">
        <f t="shared" si="122"/>
        <v>0</v>
      </c>
      <c r="P962" s="2">
        <f>IF(ROW()=3,CpuInfo!$L$3,IF(O962=0,P961,Q961+1))</f>
        <v>3</v>
      </c>
      <c r="Q962" s="2">
        <f t="shared" si="118"/>
        <v>3</v>
      </c>
      <c r="R962" s="8"/>
      <c r="U962" s="2" t="str">
        <f>IF(ISBLANK(R962),"",CpuInfo!$K$3)</f>
        <v/>
      </c>
      <c r="V962" s="2" t="str">
        <f>IF(ISBLANK(R962),"",CpuInfo!$L$3)</f>
        <v/>
      </c>
      <c r="W962" s="2" t="str">
        <f t="shared" si="119"/>
        <v/>
      </c>
      <c r="X962" s="2" t="str">
        <f t="shared" si="120"/>
        <v/>
      </c>
      <c r="Y962" s="2" t="s">
        <v>56</v>
      </c>
    </row>
    <row r="963" spans="4:25">
      <c r="D963" s="3">
        <f t="shared" si="121"/>
        <v>0</v>
      </c>
      <c r="E963" s="3">
        <f>IF(ROW()=3,CpuInfo!$H$3,IF(D963=0,E962,F962+1))</f>
        <v>2</v>
      </c>
      <c r="F963" s="3">
        <f t="shared" si="115"/>
        <v>2</v>
      </c>
      <c r="G963" s="8"/>
      <c r="J963" s="3" t="str">
        <f>IF(ISBLANK(G963),"",CpuInfo!$G$3)</f>
        <v/>
      </c>
      <c r="K963" s="3" t="str">
        <f>IF(ISBLANK(G963),"",CpuInfo!$H$3)</f>
        <v/>
      </c>
      <c r="L963" s="3" t="str">
        <f t="shared" si="116"/>
        <v/>
      </c>
      <c r="M963" s="3" t="str">
        <f t="shared" si="117"/>
        <v/>
      </c>
      <c r="N963" s="3" t="s">
        <v>56</v>
      </c>
      <c r="O963" s="2">
        <f t="shared" si="122"/>
        <v>0</v>
      </c>
      <c r="P963" s="2">
        <f>IF(ROW()=3,CpuInfo!$L$3,IF(O963=0,P962,Q962+1))</f>
        <v>3</v>
      </c>
      <c r="Q963" s="2">
        <f t="shared" si="118"/>
        <v>3</v>
      </c>
      <c r="R963" s="8"/>
      <c r="U963" s="2" t="str">
        <f>IF(ISBLANK(R963),"",CpuInfo!$K$3)</f>
        <v/>
      </c>
      <c r="V963" s="2" t="str">
        <f>IF(ISBLANK(R963),"",CpuInfo!$L$3)</f>
        <v/>
      </c>
      <c r="W963" s="2" t="str">
        <f t="shared" si="119"/>
        <v/>
      </c>
      <c r="X963" s="2" t="str">
        <f t="shared" si="120"/>
        <v/>
      </c>
      <c r="Y963" s="2" t="s">
        <v>56</v>
      </c>
    </row>
    <row r="964" spans="4:25">
      <c r="D964" s="3">
        <f t="shared" si="121"/>
        <v>0</v>
      </c>
      <c r="E964" s="3">
        <f>IF(ROW()=3,CpuInfo!$H$3,IF(D964=0,E963,F963+1))</f>
        <v>2</v>
      </c>
      <c r="F964" s="3">
        <f t="shared" ref="F964:F1027" si="123">IF(D964=0,F963,E964+(D964-1)*1)</f>
        <v>2</v>
      </c>
      <c r="G964" s="8"/>
      <c r="J964" s="3" t="str">
        <f>IF(ISBLANK(G964),"",CpuInfo!$G$3)</f>
        <v/>
      </c>
      <c r="K964" s="3" t="str">
        <f>IF(ISBLANK(G964),"",CpuInfo!$H$3)</f>
        <v/>
      </c>
      <c r="L964" s="3" t="str">
        <f t="shared" ref="L964:L1027" si="124">IF(ISBLANK(G964),"","D"&amp;J964+E964)</f>
        <v/>
      </c>
      <c r="M964" s="3" t="str">
        <f t="shared" ref="M964:M1027" si="125">IF(ISBLANK(G964),"","D"&amp;J964+F964)</f>
        <v/>
      </c>
      <c r="N964" s="3" t="s">
        <v>56</v>
      </c>
      <c r="O964" s="2">
        <f t="shared" si="122"/>
        <v>0</v>
      </c>
      <c r="P964" s="2">
        <f>IF(ROW()=3,CpuInfo!$L$3,IF(O964=0,P963,Q963+1))</f>
        <v>3</v>
      </c>
      <c r="Q964" s="2">
        <f t="shared" ref="Q964:Q1027" si="126">IF(O964=0,Q963,P964+(O964-1)*1)</f>
        <v>3</v>
      </c>
      <c r="R964" s="8"/>
      <c r="U964" s="2" t="str">
        <f>IF(ISBLANK(R964),"",CpuInfo!$K$3)</f>
        <v/>
      </c>
      <c r="V964" s="2" t="str">
        <f>IF(ISBLANK(R964),"",CpuInfo!$L$3)</f>
        <v/>
      </c>
      <c r="W964" s="2" t="str">
        <f t="shared" ref="W964:W1027" si="127">IF(ISBLANK(R964),"","D"&amp;U964+P964)</f>
        <v/>
      </c>
      <c r="X964" s="2" t="str">
        <f t="shared" ref="X964:X1027" si="128">IF(ISBLANK(R964),"","D"&amp;U964+Q964)</f>
        <v/>
      </c>
      <c r="Y964" s="2" t="s">
        <v>56</v>
      </c>
    </row>
    <row r="965" spans="4:25">
      <c r="D965" s="3">
        <f t="shared" si="121"/>
        <v>0</v>
      </c>
      <c r="E965" s="3">
        <f>IF(ROW()=3,CpuInfo!$H$3,IF(D965=0,E964,F964+1))</f>
        <v>2</v>
      </c>
      <c r="F965" s="3">
        <f t="shared" si="123"/>
        <v>2</v>
      </c>
      <c r="G965" s="8"/>
      <c r="J965" s="3" t="str">
        <f>IF(ISBLANK(G965),"",CpuInfo!$G$3)</f>
        <v/>
      </c>
      <c r="K965" s="3" t="str">
        <f>IF(ISBLANK(G965),"",CpuInfo!$H$3)</f>
        <v/>
      </c>
      <c r="L965" s="3" t="str">
        <f t="shared" si="124"/>
        <v/>
      </c>
      <c r="M965" s="3" t="str">
        <f t="shared" si="125"/>
        <v/>
      </c>
      <c r="N965" s="3" t="s">
        <v>56</v>
      </c>
      <c r="O965" s="2">
        <f t="shared" si="122"/>
        <v>0</v>
      </c>
      <c r="P965" s="2">
        <f>IF(ROW()=3,CpuInfo!$L$3,IF(O965=0,P964,Q964+1))</f>
        <v>3</v>
      </c>
      <c r="Q965" s="2">
        <f t="shared" si="126"/>
        <v>3</v>
      </c>
      <c r="R965" s="8"/>
      <c r="U965" s="2" t="str">
        <f>IF(ISBLANK(R965),"",CpuInfo!$K$3)</f>
        <v/>
      </c>
      <c r="V965" s="2" t="str">
        <f>IF(ISBLANK(R965),"",CpuInfo!$L$3)</f>
        <v/>
      </c>
      <c r="W965" s="2" t="str">
        <f t="shared" si="127"/>
        <v/>
      </c>
      <c r="X965" s="2" t="str">
        <f t="shared" si="128"/>
        <v/>
      </c>
      <c r="Y965" s="2" t="s">
        <v>56</v>
      </c>
    </row>
    <row r="966" spans="4:25">
      <c r="D966" s="3">
        <f t="shared" si="121"/>
        <v>0</v>
      </c>
      <c r="E966" s="3">
        <f>IF(ROW()=3,CpuInfo!$H$3,IF(D966=0,E965,F965+1))</f>
        <v>2</v>
      </c>
      <c r="F966" s="3">
        <f t="shared" si="123"/>
        <v>2</v>
      </c>
      <c r="G966" s="8"/>
      <c r="J966" s="3" t="str">
        <f>IF(ISBLANK(G966),"",CpuInfo!$G$3)</f>
        <v/>
      </c>
      <c r="K966" s="3" t="str">
        <f>IF(ISBLANK(G966),"",CpuInfo!$H$3)</f>
        <v/>
      </c>
      <c r="L966" s="3" t="str">
        <f t="shared" si="124"/>
        <v/>
      </c>
      <c r="M966" s="3" t="str">
        <f t="shared" si="125"/>
        <v/>
      </c>
      <c r="N966" s="3" t="s">
        <v>56</v>
      </c>
      <c r="O966" s="2">
        <f t="shared" si="122"/>
        <v>0</v>
      </c>
      <c r="P966" s="2">
        <f>IF(ROW()=3,CpuInfo!$L$3,IF(O966=0,P965,Q965+1))</f>
        <v>3</v>
      </c>
      <c r="Q966" s="2">
        <f t="shared" si="126"/>
        <v>3</v>
      </c>
      <c r="R966" s="8"/>
      <c r="U966" s="2" t="str">
        <f>IF(ISBLANK(R966),"",CpuInfo!$K$3)</f>
        <v/>
      </c>
      <c r="V966" s="2" t="str">
        <f>IF(ISBLANK(R966),"",CpuInfo!$L$3)</f>
        <v/>
      </c>
      <c r="W966" s="2" t="str">
        <f t="shared" si="127"/>
        <v/>
      </c>
      <c r="X966" s="2" t="str">
        <f t="shared" si="128"/>
        <v/>
      </c>
      <c r="Y966" s="2" t="s">
        <v>56</v>
      </c>
    </row>
    <row r="967" spans="4:25">
      <c r="D967" s="3">
        <f t="shared" si="121"/>
        <v>0</v>
      </c>
      <c r="E967" s="3">
        <f>IF(ROW()=3,CpuInfo!$H$3,IF(D967=0,E966,F966+1))</f>
        <v>2</v>
      </c>
      <c r="F967" s="3">
        <f t="shared" si="123"/>
        <v>2</v>
      </c>
      <c r="G967" s="8"/>
      <c r="J967" s="3" t="str">
        <f>IF(ISBLANK(G967),"",CpuInfo!$G$3)</f>
        <v/>
      </c>
      <c r="K967" s="3" t="str">
        <f>IF(ISBLANK(G967),"",CpuInfo!$H$3)</f>
        <v/>
      </c>
      <c r="L967" s="3" t="str">
        <f t="shared" si="124"/>
        <v/>
      </c>
      <c r="M967" s="3" t="str">
        <f t="shared" si="125"/>
        <v/>
      </c>
      <c r="N967" s="3" t="s">
        <v>56</v>
      </c>
      <c r="O967" s="2">
        <f t="shared" si="122"/>
        <v>0</v>
      </c>
      <c r="P967" s="2">
        <f>IF(ROW()=3,CpuInfo!$L$3,IF(O967=0,P966,Q966+1))</f>
        <v>3</v>
      </c>
      <c r="Q967" s="2">
        <f t="shared" si="126"/>
        <v>3</v>
      </c>
      <c r="R967" s="8"/>
      <c r="U967" s="2" t="str">
        <f>IF(ISBLANK(R967),"",CpuInfo!$K$3)</f>
        <v/>
      </c>
      <c r="V967" s="2" t="str">
        <f>IF(ISBLANK(R967),"",CpuInfo!$L$3)</f>
        <v/>
      </c>
      <c r="W967" s="2" t="str">
        <f t="shared" si="127"/>
        <v/>
      </c>
      <c r="X967" s="2" t="str">
        <f t="shared" si="128"/>
        <v/>
      </c>
      <c r="Y967" s="2" t="s">
        <v>56</v>
      </c>
    </row>
    <row r="968" spans="4:25">
      <c r="D968" s="3">
        <f t="shared" si="121"/>
        <v>0</v>
      </c>
      <c r="E968" s="3">
        <f>IF(ROW()=3,CpuInfo!$H$3,IF(D968=0,E967,F967+1))</f>
        <v>2</v>
      </c>
      <c r="F968" s="3">
        <f t="shared" si="123"/>
        <v>2</v>
      </c>
      <c r="G968" s="8"/>
      <c r="J968" s="3" t="str">
        <f>IF(ISBLANK(G968),"",CpuInfo!$G$3)</f>
        <v/>
      </c>
      <c r="K968" s="3" t="str">
        <f>IF(ISBLANK(G968),"",CpuInfo!$H$3)</f>
        <v/>
      </c>
      <c r="L968" s="3" t="str">
        <f t="shared" si="124"/>
        <v/>
      </c>
      <c r="M968" s="3" t="str">
        <f t="shared" si="125"/>
        <v/>
      </c>
      <c r="N968" s="3" t="s">
        <v>56</v>
      </c>
      <c r="O968" s="2">
        <f t="shared" si="122"/>
        <v>0</v>
      </c>
      <c r="P968" s="2">
        <f>IF(ROW()=3,CpuInfo!$L$3,IF(O968=0,P967,Q967+1))</f>
        <v>3</v>
      </c>
      <c r="Q968" s="2">
        <f t="shared" si="126"/>
        <v>3</v>
      </c>
      <c r="R968" s="8"/>
      <c r="U968" s="2" t="str">
        <f>IF(ISBLANK(R968),"",CpuInfo!$K$3)</f>
        <v/>
      </c>
      <c r="V968" s="2" t="str">
        <f>IF(ISBLANK(R968),"",CpuInfo!$L$3)</f>
        <v/>
      </c>
      <c r="W968" s="2" t="str">
        <f t="shared" si="127"/>
        <v/>
      </c>
      <c r="X968" s="2" t="str">
        <f t="shared" si="128"/>
        <v/>
      </c>
      <c r="Y968" s="2" t="s">
        <v>56</v>
      </c>
    </row>
    <row r="969" spans="4:25">
      <c r="D969" s="3">
        <f t="shared" si="121"/>
        <v>0</v>
      </c>
      <c r="E969" s="3">
        <f>IF(ROW()=3,CpuInfo!$H$3,IF(D969=0,E968,F968+1))</f>
        <v>2</v>
      </c>
      <c r="F969" s="3">
        <f t="shared" si="123"/>
        <v>2</v>
      </c>
      <c r="G969" s="8"/>
      <c r="J969" s="3" t="str">
        <f>IF(ISBLANK(G969),"",CpuInfo!$G$3)</f>
        <v/>
      </c>
      <c r="K969" s="3" t="str">
        <f>IF(ISBLANK(G969),"",CpuInfo!$H$3)</f>
        <v/>
      </c>
      <c r="L969" s="3" t="str">
        <f t="shared" si="124"/>
        <v/>
      </c>
      <c r="M969" s="3" t="str">
        <f t="shared" si="125"/>
        <v/>
      </c>
      <c r="N969" s="3" t="s">
        <v>56</v>
      </c>
      <c r="O969" s="2">
        <f t="shared" si="122"/>
        <v>0</v>
      </c>
      <c r="P969" s="2">
        <f>IF(ROW()=3,CpuInfo!$L$3,IF(O969=0,P968,Q968+1))</f>
        <v>3</v>
      </c>
      <c r="Q969" s="2">
        <f t="shared" si="126"/>
        <v>3</v>
      </c>
      <c r="R969" s="8"/>
      <c r="U969" s="2" t="str">
        <f>IF(ISBLANK(R969),"",CpuInfo!$K$3)</f>
        <v/>
      </c>
      <c r="V969" s="2" t="str">
        <f>IF(ISBLANK(R969),"",CpuInfo!$L$3)</f>
        <v/>
      </c>
      <c r="W969" s="2" t="str">
        <f t="shared" si="127"/>
        <v/>
      </c>
      <c r="X969" s="2" t="str">
        <f t="shared" si="128"/>
        <v/>
      </c>
      <c r="Y969" s="2" t="s">
        <v>56</v>
      </c>
    </row>
    <row r="970" spans="4:25">
      <c r="D970" s="3">
        <f t="shared" si="121"/>
        <v>0</v>
      </c>
      <c r="E970" s="3">
        <f>IF(ROW()=3,CpuInfo!$H$3,IF(D970=0,E969,F969+1))</f>
        <v>2</v>
      </c>
      <c r="F970" s="3">
        <f t="shared" si="123"/>
        <v>2</v>
      </c>
      <c r="G970" s="8"/>
      <c r="J970" s="3" t="str">
        <f>IF(ISBLANK(G970),"",CpuInfo!$G$3)</f>
        <v/>
      </c>
      <c r="K970" s="3" t="str">
        <f>IF(ISBLANK(G970),"",CpuInfo!$H$3)</f>
        <v/>
      </c>
      <c r="L970" s="3" t="str">
        <f t="shared" si="124"/>
        <v/>
      </c>
      <c r="M970" s="3" t="str">
        <f t="shared" si="125"/>
        <v/>
      </c>
      <c r="N970" s="3" t="s">
        <v>56</v>
      </c>
      <c r="O970" s="2">
        <f t="shared" si="122"/>
        <v>0</v>
      </c>
      <c r="P970" s="2">
        <f>IF(ROW()=3,CpuInfo!$L$3,IF(O970=0,P969,Q969+1))</f>
        <v>3</v>
      </c>
      <c r="Q970" s="2">
        <f t="shared" si="126"/>
        <v>3</v>
      </c>
      <c r="R970" s="8"/>
      <c r="U970" s="2" t="str">
        <f>IF(ISBLANK(R970),"",CpuInfo!$K$3)</f>
        <v/>
      </c>
      <c r="V970" s="2" t="str">
        <f>IF(ISBLANK(R970),"",CpuInfo!$L$3)</f>
        <v/>
      </c>
      <c r="W970" s="2" t="str">
        <f t="shared" si="127"/>
        <v/>
      </c>
      <c r="X970" s="2" t="str">
        <f t="shared" si="128"/>
        <v/>
      </c>
      <c r="Y970" s="2" t="s">
        <v>56</v>
      </c>
    </row>
    <row r="971" spans="4:25">
      <c r="D971" s="3">
        <f t="shared" si="121"/>
        <v>0</v>
      </c>
      <c r="E971" s="3">
        <f>IF(ROW()=3,CpuInfo!$H$3,IF(D971=0,E970,F970+1))</f>
        <v>2</v>
      </c>
      <c r="F971" s="3">
        <f t="shared" si="123"/>
        <v>2</v>
      </c>
      <c r="G971" s="8"/>
      <c r="J971" s="3" t="str">
        <f>IF(ISBLANK(G971),"",CpuInfo!$G$3)</f>
        <v/>
      </c>
      <c r="K971" s="3" t="str">
        <f>IF(ISBLANK(G971),"",CpuInfo!$H$3)</f>
        <v/>
      </c>
      <c r="L971" s="3" t="str">
        <f t="shared" si="124"/>
        <v/>
      </c>
      <c r="M971" s="3" t="str">
        <f t="shared" si="125"/>
        <v/>
      </c>
      <c r="N971" s="3" t="s">
        <v>56</v>
      </c>
      <c r="O971" s="2">
        <f t="shared" si="122"/>
        <v>0</v>
      </c>
      <c r="P971" s="2">
        <f>IF(ROW()=3,CpuInfo!$L$3,IF(O971=0,P970,Q970+1))</f>
        <v>3</v>
      </c>
      <c r="Q971" s="2">
        <f t="shared" si="126"/>
        <v>3</v>
      </c>
      <c r="R971" s="8"/>
      <c r="U971" s="2" t="str">
        <f>IF(ISBLANK(R971),"",CpuInfo!$K$3)</f>
        <v/>
      </c>
      <c r="V971" s="2" t="str">
        <f>IF(ISBLANK(R971),"",CpuInfo!$L$3)</f>
        <v/>
      </c>
      <c r="W971" s="2" t="str">
        <f t="shared" si="127"/>
        <v/>
      </c>
      <c r="X971" s="2" t="str">
        <f t="shared" si="128"/>
        <v/>
      </c>
      <c r="Y971" s="2" t="s">
        <v>56</v>
      </c>
    </row>
    <row r="972" spans="4:25">
      <c r="D972" s="3">
        <f t="shared" si="121"/>
        <v>0</v>
      </c>
      <c r="E972" s="3">
        <f>IF(ROW()=3,CpuInfo!$H$3,IF(D972=0,E971,F971+1))</f>
        <v>2</v>
      </c>
      <c r="F972" s="3">
        <f t="shared" si="123"/>
        <v>2</v>
      </c>
      <c r="G972" s="8"/>
      <c r="J972" s="3" t="str">
        <f>IF(ISBLANK(G972),"",CpuInfo!$G$3)</f>
        <v/>
      </c>
      <c r="K972" s="3" t="str">
        <f>IF(ISBLANK(G972),"",CpuInfo!$H$3)</f>
        <v/>
      </c>
      <c r="L972" s="3" t="str">
        <f t="shared" si="124"/>
        <v/>
      </c>
      <c r="M972" s="3" t="str">
        <f t="shared" si="125"/>
        <v/>
      </c>
      <c r="N972" s="3" t="s">
        <v>56</v>
      </c>
      <c r="O972" s="2">
        <f t="shared" si="122"/>
        <v>0</v>
      </c>
      <c r="P972" s="2">
        <f>IF(ROW()=3,CpuInfo!$L$3,IF(O972=0,P971,Q971+1))</f>
        <v>3</v>
      </c>
      <c r="Q972" s="2">
        <f t="shared" si="126"/>
        <v>3</v>
      </c>
      <c r="R972" s="8"/>
      <c r="U972" s="2" t="str">
        <f>IF(ISBLANK(R972),"",CpuInfo!$K$3)</f>
        <v/>
      </c>
      <c r="V972" s="2" t="str">
        <f>IF(ISBLANK(R972),"",CpuInfo!$L$3)</f>
        <v/>
      </c>
      <c r="W972" s="2" t="str">
        <f t="shared" si="127"/>
        <v/>
      </c>
      <c r="X972" s="2" t="str">
        <f t="shared" si="128"/>
        <v/>
      </c>
      <c r="Y972" s="2" t="s">
        <v>56</v>
      </c>
    </row>
    <row r="973" spans="4:25">
      <c r="D973" s="3">
        <f t="shared" si="121"/>
        <v>0</v>
      </c>
      <c r="E973" s="3">
        <f>IF(ROW()=3,CpuInfo!$H$3,IF(D973=0,E972,F972+1))</f>
        <v>2</v>
      </c>
      <c r="F973" s="3">
        <f t="shared" si="123"/>
        <v>2</v>
      </c>
      <c r="G973" s="8"/>
      <c r="J973" s="3" t="str">
        <f>IF(ISBLANK(G973),"",CpuInfo!$G$3)</f>
        <v/>
      </c>
      <c r="K973" s="3" t="str">
        <f>IF(ISBLANK(G973),"",CpuInfo!$H$3)</f>
        <v/>
      </c>
      <c r="L973" s="3" t="str">
        <f t="shared" si="124"/>
        <v/>
      </c>
      <c r="M973" s="3" t="str">
        <f t="shared" si="125"/>
        <v/>
      </c>
      <c r="N973" s="3" t="s">
        <v>56</v>
      </c>
      <c r="O973" s="2">
        <f t="shared" si="122"/>
        <v>0</v>
      </c>
      <c r="P973" s="2">
        <f>IF(ROW()=3,CpuInfo!$L$3,IF(O973=0,P972,Q972+1))</f>
        <v>3</v>
      </c>
      <c r="Q973" s="2">
        <f t="shared" si="126"/>
        <v>3</v>
      </c>
      <c r="R973" s="8"/>
      <c r="U973" s="2" t="str">
        <f>IF(ISBLANK(R973),"",CpuInfo!$K$3)</f>
        <v/>
      </c>
      <c r="V973" s="2" t="str">
        <f>IF(ISBLANK(R973),"",CpuInfo!$L$3)</f>
        <v/>
      </c>
      <c r="W973" s="2" t="str">
        <f t="shared" si="127"/>
        <v/>
      </c>
      <c r="X973" s="2" t="str">
        <f t="shared" si="128"/>
        <v/>
      </c>
      <c r="Y973" s="2" t="s">
        <v>56</v>
      </c>
    </row>
    <row r="974" spans="4:25">
      <c r="D974" s="3">
        <f t="shared" si="121"/>
        <v>0</v>
      </c>
      <c r="E974" s="3">
        <f>IF(ROW()=3,CpuInfo!$H$3,IF(D974=0,E973,F973+1))</f>
        <v>2</v>
      </c>
      <c r="F974" s="3">
        <f t="shared" si="123"/>
        <v>2</v>
      </c>
      <c r="G974" s="8"/>
      <c r="J974" s="3" t="str">
        <f>IF(ISBLANK(G974),"",CpuInfo!$G$3)</f>
        <v/>
      </c>
      <c r="K974" s="3" t="str">
        <f>IF(ISBLANK(G974),"",CpuInfo!$H$3)</f>
        <v/>
      </c>
      <c r="L974" s="3" t="str">
        <f t="shared" si="124"/>
        <v/>
      </c>
      <c r="M974" s="3" t="str">
        <f t="shared" si="125"/>
        <v/>
      </c>
      <c r="N974" s="3" t="s">
        <v>56</v>
      </c>
      <c r="O974" s="2">
        <f t="shared" si="122"/>
        <v>0</v>
      </c>
      <c r="P974" s="2">
        <f>IF(ROW()=3,CpuInfo!$L$3,IF(O974=0,P973,Q973+1))</f>
        <v>3</v>
      </c>
      <c r="Q974" s="2">
        <f t="shared" si="126"/>
        <v>3</v>
      </c>
      <c r="R974" s="8"/>
      <c r="U974" s="2" t="str">
        <f>IF(ISBLANK(R974),"",CpuInfo!$K$3)</f>
        <v/>
      </c>
      <c r="V974" s="2" t="str">
        <f>IF(ISBLANK(R974),"",CpuInfo!$L$3)</f>
        <v/>
      </c>
      <c r="W974" s="2" t="str">
        <f t="shared" si="127"/>
        <v/>
      </c>
      <c r="X974" s="2" t="str">
        <f t="shared" si="128"/>
        <v/>
      </c>
      <c r="Y974" s="2" t="s">
        <v>56</v>
      </c>
    </row>
    <row r="975" spans="4:25">
      <c r="D975" s="3">
        <f t="shared" si="121"/>
        <v>0</v>
      </c>
      <c r="E975" s="3">
        <f>IF(ROW()=3,CpuInfo!$H$3,IF(D975=0,E974,F974+1))</f>
        <v>2</v>
      </c>
      <c r="F975" s="3">
        <f t="shared" si="123"/>
        <v>2</v>
      </c>
      <c r="G975" s="8"/>
      <c r="J975" s="3" t="str">
        <f>IF(ISBLANK(G975),"",CpuInfo!$G$3)</f>
        <v/>
      </c>
      <c r="K975" s="3" t="str">
        <f>IF(ISBLANK(G975),"",CpuInfo!$H$3)</f>
        <v/>
      </c>
      <c r="L975" s="3" t="str">
        <f t="shared" si="124"/>
        <v/>
      </c>
      <c r="M975" s="3" t="str">
        <f t="shared" si="125"/>
        <v/>
      </c>
      <c r="N975" s="3" t="s">
        <v>56</v>
      </c>
      <c r="O975" s="2">
        <f t="shared" si="122"/>
        <v>0</v>
      </c>
      <c r="P975" s="2">
        <f>IF(ROW()=3,CpuInfo!$L$3,IF(O975=0,P974,Q974+1))</f>
        <v>3</v>
      </c>
      <c r="Q975" s="2">
        <f t="shared" si="126"/>
        <v>3</v>
      </c>
      <c r="R975" s="8"/>
      <c r="U975" s="2" t="str">
        <f>IF(ISBLANK(R975),"",CpuInfo!$K$3)</f>
        <v/>
      </c>
      <c r="V975" s="2" t="str">
        <f>IF(ISBLANK(R975),"",CpuInfo!$L$3)</f>
        <v/>
      </c>
      <c r="W975" s="2" t="str">
        <f t="shared" si="127"/>
        <v/>
      </c>
      <c r="X975" s="2" t="str">
        <f t="shared" si="128"/>
        <v/>
      </c>
      <c r="Y975" s="2" t="s">
        <v>56</v>
      </c>
    </row>
    <row r="976" spans="4:25">
      <c r="D976" s="3">
        <f t="shared" si="121"/>
        <v>0</v>
      </c>
      <c r="E976" s="3">
        <f>IF(ROW()=3,CpuInfo!$H$3,IF(D976=0,E975,F975+1))</f>
        <v>2</v>
      </c>
      <c r="F976" s="3">
        <f t="shared" si="123"/>
        <v>2</v>
      </c>
      <c r="G976" s="8"/>
      <c r="J976" s="3" t="str">
        <f>IF(ISBLANK(G976),"",CpuInfo!$G$3)</f>
        <v/>
      </c>
      <c r="K976" s="3" t="str">
        <f>IF(ISBLANK(G976),"",CpuInfo!$H$3)</f>
        <v/>
      </c>
      <c r="L976" s="3" t="str">
        <f t="shared" si="124"/>
        <v/>
      </c>
      <c r="M976" s="3" t="str">
        <f t="shared" si="125"/>
        <v/>
      </c>
      <c r="N976" s="3" t="s">
        <v>56</v>
      </c>
      <c r="O976" s="2">
        <f t="shared" si="122"/>
        <v>0</v>
      </c>
      <c r="P976" s="2">
        <f>IF(ROW()=3,CpuInfo!$L$3,IF(O976=0,P975,Q975+1))</f>
        <v>3</v>
      </c>
      <c r="Q976" s="2">
        <f t="shared" si="126"/>
        <v>3</v>
      </c>
      <c r="R976" s="8"/>
      <c r="U976" s="2" t="str">
        <f>IF(ISBLANK(R976),"",CpuInfo!$K$3)</f>
        <v/>
      </c>
      <c r="V976" s="2" t="str">
        <f>IF(ISBLANK(R976),"",CpuInfo!$L$3)</f>
        <v/>
      </c>
      <c r="W976" s="2" t="str">
        <f t="shared" si="127"/>
        <v/>
      </c>
      <c r="X976" s="2" t="str">
        <f t="shared" si="128"/>
        <v/>
      </c>
      <c r="Y976" s="2" t="s">
        <v>56</v>
      </c>
    </row>
    <row r="977" spans="4:25">
      <c r="D977" s="3">
        <f t="shared" si="121"/>
        <v>0</v>
      </c>
      <c r="E977" s="3">
        <f>IF(ROW()=3,CpuInfo!$H$3,IF(D977=0,E976,F976+1))</f>
        <v>2</v>
      </c>
      <c r="F977" s="3">
        <f t="shared" si="123"/>
        <v>2</v>
      </c>
      <c r="G977" s="8"/>
      <c r="J977" s="3" t="str">
        <f>IF(ISBLANK(G977),"",CpuInfo!$G$3)</f>
        <v/>
      </c>
      <c r="K977" s="3" t="str">
        <f>IF(ISBLANK(G977),"",CpuInfo!$H$3)</f>
        <v/>
      </c>
      <c r="L977" s="3" t="str">
        <f t="shared" si="124"/>
        <v/>
      </c>
      <c r="M977" s="3" t="str">
        <f t="shared" si="125"/>
        <v/>
      </c>
      <c r="N977" s="3" t="s">
        <v>56</v>
      </c>
      <c r="O977" s="2">
        <f t="shared" si="122"/>
        <v>0</v>
      </c>
      <c r="P977" s="2">
        <f>IF(ROW()=3,CpuInfo!$L$3,IF(O977=0,P976,Q976+1))</f>
        <v>3</v>
      </c>
      <c r="Q977" s="2">
        <f t="shared" si="126"/>
        <v>3</v>
      </c>
      <c r="R977" s="8"/>
      <c r="U977" s="2" t="str">
        <f>IF(ISBLANK(R977),"",CpuInfo!$K$3)</f>
        <v/>
      </c>
      <c r="V977" s="2" t="str">
        <f>IF(ISBLANK(R977),"",CpuInfo!$L$3)</f>
        <v/>
      </c>
      <c r="W977" s="2" t="str">
        <f t="shared" si="127"/>
        <v/>
      </c>
      <c r="X977" s="2" t="str">
        <f t="shared" si="128"/>
        <v/>
      </c>
      <c r="Y977" s="2" t="s">
        <v>56</v>
      </c>
    </row>
    <row r="978" spans="4:25">
      <c r="D978" s="3">
        <f t="shared" si="121"/>
        <v>0</v>
      </c>
      <c r="E978" s="3">
        <f>IF(ROW()=3,CpuInfo!$H$3,IF(D978=0,E977,F977+1))</f>
        <v>2</v>
      </c>
      <c r="F978" s="3">
        <f t="shared" si="123"/>
        <v>2</v>
      </c>
      <c r="G978" s="8"/>
      <c r="J978" s="3" t="str">
        <f>IF(ISBLANK(G978),"",CpuInfo!$G$3)</f>
        <v/>
      </c>
      <c r="K978" s="3" t="str">
        <f>IF(ISBLANK(G978),"",CpuInfo!$H$3)</f>
        <v/>
      </c>
      <c r="L978" s="3" t="str">
        <f t="shared" si="124"/>
        <v/>
      </c>
      <c r="M978" s="3" t="str">
        <f t="shared" si="125"/>
        <v/>
      </c>
      <c r="N978" s="3" t="s">
        <v>56</v>
      </c>
      <c r="O978" s="2">
        <f t="shared" si="122"/>
        <v>0</v>
      </c>
      <c r="P978" s="2">
        <f>IF(ROW()=3,CpuInfo!$L$3,IF(O978=0,P977,Q977+1))</f>
        <v>3</v>
      </c>
      <c r="Q978" s="2">
        <f t="shared" si="126"/>
        <v>3</v>
      </c>
      <c r="R978" s="8"/>
      <c r="U978" s="2" t="str">
        <f>IF(ISBLANK(R978),"",CpuInfo!$K$3)</f>
        <v/>
      </c>
      <c r="V978" s="2" t="str">
        <f>IF(ISBLANK(R978),"",CpuInfo!$L$3)</f>
        <v/>
      </c>
      <c r="W978" s="2" t="str">
        <f t="shared" si="127"/>
        <v/>
      </c>
      <c r="X978" s="2" t="str">
        <f t="shared" si="128"/>
        <v/>
      </c>
      <c r="Y978" s="2" t="s">
        <v>56</v>
      </c>
    </row>
    <row r="979" spans="4:25">
      <c r="D979" s="3">
        <f t="shared" si="121"/>
        <v>0</v>
      </c>
      <c r="E979" s="3">
        <f>IF(ROW()=3,CpuInfo!$H$3,IF(D979=0,E978,F978+1))</f>
        <v>2</v>
      </c>
      <c r="F979" s="3">
        <f t="shared" si="123"/>
        <v>2</v>
      </c>
      <c r="G979" s="8"/>
      <c r="J979" s="3" t="str">
        <f>IF(ISBLANK(G979),"",CpuInfo!$G$3)</f>
        <v/>
      </c>
      <c r="K979" s="3" t="str">
        <f>IF(ISBLANK(G979),"",CpuInfo!$H$3)</f>
        <v/>
      </c>
      <c r="L979" s="3" t="str">
        <f t="shared" si="124"/>
        <v/>
      </c>
      <c r="M979" s="3" t="str">
        <f t="shared" si="125"/>
        <v/>
      </c>
      <c r="N979" s="3" t="s">
        <v>56</v>
      </c>
      <c r="O979" s="2">
        <f t="shared" si="122"/>
        <v>0</v>
      </c>
      <c r="P979" s="2">
        <f>IF(ROW()=3,CpuInfo!$L$3,IF(O979=0,P978,Q978+1))</f>
        <v>3</v>
      </c>
      <c r="Q979" s="2">
        <f t="shared" si="126"/>
        <v>3</v>
      </c>
      <c r="R979" s="8"/>
      <c r="U979" s="2" t="str">
        <f>IF(ISBLANK(R979),"",CpuInfo!$K$3)</f>
        <v/>
      </c>
      <c r="V979" s="2" t="str">
        <f>IF(ISBLANK(R979),"",CpuInfo!$L$3)</f>
        <v/>
      </c>
      <c r="W979" s="2" t="str">
        <f t="shared" si="127"/>
        <v/>
      </c>
      <c r="X979" s="2" t="str">
        <f t="shared" si="128"/>
        <v/>
      </c>
      <c r="Y979" s="2" t="s">
        <v>56</v>
      </c>
    </row>
    <row r="980" spans="4:25">
      <c r="D980" s="3">
        <f t="shared" si="121"/>
        <v>0</v>
      </c>
      <c r="E980" s="3">
        <f>IF(ROW()=3,CpuInfo!$H$3,IF(D980=0,E979,F979+1))</f>
        <v>2</v>
      </c>
      <c r="F980" s="3">
        <f t="shared" si="123"/>
        <v>2</v>
      </c>
      <c r="G980" s="8"/>
      <c r="J980" s="3" t="str">
        <f>IF(ISBLANK(G980),"",CpuInfo!$G$3)</f>
        <v/>
      </c>
      <c r="K980" s="3" t="str">
        <f>IF(ISBLANK(G980),"",CpuInfo!$H$3)</f>
        <v/>
      </c>
      <c r="L980" s="3" t="str">
        <f t="shared" si="124"/>
        <v/>
      </c>
      <c r="M980" s="3" t="str">
        <f t="shared" si="125"/>
        <v/>
      </c>
      <c r="N980" s="3" t="s">
        <v>56</v>
      </c>
      <c r="O980" s="2">
        <f t="shared" si="122"/>
        <v>0</v>
      </c>
      <c r="P980" s="2">
        <f>IF(ROW()=3,CpuInfo!$L$3,IF(O980=0,P979,Q979+1))</f>
        <v>3</v>
      </c>
      <c r="Q980" s="2">
        <f t="shared" si="126"/>
        <v>3</v>
      </c>
      <c r="R980" s="8"/>
      <c r="U980" s="2" t="str">
        <f>IF(ISBLANK(R980),"",CpuInfo!$K$3)</f>
        <v/>
      </c>
      <c r="V980" s="2" t="str">
        <f>IF(ISBLANK(R980),"",CpuInfo!$L$3)</f>
        <v/>
      </c>
      <c r="W980" s="2" t="str">
        <f t="shared" si="127"/>
        <v/>
      </c>
      <c r="X980" s="2" t="str">
        <f t="shared" si="128"/>
        <v/>
      </c>
      <c r="Y980" s="2" t="s">
        <v>56</v>
      </c>
    </row>
    <row r="981" spans="4:25">
      <c r="D981" s="3">
        <f t="shared" si="121"/>
        <v>0</v>
      </c>
      <c r="E981" s="3">
        <f>IF(ROW()=3,CpuInfo!$H$3,IF(D981=0,E980,F980+1))</f>
        <v>2</v>
      </c>
      <c r="F981" s="3">
        <f t="shared" si="123"/>
        <v>2</v>
      </c>
      <c r="G981" s="8"/>
      <c r="J981" s="3" t="str">
        <f>IF(ISBLANK(G981),"",CpuInfo!$G$3)</f>
        <v/>
      </c>
      <c r="K981" s="3" t="str">
        <f>IF(ISBLANK(G981),"",CpuInfo!$H$3)</f>
        <v/>
      </c>
      <c r="L981" s="3" t="str">
        <f t="shared" si="124"/>
        <v/>
      </c>
      <c r="M981" s="3" t="str">
        <f t="shared" si="125"/>
        <v/>
      </c>
      <c r="N981" s="3" t="s">
        <v>56</v>
      </c>
      <c r="O981" s="2">
        <f t="shared" si="122"/>
        <v>0</v>
      </c>
      <c r="P981" s="2">
        <f>IF(ROW()=3,CpuInfo!$L$3,IF(O981=0,P980,Q980+1))</f>
        <v>3</v>
      </c>
      <c r="Q981" s="2">
        <f t="shared" si="126"/>
        <v>3</v>
      </c>
      <c r="R981" s="8"/>
      <c r="U981" s="2" t="str">
        <f>IF(ISBLANK(R981),"",CpuInfo!$K$3)</f>
        <v/>
      </c>
      <c r="V981" s="2" t="str">
        <f>IF(ISBLANK(R981),"",CpuInfo!$L$3)</f>
        <v/>
      </c>
      <c r="W981" s="2" t="str">
        <f t="shared" si="127"/>
        <v/>
      </c>
      <c r="X981" s="2" t="str">
        <f t="shared" si="128"/>
        <v/>
      </c>
      <c r="Y981" s="2" t="s">
        <v>56</v>
      </c>
    </row>
    <row r="982" spans="4:25">
      <c r="D982" s="3">
        <f t="shared" si="121"/>
        <v>0</v>
      </c>
      <c r="E982" s="3">
        <f>IF(ROW()=3,CpuInfo!$H$3,IF(D982=0,E981,F981+1))</f>
        <v>2</v>
      </c>
      <c r="F982" s="3">
        <f t="shared" si="123"/>
        <v>2</v>
      </c>
      <c r="G982" s="8"/>
      <c r="J982" s="3" t="str">
        <f>IF(ISBLANK(G982),"",CpuInfo!$G$3)</f>
        <v/>
      </c>
      <c r="K982" s="3" t="str">
        <f>IF(ISBLANK(G982),"",CpuInfo!$H$3)</f>
        <v/>
      </c>
      <c r="L982" s="3" t="str">
        <f t="shared" si="124"/>
        <v/>
      </c>
      <c r="M982" s="3" t="str">
        <f t="shared" si="125"/>
        <v/>
      </c>
      <c r="N982" s="3" t="s">
        <v>56</v>
      </c>
      <c r="O982" s="2">
        <f t="shared" si="122"/>
        <v>0</v>
      </c>
      <c r="P982" s="2">
        <f>IF(ROW()=3,CpuInfo!$L$3,IF(O982=0,P981,Q981+1))</f>
        <v>3</v>
      </c>
      <c r="Q982" s="2">
        <f t="shared" si="126"/>
        <v>3</v>
      </c>
      <c r="R982" s="8"/>
      <c r="U982" s="2" t="str">
        <f>IF(ISBLANK(R982),"",CpuInfo!$K$3)</f>
        <v/>
      </c>
      <c r="V982" s="2" t="str">
        <f>IF(ISBLANK(R982),"",CpuInfo!$L$3)</f>
        <v/>
      </c>
      <c r="W982" s="2" t="str">
        <f t="shared" si="127"/>
        <v/>
      </c>
      <c r="X982" s="2" t="str">
        <f t="shared" si="128"/>
        <v/>
      </c>
      <c r="Y982" s="2" t="s">
        <v>56</v>
      </c>
    </row>
    <row r="983" spans="4:25">
      <c r="D983" s="3">
        <f t="shared" si="121"/>
        <v>0</v>
      </c>
      <c r="E983" s="3">
        <f>IF(ROW()=3,CpuInfo!$H$3,IF(D983=0,E982,F982+1))</f>
        <v>2</v>
      </c>
      <c r="F983" s="3">
        <f t="shared" si="123"/>
        <v>2</v>
      </c>
      <c r="G983" s="8"/>
      <c r="J983" s="3" t="str">
        <f>IF(ISBLANK(G983),"",CpuInfo!$G$3)</f>
        <v/>
      </c>
      <c r="K983" s="3" t="str">
        <f>IF(ISBLANK(G983),"",CpuInfo!$H$3)</f>
        <v/>
      </c>
      <c r="L983" s="3" t="str">
        <f t="shared" si="124"/>
        <v/>
      </c>
      <c r="M983" s="3" t="str">
        <f t="shared" si="125"/>
        <v/>
      </c>
      <c r="N983" s="3" t="s">
        <v>56</v>
      </c>
      <c r="O983" s="2">
        <f t="shared" si="122"/>
        <v>0</v>
      </c>
      <c r="P983" s="2">
        <f>IF(ROW()=3,CpuInfo!$L$3,IF(O983=0,P982,Q982+1))</f>
        <v>3</v>
      </c>
      <c r="Q983" s="2">
        <f t="shared" si="126"/>
        <v>3</v>
      </c>
      <c r="R983" s="8"/>
      <c r="U983" s="2" t="str">
        <f>IF(ISBLANK(R983),"",CpuInfo!$K$3)</f>
        <v/>
      </c>
      <c r="V983" s="2" t="str">
        <f>IF(ISBLANK(R983),"",CpuInfo!$L$3)</f>
        <v/>
      </c>
      <c r="W983" s="2" t="str">
        <f t="shared" si="127"/>
        <v/>
      </c>
      <c r="X983" s="2" t="str">
        <f t="shared" si="128"/>
        <v/>
      </c>
      <c r="Y983" s="2" t="s">
        <v>56</v>
      </c>
    </row>
    <row r="984" spans="4:25">
      <c r="D984" s="3">
        <f t="shared" ref="D984:D1047" si="129">IF(G984="DTShort4",4,IF(G984="DTString100",100,IF(G984="DTString50",50,IF(G984="DTString40",40,IF(G984="DTString30",30,IF(G984="DTShort50",50,IF(G984="DTShort",1,IF(G984="DTInt",2,IF(G984="DTFloat",2,IF(G984="DTString",20,0))))))))))</f>
        <v>0</v>
      </c>
      <c r="E984" s="3">
        <f>IF(ROW()=3,CpuInfo!$H$3,IF(D984=0,E983,F983+1))</f>
        <v>2</v>
      </c>
      <c r="F984" s="3">
        <f t="shared" si="123"/>
        <v>2</v>
      </c>
      <c r="G984" s="8"/>
      <c r="J984" s="3" t="str">
        <f>IF(ISBLANK(G984),"",CpuInfo!$G$3)</f>
        <v/>
      </c>
      <c r="K984" s="3" t="str">
        <f>IF(ISBLANK(G984),"",CpuInfo!$H$3)</f>
        <v/>
      </c>
      <c r="L984" s="3" t="str">
        <f t="shared" si="124"/>
        <v/>
      </c>
      <c r="M984" s="3" t="str">
        <f t="shared" si="125"/>
        <v/>
      </c>
      <c r="N984" s="3" t="s">
        <v>56</v>
      </c>
      <c r="O984" s="2">
        <f t="shared" ref="O984:O1047" si="130">IF(R984="DTShort4",4,IF(R984="DTString100",100,IF(R984="DTString50",50,IF(R984="DTString40",40,IF(R984="DTString30",30,IF(R984="DTShort50",50,IF(R984="DTShort",1,IF(R984="DTInt",2,IF(R984="DTFloat",2,IF(R984="DTString",20,0))))))))))</f>
        <v>0</v>
      </c>
      <c r="P984" s="2">
        <f>IF(ROW()=3,CpuInfo!$L$3,IF(O984=0,P983,Q983+1))</f>
        <v>3</v>
      </c>
      <c r="Q984" s="2">
        <f t="shared" si="126"/>
        <v>3</v>
      </c>
      <c r="R984" s="8"/>
      <c r="U984" s="2" t="str">
        <f>IF(ISBLANK(R984),"",CpuInfo!$K$3)</f>
        <v/>
      </c>
      <c r="V984" s="2" t="str">
        <f>IF(ISBLANK(R984),"",CpuInfo!$L$3)</f>
        <v/>
      </c>
      <c r="W984" s="2" t="str">
        <f t="shared" si="127"/>
        <v/>
      </c>
      <c r="X984" s="2" t="str">
        <f t="shared" si="128"/>
        <v/>
      </c>
      <c r="Y984" s="2" t="s">
        <v>56</v>
      </c>
    </row>
    <row r="985" spans="4:25">
      <c r="D985" s="3">
        <f t="shared" si="129"/>
        <v>0</v>
      </c>
      <c r="E985" s="3">
        <f>IF(ROW()=3,CpuInfo!$H$3,IF(D985=0,E984,F984+1))</f>
        <v>2</v>
      </c>
      <c r="F985" s="3">
        <f t="shared" si="123"/>
        <v>2</v>
      </c>
      <c r="G985" s="8"/>
      <c r="J985" s="3" t="str">
        <f>IF(ISBLANK(G985),"",CpuInfo!$G$3)</f>
        <v/>
      </c>
      <c r="K985" s="3" t="str">
        <f>IF(ISBLANK(G985),"",CpuInfo!$H$3)</f>
        <v/>
      </c>
      <c r="L985" s="3" t="str">
        <f t="shared" si="124"/>
        <v/>
      </c>
      <c r="M985" s="3" t="str">
        <f t="shared" si="125"/>
        <v/>
      </c>
      <c r="N985" s="3" t="s">
        <v>56</v>
      </c>
      <c r="O985" s="2">
        <f t="shared" si="130"/>
        <v>0</v>
      </c>
      <c r="P985" s="2">
        <f>IF(ROW()=3,CpuInfo!$L$3,IF(O985=0,P984,Q984+1))</f>
        <v>3</v>
      </c>
      <c r="Q985" s="2">
        <f t="shared" si="126"/>
        <v>3</v>
      </c>
      <c r="R985" s="8"/>
      <c r="U985" s="2" t="str">
        <f>IF(ISBLANK(R985),"",CpuInfo!$K$3)</f>
        <v/>
      </c>
      <c r="V985" s="2" t="str">
        <f>IF(ISBLANK(R985),"",CpuInfo!$L$3)</f>
        <v/>
      </c>
      <c r="W985" s="2" t="str">
        <f t="shared" si="127"/>
        <v/>
      </c>
      <c r="X985" s="2" t="str">
        <f t="shared" si="128"/>
        <v/>
      </c>
      <c r="Y985" s="2" t="s">
        <v>56</v>
      </c>
    </row>
    <row r="986" spans="4:25">
      <c r="D986" s="3">
        <f t="shared" si="129"/>
        <v>0</v>
      </c>
      <c r="E986" s="3">
        <f>IF(ROW()=3,CpuInfo!$H$3,IF(D986=0,E985,F985+1))</f>
        <v>2</v>
      </c>
      <c r="F986" s="3">
        <f t="shared" si="123"/>
        <v>2</v>
      </c>
      <c r="G986" s="8"/>
      <c r="J986" s="3" t="str">
        <f>IF(ISBLANK(G986),"",CpuInfo!$G$3)</f>
        <v/>
      </c>
      <c r="K986" s="3" t="str">
        <f>IF(ISBLANK(G986),"",CpuInfo!$H$3)</f>
        <v/>
      </c>
      <c r="L986" s="3" t="str">
        <f t="shared" si="124"/>
        <v/>
      </c>
      <c r="M986" s="3" t="str">
        <f t="shared" si="125"/>
        <v/>
      </c>
      <c r="N986" s="3" t="s">
        <v>56</v>
      </c>
      <c r="O986" s="2">
        <f t="shared" si="130"/>
        <v>0</v>
      </c>
      <c r="P986" s="2">
        <f>IF(ROW()=3,CpuInfo!$L$3,IF(O986=0,P985,Q985+1))</f>
        <v>3</v>
      </c>
      <c r="Q986" s="2">
        <f t="shared" si="126"/>
        <v>3</v>
      </c>
      <c r="R986" s="8"/>
      <c r="U986" s="2" t="str">
        <f>IF(ISBLANK(R986),"",CpuInfo!$K$3)</f>
        <v/>
      </c>
      <c r="V986" s="2" t="str">
        <f>IF(ISBLANK(R986),"",CpuInfo!$L$3)</f>
        <v/>
      </c>
      <c r="W986" s="2" t="str">
        <f t="shared" si="127"/>
        <v/>
      </c>
      <c r="X986" s="2" t="str">
        <f t="shared" si="128"/>
        <v/>
      </c>
      <c r="Y986" s="2" t="s">
        <v>56</v>
      </c>
    </row>
    <row r="987" spans="4:25">
      <c r="D987" s="3">
        <f t="shared" si="129"/>
        <v>0</v>
      </c>
      <c r="E987" s="3">
        <f>IF(ROW()=3,CpuInfo!$H$3,IF(D987=0,E986,F986+1))</f>
        <v>2</v>
      </c>
      <c r="F987" s="3">
        <f t="shared" si="123"/>
        <v>2</v>
      </c>
      <c r="G987" s="8"/>
      <c r="J987" s="3" t="str">
        <f>IF(ISBLANK(G987),"",CpuInfo!$G$3)</f>
        <v/>
      </c>
      <c r="K987" s="3" t="str">
        <f>IF(ISBLANK(G987),"",CpuInfo!$H$3)</f>
        <v/>
      </c>
      <c r="L987" s="3" t="str">
        <f t="shared" si="124"/>
        <v/>
      </c>
      <c r="M987" s="3" t="str">
        <f t="shared" si="125"/>
        <v/>
      </c>
      <c r="N987" s="3" t="s">
        <v>56</v>
      </c>
      <c r="O987" s="2">
        <f t="shared" si="130"/>
        <v>0</v>
      </c>
      <c r="P987" s="2">
        <f>IF(ROW()=3,CpuInfo!$L$3,IF(O987=0,P986,Q986+1))</f>
        <v>3</v>
      </c>
      <c r="Q987" s="2">
        <f t="shared" si="126"/>
        <v>3</v>
      </c>
      <c r="R987" s="8"/>
      <c r="U987" s="2" t="str">
        <f>IF(ISBLANK(R987),"",CpuInfo!$K$3)</f>
        <v/>
      </c>
      <c r="V987" s="2" t="str">
        <f>IF(ISBLANK(R987),"",CpuInfo!$L$3)</f>
        <v/>
      </c>
      <c r="W987" s="2" t="str">
        <f t="shared" si="127"/>
        <v/>
      </c>
      <c r="X987" s="2" t="str">
        <f t="shared" si="128"/>
        <v/>
      </c>
      <c r="Y987" s="2" t="s">
        <v>56</v>
      </c>
    </row>
    <row r="988" spans="4:25">
      <c r="D988" s="3">
        <f t="shared" si="129"/>
        <v>0</v>
      </c>
      <c r="E988" s="3">
        <f>IF(ROW()=3,CpuInfo!$H$3,IF(D988=0,E987,F987+1))</f>
        <v>2</v>
      </c>
      <c r="F988" s="3">
        <f t="shared" si="123"/>
        <v>2</v>
      </c>
      <c r="G988" s="8"/>
      <c r="J988" s="3" t="str">
        <f>IF(ISBLANK(G988),"",CpuInfo!$G$3)</f>
        <v/>
      </c>
      <c r="K988" s="3" t="str">
        <f>IF(ISBLANK(G988),"",CpuInfo!$H$3)</f>
        <v/>
      </c>
      <c r="L988" s="3" t="str">
        <f t="shared" si="124"/>
        <v/>
      </c>
      <c r="M988" s="3" t="str">
        <f t="shared" si="125"/>
        <v/>
      </c>
      <c r="N988" s="3" t="s">
        <v>56</v>
      </c>
      <c r="O988" s="2">
        <f t="shared" si="130"/>
        <v>0</v>
      </c>
      <c r="P988" s="2">
        <f>IF(ROW()=3,CpuInfo!$L$3,IF(O988=0,P987,Q987+1))</f>
        <v>3</v>
      </c>
      <c r="Q988" s="2">
        <f t="shared" si="126"/>
        <v>3</v>
      </c>
      <c r="R988" s="8"/>
      <c r="U988" s="2" t="str">
        <f>IF(ISBLANK(R988),"",CpuInfo!$K$3)</f>
        <v/>
      </c>
      <c r="V988" s="2" t="str">
        <f>IF(ISBLANK(R988),"",CpuInfo!$L$3)</f>
        <v/>
      </c>
      <c r="W988" s="2" t="str">
        <f t="shared" si="127"/>
        <v/>
      </c>
      <c r="X988" s="2" t="str">
        <f t="shared" si="128"/>
        <v/>
      </c>
      <c r="Y988" s="2" t="s">
        <v>56</v>
      </c>
    </row>
    <row r="989" spans="4:25">
      <c r="D989" s="3">
        <f t="shared" si="129"/>
        <v>0</v>
      </c>
      <c r="E989" s="3">
        <f>IF(ROW()=3,CpuInfo!$H$3,IF(D989=0,E988,F988+1))</f>
        <v>2</v>
      </c>
      <c r="F989" s="3">
        <f t="shared" si="123"/>
        <v>2</v>
      </c>
      <c r="G989" s="8"/>
      <c r="J989" s="3" t="str">
        <f>IF(ISBLANK(G989),"",CpuInfo!$G$3)</f>
        <v/>
      </c>
      <c r="K989" s="3" t="str">
        <f>IF(ISBLANK(G989),"",CpuInfo!$H$3)</f>
        <v/>
      </c>
      <c r="L989" s="3" t="str">
        <f t="shared" si="124"/>
        <v/>
      </c>
      <c r="M989" s="3" t="str">
        <f t="shared" si="125"/>
        <v/>
      </c>
      <c r="N989" s="3" t="s">
        <v>56</v>
      </c>
      <c r="O989" s="2">
        <f t="shared" si="130"/>
        <v>0</v>
      </c>
      <c r="P989" s="2">
        <f>IF(ROW()=3,CpuInfo!$L$3,IF(O989=0,P988,Q988+1))</f>
        <v>3</v>
      </c>
      <c r="Q989" s="2">
        <f t="shared" si="126"/>
        <v>3</v>
      </c>
      <c r="R989" s="8"/>
      <c r="U989" s="2" t="str">
        <f>IF(ISBLANK(R989),"",CpuInfo!$K$3)</f>
        <v/>
      </c>
      <c r="V989" s="2" t="str">
        <f>IF(ISBLANK(R989),"",CpuInfo!$L$3)</f>
        <v/>
      </c>
      <c r="W989" s="2" t="str">
        <f t="shared" si="127"/>
        <v/>
      </c>
      <c r="X989" s="2" t="str">
        <f t="shared" si="128"/>
        <v/>
      </c>
      <c r="Y989" s="2" t="s">
        <v>56</v>
      </c>
    </row>
    <row r="990" spans="4:25">
      <c r="D990" s="3">
        <f t="shared" si="129"/>
        <v>0</v>
      </c>
      <c r="E990" s="3">
        <f>IF(ROW()=3,CpuInfo!$H$3,IF(D990=0,E989,F989+1))</f>
        <v>2</v>
      </c>
      <c r="F990" s="3">
        <f t="shared" si="123"/>
        <v>2</v>
      </c>
      <c r="G990" s="8"/>
      <c r="J990" s="3" t="str">
        <f>IF(ISBLANK(G990),"",CpuInfo!$G$3)</f>
        <v/>
      </c>
      <c r="K990" s="3" t="str">
        <f>IF(ISBLANK(G990),"",CpuInfo!$H$3)</f>
        <v/>
      </c>
      <c r="L990" s="3" t="str">
        <f t="shared" si="124"/>
        <v/>
      </c>
      <c r="M990" s="3" t="str">
        <f t="shared" si="125"/>
        <v/>
      </c>
      <c r="N990" s="3" t="s">
        <v>56</v>
      </c>
      <c r="O990" s="2">
        <f t="shared" si="130"/>
        <v>0</v>
      </c>
      <c r="P990" s="2">
        <f>IF(ROW()=3,CpuInfo!$L$3,IF(O990=0,P989,Q989+1))</f>
        <v>3</v>
      </c>
      <c r="Q990" s="2">
        <f t="shared" si="126"/>
        <v>3</v>
      </c>
      <c r="R990" s="8"/>
      <c r="U990" s="2" t="str">
        <f>IF(ISBLANK(R990),"",CpuInfo!$K$3)</f>
        <v/>
      </c>
      <c r="V990" s="2" t="str">
        <f>IF(ISBLANK(R990),"",CpuInfo!$L$3)</f>
        <v/>
      </c>
      <c r="W990" s="2" t="str">
        <f t="shared" si="127"/>
        <v/>
      </c>
      <c r="X990" s="2" t="str">
        <f t="shared" si="128"/>
        <v/>
      </c>
      <c r="Y990" s="2" t="s">
        <v>56</v>
      </c>
    </row>
    <row r="991" spans="4:25">
      <c r="D991" s="3">
        <f t="shared" si="129"/>
        <v>0</v>
      </c>
      <c r="E991" s="3">
        <f>IF(ROW()=3,CpuInfo!$H$3,IF(D991=0,E990,F990+1))</f>
        <v>2</v>
      </c>
      <c r="F991" s="3">
        <f t="shared" si="123"/>
        <v>2</v>
      </c>
      <c r="G991" s="8"/>
      <c r="J991" s="3" t="str">
        <f>IF(ISBLANK(G991),"",CpuInfo!$G$3)</f>
        <v/>
      </c>
      <c r="K991" s="3" t="str">
        <f>IF(ISBLANK(G991),"",CpuInfo!$H$3)</f>
        <v/>
      </c>
      <c r="L991" s="3" t="str">
        <f t="shared" si="124"/>
        <v/>
      </c>
      <c r="M991" s="3" t="str">
        <f t="shared" si="125"/>
        <v/>
      </c>
      <c r="N991" s="3" t="s">
        <v>56</v>
      </c>
      <c r="O991" s="2">
        <f t="shared" si="130"/>
        <v>0</v>
      </c>
      <c r="P991" s="2">
        <f>IF(ROW()=3,CpuInfo!$L$3,IF(O991=0,P990,Q990+1))</f>
        <v>3</v>
      </c>
      <c r="Q991" s="2">
        <f t="shared" si="126"/>
        <v>3</v>
      </c>
      <c r="R991" s="8"/>
      <c r="U991" s="2" t="str">
        <f>IF(ISBLANK(R991),"",CpuInfo!$K$3)</f>
        <v/>
      </c>
      <c r="V991" s="2" t="str">
        <f>IF(ISBLANK(R991),"",CpuInfo!$L$3)</f>
        <v/>
      </c>
      <c r="W991" s="2" t="str">
        <f t="shared" si="127"/>
        <v/>
      </c>
      <c r="X991" s="2" t="str">
        <f t="shared" si="128"/>
        <v/>
      </c>
      <c r="Y991" s="2" t="s">
        <v>56</v>
      </c>
    </row>
    <row r="992" spans="4:25">
      <c r="D992" s="3">
        <f t="shared" si="129"/>
        <v>0</v>
      </c>
      <c r="E992" s="3">
        <f>IF(ROW()=3,CpuInfo!$H$3,IF(D992=0,E991,F991+1))</f>
        <v>2</v>
      </c>
      <c r="F992" s="3">
        <f t="shared" si="123"/>
        <v>2</v>
      </c>
      <c r="G992" s="8"/>
      <c r="J992" s="3" t="str">
        <f>IF(ISBLANK(G992),"",CpuInfo!$G$3)</f>
        <v/>
      </c>
      <c r="K992" s="3" t="str">
        <f>IF(ISBLANK(G992),"",CpuInfo!$H$3)</f>
        <v/>
      </c>
      <c r="L992" s="3" t="str">
        <f t="shared" si="124"/>
        <v/>
      </c>
      <c r="M992" s="3" t="str">
        <f t="shared" si="125"/>
        <v/>
      </c>
      <c r="N992" s="3" t="s">
        <v>56</v>
      </c>
      <c r="O992" s="2">
        <f t="shared" si="130"/>
        <v>0</v>
      </c>
      <c r="P992" s="2">
        <f>IF(ROW()=3,CpuInfo!$L$3,IF(O992=0,P991,Q991+1))</f>
        <v>3</v>
      </c>
      <c r="Q992" s="2">
        <f t="shared" si="126"/>
        <v>3</v>
      </c>
      <c r="R992" s="8"/>
      <c r="U992" s="2" t="str">
        <f>IF(ISBLANK(R992),"",CpuInfo!$K$3)</f>
        <v/>
      </c>
      <c r="V992" s="2" t="str">
        <f>IF(ISBLANK(R992),"",CpuInfo!$L$3)</f>
        <v/>
      </c>
      <c r="W992" s="2" t="str">
        <f t="shared" si="127"/>
        <v/>
      </c>
      <c r="X992" s="2" t="str">
        <f t="shared" si="128"/>
        <v/>
      </c>
      <c r="Y992" s="2" t="s">
        <v>56</v>
      </c>
    </row>
    <row r="993" spans="4:25">
      <c r="D993" s="3">
        <f t="shared" si="129"/>
        <v>0</v>
      </c>
      <c r="E993" s="3">
        <f>IF(ROW()=3,CpuInfo!$H$3,IF(D993=0,E992,F992+1))</f>
        <v>2</v>
      </c>
      <c r="F993" s="3">
        <f t="shared" si="123"/>
        <v>2</v>
      </c>
      <c r="G993" s="8"/>
      <c r="J993" s="3" t="str">
        <f>IF(ISBLANK(G993),"",CpuInfo!$G$3)</f>
        <v/>
      </c>
      <c r="K993" s="3" t="str">
        <f>IF(ISBLANK(G993),"",CpuInfo!$H$3)</f>
        <v/>
      </c>
      <c r="L993" s="3" t="str">
        <f t="shared" si="124"/>
        <v/>
      </c>
      <c r="M993" s="3" t="str">
        <f t="shared" si="125"/>
        <v/>
      </c>
      <c r="N993" s="3" t="s">
        <v>56</v>
      </c>
      <c r="O993" s="2">
        <f t="shared" si="130"/>
        <v>0</v>
      </c>
      <c r="P993" s="2">
        <f>IF(ROW()=3,CpuInfo!$L$3,IF(O993=0,P992,Q992+1))</f>
        <v>3</v>
      </c>
      <c r="Q993" s="2">
        <f t="shared" si="126"/>
        <v>3</v>
      </c>
      <c r="R993" s="8"/>
      <c r="U993" s="2" t="str">
        <f>IF(ISBLANK(R993),"",CpuInfo!$K$3)</f>
        <v/>
      </c>
      <c r="V993" s="2" t="str">
        <f>IF(ISBLANK(R993),"",CpuInfo!$L$3)</f>
        <v/>
      </c>
      <c r="W993" s="2" t="str">
        <f t="shared" si="127"/>
        <v/>
      </c>
      <c r="X993" s="2" t="str">
        <f t="shared" si="128"/>
        <v/>
      </c>
      <c r="Y993" s="2" t="s">
        <v>56</v>
      </c>
    </row>
    <row r="994" spans="4:25">
      <c r="D994" s="3">
        <f t="shared" si="129"/>
        <v>0</v>
      </c>
      <c r="E994" s="3">
        <f>IF(ROW()=3,CpuInfo!$H$3,IF(D994=0,E993,F993+1))</f>
        <v>2</v>
      </c>
      <c r="F994" s="3">
        <f t="shared" si="123"/>
        <v>2</v>
      </c>
      <c r="G994" s="8"/>
      <c r="J994" s="3" t="str">
        <f>IF(ISBLANK(G994),"",CpuInfo!$G$3)</f>
        <v/>
      </c>
      <c r="K994" s="3" t="str">
        <f>IF(ISBLANK(G994),"",CpuInfo!$H$3)</f>
        <v/>
      </c>
      <c r="L994" s="3" t="str">
        <f t="shared" si="124"/>
        <v/>
      </c>
      <c r="M994" s="3" t="str">
        <f t="shared" si="125"/>
        <v/>
      </c>
      <c r="N994" s="3" t="s">
        <v>56</v>
      </c>
      <c r="O994" s="2">
        <f t="shared" si="130"/>
        <v>0</v>
      </c>
      <c r="P994" s="2">
        <f>IF(ROW()=3,CpuInfo!$L$3,IF(O994=0,P993,Q993+1))</f>
        <v>3</v>
      </c>
      <c r="Q994" s="2">
        <f t="shared" si="126"/>
        <v>3</v>
      </c>
      <c r="R994" s="8"/>
      <c r="U994" s="2" t="str">
        <f>IF(ISBLANK(R994),"",CpuInfo!$K$3)</f>
        <v/>
      </c>
      <c r="V994" s="2" t="str">
        <f>IF(ISBLANK(R994),"",CpuInfo!$L$3)</f>
        <v/>
      </c>
      <c r="W994" s="2" t="str">
        <f t="shared" si="127"/>
        <v/>
      </c>
      <c r="X994" s="2" t="str">
        <f t="shared" si="128"/>
        <v/>
      </c>
      <c r="Y994" s="2" t="s">
        <v>56</v>
      </c>
    </row>
    <row r="995" spans="4:25">
      <c r="D995" s="3">
        <f t="shared" si="129"/>
        <v>0</v>
      </c>
      <c r="E995" s="3">
        <f>IF(ROW()=3,CpuInfo!$H$3,IF(D995=0,E994,F994+1))</f>
        <v>2</v>
      </c>
      <c r="F995" s="3">
        <f t="shared" si="123"/>
        <v>2</v>
      </c>
      <c r="G995" s="8"/>
      <c r="J995" s="3" t="str">
        <f>IF(ISBLANK(G995),"",CpuInfo!$G$3)</f>
        <v/>
      </c>
      <c r="K995" s="3" t="str">
        <f>IF(ISBLANK(G995),"",CpuInfo!$H$3)</f>
        <v/>
      </c>
      <c r="L995" s="3" t="str">
        <f t="shared" si="124"/>
        <v/>
      </c>
      <c r="M995" s="3" t="str">
        <f t="shared" si="125"/>
        <v/>
      </c>
      <c r="N995" s="3" t="s">
        <v>56</v>
      </c>
      <c r="O995" s="2">
        <f t="shared" si="130"/>
        <v>0</v>
      </c>
      <c r="P995" s="2">
        <f>IF(ROW()=3,CpuInfo!$L$3,IF(O995=0,P994,Q994+1))</f>
        <v>3</v>
      </c>
      <c r="Q995" s="2">
        <f t="shared" si="126"/>
        <v>3</v>
      </c>
      <c r="R995" s="8"/>
      <c r="U995" s="2" t="str">
        <f>IF(ISBLANK(R995),"",CpuInfo!$K$3)</f>
        <v/>
      </c>
      <c r="V995" s="2" t="str">
        <f>IF(ISBLANK(R995),"",CpuInfo!$L$3)</f>
        <v/>
      </c>
      <c r="W995" s="2" t="str">
        <f t="shared" si="127"/>
        <v/>
      </c>
      <c r="X995" s="2" t="str">
        <f t="shared" si="128"/>
        <v/>
      </c>
      <c r="Y995" s="2" t="s">
        <v>56</v>
      </c>
    </row>
    <row r="996" spans="4:25">
      <c r="D996" s="3">
        <f t="shared" si="129"/>
        <v>0</v>
      </c>
      <c r="E996" s="3">
        <f>IF(ROW()=3,CpuInfo!$H$3,IF(D996=0,E995,F995+1))</f>
        <v>2</v>
      </c>
      <c r="F996" s="3">
        <f t="shared" si="123"/>
        <v>2</v>
      </c>
      <c r="G996" s="8"/>
      <c r="J996" s="3" t="str">
        <f>IF(ISBLANK(G996),"",CpuInfo!$G$3)</f>
        <v/>
      </c>
      <c r="K996" s="3" t="str">
        <f>IF(ISBLANK(G996),"",CpuInfo!$H$3)</f>
        <v/>
      </c>
      <c r="L996" s="3" t="str">
        <f t="shared" si="124"/>
        <v/>
      </c>
      <c r="M996" s="3" t="str">
        <f t="shared" si="125"/>
        <v/>
      </c>
      <c r="N996" s="3" t="s">
        <v>56</v>
      </c>
      <c r="O996" s="2">
        <f t="shared" si="130"/>
        <v>0</v>
      </c>
      <c r="P996" s="2">
        <f>IF(ROW()=3,CpuInfo!$L$3,IF(O996=0,P995,Q995+1))</f>
        <v>3</v>
      </c>
      <c r="Q996" s="2">
        <f t="shared" si="126"/>
        <v>3</v>
      </c>
      <c r="R996" s="8"/>
      <c r="U996" s="2" t="str">
        <f>IF(ISBLANK(R996),"",CpuInfo!$K$3)</f>
        <v/>
      </c>
      <c r="V996" s="2" t="str">
        <f>IF(ISBLANK(R996),"",CpuInfo!$L$3)</f>
        <v/>
      </c>
      <c r="W996" s="2" t="str">
        <f t="shared" si="127"/>
        <v/>
      </c>
      <c r="X996" s="2" t="str">
        <f t="shared" si="128"/>
        <v/>
      </c>
      <c r="Y996" s="2" t="s">
        <v>56</v>
      </c>
    </row>
    <row r="997" spans="4:25">
      <c r="D997" s="3">
        <f t="shared" si="129"/>
        <v>0</v>
      </c>
      <c r="E997" s="3">
        <f>IF(ROW()=3,CpuInfo!$H$3,IF(D997=0,E996,F996+1))</f>
        <v>2</v>
      </c>
      <c r="F997" s="3">
        <f t="shared" si="123"/>
        <v>2</v>
      </c>
      <c r="G997" s="8"/>
      <c r="J997" s="3" t="str">
        <f>IF(ISBLANK(G997),"",CpuInfo!$G$3)</f>
        <v/>
      </c>
      <c r="K997" s="3" t="str">
        <f>IF(ISBLANK(G997),"",CpuInfo!$H$3)</f>
        <v/>
      </c>
      <c r="L997" s="3" t="str">
        <f t="shared" si="124"/>
        <v/>
      </c>
      <c r="M997" s="3" t="str">
        <f t="shared" si="125"/>
        <v/>
      </c>
      <c r="N997" s="3" t="s">
        <v>56</v>
      </c>
      <c r="O997" s="2">
        <f t="shared" si="130"/>
        <v>0</v>
      </c>
      <c r="P997" s="2">
        <f>IF(ROW()=3,CpuInfo!$L$3,IF(O997=0,P996,Q996+1))</f>
        <v>3</v>
      </c>
      <c r="Q997" s="2">
        <f t="shared" si="126"/>
        <v>3</v>
      </c>
      <c r="R997" s="8"/>
      <c r="U997" s="2" t="str">
        <f>IF(ISBLANK(R997),"",CpuInfo!$K$3)</f>
        <v/>
      </c>
      <c r="V997" s="2" t="str">
        <f>IF(ISBLANK(R997),"",CpuInfo!$L$3)</f>
        <v/>
      </c>
      <c r="W997" s="2" t="str">
        <f t="shared" si="127"/>
        <v/>
      </c>
      <c r="X997" s="2" t="str">
        <f t="shared" si="128"/>
        <v/>
      </c>
      <c r="Y997" s="2" t="s">
        <v>56</v>
      </c>
    </row>
    <row r="998" spans="4:25">
      <c r="D998" s="3">
        <f t="shared" si="129"/>
        <v>0</v>
      </c>
      <c r="E998" s="3">
        <f>IF(ROW()=3,CpuInfo!$H$3,IF(D998=0,E997,F997+1))</f>
        <v>2</v>
      </c>
      <c r="F998" s="3">
        <f t="shared" si="123"/>
        <v>2</v>
      </c>
      <c r="G998" s="8"/>
      <c r="J998" s="3" t="str">
        <f>IF(ISBLANK(G998),"",CpuInfo!$G$3)</f>
        <v/>
      </c>
      <c r="K998" s="3" t="str">
        <f>IF(ISBLANK(G998),"",CpuInfo!$H$3)</f>
        <v/>
      </c>
      <c r="L998" s="3" t="str">
        <f t="shared" si="124"/>
        <v/>
      </c>
      <c r="M998" s="3" t="str">
        <f t="shared" si="125"/>
        <v/>
      </c>
      <c r="N998" s="3" t="s">
        <v>56</v>
      </c>
      <c r="O998" s="2">
        <f t="shared" si="130"/>
        <v>0</v>
      </c>
      <c r="P998" s="2">
        <f>IF(ROW()=3,CpuInfo!$L$3,IF(O998=0,P997,Q997+1))</f>
        <v>3</v>
      </c>
      <c r="Q998" s="2">
        <f t="shared" si="126"/>
        <v>3</v>
      </c>
      <c r="R998" s="8"/>
      <c r="U998" s="2" t="str">
        <f>IF(ISBLANK(R998),"",CpuInfo!$K$3)</f>
        <v/>
      </c>
      <c r="V998" s="2" t="str">
        <f>IF(ISBLANK(R998),"",CpuInfo!$L$3)</f>
        <v/>
      </c>
      <c r="W998" s="2" t="str">
        <f t="shared" si="127"/>
        <v/>
      </c>
      <c r="X998" s="2" t="str">
        <f t="shared" si="128"/>
        <v/>
      </c>
      <c r="Y998" s="2" t="s">
        <v>56</v>
      </c>
    </row>
    <row r="999" spans="4:25">
      <c r="D999" s="3">
        <f t="shared" si="129"/>
        <v>0</v>
      </c>
      <c r="E999" s="3">
        <f>IF(ROW()=3,CpuInfo!$H$3,IF(D999=0,E998,F998+1))</f>
        <v>2</v>
      </c>
      <c r="F999" s="3">
        <f t="shared" si="123"/>
        <v>2</v>
      </c>
      <c r="J999" s="3" t="str">
        <f>IF(ISBLANK(G999),"",CpuInfo!$G$3)</f>
        <v/>
      </c>
      <c r="K999" s="3" t="str">
        <f>IF(ISBLANK(G999),"",CpuInfo!$H$3)</f>
        <v/>
      </c>
      <c r="L999" s="3" t="str">
        <f t="shared" si="124"/>
        <v/>
      </c>
      <c r="M999" s="3" t="str">
        <f t="shared" si="125"/>
        <v/>
      </c>
      <c r="N999" s="3" t="s">
        <v>56</v>
      </c>
      <c r="O999" s="2">
        <f t="shared" si="130"/>
        <v>0</v>
      </c>
      <c r="P999" s="2">
        <f>IF(ROW()=3,CpuInfo!$L$3,IF(O999=0,P998,Q998+1))</f>
        <v>3</v>
      </c>
      <c r="Q999" s="2">
        <f t="shared" si="126"/>
        <v>3</v>
      </c>
      <c r="R999" s="8"/>
      <c r="U999" s="2" t="str">
        <f>IF(ISBLANK(R999),"",CpuInfo!$K$3)</f>
        <v/>
      </c>
      <c r="V999" s="2" t="str">
        <f>IF(ISBLANK(R999),"",CpuInfo!$L$3)</f>
        <v/>
      </c>
      <c r="W999" s="2" t="str">
        <f t="shared" si="127"/>
        <v/>
      </c>
      <c r="X999" s="2" t="str">
        <f t="shared" si="128"/>
        <v/>
      </c>
      <c r="Y999" s="2" t="s">
        <v>56</v>
      </c>
    </row>
    <row r="1000" spans="4:25">
      <c r="D1000" s="3">
        <f t="shared" si="129"/>
        <v>0</v>
      </c>
      <c r="E1000" s="3">
        <f>IF(ROW()=3,CpuInfo!$H$3,IF(D1000=0,E999,F999+1))</f>
        <v>2</v>
      </c>
      <c r="F1000" s="3">
        <f t="shared" si="123"/>
        <v>2</v>
      </c>
      <c r="J1000" s="3" t="str">
        <f>IF(ISBLANK(G1000),"",CpuInfo!$G$3)</f>
        <v/>
      </c>
      <c r="K1000" s="3" t="str">
        <f>IF(ISBLANK(G1000),"",CpuInfo!$H$3)</f>
        <v/>
      </c>
      <c r="L1000" s="3" t="str">
        <f t="shared" si="124"/>
        <v/>
      </c>
      <c r="M1000" s="3" t="str">
        <f t="shared" si="125"/>
        <v/>
      </c>
      <c r="N1000" s="3" t="s">
        <v>56</v>
      </c>
      <c r="O1000" s="2">
        <f t="shared" si="130"/>
        <v>0</v>
      </c>
      <c r="P1000" s="2">
        <f>IF(ROW()=3,CpuInfo!$L$3,IF(O1000=0,P999,Q999+1))</f>
        <v>3</v>
      </c>
      <c r="Q1000" s="2">
        <f t="shared" si="126"/>
        <v>3</v>
      </c>
      <c r="U1000" s="2" t="str">
        <f>IF(ISBLANK(R1000),"",CpuInfo!$K$3)</f>
        <v/>
      </c>
      <c r="V1000" s="2" t="str">
        <f>IF(ISBLANK(R1000),"",CpuInfo!$L$3)</f>
        <v/>
      </c>
      <c r="W1000" s="2" t="str">
        <f t="shared" si="127"/>
        <v/>
      </c>
      <c r="X1000" s="2" t="str">
        <f t="shared" si="128"/>
        <v/>
      </c>
      <c r="Y1000" s="2" t="s">
        <v>56</v>
      </c>
    </row>
    <row r="1001" spans="4:25">
      <c r="D1001" s="3">
        <f t="shared" si="129"/>
        <v>0</v>
      </c>
      <c r="E1001" s="3">
        <f>IF(ROW()=3,CpuInfo!$H$3,IF(D1001=0,E1000,F1000+1))</f>
        <v>2</v>
      </c>
      <c r="F1001" s="3">
        <f t="shared" si="123"/>
        <v>2</v>
      </c>
      <c r="J1001" s="3" t="str">
        <f>IF(ISBLANK(G1001),"",CpuInfo!$G$3)</f>
        <v/>
      </c>
      <c r="K1001" s="3" t="str">
        <f>IF(ISBLANK(G1001),"",CpuInfo!$H$3)</f>
        <v/>
      </c>
      <c r="L1001" s="3" t="str">
        <f t="shared" si="124"/>
        <v/>
      </c>
      <c r="M1001" s="3" t="str">
        <f t="shared" si="125"/>
        <v/>
      </c>
      <c r="N1001" s="3" t="s">
        <v>56</v>
      </c>
      <c r="O1001" s="2">
        <f t="shared" si="130"/>
        <v>0</v>
      </c>
      <c r="P1001" s="2">
        <f>IF(ROW()=3,CpuInfo!$L$3,IF(O1001=0,P1000,Q1000+1))</f>
        <v>3</v>
      </c>
      <c r="Q1001" s="2">
        <f t="shared" si="126"/>
        <v>3</v>
      </c>
      <c r="U1001" s="2" t="str">
        <f>IF(ISBLANK(R1001),"",CpuInfo!$K$3)</f>
        <v/>
      </c>
      <c r="V1001" s="2" t="str">
        <f>IF(ISBLANK(R1001),"",CpuInfo!$L$3)</f>
        <v/>
      </c>
      <c r="W1001" s="2" t="str">
        <f t="shared" si="127"/>
        <v/>
      </c>
      <c r="X1001" s="2" t="str">
        <f t="shared" si="128"/>
        <v/>
      </c>
      <c r="Y1001" s="2" t="s">
        <v>56</v>
      </c>
    </row>
    <row r="1002" spans="4:25">
      <c r="D1002" s="3">
        <f t="shared" si="129"/>
        <v>0</v>
      </c>
      <c r="E1002" s="3">
        <f>IF(ROW()=3,CpuInfo!$H$3,IF(D1002=0,E1001,F1001+1))</f>
        <v>2</v>
      </c>
      <c r="F1002" s="3">
        <f t="shared" si="123"/>
        <v>2</v>
      </c>
      <c r="J1002" s="3" t="str">
        <f>IF(ISBLANK(G1002),"",CpuInfo!$G$3)</f>
        <v/>
      </c>
      <c r="K1002" s="3" t="str">
        <f>IF(ISBLANK(G1002),"",CpuInfo!$H$3)</f>
        <v/>
      </c>
      <c r="L1002" s="3" t="str">
        <f t="shared" si="124"/>
        <v/>
      </c>
      <c r="M1002" s="3" t="str">
        <f t="shared" si="125"/>
        <v/>
      </c>
      <c r="N1002" s="3" t="s">
        <v>56</v>
      </c>
      <c r="O1002" s="2">
        <f t="shared" si="130"/>
        <v>0</v>
      </c>
      <c r="P1002" s="2">
        <f>IF(ROW()=3,CpuInfo!$L$3,IF(O1002=0,P1001,Q1001+1))</f>
        <v>3</v>
      </c>
      <c r="Q1002" s="2">
        <f t="shared" si="126"/>
        <v>3</v>
      </c>
      <c r="U1002" s="2" t="str">
        <f>IF(ISBLANK(R1002),"",CpuInfo!$K$3)</f>
        <v/>
      </c>
      <c r="V1002" s="2" t="str">
        <f>IF(ISBLANK(R1002),"",CpuInfo!$L$3)</f>
        <v/>
      </c>
      <c r="W1002" s="2" t="str">
        <f t="shared" si="127"/>
        <v/>
      </c>
      <c r="X1002" s="2" t="str">
        <f t="shared" si="128"/>
        <v/>
      </c>
      <c r="Y1002" s="2" t="s">
        <v>56</v>
      </c>
    </row>
    <row r="1003" spans="4:25">
      <c r="D1003" s="3">
        <f t="shared" si="129"/>
        <v>0</v>
      </c>
      <c r="E1003" s="3">
        <f>IF(ROW()=3,CpuInfo!$H$3,IF(D1003=0,E1002,F1002+1))</f>
        <v>2</v>
      </c>
      <c r="F1003" s="3">
        <f t="shared" si="123"/>
        <v>2</v>
      </c>
      <c r="J1003" s="3" t="str">
        <f>IF(ISBLANK(G1003),"",CpuInfo!$G$3)</f>
        <v/>
      </c>
      <c r="K1003" s="3" t="str">
        <f>IF(ISBLANK(G1003),"",CpuInfo!$H$3)</f>
        <v/>
      </c>
      <c r="L1003" s="3" t="str">
        <f t="shared" si="124"/>
        <v/>
      </c>
      <c r="M1003" s="3" t="str">
        <f t="shared" si="125"/>
        <v/>
      </c>
      <c r="N1003" s="3" t="s">
        <v>56</v>
      </c>
      <c r="O1003" s="2">
        <f t="shared" si="130"/>
        <v>0</v>
      </c>
      <c r="P1003" s="2">
        <f>IF(ROW()=3,CpuInfo!$L$3,IF(O1003=0,P1002,Q1002+1))</f>
        <v>3</v>
      </c>
      <c r="Q1003" s="2">
        <f t="shared" si="126"/>
        <v>3</v>
      </c>
      <c r="U1003" s="2" t="str">
        <f>IF(ISBLANK(R1003),"",CpuInfo!$K$3)</f>
        <v/>
      </c>
      <c r="V1003" s="2" t="str">
        <f>IF(ISBLANK(R1003),"",CpuInfo!$L$3)</f>
        <v/>
      </c>
      <c r="W1003" s="2" t="str">
        <f t="shared" si="127"/>
        <v/>
      </c>
      <c r="X1003" s="2" t="str">
        <f t="shared" si="128"/>
        <v/>
      </c>
      <c r="Y1003" s="2" t="s">
        <v>56</v>
      </c>
    </row>
    <row r="1004" spans="4:25">
      <c r="D1004" s="3">
        <f t="shared" si="129"/>
        <v>0</v>
      </c>
      <c r="E1004" s="3">
        <f>IF(ROW()=3,CpuInfo!$H$3,IF(D1004=0,E1003,F1003+1))</f>
        <v>2</v>
      </c>
      <c r="F1004" s="3">
        <f t="shared" si="123"/>
        <v>2</v>
      </c>
      <c r="J1004" s="3" t="str">
        <f>IF(ISBLANK(G1004),"",CpuInfo!$G$3)</f>
        <v/>
      </c>
      <c r="K1004" s="3" t="str">
        <f>IF(ISBLANK(G1004),"",CpuInfo!$H$3)</f>
        <v/>
      </c>
      <c r="L1004" s="3" t="str">
        <f t="shared" si="124"/>
        <v/>
      </c>
      <c r="M1004" s="3" t="str">
        <f t="shared" si="125"/>
        <v/>
      </c>
      <c r="N1004" s="3" t="s">
        <v>56</v>
      </c>
      <c r="O1004" s="2">
        <f t="shared" si="130"/>
        <v>0</v>
      </c>
      <c r="P1004" s="2">
        <f>IF(ROW()=3,CpuInfo!$L$3,IF(O1004=0,P1003,Q1003+1))</f>
        <v>3</v>
      </c>
      <c r="Q1004" s="2">
        <f t="shared" si="126"/>
        <v>3</v>
      </c>
      <c r="U1004" s="2" t="str">
        <f>IF(ISBLANK(R1004),"",CpuInfo!$K$3)</f>
        <v/>
      </c>
      <c r="V1004" s="2" t="str">
        <f>IF(ISBLANK(R1004),"",CpuInfo!$L$3)</f>
        <v/>
      </c>
      <c r="W1004" s="2" t="str">
        <f t="shared" si="127"/>
        <v/>
      </c>
      <c r="X1004" s="2" t="str">
        <f t="shared" si="128"/>
        <v/>
      </c>
      <c r="Y1004" s="2" t="s">
        <v>56</v>
      </c>
    </row>
    <row r="1005" spans="4:25">
      <c r="D1005" s="3">
        <f t="shared" si="129"/>
        <v>0</v>
      </c>
      <c r="E1005" s="3">
        <f>IF(ROW()=3,CpuInfo!$H$3,IF(D1005=0,E1004,F1004+1))</f>
        <v>2</v>
      </c>
      <c r="F1005" s="3">
        <f t="shared" si="123"/>
        <v>2</v>
      </c>
      <c r="J1005" s="3" t="str">
        <f>IF(ISBLANK(G1005),"",CpuInfo!$G$3)</f>
        <v/>
      </c>
      <c r="K1005" s="3" t="str">
        <f>IF(ISBLANK(G1005),"",CpuInfo!$H$3)</f>
        <v/>
      </c>
      <c r="L1005" s="3" t="str">
        <f t="shared" si="124"/>
        <v/>
      </c>
      <c r="M1005" s="3" t="str">
        <f t="shared" si="125"/>
        <v/>
      </c>
      <c r="N1005" s="3" t="s">
        <v>56</v>
      </c>
      <c r="O1005" s="2">
        <f t="shared" si="130"/>
        <v>0</v>
      </c>
      <c r="P1005" s="2">
        <f>IF(ROW()=3,CpuInfo!$L$3,IF(O1005=0,P1004,Q1004+1))</f>
        <v>3</v>
      </c>
      <c r="Q1005" s="2">
        <f t="shared" si="126"/>
        <v>3</v>
      </c>
      <c r="U1005" s="2" t="str">
        <f>IF(ISBLANK(R1005),"",CpuInfo!$K$3)</f>
        <v/>
      </c>
      <c r="V1005" s="2" t="str">
        <f>IF(ISBLANK(R1005),"",CpuInfo!$L$3)</f>
        <v/>
      </c>
      <c r="W1005" s="2" t="str">
        <f t="shared" si="127"/>
        <v/>
      </c>
      <c r="X1005" s="2" t="str">
        <f t="shared" si="128"/>
        <v/>
      </c>
      <c r="Y1005" s="2" t="s">
        <v>56</v>
      </c>
    </row>
    <row r="1006" spans="4:25">
      <c r="D1006" s="3">
        <f t="shared" si="129"/>
        <v>0</v>
      </c>
      <c r="E1006" s="3">
        <f>IF(ROW()=3,CpuInfo!$H$3,IF(D1006=0,E1005,F1005+1))</f>
        <v>2</v>
      </c>
      <c r="F1006" s="3">
        <f t="shared" si="123"/>
        <v>2</v>
      </c>
      <c r="J1006" s="3" t="str">
        <f>IF(ISBLANK(G1006),"",CpuInfo!$G$3)</f>
        <v/>
      </c>
      <c r="K1006" s="3" t="str">
        <f>IF(ISBLANK(G1006),"",CpuInfo!$H$3)</f>
        <v/>
      </c>
      <c r="L1006" s="3" t="str">
        <f t="shared" si="124"/>
        <v/>
      </c>
      <c r="M1006" s="3" t="str">
        <f t="shared" si="125"/>
        <v/>
      </c>
      <c r="N1006" s="3" t="s">
        <v>56</v>
      </c>
      <c r="O1006" s="2">
        <f t="shared" si="130"/>
        <v>0</v>
      </c>
      <c r="P1006" s="2">
        <f>IF(ROW()=3,CpuInfo!$L$3,IF(O1006=0,P1005,Q1005+1))</f>
        <v>3</v>
      </c>
      <c r="Q1006" s="2">
        <f t="shared" si="126"/>
        <v>3</v>
      </c>
      <c r="U1006" s="2" t="str">
        <f>IF(ISBLANK(R1006),"",CpuInfo!$K$3)</f>
        <v/>
      </c>
      <c r="V1006" s="2" t="str">
        <f>IF(ISBLANK(R1006),"",CpuInfo!$L$3)</f>
        <v/>
      </c>
      <c r="W1006" s="2" t="str">
        <f t="shared" si="127"/>
        <v/>
      </c>
      <c r="X1006" s="2" t="str">
        <f t="shared" si="128"/>
        <v/>
      </c>
      <c r="Y1006" s="2" t="s">
        <v>56</v>
      </c>
    </row>
    <row r="1007" spans="4:25">
      <c r="D1007" s="3">
        <f t="shared" si="129"/>
        <v>0</v>
      </c>
      <c r="E1007" s="3">
        <f>IF(ROW()=3,CpuInfo!$H$3,IF(D1007=0,E1006,F1006+1))</f>
        <v>2</v>
      </c>
      <c r="F1007" s="3">
        <f t="shared" si="123"/>
        <v>2</v>
      </c>
      <c r="J1007" s="3" t="str">
        <f>IF(ISBLANK(G1007),"",CpuInfo!$G$3)</f>
        <v/>
      </c>
      <c r="K1007" s="3" t="str">
        <f>IF(ISBLANK(G1007),"",CpuInfo!$H$3)</f>
        <v/>
      </c>
      <c r="L1007" s="3" t="str">
        <f t="shared" si="124"/>
        <v/>
      </c>
      <c r="M1007" s="3" t="str">
        <f t="shared" si="125"/>
        <v/>
      </c>
      <c r="N1007" s="3" t="s">
        <v>56</v>
      </c>
      <c r="O1007" s="2">
        <f t="shared" si="130"/>
        <v>0</v>
      </c>
      <c r="P1007" s="2">
        <f>IF(ROW()=3,CpuInfo!$L$3,IF(O1007=0,P1006,Q1006+1))</f>
        <v>3</v>
      </c>
      <c r="Q1007" s="2">
        <f t="shared" si="126"/>
        <v>3</v>
      </c>
      <c r="U1007" s="2" t="str">
        <f>IF(ISBLANK(R1007),"",CpuInfo!$K$3)</f>
        <v/>
      </c>
      <c r="V1007" s="2" t="str">
        <f>IF(ISBLANK(R1007),"",CpuInfo!$L$3)</f>
        <v/>
      </c>
      <c r="W1007" s="2" t="str">
        <f t="shared" si="127"/>
        <v/>
      </c>
      <c r="X1007" s="2" t="str">
        <f t="shared" si="128"/>
        <v/>
      </c>
      <c r="Y1007" s="2" t="s">
        <v>56</v>
      </c>
    </row>
    <row r="1008" spans="4:25">
      <c r="D1008" s="3">
        <f t="shared" si="129"/>
        <v>0</v>
      </c>
      <c r="E1008" s="3">
        <f>IF(ROW()=3,CpuInfo!$H$3,IF(D1008=0,E1007,F1007+1))</f>
        <v>2</v>
      </c>
      <c r="F1008" s="3">
        <f t="shared" si="123"/>
        <v>2</v>
      </c>
      <c r="J1008" s="3" t="str">
        <f>IF(ISBLANK(G1008),"",CpuInfo!$G$3)</f>
        <v/>
      </c>
      <c r="K1008" s="3" t="str">
        <f>IF(ISBLANK(G1008),"",CpuInfo!$H$3)</f>
        <v/>
      </c>
      <c r="L1008" s="3" t="str">
        <f t="shared" si="124"/>
        <v/>
      </c>
      <c r="M1008" s="3" t="str">
        <f t="shared" si="125"/>
        <v/>
      </c>
      <c r="N1008" s="3" t="s">
        <v>56</v>
      </c>
      <c r="O1008" s="2">
        <f t="shared" si="130"/>
        <v>0</v>
      </c>
      <c r="P1008" s="2">
        <f>IF(ROW()=3,CpuInfo!$L$3,IF(O1008=0,P1007,Q1007+1))</f>
        <v>3</v>
      </c>
      <c r="Q1008" s="2">
        <f t="shared" si="126"/>
        <v>3</v>
      </c>
      <c r="U1008" s="2" t="str">
        <f>IF(ISBLANK(R1008),"",CpuInfo!$K$3)</f>
        <v/>
      </c>
      <c r="V1008" s="2" t="str">
        <f>IF(ISBLANK(R1008),"",CpuInfo!$L$3)</f>
        <v/>
      </c>
      <c r="W1008" s="2" t="str">
        <f t="shared" si="127"/>
        <v/>
      </c>
      <c r="X1008" s="2" t="str">
        <f t="shared" si="128"/>
        <v/>
      </c>
      <c r="Y1008" s="2" t="s">
        <v>56</v>
      </c>
    </row>
    <row r="1009" spans="4:25">
      <c r="D1009" s="3">
        <f t="shared" si="129"/>
        <v>0</v>
      </c>
      <c r="E1009" s="3">
        <f>IF(ROW()=3,CpuInfo!$H$3,IF(D1009=0,E1008,F1008+1))</f>
        <v>2</v>
      </c>
      <c r="F1009" s="3">
        <f t="shared" si="123"/>
        <v>2</v>
      </c>
      <c r="J1009" s="3" t="str">
        <f>IF(ISBLANK(G1009),"",CpuInfo!$G$3)</f>
        <v/>
      </c>
      <c r="K1009" s="3" t="str">
        <f>IF(ISBLANK(G1009),"",CpuInfo!$H$3)</f>
        <v/>
      </c>
      <c r="L1009" s="3" t="str">
        <f t="shared" si="124"/>
        <v/>
      </c>
      <c r="M1009" s="3" t="str">
        <f t="shared" si="125"/>
        <v/>
      </c>
      <c r="N1009" s="3" t="s">
        <v>56</v>
      </c>
      <c r="O1009" s="2">
        <f t="shared" si="130"/>
        <v>0</v>
      </c>
      <c r="P1009" s="2">
        <f>IF(ROW()=3,CpuInfo!$L$3,IF(O1009=0,P1008,Q1008+1))</f>
        <v>3</v>
      </c>
      <c r="Q1009" s="2">
        <f t="shared" si="126"/>
        <v>3</v>
      </c>
      <c r="U1009" s="2" t="str">
        <f>IF(ISBLANK(R1009),"",CpuInfo!$K$3)</f>
        <v/>
      </c>
      <c r="V1009" s="2" t="str">
        <f>IF(ISBLANK(R1009),"",CpuInfo!$L$3)</f>
        <v/>
      </c>
      <c r="W1009" s="2" t="str">
        <f t="shared" si="127"/>
        <v/>
      </c>
      <c r="X1009" s="2" t="str">
        <f t="shared" si="128"/>
        <v/>
      </c>
      <c r="Y1009" s="2" t="s">
        <v>56</v>
      </c>
    </row>
    <row r="1010" spans="4:25">
      <c r="D1010" s="3">
        <f t="shared" si="129"/>
        <v>0</v>
      </c>
      <c r="E1010" s="3">
        <f>IF(ROW()=3,CpuInfo!$H$3,IF(D1010=0,E1009,F1009+1))</f>
        <v>2</v>
      </c>
      <c r="F1010" s="3">
        <f t="shared" si="123"/>
        <v>2</v>
      </c>
      <c r="J1010" s="3" t="str">
        <f>IF(ISBLANK(G1010),"",CpuInfo!$G$3)</f>
        <v/>
      </c>
      <c r="K1010" s="3" t="str">
        <f>IF(ISBLANK(G1010),"",CpuInfo!$H$3)</f>
        <v/>
      </c>
      <c r="L1010" s="3" t="str">
        <f t="shared" si="124"/>
        <v/>
      </c>
      <c r="M1010" s="3" t="str">
        <f t="shared" si="125"/>
        <v/>
      </c>
      <c r="N1010" s="3" t="s">
        <v>56</v>
      </c>
      <c r="O1010" s="2">
        <f t="shared" si="130"/>
        <v>0</v>
      </c>
      <c r="P1010" s="2">
        <f>IF(ROW()=3,CpuInfo!$L$3,IF(O1010=0,P1009,Q1009+1))</f>
        <v>3</v>
      </c>
      <c r="Q1010" s="2">
        <f t="shared" si="126"/>
        <v>3</v>
      </c>
      <c r="U1010" s="2" t="str">
        <f>IF(ISBLANK(R1010),"",CpuInfo!$K$3)</f>
        <v/>
      </c>
      <c r="V1010" s="2" t="str">
        <f>IF(ISBLANK(R1010),"",CpuInfo!$L$3)</f>
        <v/>
      </c>
      <c r="W1010" s="2" t="str">
        <f t="shared" si="127"/>
        <v/>
      </c>
      <c r="X1010" s="2" t="str">
        <f t="shared" si="128"/>
        <v/>
      </c>
      <c r="Y1010" s="2" t="s">
        <v>56</v>
      </c>
    </row>
    <row r="1011" spans="4:25">
      <c r="D1011" s="3">
        <f t="shared" si="129"/>
        <v>0</v>
      </c>
      <c r="E1011" s="3">
        <f>IF(ROW()=3,CpuInfo!$H$3,IF(D1011=0,E1010,F1010+1))</f>
        <v>2</v>
      </c>
      <c r="F1011" s="3">
        <f t="shared" si="123"/>
        <v>2</v>
      </c>
      <c r="J1011" s="3" t="str">
        <f>IF(ISBLANK(G1011),"",CpuInfo!$G$3)</f>
        <v/>
      </c>
      <c r="K1011" s="3" t="str">
        <f>IF(ISBLANK(G1011),"",CpuInfo!$H$3)</f>
        <v/>
      </c>
      <c r="L1011" s="3" t="str">
        <f t="shared" si="124"/>
        <v/>
      </c>
      <c r="M1011" s="3" t="str">
        <f t="shared" si="125"/>
        <v/>
      </c>
      <c r="N1011" s="3" t="s">
        <v>56</v>
      </c>
      <c r="O1011" s="2">
        <f t="shared" si="130"/>
        <v>0</v>
      </c>
      <c r="P1011" s="2">
        <f>IF(ROW()=3,CpuInfo!$L$3,IF(O1011=0,P1010,Q1010+1))</f>
        <v>3</v>
      </c>
      <c r="Q1011" s="2">
        <f t="shared" si="126"/>
        <v>3</v>
      </c>
      <c r="U1011" s="2" t="str">
        <f>IF(ISBLANK(R1011),"",CpuInfo!$K$3)</f>
        <v/>
      </c>
      <c r="V1011" s="2" t="str">
        <f>IF(ISBLANK(R1011),"",CpuInfo!$L$3)</f>
        <v/>
      </c>
      <c r="W1011" s="2" t="str">
        <f t="shared" si="127"/>
        <v/>
      </c>
      <c r="X1011" s="2" t="str">
        <f t="shared" si="128"/>
        <v/>
      </c>
      <c r="Y1011" s="2" t="s">
        <v>56</v>
      </c>
    </row>
    <row r="1012" spans="4:25">
      <c r="D1012" s="3">
        <f t="shared" si="129"/>
        <v>0</v>
      </c>
      <c r="E1012" s="3">
        <f>IF(ROW()=3,CpuInfo!$H$3,IF(D1012=0,E1011,F1011+1))</f>
        <v>2</v>
      </c>
      <c r="F1012" s="3">
        <f t="shared" si="123"/>
        <v>2</v>
      </c>
      <c r="J1012" s="3" t="str">
        <f>IF(ISBLANK(G1012),"",CpuInfo!$G$3)</f>
        <v/>
      </c>
      <c r="K1012" s="3" t="str">
        <f>IF(ISBLANK(G1012),"",CpuInfo!$H$3)</f>
        <v/>
      </c>
      <c r="L1012" s="3" t="str">
        <f t="shared" si="124"/>
        <v/>
      </c>
      <c r="M1012" s="3" t="str">
        <f t="shared" si="125"/>
        <v/>
      </c>
      <c r="N1012" s="3" t="s">
        <v>56</v>
      </c>
      <c r="O1012" s="2">
        <f t="shared" si="130"/>
        <v>0</v>
      </c>
      <c r="P1012" s="2">
        <f>IF(ROW()=3,CpuInfo!$L$3,IF(O1012=0,P1011,Q1011+1))</f>
        <v>3</v>
      </c>
      <c r="Q1012" s="2">
        <f t="shared" si="126"/>
        <v>3</v>
      </c>
      <c r="U1012" s="2" t="str">
        <f>IF(ISBLANK(R1012),"",CpuInfo!$K$3)</f>
        <v/>
      </c>
      <c r="V1012" s="2" t="str">
        <f>IF(ISBLANK(R1012),"",CpuInfo!$L$3)</f>
        <v/>
      </c>
      <c r="W1012" s="2" t="str">
        <f t="shared" si="127"/>
        <v/>
      </c>
      <c r="X1012" s="2" t="str">
        <f t="shared" si="128"/>
        <v/>
      </c>
      <c r="Y1012" s="2" t="s">
        <v>56</v>
      </c>
    </row>
    <row r="1013" spans="4:25">
      <c r="D1013" s="3">
        <f t="shared" si="129"/>
        <v>0</v>
      </c>
      <c r="E1013" s="3">
        <f>IF(ROW()=3,CpuInfo!$H$3,IF(D1013=0,E1012,F1012+1))</f>
        <v>2</v>
      </c>
      <c r="F1013" s="3">
        <f t="shared" si="123"/>
        <v>2</v>
      </c>
      <c r="J1013" s="3" t="str">
        <f>IF(ISBLANK(G1013),"",CpuInfo!$G$3)</f>
        <v/>
      </c>
      <c r="K1013" s="3" t="str">
        <f>IF(ISBLANK(G1013),"",CpuInfo!$H$3)</f>
        <v/>
      </c>
      <c r="L1013" s="3" t="str">
        <f t="shared" si="124"/>
        <v/>
      </c>
      <c r="M1013" s="3" t="str">
        <f t="shared" si="125"/>
        <v/>
      </c>
      <c r="N1013" s="3" t="s">
        <v>56</v>
      </c>
      <c r="O1013" s="2">
        <f t="shared" si="130"/>
        <v>0</v>
      </c>
      <c r="P1013" s="2">
        <f>IF(ROW()=3,CpuInfo!$L$3,IF(O1013=0,P1012,Q1012+1))</f>
        <v>3</v>
      </c>
      <c r="Q1013" s="2">
        <f t="shared" si="126"/>
        <v>3</v>
      </c>
      <c r="U1013" s="2" t="str">
        <f>IF(ISBLANK(R1013),"",CpuInfo!$K$3)</f>
        <v/>
      </c>
      <c r="V1013" s="2" t="str">
        <f>IF(ISBLANK(R1013),"",CpuInfo!$L$3)</f>
        <v/>
      </c>
      <c r="W1013" s="2" t="str">
        <f t="shared" si="127"/>
        <v/>
      </c>
      <c r="X1013" s="2" t="str">
        <f t="shared" si="128"/>
        <v/>
      </c>
      <c r="Y1013" s="2" t="s">
        <v>56</v>
      </c>
    </row>
    <row r="1014" spans="4:25">
      <c r="D1014" s="3">
        <f t="shared" si="129"/>
        <v>0</v>
      </c>
      <c r="E1014" s="3">
        <f>IF(ROW()=3,CpuInfo!$H$3,IF(D1014=0,E1013,F1013+1))</f>
        <v>2</v>
      </c>
      <c r="F1014" s="3">
        <f t="shared" si="123"/>
        <v>2</v>
      </c>
      <c r="J1014" s="3" t="str">
        <f>IF(ISBLANK(G1014),"",CpuInfo!$G$3)</f>
        <v/>
      </c>
      <c r="K1014" s="3" t="str">
        <f>IF(ISBLANK(G1014),"",CpuInfo!$H$3)</f>
        <v/>
      </c>
      <c r="L1014" s="3" t="str">
        <f t="shared" si="124"/>
        <v/>
      </c>
      <c r="M1014" s="3" t="str">
        <f t="shared" si="125"/>
        <v/>
      </c>
      <c r="N1014" s="3" t="s">
        <v>56</v>
      </c>
      <c r="O1014" s="2">
        <f t="shared" si="130"/>
        <v>0</v>
      </c>
      <c r="P1014" s="2">
        <f>IF(ROW()=3,CpuInfo!$L$3,IF(O1014=0,P1013,Q1013+1))</f>
        <v>3</v>
      </c>
      <c r="Q1014" s="2">
        <f t="shared" si="126"/>
        <v>3</v>
      </c>
      <c r="U1014" s="2" t="str">
        <f>IF(ISBLANK(R1014),"",CpuInfo!$K$3)</f>
        <v/>
      </c>
      <c r="V1014" s="2" t="str">
        <f>IF(ISBLANK(R1014),"",CpuInfo!$L$3)</f>
        <v/>
      </c>
      <c r="W1014" s="2" t="str">
        <f t="shared" si="127"/>
        <v/>
      </c>
      <c r="X1014" s="2" t="str">
        <f t="shared" si="128"/>
        <v/>
      </c>
      <c r="Y1014" s="2" t="s">
        <v>56</v>
      </c>
    </row>
    <row r="1015" spans="4:25">
      <c r="D1015" s="3">
        <f t="shared" si="129"/>
        <v>0</v>
      </c>
      <c r="E1015" s="3">
        <f>IF(ROW()=3,CpuInfo!$H$3,IF(D1015=0,E1014,F1014+1))</f>
        <v>2</v>
      </c>
      <c r="F1015" s="3">
        <f t="shared" si="123"/>
        <v>2</v>
      </c>
      <c r="J1015" s="3" t="str">
        <f>IF(ISBLANK(G1015),"",CpuInfo!$G$3)</f>
        <v/>
      </c>
      <c r="K1015" s="3" t="str">
        <f>IF(ISBLANK(G1015),"",CpuInfo!$H$3)</f>
        <v/>
      </c>
      <c r="L1015" s="3" t="str">
        <f t="shared" si="124"/>
        <v/>
      </c>
      <c r="M1015" s="3" t="str">
        <f t="shared" si="125"/>
        <v/>
      </c>
      <c r="N1015" s="3" t="s">
        <v>56</v>
      </c>
      <c r="O1015" s="2">
        <f t="shared" si="130"/>
        <v>0</v>
      </c>
      <c r="P1015" s="2">
        <f>IF(ROW()=3,CpuInfo!$L$3,IF(O1015=0,P1014,Q1014+1))</f>
        <v>3</v>
      </c>
      <c r="Q1015" s="2">
        <f t="shared" si="126"/>
        <v>3</v>
      </c>
      <c r="U1015" s="2" t="str">
        <f>IF(ISBLANK(R1015),"",CpuInfo!$K$3)</f>
        <v/>
      </c>
      <c r="V1015" s="2" t="str">
        <f>IF(ISBLANK(R1015),"",CpuInfo!$L$3)</f>
        <v/>
      </c>
      <c r="W1015" s="2" t="str">
        <f t="shared" si="127"/>
        <v/>
      </c>
      <c r="X1015" s="2" t="str">
        <f t="shared" si="128"/>
        <v/>
      </c>
      <c r="Y1015" s="2" t="s">
        <v>56</v>
      </c>
    </row>
    <row r="1016" spans="4:25">
      <c r="D1016" s="3">
        <f t="shared" si="129"/>
        <v>0</v>
      </c>
      <c r="E1016" s="3">
        <f>IF(ROW()=3,CpuInfo!$H$3,IF(D1016=0,E1015,F1015+1))</f>
        <v>2</v>
      </c>
      <c r="F1016" s="3">
        <f t="shared" si="123"/>
        <v>2</v>
      </c>
      <c r="J1016" s="3" t="str">
        <f>IF(ISBLANK(G1016),"",CpuInfo!$G$3)</f>
        <v/>
      </c>
      <c r="K1016" s="3" t="str">
        <f>IF(ISBLANK(G1016),"",CpuInfo!$H$3)</f>
        <v/>
      </c>
      <c r="L1016" s="3" t="str">
        <f t="shared" si="124"/>
        <v/>
      </c>
      <c r="M1016" s="3" t="str">
        <f t="shared" si="125"/>
        <v/>
      </c>
      <c r="N1016" s="3" t="s">
        <v>56</v>
      </c>
      <c r="O1016" s="2">
        <f t="shared" si="130"/>
        <v>0</v>
      </c>
      <c r="P1016" s="2">
        <f>IF(ROW()=3,CpuInfo!$L$3,IF(O1016=0,P1015,Q1015+1))</f>
        <v>3</v>
      </c>
      <c r="Q1016" s="2">
        <f t="shared" si="126"/>
        <v>3</v>
      </c>
      <c r="U1016" s="2" t="str">
        <f>IF(ISBLANK(R1016),"",CpuInfo!$K$3)</f>
        <v/>
      </c>
      <c r="V1016" s="2" t="str">
        <f>IF(ISBLANK(R1016),"",CpuInfo!$L$3)</f>
        <v/>
      </c>
      <c r="W1016" s="2" t="str">
        <f t="shared" si="127"/>
        <v/>
      </c>
      <c r="X1016" s="2" t="str">
        <f t="shared" si="128"/>
        <v/>
      </c>
      <c r="Y1016" s="2" t="s">
        <v>56</v>
      </c>
    </row>
    <row r="1017" spans="4:25">
      <c r="D1017" s="3">
        <f t="shared" si="129"/>
        <v>0</v>
      </c>
      <c r="E1017" s="3">
        <f>IF(ROW()=3,CpuInfo!$H$3,IF(D1017=0,E1016,F1016+1))</f>
        <v>2</v>
      </c>
      <c r="F1017" s="3">
        <f t="shared" si="123"/>
        <v>2</v>
      </c>
      <c r="J1017" s="3" t="str">
        <f>IF(ISBLANK(G1017),"",CpuInfo!$G$3)</f>
        <v/>
      </c>
      <c r="K1017" s="3" t="str">
        <f>IF(ISBLANK(G1017),"",CpuInfo!$H$3)</f>
        <v/>
      </c>
      <c r="L1017" s="3" t="str">
        <f t="shared" si="124"/>
        <v/>
      </c>
      <c r="M1017" s="3" t="str">
        <f t="shared" si="125"/>
        <v/>
      </c>
      <c r="N1017" s="3" t="s">
        <v>56</v>
      </c>
      <c r="O1017" s="2">
        <f t="shared" si="130"/>
        <v>0</v>
      </c>
      <c r="P1017" s="2">
        <f>IF(ROW()=3,CpuInfo!$L$3,IF(O1017=0,P1016,Q1016+1))</f>
        <v>3</v>
      </c>
      <c r="Q1017" s="2">
        <f t="shared" si="126"/>
        <v>3</v>
      </c>
      <c r="U1017" s="2" t="str">
        <f>IF(ISBLANK(R1017),"",CpuInfo!$K$3)</f>
        <v/>
      </c>
      <c r="V1017" s="2" t="str">
        <f>IF(ISBLANK(R1017),"",CpuInfo!$L$3)</f>
        <v/>
      </c>
      <c r="W1017" s="2" t="str">
        <f t="shared" si="127"/>
        <v/>
      </c>
      <c r="X1017" s="2" t="str">
        <f t="shared" si="128"/>
        <v/>
      </c>
      <c r="Y1017" s="2" t="s">
        <v>56</v>
      </c>
    </row>
    <row r="1018" spans="4:25">
      <c r="D1018" s="3">
        <f t="shared" si="129"/>
        <v>0</v>
      </c>
      <c r="E1018" s="3">
        <f>IF(ROW()=3,CpuInfo!$H$3,IF(D1018=0,E1017,F1017+1))</f>
        <v>2</v>
      </c>
      <c r="F1018" s="3">
        <f t="shared" si="123"/>
        <v>2</v>
      </c>
      <c r="J1018" s="3" t="str">
        <f>IF(ISBLANK(G1018),"",CpuInfo!$G$3)</f>
        <v/>
      </c>
      <c r="K1018" s="3" t="str">
        <f>IF(ISBLANK(G1018),"",CpuInfo!$H$3)</f>
        <v/>
      </c>
      <c r="L1018" s="3" t="str">
        <f t="shared" si="124"/>
        <v/>
      </c>
      <c r="M1018" s="3" t="str">
        <f t="shared" si="125"/>
        <v/>
      </c>
      <c r="N1018" s="3" t="s">
        <v>56</v>
      </c>
      <c r="O1018" s="2">
        <f t="shared" si="130"/>
        <v>0</v>
      </c>
      <c r="P1018" s="2">
        <f>IF(ROW()=3,CpuInfo!$L$3,IF(O1018=0,P1017,Q1017+1))</f>
        <v>3</v>
      </c>
      <c r="Q1018" s="2">
        <f t="shared" si="126"/>
        <v>3</v>
      </c>
      <c r="U1018" s="2" t="str">
        <f>IF(ISBLANK(R1018),"",CpuInfo!$K$3)</f>
        <v/>
      </c>
      <c r="V1018" s="2" t="str">
        <f>IF(ISBLANK(R1018),"",CpuInfo!$L$3)</f>
        <v/>
      </c>
      <c r="W1018" s="2" t="str">
        <f t="shared" si="127"/>
        <v/>
      </c>
      <c r="X1018" s="2" t="str">
        <f t="shared" si="128"/>
        <v/>
      </c>
      <c r="Y1018" s="2" t="s">
        <v>56</v>
      </c>
    </row>
    <row r="1019" spans="4:25">
      <c r="D1019" s="3">
        <f t="shared" si="129"/>
        <v>0</v>
      </c>
      <c r="E1019" s="3">
        <f>IF(ROW()=3,CpuInfo!$H$3,IF(D1019=0,E1018,F1018+1))</f>
        <v>2</v>
      </c>
      <c r="F1019" s="3">
        <f t="shared" si="123"/>
        <v>2</v>
      </c>
      <c r="J1019" s="3" t="str">
        <f>IF(ISBLANK(G1019),"",CpuInfo!$G$3)</f>
        <v/>
      </c>
      <c r="K1019" s="3" t="str">
        <f>IF(ISBLANK(G1019),"",CpuInfo!$H$3)</f>
        <v/>
      </c>
      <c r="L1019" s="3" t="str">
        <f t="shared" si="124"/>
        <v/>
      </c>
      <c r="M1019" s="3" t="str">
        <f t="shared" si="125"/>
        <v/>
      </c>
      <c r="N1019" s="3" t="s">
        <v>56</v>
      </c>
      <c r="O1019" s="2">
        <f t="shared" si="130"/>
        <v>0</v>
      </c>
      <c r="P1019" s="2">
        <f>IF(ROW()=3,CpuInfo!$L$3,IF(O1019=0,P1018,Q1018+1))</f>
        <v>3</v>
      </c>
      <c r="Q1019" s="2">
        <f t="shared" si="126"/>
        <v>3</v>
      </c>
      <c r="U1019" s="2" t="str">
        <f>IF(ISBLANK(R1019),"",CpuInfo!$K$3)</f>
        <v/>
      </c>
      <c r="V1019" s="2" t="str">
        <f>IF(ISBLANK(R1019),"",CpuInfo!$L$3)</f>
        <v/>
      </c>
      <c r="W1019" s="2" t="str">
        <f t="shared" si="127"/>
        <v/>
      </c>
      <c r="X1019" s="2" t="str">
        <f t="shared" si="128"/>
        <v/>
      </c>
      <c r="Y1019" s="2" t="s">
        <v>56</v>
      </c>
    </row>
    <row r="1020" spans="4:25">
      <c r="D1020" s="3">
        <f t="shared" si="129"/>
        <v>0</v>
      </c>
      <c r="E1020" s="3">
        <f>IF(ROW()=3,CpuInfo!$H$3,IF(D1020=0,E1019,F1019+1))</f>
        <v>2</v>
      </c>
      <c r="F1020" s="3">
        <f t="shared" si="123"/>
        <v>2</v>
      </c>
      <c r="J1020" s="3" t="str">
        <f>IF(ISBLANK(G1020),"",CpuInfo!$G$3)</f>
        <v/>
      </c>
      <c r="K1020" s="3" t="str">
        <f>IF(ISBLANK(G1020),"",CpuInfo!$H$3)</f>
        <v/>
      </c>
      <c r="L1020" s="3" t="str">
        <f t="shared" si="124"/>
        <v/>
      </c>
      <c r="M1020" s="3" t="str">
        <f t="shared" si="125"/>
        <v/>
      </c>
      <c r="N1020" s="3" t="s">
        <v>56</v>
      </c>
      <c r="O1020" s="2">
        <f t="shared" si="130"/>
        <v>0</v>
      </c>
      <c r="P1020" s="2">
        <f>IF(ROW()=3,CpuInfo!$L$3,IF(O1020=0,P1019,Q1019+1))</f>
        <v>3</v>
      </c>
      <c r="Q1020" s="2">
        <f t="shared" si="126"/>
        <v>3</v>
      </c>
      <c r="U1020" s="2" t="str">
        <f>IF(ISBLANK(R1020),"",CpuInfo!$K$3)</f>
        <v/>
      </c>
      <c r="V1020" s="2" t="str">
        <f>IF(ISBLANK(R1020),"",CpuInfo!$L$3)</f>
        <v/>
      </c>
      <c r="W1020" s="2" t="str">
        <f t="shared" si="127"/>
        <v/>
      </c>
      <c r="X1020" s="2" t="str">
        <f t="shared" si="128"/>
        <v/>
      </c>
      <c r="Y1020" s="2" t="s">
        <v>56</v>
      </c>
    </row>
    <row r="1021" spans="4:25">
      <c r="D1021" s="3">
        <f t="shared" si="129"/>
        <v>0</v>
      </c>
      <c r="E1021" s="3">
        <f>IF(ROW()=3,CpuInfo!$H$3,IF(D1021=0,E1020,F1020+1))</f>
        <v>2</v>
      </c>
      <c r="F1021" s="3">
        <f t="shared" si="123"/>
        <v>2</v>
      </c>
      <c r="J1021" s="3" t="str">
        <f>IF(ISBLANK(G1021),"",CpuInfo!$G$3)</f>
        <v/>
      </c>
      <c r="K1021" s="3" t="str">
        <f>IF(ISBLANK(G1021),"",CpuInfo!$H$3)</f>
        <v/>
      </c>
      <c r="L1021" s="3" t="str">
        <f t="shared" si="124"/>
        <v/>
      </c>
      <c r="M1021" s="3" t="str">
        <f t="shared" si="125"/>
        <v/>
      </c>
      <c r="N1021" s="3" t="s">
        <v>56</v>
      </c>
      <c r="O1021" s="2">
        <f t="shared" si="130"/>
        <v>0</v>
      </c>
      <c r="P1021" s="2">
        <f>IF(ROW()=3,CpuInfo!$L$3,IF(O1021=0,P1020,Q1020+1))</f>
        <v>3</v>
      </c>
      <c r="Q1021" s="2">
        <f t="shared" si="126"/>
        <v>3</v>
      </c>
      <c r="U1021" s="2" t="str">
        <f>IF(ISBLANK(R1021),"",CpuInfo!$K$3)</f>
        <v/>
      </c>
      <c r="V1021" s="2" t="str">
        <f>IF(ISBLANK(R1021),"",CpuInfo!$L$3)</f>
        <v/>
      </c>
      <c r="W1021" s="2" t="str">
        <f t="shared" si="127"/>
        <v/>
      </c>
      <c r="X1021" s="2" t="str">
        <f t="shared" si="128"/>
        <v/>
      </c>
      <c r="Y1021" s="2" t="s">
        <v>56</v>
      </c>
    </row>
    <row r="1022" spans="4:25">
      <c r="D1022" s="3">
        <f t="shared" si="129"/>
        <v>0</v>
      </c>
      <c r="E1022" s="3">
        <f>IF(ROW()=3,CpuInfo!$H$3,IF(D1022=0,E1021,F1021+1))</f>
        <v>2</v>
      </c>
      <c r="F1022" s="3">
        <f t="shared" si="123"/>
        <v>2</v>
      </c>
      <c r="J1022" s="3" t="str">
        <f>IF(ISBLANK(G1022),"",CpuInfo!$G$3)</f>
        <v/>
      </c>
      <c r="K1022" s="3" t="str">
        <f>IF(ISBLANK(G1022),"",CpuInfo!$H$3)</f>
        <v/>
      </c>
      <c r="L1022" s="3" t="str">
        <f t="shared" si="124"/>
        <v/>
      </c>
      <c r="M1022" s="3" t="str">
        <f t="shared" si="125"/>
        <v/>
      </c>
      <c r="N1022" s="3" t="s">
        <v>56</v>
      </c>
      <c r="O1022" s="2">
        <f t="shared" si="130"/>
        <v>0</v>
      </c>
      <c r="P1022" s="2">
        <f>IF(ROW()=3,CpuInfo!$L$3,IF(O1022=0,P1021,Q1021+1))</f>
        <v>3</v>
      </c>
      <c r="Q1022" s="2">
        <f t="shared" si="126"/>
        <v>3</v>
      </c>
      <c r="U1022" s="2" t="str">
        <f>IF(ISBLANK(R1022),"",CpuInfo!$K$3)</f>
        <v/>
      </c>
      <c r="V1022" s="2" t="str">
        <f>IF(ISBLANK(R1022),"",CpuInfo!$L$3)</f>
        <v/>
      </c>
      <c r="W1022" s="2" t="str">
        <f t="shared" si="127"/>
        <v/>
      </c>
      <c r="X1022" s="2" t="str">
        <f t="shared" si="128"/>
        <v/>
      </c>
      <c r="Y1022" s="2" t="s">
        <v>56</v>
      </c>
    </row>
    <row r="1023" spans="4:25">
      <c r="D1023" s="3">
        <f t="shared" si="129"/>
        <v>0</v>
      </c>
      <c r="E1023" s="3">
        <f>IF(ROW()=3,CpuInfo!$H$3,IF(D1023=0,E1022,F1022+1))</f>
        <v>2</v>
      </c>
      <c r="F1023" s="3">
        <f t="shared" si="123"/>
        <v>2</v>
      </c>
      <c r="J1023" s="3" t="str">
        <f>IF(ISBLANK(G1023),"",CpuInfo!$G$3)</f>
        <v/>
      </c>
      <c r="K1023" s="3" t="str">
        <f>IF(ISBLANK(G1023),"",CpuInfo!$H$3)</f>
        <v/>
      </c>
      <c r="L1023" s="3" t="str">
        <f t="shared" si="124"/>
        <v/>
      </c>
      <c r="M1023" s="3" t="str">
        <f t="shared" si="125"/>
        <v/>
      </c>
      <c r="N1023" s="3" t="s">
        <v>56</v>
      </c>
      <c r="O1023" s="2">
        <f t="shared" si="130"/>
        <v>0</v>
      </c>
      <c r="P1023" s="2">
        <f>IF(ROW()=3,CpuInfo!$L$3,IF(O1023=0,P1022,Q1022+1))</f>
        <v>3</v>
      </c>
      <c r="Q1023" s="2">
        <f t="shared" si="126"/>
        <v>3</v>
      </c>
      <c r="U1023" s="2" t="str">
        <f>IF(ISBLANK(R1023),"",CpuInfo!$K$3)</f>
        <v/>
      </c>
      <c r="V1023" s="2" t="str">
        <f>IF(ISBLANK(R1023),"",CpuInfo!$L$3)</f>
        <v/>
      </c>
      <c r="W1023" s="2" t="str">
        <f t="shared" si="127"/>
        <v/>
      </c>
      <c r="X1023" s="2" t="str">
        <f t="shared" si="128"/>
        <v/>
      </c>
      <c r="Y1023" s="2" t="s">
        <v>56</v>
      </c>
    </row>
    <row r="1024" spans="4:25">
      <c r="D1024" s="3">
        <f t="shared" si="129"/>
        <v>0</v>
      </c>
      <c r="E1024" s="3">
        <f>IF(ROW()=3,CpuInfo!$H$3,IF(D1024=0,E1023,F1023+1))</f>
        <v>2</v>
      </c>
      <c r="F1024" s="3">
        <f t="shared" si="123"/>
        <v>2</v>
      </c>
      <c r="J1024" s="3" t="str">
        <f>IF(ISBLANK(G1024),"",CpuInfo!$G$3)</f>
        <v/>
      </c>
      <c r="K1024" s="3" t="str">
        <f>IF(ISBLANK(G1024),"",CpuInfo!$H$3)</f>
        <v/>
      </c>
      <c r="L1024" s="3" t="str">
        <f t="shared" si="124"/>
        <v/>
      </c>
      <c r="M1024" s="3" t="str">
        <f t="shared" si="125"/>
        <v/>
      </c>
      <c r="N1024" s="3" t="s">
        <v>56</v>
      </c>
      <c r="O1024" s="2">
        <f t="shared" si="130"/>
        <v>0</v>
      </c>
      <c r="P1024" s="2">
        <f>IF(ROW()=3,CpuInfo!$L$3,IF(O1024=0,P1023,Q1023+1))</f>
        <v>3</v>
      </c>
      <c r="Q1024" s="2">
        <f t="shared" si="126"/>
        <v>3</v>
      </c>
      <c r="U1024" s="2" t="str">
        <f>IF(ISBLANK(R1024),"",CpuInfo!$K$3)</f>
        <v/>
      </c>
      <c r="V1024" s="2" t="str">
        <f>IF(ISBLANK(R1024),"",CpuInfo!$L$3)</f>
        <v/>
      </c>
      <c r="W1024" s="2" t="str">
        <f t="shared" si="127"/>
        <v/>
      </c>
      <c r="X1024" s="2" t="str">
        <f t="shared" si="128"/>
        <v/>
      </c>
      <c r="Y1024" s="2" t="s">
        <v>56</v>
      </c>
    </row>
    <row r="1025" spans="4:25">
      <c r="D1025" s="3">
        <f t="shared" si="129"/>
        <v>0</v>
      </c>
      <c r="E1025" s="3">
        <f>IF(ROW()=3,CpuInfo!$H$3,IF(D1025=0,E1024,F1024+1))</f>
        <v>2</v>
      </c>
      <c r="F1025" s="3">
        <f t="shared" si="123"/>
        <v>2</v>
      </c>
      <c r="J1025" s="3" t="str">
        <f>IF(ISBLANK(G1025),"",CpuInfo!$G$3)</f>
        <v/>
      </c>
      <c r="K1025" s="3" t="str">
        <f>IF(ISBLANK(G1025),"",CpuInfo!$H$3)</f>
        <v/>
      </c>
      <c r="L1025" s="3" t="str">
        <f t="shared" si="124"/>
        <v/>
      </c>
      <c r="M1025" s="3" t="str">
        <f t="shared" si="125"/>
        <v/>
      </c>
      <c r="N1025" s="3" t="s">
        <v>56</v>
      </c>
      <c r="O1025" s="2">
        <f t="shared" si="130"/>
        <v>0</v>
      </c>
      <c r="P1025" s="2">
        <f>IF(ROW()=3,CpuInfo!$L$3,IF(O1025=0,P1024,Q1024+1))</f>
        <v>3</v>
      </c>
      <c r="Q1025" s="2">
        <f t="shared" si="126"/>
        <v>3</v>
      </c>
      <c r="U1025" s="2" t="str">
        <f>IF(ISBLANK(R1025),"",CpuInfo!$K$3)</f>
        <v/>
      </c>
      <c r="V1025" s="2" t="str">
        <f>IF(ISBLANK(R1025),"",CpuInfo!$L$3)</f>
        <v/>
      </c>
      <c r="W1025" s="2" t="str">
        <f t="shared" si="127"/>
        <v/>
      </c>
      <c r="X1025" s="2" t="str">
        <f t="shared" si="128"/>
        <v/>
      </c>
      <c r="Y1025" s="2" t="s">
        <v>56</v>
      </c>
    </row>
    <row r="1026" spans="4:25">
      <c r="D1026" s="3">
        <f t="shared" si="129"/>
        <v>0</v>
      </c>
      <c r="E1026" s="3">
        <f>IF(ROW()=3,CpuInfo!$H$3,IF(D1026=0,E1025,F1025+1))</f>
        <v>2</v>
      </c>
      <c r="F1026" s="3">
        <f t="shared" si="123"/>
        <v>2</v>
      </c>
      <c r="J1026" s="3" t="str">
        <f>IF(ISBLANK(G1026),"",CpuInfo!$G$3)</f>
        <v/>
      </c>
      <c r="K1026" s="3" t="str">
        <f>IF(ISBLANK(G1026),"",CpuInfo!$H$3)</f>
        <v/>
      </c>
      <c r="L1026" s="3" t="str">
        <f t="shared" si="124"/>
        <v/>
      </c>
      <c r="M1026" s="3" t="str">
        <f t="shared" si="125"/>
        <v/>
      </c>
      <c r="N1026" s="3" t="s">
        <v>56</v>
      </c>
      <c r="O1026" s="2">
        <f t="shared" si="130"/>
        <v>0</v>
      </c>
      <c r="P1026" s="2">
        <f>IF(ROW()=3,CpuInfo!$L$3,IF(O1026=0,P1025,Q1025+1))</f>
        <v>3</v>
      </c>
      <c r="Q1026" s="2">
        <f t="shared" si="126"/>
        <v>3</v>
      </c>
      <c r="U1026" s="2" t="str">
        <f>IF(ISBLANK(R1026),"",CpuInfo!$K$3)</f>
        <v/>
      </c>
      <c r="V1026" s="2" t="str">
        <f>IF(ISBLANK(R1026),"",CpuInfo!$L$3)</f>
        <v/>
      </c>
      <c r="W1026" s="2" t="str">
        <f t="shared" si="127"/>
        <v/>
      </c>
      <c r="X1026" s="2" t="str">
        <f t="shared" si="128"/>
        <v/>
      </c>
      <c r="Y1026" s="2" t="s">
        <v>56</v>
      </c>
    </row>
    <row r="1027" spans="4:25">
      <c r="D1027" s="3">
        <f t="shared" si="129"/>
        <v>0</v>
      </c>
      <c r="E1027" s="3">
        <f>IF(ROW()=3,CpuInfo!$H$3,IF(D1027=0,E1026,F1026+1))</f>
        <v>2</v>
      </c>
      <c r="F1027" s="3">
        <f t="shared" si="123"/>
        <v>2</v>
      </c>
      <c r="J1027" s="3" t="str">
        <f>IF(ISBLANK(G1027),"",CpuInfo!$G$3)</f>
        <v/>
      </c>
      <c r="K1027" s="3" t="str">
        <f>IF(ISBLANK(G1027),"",CpuInfo!$H$3)</f>
        <v/>
      </c>
      <c r="L1027" s="3" t="str">
        <f t="shared" si="124"/>
        <v/>
      </c>
      <c r="M1027" s="3" t="str">
        <f t="shared" si="125"/>
        <v/>
      </c>
      <c r="N1027" s="3" t="s">
        <v>56</v>
      </c>
      <c r="O1027" s="2">
        <f t="shared" si="130"/>
        <v>0</v>
      </c>
      <c r="P1027" s="2">
        <f>IF(ROW()=3,CpuInfo!$L$3,IF(O1027=0,P1026,Q1026+1))</f>
        <v>3</v>
      </c>
      <c r="Q1027" s="2">
        <f t="shared" si="126"/>
        <v>3</v>
      </c>
      <c r="U1027" s="2" t="str">
        <f>IF(ISBLANK(R1027),"",CpuInfo!$K$3)</f>
        <v/>
      </c>
      <c r="V1027" s="2" t="str">
        <f>IF(ISBLANK(R1027),"",CpuInfo!$L$3)</f>
        <v/>
      </c>
      <c r="W1027" s="2" t="str">
        <f t="shared" si="127"/>
        <v/>
      </c>
      <c r="X1027" s="2" t="str">
        <f t="shared" si="128"/>
        <v/>
      </c>
      <c r="Y1027" s="2" t="s">
        <v>56</v>
      </c>
    </row>
    <row r="1028" spans="4:25">
      <c r="D1028" s="3">
        <f t="shared" si="129"/>
        <v>0</v>
      </c>
      <c r="E1028" s="3">
        <f>IF(ROW()=3,CpuInfo!$H$3,IF(D1028=0,E1027,F1027+1))</f>
        <v>2</v>
      </c>
      <c r="F1028" s="3">
        <f t="shared" ref="F1028:F1091" si="131">IF(D1028=0,F1027,E1028+(D1028-1)*1)</f>
        <v>2</v>
      </c>
      <c r="J1028" s="3" t="str">
        <f>IF(ISBLANK(G1028),"",CpuInfo!$G$3)</f>
        <v/>
      </c>
      <c r="K1028" s="3" t="str">
        <f>IF(ISBLANK(G1028),"",CpuInfo!$H$3)</f>
        <v/>
      </c>
      <c r="L1028" s="3" t="str">
        <f t="shared" ref="L1028:L1091" si="132">IF(ISBLANK(G1028),"","D"&amp;J1028+E1028)</f>
        <v/>
      </c>
      <c r="M1028" s="3" t="str">
        <f t="shared" ref="M1028:M1091" si="133">IF(ISBLANK(G1028),"","D"&amp;J1028+F1028)</f>
        <v/>
      </c>
      <c r="N1028" s="3" t="s">
        <v>56</v>
      </c>
      <c r="O1028" s="2">
        <f t="shared" si="130"/>
        <v>0</v>
      </c>
      <c r="P1028" s="2">
        <f>IF(ROW()=3,CpuInfo!$L$3,IF(O1028=0,P1027,Q1027+1))</f>
        <v>3</v>
      </c>
      <c r="Q1028" s="2">
        <f t="shared" ref="Q1028:Q1091" si="134">IF(O1028=0,Q1027,P1028+(O1028-1)*1)</f>
        <v>3</v>
      </c>
      <c r="U1028" s="2" t="str">
        <f>IF(ISBLANK(R1028),"",CpuInfo!$K$3)</f>
        <v/>
      </c>
      <c r="V1028" s="2" t="str">
        <f>IF(ISBLANK(R1028),"",CpuInfo!$L$3)</f>
        <v/>
      </c>
      <c r="W1028" s="2" t="str">
        <f t="shared" ref="W1028:W1091" si="135">IF(ISBLANK(R1028),"","D"&amp;U1028+P1028)</f>
        <v/>
      </c>
      <c r="X1028" s="2" t="str">
        <f t="shared" ref="X1028:X1091" si="136">IF(ISBLANK(R1028),"","D"&amp;U1028+Q1028)</f>
        <v/>
      </c>
      <c r="Y1028" s="2" t="s">
        <v>56</v>
      </c>
    </row>
    <row r="1029" spans="4:25">
      <c r="D1029" s="3">
        <f t="shared" si="129"/>
        <v>0</v>
      </c>
      <c r="E1029" s="3">
        <f>IF(ROW()=3,CpuInfo!$H$3,IF(D1029=0,E1028,F1028+1))</f>
        <v>2</v>
      </c>
      <c r="F1029" s="3">
        <f t="shared" si="131"/>
        <v>2</v>
      </c>
      <c r="J1029" s="3" t="str">
        <f>IF(ISBLANK(G1029),"",CpuInfo!$G$3)</f>
        <v/>
      </c>
      <c r="K1029" s="3" t="str">
        <f>IF(ISBLANK(G1029),"",CpuInfo!$H$3)</f>
        <v/>
      </c>
      <c r="L1029" s="3" t="str">
        <f t="shared" si="132"/>
        <v/>
      </c>
      <c r="M1029" s="3" t="str">
        <f t="shared" si="133"/>
        <v/>
      </c>
      <c r="N1029" s="3" t="s">
        <v>56</v>
      </c>
      <c r="O1029" s="2">
        <f t="shared" si="130"/>
        <v>0</v>
      </c>
      <c r="P1029" s="2">
        <f>IF(ROW()=3,CpuInfo!$L$3,IF(O1029=0,P1028,Q1028+1))</f>
        <v>3</v>
      </c>
      <c r="Q1029" s="2">
        <f t="shared" si="134"/>
        <v>3</v>
      </c>
      <c r="U1029" s="2" t="str">
        <f>IF(ISBLANK(R1029),"",CpuInfo!$K$3)</f>
        <v/>
      </c>
      <c r="V1029" s="2" t="str">
        <f>IF(ISBLANK(R1029),"",CpuInfo!$L$3)</f>
        <v/>
      </c>
      <c r="W1029" s="2" t="str">
        <f t="shared" si="135"/>
        <v/>
      </c>
      <c r="X1029" s="2" t="str">
        <f t="shared" si="136"/>
        <v/>
      </c>
      <c r="Y1029" s="2" t="s">
        <v>56</v>
      </c>
    </row>
    <row r="1030" spans="4:25">
      <c r="D1030" s="3">
        <f t="shared" si="129"/>
        <v>0</v>
      </c>
      <c r="E1030" s="3">
        <f>IF(ROW()=3,CpuInfo!$H$3,IF(D1030=0,E1029,F1029+1))</f>
        <v>2</v>
      </c>
      <c r="F1030" s="3">
        <f t="shared" si="131"/>
        <v>2</v>
      </c>
      <c r="J1030" s="3" t="str">
        <f>IF(ISBLANK(G1030),"",CpuInfo!$G$3)</f>
        <v/>
      </c>
      <c r="K1030" s="3" t="str">
        <f>IF(ISBLANK(G1030),"",CpuInfo!$H$3)</f>
        <v/>
      </c>
      <c r="L1030" s="3" t="str">
        <f t="shared" si="132"/>
        <v/>
      </c>
      <c r="M1030" s="3" t="str">
        <f t="shared" si="133"/>
        <v/>
      </c>
      <c r="N1030" s="3" t="s">
        <v>56</v>
      </c>
      <c r="O1030" s="2">
        <f t="shared" si="130"/>
        <v>0</v>
      </c>
      <c r="P1030" s="2">
        <f>IF(ROW()=3,CpuInfo!$L$3,IF(O1030=0,P1029,Q1029+1))</f>
        <v>3</v>
      </c>
      <c r="Q1030" s="2">
        <f t="shared" si="134"/>
        <v>3</v>
      </c>
      <c r="U1030" s="2" t="str">
        <f>IF(ISBLANK(R1030),"",CpuInfo!$K$3)</f>
        <v/>
      </c>
      <c r="V1030" s="2" t="str">
        <f>IF(ISBLANK(R1030),"",CpuInfo!$L$3)</f>
        <v/>
      </c>
      <c r="W1030" s="2" t="str">
        <f t="shared" si="135"/>
        <v/>
      </c>
      <c r="X1030" s="2" t="str">
        <f t="shared" si="136"/>
        <v/>
      </c>
      <c r="Y1030" s="2" t="s">
        <v>56</v>
      </c>
    </row>
    <row r="1031" spans="4:25">
      <c r="D1031" s="3">
        <f t="shared" si="129"/>
        <v>0</v>
      </c>
      <c r="E1031" s="3">
        <f>IF(ROW()=3,CpuInfo!$H$3,IF(D1031=0,E1030,F1030+1))</f>
        <v>2</v>
      </c>
      <c r="F1031" s="3">
        <f t="shared" si="131"/>
        <v>2</v>
      </c>
      <c r="J1031" s="3" t="str">
        <f>IF(ISBLANK(G1031),"",CpuInfo!$G$3)</f>
        <v/>
      </c>
      <c r="K1031" s="3" t="str">
        <f>IF(ISBLANK(G1031),"",CpuInfo!$H$3)</f>
        <v/>
      </c>
      <c r="L1031" s="3" t="str">
        <f t="shared" si="132"/>
        <v/>
      </c>
      <c r="M1031" s="3" t="str">
        <f t="shared" si="133"/>
        <v/>
      </c>
      <c r="N1031" s="3" t="s">
        <v>56</v>
      </c>
      <c r="O1031" s="2">
        <f t="shared" si="130"/>
        <v>0</v>
      </c>
      <c r="P1031" s="2">
        <f>IF(ROW()=3,CpuInfo!$L$3,IF(O1031=0,P1030,Q1030+1))</f>
        <v>3</v>
      </c>
      <c r="Q1031" s="2">
        <f t="shared" si="134"/>
        <v>3</v>
      </c>
      <c r="U1031" s="2" t="str">
        <f>IF(ISBLANK(R1031),"",CpuInfo!$K$3)</f>
        <v/>
      </c>
      <c r="V1031" s="2" t="str">
        <f>IF(ISBLANK(R1031),"",CpuInfo!$L$3)</f>
        <v/>
      </c>
      <c r="W1031" s="2" t="str">
        <f t="shared" si="135"/>
        <v/>
      </c>
      <c r="X1031" s="2" t="str">
        <f t="shared" si="136"/>
        <v/>
      </c>
      <c r="Y1031" s="2" t="s">
        <v>56</v>
      </c>
    </row>
    <row r="1032" spans="4:25">
      <c r="D1032" s="3">
        <f t="shared" si="129"/>
        <v>0</v>
      </c>
      <c r="E1032" s="3">
        <f>IF(ROW()=3,CpuInfo!$H$3,IF(D1032=0,E1031,F1031+1))</f>
        <v>2</v>
      </c>
      <c r="F1032" s="3">
        <f t="shared" si="131"/>
        <v>2</v>
      </c>
      <c r="J1032" s="3" t="str">
        <f>IF(ISBLANK(G1032),"",CpuInfo!$G$3)</f>
        <v/>
      </c>
      <c r="K1032" s="3" t="str">
        <f>IF(ISBLANK(G1032),"",CpuInfo!$H$3)</f>
        <v/>
      </c>
      <c r="L1032" s="3" t="str">
        <f t="shared" si="132"/>
        <v/>
      </c>
      <c r="M1032" s="3" t="str">
        <f t="shared" si="133"/>
        <v/>
      </c>
      <c r="N1032" s="3" t="s">
        <v>56</v>
      </c>
      <c r="O1032" s="2">
        <f t="shared" si="130"/>
        <v>0</v>
      </c>
      <c r="P1032" s="2">
        <f>IF(ROW()=3,CpuInfo!$L$3,IF(O1032=0,P1031,Q1031+1))</f>
        <v>3</v>
      </c>
      <c r="Q1032" s="2">
        <f t="shared" si="134"/>
        <v>3</v>
      </c>
      <c r="U1032" s="2" t="str">
        <f>IF(ISBLANK(R1032),"",CpuInfo!$K$3)</f>
        <v/>
      </c>
      <c r="V1032" s="2" t="str">
        <f>IF(ISBLANK(R1032),"",CpuInfo!$L$3)</f>
        <v/>
      </c>
      <c r="W1032" s="2" t="str">
        <f t="shared" si="135"/>
        <v/>
      </c>
      <c r="X1032" s="2" t="str">
        <f t="shared" si="136"/>
        <v/>
      </c>
      <c r="Y1032" s="2" t="s">
        <v>56</v>
      </c>
    </row>
    <row r="1033" spans="4:25">
      <c r="D1033" s="3">
        <f t="shared" si="129"/>
        <v>0</v>
      </c>
      <c r="E1033" s="3">
        <f>IF(ROW()=3,CpuInfo!$H$3,IF(D1033=0,E1032,F1032+1))</f>
        <v>2</v>
      </c>
      <c r="F1033" s="3">
        <f t="shared" si="131"/>
        <v>2</v>
      </c>
      <c r="J1033" s="3" t="str">
        <f>IF(ISBLANK(G1033),"",CpuInfo!$G$3)</f>
        <v/>
      </c>
      <c r="K1033" s="3" t="str">
        <f>IF(ISBLANK(G1033),"",CpuInfo!$H$3)</f>
        <v/>
      </c>
      <c r="L1033" s="3" t="str">
        <f t="shared" si="132"/>
        <v/>
      </c>
      <c r="M1033" s="3" t="str">
        <f t="shared" si="133"/>
        <v/>
      </c>
      <c r="N1033" s="3" t="s">
        <v>56</v>
      </c>
      <c r="O1033" s="2">
        <f t="shared" si="130"/>
        <v>0</v>
      </c>
      <c r="P1033" s="2">
        <f>IF(ROW()=3,CpuInfo!$L$3,IF(O1033=0,P1032,Q1032+1))</f>
        <v>3</v>
      </c>
      <c r="Q1033" s="2">
        <f t="shared" si="134"/>
        <v>3</v>
      </c>
      <c r="U1033" s="2" t="str">
        <f>IF(ISBLANK(R1033),"",CpuInfo!$K$3)</f>
        <v/>
      </c>
      <c r="V1033" s="2" t="str">
        <f>IF(ISBLANK(R1033),"",CpuInfo!$L$3)</f>
        <v/>
      </c>
      <c r="W1033" s="2" t="str">
        <f t="shared" si="135"/>
        <v/>
      </c>
      <c r="X1033" s="2" t="str">
        <f t="shared" si="136"/>
        <v/>
      </c>
      <c r="Y1033" s="2" t="s">
        <v>56</v>
      </c>
    </row>
    <row r="1034" spans="4:25">
      <c r="D1034" s="3">
        <f t="shared" si="129"/>
        <v>0</v>
      </c>
      <c r="E1034" s="3">
        <f>IF(ROW()=3,CpuInfo!$H$3,IF(D1034=0,E1033,F1033+1))</f>
        <v>2</v>
      </c>
      <c r="F1034" s="3">
        <f t="shared" si="131"/>
        <v>2</v>
      </c>
      <c r="J1034" s="3" t="str">
        <f>IF(ISBLANK(G1034),"",CpuInfo!$G$3)</f>
        <v/>
      </c>
      <c r="K1034" s="3" t="str">
        <f>IF(ISBLANK(G1034),"",CpuInfo!$H$3)</f>
        <v/>
      </c>
      <c r="L1034" s="3" t="str">
        <f t="shared" si="132"/>
        <v/>
      </c>
      <c r="M1034" s="3" t="str">
        <f t="shared" si="133"/>
        <v/>
      </c>
      <c r="N1034" s="3" t="s">
        <v>56</v>
      </c>
      <c r="O1034" s="2">
        <f t="shared" si="130"/>
        <v>0</v>
      </c>
      <c r="P1034" s="2">
        <f>IF(ROW()=3,CpuInfo!$L$3,IF(O1034=0,P1033,Q1033+1))</f>
        <v>3</v>
      </c>
      <c r="Q1034" s="2">
        <f t="shared" si="134"/>
        <v>3</v>
      </c>
      <c r="U1034" s="2" t="str">
        <f>IF(ISBLANK(R1034),"",CpuInfo!$K$3)</f>
        <v/>
      </c>
      <c r="V1034" s="2" t="str">
        <f>IF(ISBLANK(R1034),"",CpuInfo!$L$3)</f>
        <v/>
      </c>
      <c r="W1034" s="2" t="str">
        <f t="shared" si="135"/>
        <v/>
      </c>
      <c r="X1034" s="2" t="str">
        <f t="shared" si="136"/>
        <v/>
      </c>
      <c r="Y1034" s="2" t="s">
        <v>56</v>
      </c>
    </row>
    <row r="1035" spans="4:25">
      <c r="D1035" s="3">
        <f t="shared" si="129"/>
        <v>0</v>
      </c>
      <c r="E1035" s="3">
        <f>IF(ROW()=3,CpuInfo!$H$3,IF(D1035=0,E1034,F1034+1))</f>
        <v>2</v>
      </c>
      <c r="F1035" s="3">
        <f t="shared" si="131"/>
        <v>2</v>
      </c>
      <c r="J1035" s="3" t="str">
        <f>IF(ISBLANK(G1035),"",CpuInfo!$G$3)</f>
        <v/>
      </c>
      <c r="K1035" s="3" t="str">
        <f>IF(ISBLANK(G1035),"",CpuInfo!$H$3)</f>
        <v/>
      </c>
      <c r="L1035" s="3" t="str">
        <f t="shared" si="132"/>
        <v/>
      </c>
      <c r="M1035" s="3" t="str">
        <f t="shared" si="133"/>
        <v/>
      </c>
      <c r="N1035" s="3" t="s">
        <v>56</v>
      </c>
      <c r="O1035" s="2">
        <f t="shared" si="130"/>
        <v>0</v>
      </c>
      <c r="P1035" s="2">
        <f>IF(ROW()=3,CpuInfo!$L$3,IF(O1035=0,P1034,Q1034+1))</f>
        <v>3</v>
      </c>
      <c r="Q1035" s="2">
        <f t="shared" si="134"/>
        <v>3</v>
      </c>
      <c r="U1035" s="2" t="str">
        <f>IF(ISBLANK(R1035),"",CpuInfo!$K$3)</f>
        <v/>
      </c>
      <c r="V1035" s="2" t="str">
        <f>IF(ISBLANK(R1035),"",CpuInfo!$L$3)</f>
        <v/>
      </c>
      <c r="W1035" s="2" t="str">
        <f t="shared" si="135"/>
        <v/>
      </c>
      <c r="X1035" s="2" t="str">
        <f t="shared" si="136"/>
        <v/>
      </c>
      <c r="Y1035" s="2" t="s">
        <v>56</v>
      </c>
    </row>
    <row r="1036" spans="4:25">
      <c r="D1036" s="3">
        <f t="shared" si="129"/>
        <v>0</v>
      </c>
      <c r="E1036" s="3">
        <f>IF(ROW()=3,CpuInfo!$H$3,IF(D1036=0,E1035,F1035+1))</f>
        <v>2</v>
      </c>
      <c r="F1036" s="3">
        <f t="shared" si="131"/>
        <v>2</v>
      </c>
      <c r="J1036" s="3" t="str">
        <f>IF(ISBLANK(G1036),"",CpuInfo!$G$3)</f>
        <v/>
      </c>
      <c r="K1036" s="3" t="str">
        <f>IF(ISBLANK(G1036),"",CpuInfo!$H$3)</f>
        <v/>
      </c>
      <c r="L1036" s="3" t="str">
        <f t="shared" si="132"/>
        <v/>
      </c>
      <c r="M1036" s="3" t="str">
        <f t="shared" si="133"/>
        <v/>
      </c>
      <c r="N1036" s="3" t="s">
        <v>56</v>
      </c>
      <c r="O1036" s="2">
        <f t="shared" si="130"/>
        <v>0</v>
      </c>
      <c r="P1036" s="2">
        <f>IF(ROW()=3,CpuInfo!$L$3,IF(O1036=0,P1035,Q1035+1))</f>
        <v>3</v>
      </c>
      <c r="Q1036" s="2">
        <f t="shared" si="134"/>
        <v>3</v>
      </c>
      <c r="U1036" s="2" t="str">
        <f>IF(ISBLANK(R1036),"",CpuInfo!$K$3)</f>
        <v/>
      </c>
      <c r="V1036" s="2" t="str">
        <f>IF(ISBLANK(R1036),"",CpuInfo!$L$3)</f>
        <v/>
      </c>
      <c r="W1036" s="2" t="str">
        <f t="shared" si="135"/>
        <v/>
      </c>
      <c r="X1036" s="2" t="str">
        <f t="shared" si="136"/>
        <v/>
      </c>
      <c r="Y1036" s="2" t="s">
        <v>56</v>
      </c>
    </row>
    <row r="1037" spans="4:25">
      <c r="D1037" s="3">
        <f t="shared" si="129"/>
        <v>0</v>
      </c>
      <c r="E1037" s="3">
        <f>IF(ROW()=3,CpuInfo!$H$3,IF(D1037=0,E1036,F1036+1))</f>
        <v>2</v>
      </c>
      <c r="F1037" s="3">
        <f t="shared" si="131"/>
        <v>2</v>
      </c>
      <c r="J1037" s="3" t="str">
        <f>IF(ISBLANK(G1037),"",CpuInfo!$G$3)</f>
        <v/>
      </c>
      <c r="K1037" s="3" t="str">
        <f>IF(ISBLANK(G1037),"",CpuInfo!$H$3)</f>
        <v/>
      </c>
      <c r="L1037" s="3" t="str">
        <f t="shared" si="132"/>
        <v/>
      </c>
      <c r="M1037" s="3" t="str">
        <f t="shared" si="133"/>
        <v/>
      </c>
      <c r="N1037" s="3" t="s">
        <v>56</v>
      </c>
      <c r="O1037" s="2">
        <f t="shared" si="130"/>
        <v>0</v>
      </c>
      <c r="P1037" s="2">
        <f>IF(ROW()=3,CpuInfo!$L$3,IF(O1037=0,P1036,Q1036+1))</f>
        <v>3</v>
      </c>
      <c r="Q1037" s="2">
        <f t="shared" si="134"/>
        <v>3</v>
      </c>
      <c r="U1037" s="2" t="str">
        <f>IF(ISBLANK(R1037),"",CpuInfo!$K$3)</f>
        <v/>
      </c>
      <c r="V1037" s="2" t="str">
        <f>IF(ISBLANK(R1037),"",CpuInfo!$L$3)</f>
        <v/>
      </c>
      <c r="W1037" s="2" t="str">
        <f t="shared" si="135"/>
        <v/>
      </c>
      <c r="X1037" s="2" t="str">
        <f t="shared" si="136"/>
        <v/>
      </c>
      <c r="Y1037" s="2" t="s">
        <v>56</v>
      </c>
    </row>
    <row r="1038" spans="4:25">
      <c r="D1038" s="3">
        <f t="shared" si="129"/>
        <v>0</v>
      </c>
      <c r="E1038" s="3">
        <f>IF(ROW()=3,CpuInfo!$H$3,IF(D1038=0,E1037,F1037+1))</f>
        <v>2</v>
      </c>
      <c r="F1038" s="3">
        <f t="shared" si="131"/>
        <v>2</v>
      </c>
      <c r="J1038" s="3" t="str">
        <f>IF(ISBLANK(G1038),"",CpuInfo!$G$3)</f>
        <v/>
      </c>
      <c r="K1038" s="3" t="str">
        <f>IF(ISBLANK(G1038),"",CpuInfo!$H$3)</f>
        <v/>
      </c>
      <c r="L1038" s="3" t="str">
        <f t="shared" si="132"/>
        <v/>
      </c>
      <c r="M1038" s="3" t="str">
        <f t="shared" si="133"/>
        <v/>
      </c>
      <c r="N1038" s="3" t="s">
        <v>56</v>
      </c>
      <c r="O1038" s="2">
        <f t="shared" si="130"/>
        <v>0</v>
      </c>
      <c r="P1038" s="2">
        <f>IF(ROW()=3,CpuInfo!$L$3,IF(O1038=0,P1037,Q1037+1))</f>
        <v>3</v>
      </c>
      <c r="Q1038" s="2">
        <f t="shared" si="134"/>
        <v>3</v>
      </c>
      <c r="U1038" s="2" t="str">
        <f>IF(ISBLANK(R1038),"",CpuInfo!$K$3)</f>
        <v/>
      </c>
      <c r="V1038" s="2" t="str">
        <f>IF(ISBLANK(R1038),"",CpuInfo!$L$3)</f>
        <v/>
      </c>
      <c r="W1038" s="2" t="str">
        <f t="shared" si="135"/>
        <v/>
      </c>
      <c r="X1038" s="2" t="str">
        <f t="shared" si="136"/>
        <v/>
      </c>
      <c r="Y1038" s="2" t="s">
        <v>56</v>
      </c>
    </row>
    <row r="1039" spans="4:25">
      <c r="D1039" s="3">
        <f t="shared" si="129"/>
        <v>0</v>
      </c>
      <c r="E1039" s="3">
        <f>IF(ROW()=3,CpuInfo!$H$3,IF(D1039=0,E1038,F1038+1))</f>
        <v>2</v>
      </c>
      <c r="F1039" s="3">
        <f t="shared" si="131"/>
        <v>2</v>
      </c>
      <c r="J1039" s="3" t="str">
        <f>IF(ISBLANK(G1039),"",CpuInfo!$G$3)</f>
        <v/>
      </c>
      <c r="K1039" s="3" t="str">
        <f>IF(ISBLANK(G1039),"",CpuInfo!$H$3)</f>
        <v/>
      </c>
      <c r="L1039" s="3" t="str">
        <f t="shared" si="132"/>
        <v/>
      </c>
      <c r="M1039" s="3" t="str">
        <f t="shared" si="133"/>
        <v/>
      </c>
      <c r="N1039" s="3" t="s">
        <v>56</v>
      </c>
      <c r="O1039" s="2">
        <f t="shared" si="130"/>
        <v>0</v>
      </c>
      <c r="P1039" s="2">
        <f>IF(ROW()=3,CpuInfo!$L$3,IF(O1039=0,P1038,Q1038+1))</f>
        <v>3</v>
      </c>
      <c r="Q1039" s="2">
        <f t="shared" si="134"/>
        <v>3</v>
      </c>
      <c r="U1039" s="2" t="str">
        <f>IF(ISBLANK(R1039),"",CpuInfo!$K$3)</f>
        <v/>
      </c>
      <c r="V1039" s="2" t="str">
        <f>IF(ISBLANK(R1039),"",CpuInfo!$L$3)</f>
        <v/>
      </c>
      <c r="W1039" s="2" t="str">
        <f t="shared" si="135"/>
        <v/>
      </c>
      <c r="X1039" s="2" t="str">
        <f t="shared" si="136"/>
        <v/>
      </c>
      <c r="Y1039" s="2" t="s">
        <v>56</v>
      </c>
    </row>
    <row r="1040" spans="4:25">
      <c r="D1040" s="3">
        <f t="shared" si="129"/>
        <v>0</v>
      </c>
      <c r="E1040" s="3">
        <f>IF(ROW()=3,CpuInfo!$H$3,IF(D1040=0,E1039,F1039+1))</f>
        <v>2</v>
      </c>
      <c r="F1040" s="3">
        <f t="shared" si="131"/>
        <v>2</v>
      </c>
      <c r="J1040" s="3" t="str">
        <f>IF(ISBLANK(G1040),"",CpuInfo!$G$3)</f>
        <v/>
      </c>
      <c r="K1040" s="3" t="str">
        <f>IF(ISBLANK(G1040),"",CpuInfo!$H$3)</f>
        <v/>
      </c>
      <c r="L1040" s="3" t="str">
        <f t="shared" si="132"/>
        <v/>
      </c>
      <c r="M1040" s="3" t="str">
        <f t="shared" si="133"/>
        <v/>
      </c>
      <c r="N1040" s="3" t="s">
        <v>56</v>
      </c>
      <c r="O1040" s="2">
        <f t="shared" si="130"/>
        <v>0</v>
      </c>
      <c r="P1040" s="2">
        <f>IF(ROW()=3,CpuInfo!$L$3,IF(O1040=0,P1039,Q1039+1))</f>
        <v>3</v>
      </c>
      <c r="Q1040" s="2">
        <f t="shared" si="134"/>
        <v>3</v>
      </c>
      <c r="U1040" s="2" t="str">
        <f>IF(ISBLANK(R1040),"",CpuInfo!$K$3)</f>
        <v/>
      </c>
      <c r="V1040" s="2" t="str">
        <f>IF(ISBLANK(R1040),"",CpuInfo!$L$3)</f>
        <v/>
      </c>
      <c r="W1040" s="2" t="str">
        <f t="shared" si="135"/>
        <v/>
      </c>
      <c r="X1040" s="2" t="str">
        <f t="shared" si="136"/>
        <v/>
      </c>
      <c r="Y1040" s="2" t="s">
        <v>56</v>
      </c>
    </row>
    <row r="1041" spans="4:25">
      <c r="D1041" s="3">
        <f t="shared" si="129"/>
        <v>0</v>
      </c>
      <c r="E1041" s="3">
        <f>IF(ROW()=3,CpuInfo!$H$3,IF(D1041=0,E1040,F1040+1))</f>
        <v>2</v>
      </c>
      <c r="F1041" s="3">
        <f t="shared" si="131"/>
        <v>2</v>
      </c>
      <c r="J1041" s="3" t="str">
        <f>IF(ISBLANK(G1041),"",CpuInfo!$G$3)</f>
        <v/>
      </c>
      <c r="K1041" s="3" t="str">
        <f>IF(ISBLANK(G1041),"",CpuInfo!$H$3)</f>
        <v/>
      </c>
      <c r="L1041" s="3" t="str">
        <f t="shared" si="132"/>
        <v/>
      </c>
      <c r="M1041" s="3" t="str">
        <f t="shared" si="133"/>
        <v/>
      </c>
      <c r="N1041" s="3" t="s">
        <v>56</v>
      </c>
      <c r="O1041" s="2">
        <f t="shared" si="130"/>
        <v>0</v>
      </c>
      <c r="P1041" s="2">
        <f>IF(ROW()=3,CpuInfo!$L$3,IF(O1041=0,P1040,Q1040+1))</f>
        <v>3</v>
      </c>
      <c r="Q1041" s="2">
        <f t="shared" si="134"/>
        <v>3</v>
      </c>
      <c r="U1041" s="2" t="str">
        <f>IF(ISBLANK(R1041),"",CpuInfo!$K$3)</f>
        <v/>
      </c>
      <c r="V1041" s="2" t="str">
        <f>IF(ISBLANK(R1041),"",CpuInfo!$L$3)</f>
        <v/>
      </c>
      <c r="W1041" s="2" t="str">
        <f t="shared" si="135"/>
        <v/>
      </c>
      <c r="X1041" s="2" t="str">
        <f t="shared" si="136"/>
        <v/>
      </c>
      <c r="Y1041" s="2" t="s">
        <v>56</v>
      </c>
    </row>
    <row r="1042" spans="4:25">
      <c r="D1042" s="3">
        <f t="shared" si="129"/>
        <v>0</v>
      </c>
      <c r="E1042" s="3">
        <f>IF(ROW()=3,CpuInfo!$H$3,IF(D1042=0,E1041,F1041+1))</f>
        <v>2</v>
      </c>
      <c r="F1042" s="3">
        <f t="shared" si="131"/>
        <v>2</v>
      </c>
      <c r="J1042" s="3" t="str">
        <f>IF(ISBLANK(G1042),"",CpuInfo!$G$3)</f>
        <v/>
      </c>
      <c r="K1042" s="3" t="str">
        <f>IF(ISBLANK(G1042),"",CpuInfo!$H$3)</f>
        <v/>
      </c>
      <c r="L1042" s="3" t="str">
        <f t="shared" si="132"/>
        <v/>
      </c>
      <c r="M1042" s="3" t="str">
        <f t="shared" si="133"/>
        <v/>
      </c>
      <c r="N1042" s="3" t="s">
        <v>56</v>
      </c>
      <c r="O1042" s="2">
        <f t="shared" si="130"/>
        <v>0</v>
      </c>
      <c r="P1042" s="2">
        <f>IF(ROW()=3,CpuInfo!$L$3,IF(O1042=0,P1041,Q1041+1))</f>
        <v>3</v>
      </c>
      <c r="Q1042" s="2">
        <f t="shared" si="134"/>
        <v>3</v>
      </c>
      <c r="U1042" s="2" t="str">
        <f>IF(ISBLANK(R1042),"",CpuInfo!$K$3)</f>
        <v/>
      </c>
      <c r="V1042" s="2" t="str">
        <f>IF(ISBLANK(R1042),"",CpuInfo!$L$3)</f>
        <v/>
      </c>
      <c r="W1042" s="2" t="str">
        <f t="shared" si="135"/>
        <v/>
      </c>
      <c r="X1042" s="2" t="str">
        <f t="shared" si="136"/>
        <v/>
      </c>
      <c r="Y1042" s="2" t="s">
        <v>56</v>
      </c>
    </row>
    <row r="1043" spans="4:25">
      <c r="D1043" s="3">
        <f t="shared" si="129"/>
        <v>0</v>
      </c>
      <c r="E1043" s="3">
        <f>IF(ROW()=3,CpuInfo!$H$3,IF(D1043=0,E1042,F1042+1))</f>
        <v>2</v>
      </c>
      <c r="F1043" s="3">
        <f t="shared" si="131"/>
        <v>2</v>
      </c>
      <c r="J1043" s="3" t="str">
        <f>IF(ISBLANK(G1043),"",CpuInfo!$G$3)</f>
        <v/>
      </c>
      <c r="K1043" s="3" t="str">
        <f>IF(ISBLANK(G1043),"",CpuInfo!$H$3)</f>
        <v/>
      </c>
      <c r="L1043" s="3" t="str">
        <f t="shared" si="132"/>
        <v/>
      </c>
      <c r="M1043" s="3" t="str">
        <f t="shared" si="133"/>
        <v/>
      </c>
      <c r="N1043" s="3" t="s">
        <v>56</v>
      </c>
      <c r="O1043" s="2">
        <f t="shared" si="130"/>
        <v>0</v>
      </c>
      <c r="P1043" s="2">
        <f>IF(ROW()=3,CpuInfo!$L$3,IF(O1043=0,P1042,Q1042+1))</f>
        <v>3</v>
      </c>
      <c r="Q1043" s="2">
        <f t="shared" si="134"/>
        <v>3</v>
      </c>
      <c r="U1043" s="2" t="str">
        <f>IF(ISBLANK(R1043),"",CpuInfo!$K$3)</f>
        <v/>
      </c>
      <c r="V1043" s="2" t="str">
        <f>IF(ISBLANK(R1043),"",CpuInfo!$L$3)</f>
        <v/>
      </c>
      <c r="W1043" s="2" t="str">
        <f t="shared" si="135"/>
        <v/>
      </c>
      <c r="X1043" s="2" t="str">
        <f t="shared" si="136"/>
        <v/>
      </c>
      <c r="Y1043" s="2" t="s">
        <v>56</v>
      </c>
    </row>
    <row r="1044" spans="4:25">
      <c r="D1044" s="3">
        <f t="shared" si="129"/>
        <v>0</v>
      </c>
      <c r="E1044" s="3">
        <f>IF(ROW()=3,CpuInfo!$H$3,IF(D1044=0,E1043,F1043+1))</f>
        <v>2</v>
      </c>
      <c r="F1044" s="3">
        <f t="shared" si="131"/>
        <v>2</v>
      </c>
      <c r="J1044" s="3" t="str">
        <f>IF(ISBLANK(G1044),"",CpuInfo!$G$3)</f>
        <v/>
      </c>
      <c r="K1044" s="3" t="str">
        <f>IF(ISBLANK(G1044),"",CpuInfo!$H$3)</f>
        <v/>
      </c>
      <c r="L1044" s="3" t="str">
        <f t="shared" si="132"/>
        <v/>
      </c>
      <c r="M1044" s="3" t="str">
        <f t="shared" si="133"/>
        <v/>
      </c>
      <c r="N1044" s="3" t="s">
        <v>56</v>
      </c>
      <c r="O1044" s="2">
        <f t="shared" si="130"/>
        <v>0</v>
      </c>
      <c r="P1044" s="2">
        <f>IF(ROW()=3,CpuInfo!$L$3,IF(O1044=0,P1043,Q1043+1))</f>
        <v>3</v>
      </c>
      <c r="Q1044" s="2">
        <f t="shared" si="134"/>
        <v>3</v>
      </c>
      <c r="U1044" s="2" t="str">
        <f>IF(ISBLANK(R1044),"",CpuInfo!$K$3)</f>
        <v/>
      </c>
      <c r="V1044" s="2" t="str">
        <f>IF(ISBLANK(R1044),"",CpuInfo!$L$3)</f>
        <v/>
      </c>
      <c r="W1044" s="2" t="str">
        <f t="shared" si="135"/>
        <v/>
      </c>
      <c r="X1044" s="2" t="str">
        <f t="shared" si="136"/>
        <v/>
      </c>
      <c r="Y1044" s="2" t="s">
        <v>56</v>
      </c>
    </row>
    <row r="1045" spans="4:25">
      <c r="D1045" s="3">
        <f t="shared" si="129"/>
        <v>0</v>
      </c>
      <c r="E1045" s="3">
        <f>IF(ROW()=3,CpuInfo!$H$3,IF(D1045=0,E1044,F1044+1))</f>
        <v>2</v>
      </c>
      <c r="F1045" s="3">
        <f t="shared" si="131"/>
        <v>2</v>
      </c>
      <c r="J1045" s="3" t="str">
        <f>IF(ISBLANK(G1045),"",CpuInfo!$G$3)</f>
        <v/>
      </c>
      <c r="K1045" s="3" t="str">
        <f>IF(ISBLANK(G1045),"",CpuInfo!$H$3)</f>
        <v/>
      </c>
      <c r="L1045" s="3" t="str">
        <f t="shared" si="132"/>
        <v/>
      </c>
      <c r="M1045" s="3" t="str">
        <f t="shared" si="133"/>
        <v/>
      </c>
      <c r="N1045" s="3" t="s">
        <v>56</v>
      </c>
      <c r="O1045" s="2">
        <f t="shared" si="130"/>
        <v>0</v>
      </c>
      <c r="P1045" s="2">
        <f>IF(ROW()=3,CpuInfo!$L$3,IF(O1045=0,P1044,Q1044+1))</f>
        <v>3</v>
      </c>
      <c r="Q1045" s="2">
        <f t="shared" si="134"/>
        <v>3</v>
      </c>
      <c r="U1045" s="2" t="str">
        <f>IF(ISBLANK(R1045),"",CpuInfo!$K$3)</f>
        <v/>
      </c>
      <c r="V1045" s="2" t="str">
        <f>IF(ISBLANK(R1045),"",CpuInfo!$L$3)</f>
        <v/>
      </c>
      <c r="W1045" s="2" t="str">
        <f t="shared" si="135"/>
        <v/>
      </c>
      <c r="X1045" s="2" t="str">
        <f t="shared" si="136"/>
        <v/>
      </c>
      <c r="Y1045" s="2" t="s">
        <v>56</v>
      </c>
    </row>
    <row r="1046" spans="4:25">
      <c r="D1046" s="3">
        <f t="shared" si="129"/>
        <v>0</v>
      </c>
      <c r="E1046" s="3">
        <f>IF(ROW()=3,CpuInfo!$H$3,IF(D1046=0,E1045,F1045+1))</f>
        <v>2</v>
      </c>
      <c r="F1046" s="3">
        <f t="shared" si="131"/>
        <v>2</v>
      </c>
      <c r="J1046" s="3" t="str">
        <f>IF(ISBLANK(G1046),"",CpuInfo!$G$3)</f>
        <v/>
      </c>
      <c r="K1046" s="3" t="str">
        <f>IF(ISBLANK(G1046),"",CpuInfo!$H$3)</f>
        <v/>
      </c>
      <c r="L1046" s="3" t="str">
        <f t="shared" si="132"/>
        <v/>
      </c>
      <c r="M1046" s="3" t="str">
        <f t="shared" si="133"/>
        <v/>
      </c>
      <c r="N1046" s="3" t="s">
        <v>56</v>
      </c>
      <c r="O1046" s="2">
        <f t="shared" si="130"/>
        <v>0</v>
      </c>
      <c r="P1046" s="2">
        <f>IF(ROW()=3,CpuInfo!$L$3,IF(O1046=0,P1045,Q1045+1))</f>
        <v>3</v>
      </c>
      <c r="Q1046" s="2">
        <f t="shared" si="134"/>
        <v>3</v>
      </c>
      <c r="U1046" s="2" t="str">
        <f>IF(ISBLANK(R1046),"",CpuInfo!$K$3)</f>
        <v/>
      </c>
      <c r="V1046" s="2" t="str">
        <f>IF(ISBLANK(R1046),"",CpuInfo!$L$3)</f>
        <v/>
      </c>
      <c r="W1046" s="2" t="str">
        <f t="shared" si="135"/>
        <v/>
      </c>
      <c r="X1046" s="2" t="str">
        <f t="shared" si="136"/>
        <v/>
      </c>
      <c r="Y1046" s="2" t="s">
        <v>56</v>
      </c>
    </row>
    <row r="1047" spans="4:25">
      <c r="D1047" s="3">
        <f t="shared" si="129"/>
        <v>0</v>
      </c>
      <c r="E1047" s="3">
        <f>IF(ROW()=3,CpuInfo!$H$3,IF(D1047=0,E1046,F1046+1))</f>
        <v>2</v>
      </c>
      <c r="F1047" s="3">
        <f t="shared" si="131"/>
        <v>2</v>
      </c>
      <c r="J1047" s="3" t="str">
        <f>IF(ISBLANK(G1047),"",CpuInfo!$G$3)</f>
        <v/>
      </c>
      <c r="K1047" s="3" t="str">
        <f>IF(ISBLANK(G1047),"",CpuInfo!$H$3)</f>
        <v/>
      </c>
      <c r="L1047" s="3" t="str">
        <f t="shared" si="132"/>
        <v/>
      </c>
      <c r="M1047" s="3" t="str">
        <f t="shared" si="133"/>
        <v/>
      </c>
      <c r="N1047" s="3" t="s">
        <v>56</v>
      </c>
      <c r="O1047" s="2">
        <f t="shared" si="130"/>
        <v>0</v>
      </c>
      <c r="P1047" s="2">
        <f>IF(ROW()=3,CpuInfo!$L$3,IF(O1047=0,P1046,Q1046+1))</f>
        <v>3</v>
      </c>
      <c r="Q1047" s="2">
        <f t="shared" si="134"/>
        <v>3</v>
      </c>
      <c r="U1047" s="2" t="str">
        <f>IF(ISBLANK(R1047),"",CpuInfo!$K$3)</f>
        <v/>
      </c>
      <c r="V1047" s="2" t="str">
        <f>IF(ISBLANK(R1047),"",CpuInfo!$L$3)</f>
        <v/>
      </c>
      <c r="W1047" s="2" t="str">
        <f t="shared" si="135"/>
        <v/>
      </c>
      <c r="X1047" s="2" t="str">
        <f t="shared" si="136"/>
        <v/>
      </c>
      <c r="Y1047" s="2" t="s">
        <v>56</v>
      </c>
    </row>
    <row r="1048" spans="4:25">
      <c r="D1048" s="3">
        <f t="shared" ref="D1048:D1111" si="137">IF(G1048="DTShort4",4,IF(G1048="DTString100",100,IF(G1048="DTString50",50,IF(G1048="DTString40",40,IF(G1048="DTString30",30,IF(G1048="DTShort50",50,IF(G1048="DTShort",1,IF(G1048="DTInt",2,IF(G1048="DTFloat",2,IF(G1048="DTString",20,0))))))))))</f>
        <v>0</v>
      </c>
      <c r="E1048" s="3">
        <f>IF(ROW()=3,CpuInfo!$H$3,IF(D1048=0,E1047,F1047+1))</f>
        <v>2</v>
      </c>
      <c r="F1048" s="3">
        <f t="shared" si="131"/>
        <v>2</v>
      </c>
      <c r="J1048" s="3" t="str">
        <f>IF(ISBLANK(G1048),"",CpuInfo!$G$3)</f>
        <v/>
      </c>
      <c r="K1048" s="3" t="str">
        <f>IF(ISBLANK(G1048),"",CpuInfo!$H$3)</f>
        <v/>
      </c>
      <c r="L1048" s="3" t="str">
        <f t="shared" si="132"/>
        <v/>
      </c>
      <c r="M1048" s="3" t="str">
        <f t="shared" si="133"/>
        <v/>
      </c>
      <c r="N1048" s="3" t="s">
        <v>56</v>
      </c>
      <c r="O1048" s="2">
        <f t="shared" ref="O1048:O1111" si="138">IF(R1048="DTShort4",4,IF(R1048="DTString100",100,IF(R1048="DTString50",50,IF(R1048="DTString40",40,IF(R1048="DTString30",30,IF(R1048="DTShort50",50,IF(R1048="DTShort",1,IF(R1048="DTInt",2,IF(R1048="DTFloat",2,IF(R1048="DTString",20,0))))))))))</f>
        <v>0</v>
      </c>
      <c r="P1048" s="2">
        <f>IF(ROW()=3,CpuInfo!$L$3,IF(O1048=0,P1047,Q1047+1))</f>
        <v>3</v>
      </c>
      <c r="Q1048" s="2">
        <f t="shared" si="134"/>
        <v>3</v>
      </c>
      <c r="U1048" s="2" t="str">
        <f>IF(ISBLANK(R1048),"",CpuInfo!$K$3)</f>
        <v/>
      </c>
      <c r="V1048" s="2" t="str">
        <f>IF(ISBLANK(R1048),"",CpuInfo!$L$3)</f>
        <v/>
      </c>
      <c r="W1048" s="2" t="str">
        <f t="shared" si="135"/>
        <v/>
      </c>
      <c r="X1048" s="2" t="str">
        <f t="shared" si="136"/>
        <v/>
      </c>
      <c r="Y1048" s="2" t="s">
        <v>56</v>
      </c>
    </row>
    <row r="1049" spans="4:25">
      <c r="D1049" s="3">
        <f t="shared" si="137"/>
        <v>0</v>
      </c>
      <c r="E1049" s="3">
        <f>IF(ROW()=3,CpuInfo!$H$3,IF(D1049=0,E1048,F1048+1))</f>
        <v>2</v>
      </c>
      <c r="F1049" s="3">
        <f t="shared" si="131"/>
        <v>2</v>
      </c>
      <c r="J1049" s="3" t="str">
        <f>IF(ISBLANK(G1049),"",CpuInfo!$G$3)</f>
        <v/>
      </c>
      <c r="K1049" s="3" t="str">
        <f>IF(ISBLANK(G1049),"",CpuInfo!$H$3)</f>
        <v/>
      </c>
      <c r="L1049" s="3" t="str">
        <f t="shared" si="132"/>
        <v/>
      </c>
      <c r="M1049" s="3" t="str">
        <f t="shared" si="133"/>
        <v/>
      </c>
      <c r="N1049" s="3" t="s">
        <v>56</v>
      </c>
      <c r="O1049" s="2">
        <f t="shared" si="138"/>
        <v>0</v>
      </c>
      <c r="P1049" s="2">
        <f>IF(ROW()=3,CpuInfo!$L$3,IF(O1049=0,P1048,Q1048+1))</f>
        <v>3</v>
      </c>
      <c r="Q1049" s="2">
        <f t="shared" si="134"/>
        <v>3</v>
      </c>
      <c r="U1049" s="2" t="str">
        <f>IF(ISBLANK(R1049),"",CpuInfo!$K$3)</f>
        <v/>
      </c>
      <c r="V1049" s="2" t="str">
        <f>IF(ISBLANK(R1049),"",CpuInfo!$L$3)</f>
        <v/>
      </c>
      <c r="W1049" s="2" t="str">
        <f t="shared" si="135"/>
        <v/>
      </c>
      <c r="X1049" s="2" t="str">
        <f t="shared" si="136"/>
        <v/>
      </c>
      <c r="Y1049" s="2" t="s">
        <v>56</v>
      </c>
    </row>
    <row r="1050" spans="4:25">
      <c r="D1050" s="3">
        <f t="shared" si="137"/>
        <v>0</v>
      </c>
      <c r="E1050" s="3">
        <f>IF(ROW()=3,CpuInfo!$H$3,IF(D1050=0,E1049,F1049+1))</f>
        <v>2</v>
      </c>
      <c r="F1050" s="3">
        <f t="shared" si="131"/>
        <v>2</v>
      </c>
      <c r="J1050" s="3" t="str">
        <f>IF(ISBLANK(G1050),"",CpuInfo!$G$3)</f>
        <v/>
      </c>
      <c r="K1050" s="3" t="str">
        <f>IF(ISBLANK(G1050),"",CpuInfo!$H$3)</f>
        <v/>
      </c>
      <c r="L1050" s="3" t="str">
        <f t="shared" si="132"/>
        <v/>
      </c>
      <c r="M1050" s="3" t="str">
        <f t="shared" si="133"/>
        <v/>
      </c>
      <c r="N1050" s="3" t="s">
        <v>56</v>
      </c>
      <c r="O1050" s="2">
        <f t="shared" si="138"/>
        <v>0</v>
      </c>
      <c r="P1050" s="2">
        <f>IF(ROW()=3,CpuInfo!$L$3,IF(O1050=0,P1049,Q1049+1))</f>
        <v>3</v>
      </c>
      <c r="Q1050" s="2">
        <f t="shared" si="134"/>
        <v>3</v>
      </c>
      <c r="U1050" s="2" t="str">
        <f>IF(ISBLANK(R1050),"",CpuInfo!$K$3)</f>
        <v/>
      </c>
      <c r="V1050" s="2" t="str">
        <f>IF(ISBLANK(R1050),"",CpuInfo!$L$3)</f>
        <v/>
      </c>
      <c r="W1050" s="2" t="str">
        <f t="shared" si="135"/>
        <v/>
      </c>
      <c r="X1050" s="2" t="str">
        <f t="shared" si="136"/>
        <v/>
      </c>
      <c r="Y1050" s="2" t="s">
        <v>56</v>
      </c>
    </row>
    <row r="1051" spans="4:25">
      <c r="D1051" s="3">
        <f t="shared" si="137"/>
        <v>0</v>
      </c>
      <c r="E1051" s="3">
        <f>IF(ROW()=3,CpuInfo!$H$3,IF(D1051=0,E1050,F1050+1))</f>
        <v>2</v>
      </c>
      <c r="F1051" s="3">
        <f t="shared" si="131"/>
        <v>2</v>
      </c>
      <c r="J1051" s="3" t="str">
        <f>IF(ISBLANK(G1051),"",CpuInfo!$G$3)</f>
        <v/>
      </c>
      <c r="K1051" s="3" t="str">
        <f>IF(ISBLANK(G1051),"",CpuInfo!$H$3)</f>
        <v/>
      </c>
      <c r="L1051" s="3" t="str">
        <f t="shared" si="132"/>
        <v/>
      </c>
      <c r="M1051" s="3" t="str">
        <f t="shared" si="133"/>
        <v/>
      </c>
      <c r="N1051" s="3" t="s">
        <v>56</v>
      </c>
      <c r="O1051" s="2">
        <f t="shared" si="138"/>
        <v>0</v>
      </c>
      <c r="P1051" s="2">
        <f>IF(ROW()=3,CpuInfo!$L$3,IF(O1051=0,P1050,Q1050+1))</f>
        <v>3</v>
      </c>
      <c r="Q1051" s="2">
        <f t="shared" si="134"/>
        <v>3</v>
      </c>
      <c r="U1051" s="2" t="str">
        <f>IF(ISBLANK(R1051),"",CpuInfo!$K$3)</f>
        <v/>
      </c>
      <c r="V1051" s="2" t="str">
        <f>IF(ISBLANK(R1051),"",CpuInfo!$L$3)</f>
        <v/>
      </c>
      <c r="W1051" s="2" t="str">
        <f t="shared" si="135"/>
        <v/>
      </c>
      <c r="X1051" s="2" t="str">
        <f t="shared" si="136"/>
        <v/>
      </c>
      <c r="Y1051" s="2" t="s">
        <v>56</v>
      </c>
    </row>
    <row r="1052" spans="4:25">
      <c r="D1052" s="3">
        <f t="shared" si="137"/>
        <v>0</v>
      </c>
      <c r="E1052" s="3">
        <f>IF(ROW()=3,CpuInfo!$H$3,IF(D1052=0,E1051,F1051+1))</f>
        <v>2</v>
      </c>
      <c r="F1052" s="3">
        <f t="shared" si="131"/>
        <v>2</v>
      </c>
      <c r="J1052" s="3" t="str">
        <f>IF(ISBLANK(G1052),"",CpuInfo!$G$3)</f>
        <v/>
      </c>
      <c r="K1052" s="3" t="str">
        <f>IF(ISBLANK(G1052),"",CpuInfo!$H$3)</f>
        <v/>
      </c>
      <c r="L1052" s="3" t="str">
        <f t="shared" si="132"/>
        <v/>
      </c>
      <c r="M1052" s="3" t="str">
        <f t="shared" si="133"/>
        <v/>
      </c>
      <c r="N1052" s="3" t="s">
        <v>56</v>
      </c>
      <c r="O1052" s="2">
        <f t="shared" si="138"/>
        <v>0</v>
      </c>
      <c r="P1052" s="2">
        <f>IF(ROW()=3,CpuInfo!$L$3,IF(O1052=0,P1051,Q1051+1))</f>
        <v>3</v>
      </c>
      <c r="Q1052" s="2">
        <f t="shared" si="134"/>
        <v>3</v>
      </c>
      <c r="U1052" s="2" t="str">
        <f>IF(ISBLANK(R1052),"",CpuInfo!$K$3)</f>
        <v/>
      </c>
      <c r="V1052" s="2" t="str">
        <f>IF(ISBLANK(R1052),"",CpuInfo!$L$3)</f>
        <v/>
      </c>
      <c r="W1052" s="2" t="str">
        <f t="shared" si="135"/>
        <v/>
      </c>
      <c r="X1052" s="2" t="str">
        <f t="shared" si="136"/>
        <v/>
      </c>
      <c r="Y1052" s="2" t="s">
        <v>56</v>
      </c>
    </row>
    <row r="1053" spans="4:25">
      <c r="D1053" s="3">
        <f t="shared" si="137"/>
        <v>0</v>
      </c>
      <c r="E1053" s="3">
        <f>IF(ROW()=3,CpuInfo!$H$3,IF(D1053=0,E1052,F1052+1))</f>
        <v>2</v>
      </c>
      <c r="F1053" s="3">
        <f t="shared" si="131"/>
        <v>2</v>
      </c>
      <c r="J1053" s="3" t="str">
        <f>IF(ISBLANK(G1053),"",CpuInfo!$G$3)</f>
        <v/>
      </c>
      <c r="K1053" s="3" t="str">
        <f>IF(ISBLANK(G1053),"",CpuInfo!$H$3)</f>
        <v/>
      </c>
      <c r="L1053" s="3" t="str">
        <f t="shared" si="132"/>
        <v/>
      </c>
      <c r="M1053" s="3" t="str">
        <f t="shared" si="133"/>
        <v/>
      </c>
      <c r="N1053" s="3" t="s">
        <v>56</v>
      </c>
      <c r="O1053" s="2">
        <f t="shared" si="138"/>
        <v>0</v>
      </c>
      <c r="P1053" s="2">
        <f>IF(ROW()=3,CpuInfo!$L$3,IF(O1053=0,P1052,Q1052+1))</f>
        <v>3</v>
      </c>
      <c r="Q1053" s="2">
        <f t="shared" si="134"/>
        <v>3</v>
      </c>
      <c r="U1053" s="2" t="str">
        <f>IF(ISBLANK(R1053),"",CpuInfo!$K$3)</f>
        <v/>
      </c>
      <c r="V1053" s="2" t="str">
        <f>IF(ISBLANK(R1053),"",CpuInfo!$L$3)</f>
        <v/>
      </c>
      <c r="W1053" s="2" t="str">
        <f t="shared" si="135"/>
        <v/>
      </c>
      <c r="X1053" s="2" t="str">
        <f t="shared" si="136"/>
        <v/>
      </c>
      <c r="Y1053" s="2" t="s">
        <v>56</v>
      </c>
    </row>
    <row r="1054" spans="4:25">
      <c r="D1054" s="3">
        <f t="shared" si="137"/>
        <v>0</v>
      </c>
      <c r="E1054" s="3">
        <f>IF(ROW()=3,CpuInfo!$H$3,IF(D1054=0,E1053,F1053+1))</f>
        <v>2</v>
      </c>
      <c r="F1054" s="3">
        <f t="shared" si="131"/>
        <v>2</v>
      </c>
      <c r="J1054" s="3" t="str">
        <f>IF(ISBLANK(G1054),"",CpuInfo!$G$3)</f>
        <v/>
      </c>
      <c r="K1054" s="3" t="str">
        <f>IF(ISBLANK(G1054),"",CpuInfo!$H$3)</f>
        <v/>
      </c>
      <c r="L1054" s="3" t="str">
        <f t="shared" si="132"/>
        <v/>
      </c>
      <c r="M1054" s="3" t="str">
        <f t="shared" si="133"/>
        <v/>
      </c>
      <c r="N1054" s="3" t="s">
        <v>56</v>
      </c>
      <c r="O1054" s="2">
        <f t="shared" si="138"/>
        <v>0</v>
      </c>
      <c r="P1054" s="2">
        <f>IF(ROW()=3,CpuInfo!$L$3,IF(O1054=0,P1053,Q1053+1))</f>
        <v>3</v>
      </c>
      <c r="Q1054" s="2">
        <f t="shared" si="134"/>
        <v>3</v>
      </c>
      <c r="U1054" s="2" t="str">
        <f>IF(ISBLANK(R1054),"",CpuInfo!$K$3)</f>
        <v/>
      </c>
      <c r="V1054" s="2" t="str">
        <f>IF(ISBLANK(R1054),"",CpuInfo!$L$3)</f>
        <v/>
      </c>
      <c r="W1054" s="2" t="str">
        <f t="shared" si="135"/>
        <v/>
      </c>
      <c r="X1054" s="2" t="str">
        <f t="shared" si="136"/>
        <v/>
      </c>
      <c r="Y1054" s="2" t="s">
        <v>56</v>
      </c>
    </row>
    <row r="1055" spans="4:25">
      <c r="D1055" s="3">
        <f t="shared" si="137"/>
        <v>0</v>
      </c>
      <c r="E1055" s="3">
        <f>IF(ROW()=3,CpuInfo!$H$3,IF(D1055=0,E1054,F1054+1))</f>
        <v>2</v>
      </c>
      <c r="F1055" s="3">
        <f t="shared" si="131"/>
        <v>2</v>
      </c>
      <c r="J1055" s="3" t="str">
        <f>IF(ISBLANK(G1055),"",CpuInfo!$G$3)</f>
        <v/>
      </c>
      <c r="K1055" s="3" t="str">
        <f>IF(ISBLANK(G1055),"",CpuInfo!$H$3)</f>
        <v/>
      </c>
      <c r="L1055" s="3" t="str">
        <f t="shared" si="132"/>
        <v/>
      </c>
      <c r="M1055" s="3" t="str">
        <f t="shared" si="133"/>
        <v/>
      </c>
      <c r="N1055" s="3" t="s">
        <v>56</v>
      </c>
      <c r="O1055" s="2">
        <f t="shared" si="138"/>
        <v>0</v>
      </c>
      <c r="P1055" s="2">
        <f>IF(ROW()=3,CpuInfo!$L$3,IF(O1055=0,P1054,Q1054+1))</f>
        <v>3</v>
      </c>
      <c r="Q1055" s="2">
        <f t="shared" si="134"/>
        <v>3</v>
      </c>
      <c r="U1055" s="2" t="str">
        <f>IF(ISBLANK(R1055),"",CpuInfo!$K$3)</f>
        <v/>
      </c>
      <c r="V1055" s="2" t="str">
        <f>IF(ISBLANK(R1055),"",CpuInfo!$L$3)</f>
        <v/>
      </c>
      <c r="W1055" s="2" t="str">
        <f t="shared" si="135"/>
        <v/>
      </c>
      <c r="X1055" s="2" t="str">
        <f t="shared" si="136"/>
        <v/>
      </c>
      <c r="Y1055" s="2" t="s">
        <v>56</v>
      </c>
    </row>
    <row r="1056" spans="4:25">
      <c r="D1056" s="3">
        <f t="shared" si="137"/>
        <v>0</v>
      </c>
      <c r="E1056" s="3">
        <f>IF(ROW()=3,CpuInfo!$H$3,IF(D1056=0,E1055,F1055+1))</f>
        <v>2</v>
      </c>
      <c r="F1056" s="3">
        <f t="shared" si="131"/>
        <v>2</v>
      </c>
      <c r="J1056" s="3" t="str">
        <f>IF(ISBLANK(G1056),"",CpuInfo!$G$3)</f>
        <v/>
      </c>
      <c r="K1056" s="3" t="str">
        <f>IF(ISBLANK(G1056),"",CpuInfo!$H$3)</f>
        <v/>
      </c>
      <c r="L1056" s="3" t="str">
        <f t="shared" si="132"/>
        <v/>
      </c>
      <c r="M1056" s="3" t="str">
        <f t="shared" si="133"/>
        <v/>
      </c>
      <c r="N1056" s="3" t="s">
        <v>56</v>
      </c>
      <c r="O1056" s="2">
        <f t="shared" si="138"/>
        <v>0</v>
      </c>
      <c r="P1056" s="2">
        <f>IF(ROW()=3,CpuInfo!$L$3,IF(O1056=0,P1055,Q1055+1))</f>
        <v>3</v>
      </c>
      <c r="Q1056" s="2">
        <f t="shared" si="134"/>
        <v>3</v>
      </c>
      <c r="U1056" s="2" t="str">
        <f>IF(ISBLANK(R1056),"",CpuInfo!$K$3)</f>
        <v/>
      </c>
      <c r="V1056" s="2" t="str">
        <f>IF(ISBLANK(R1056),"",CpuInfo!$L$3)</f>
        <v/>
      </c>
      <c r="W1056" s="2" t="str">
        <f t="shared" si="135"/>
        <v/>
      </c>
      <c r="X1056" s="2" t="str">
        <f t="shared" si="136"/>
        <v/>
      </c>
      <c r="Y1056" s="2" t="s">
        <v>56</v>
      </c>
    </row>
    <row r="1057" spans="4:25">
      <c r="D1057" s="3">
        <f t="shared" si="137"/>
        <v>0</v>
      </c>
      <c r="E1057" s="3">
        <f>IF(ROW()=3,CpuInfo!$H$3,IF(D1057=0,E1056,F1056+1))</f>
        <v>2</v>
      </c>
      <c r="F1057" s="3">
        <f t="shared" si="131"/>
        <v>2</v>
      </c>
      <c r="J1057" s="3" t="str">
        <f>IF(ISBLANK(G1057),"",CpuInfo!$G$3)</f>
        <v/>
      </c>
      <c r="K1057" s="3" t="str">
        <f>IF(ISBLANK(G1057),"",CpuInfo!$H$3)</f>
        <v/>
      </c>
      <c r="L1057" s="3" t="str">
        <f t="shared" si="132"/>
        <v/>
      </c>
      <c r="M1057" s="3" t="str">
        <f t="shared" si="133"/>
        <v/>
      </c>
      <c r="N1057" s="3" t="s">
        <v>56</v>
      </c>
      <c r="O1057" s="2">
        <f t="shared" si="138"/>
        <v>0</v>
      </c>
      <c r="P1057" s="2">
        <f>IF(ROW()=3,CpuInfo!$L$3,IF(O1057=0,P1056,Q1056+1))</f>
        <v>3</v>
      </c>
      <c r="Q1057" s="2">
        <f t="shared" si="134"/>
        <v>3</v>
      </c>
      <c r="U1057" s="2" t="str">
        <f>IF(ISBLANK(R1057),"",CpuInfo!$K$3)</f>
        <v/>
      </c>
      <c r="V1057" s="2" t="str">
        <f>IF(ISBLANK(R1057),"",CpuInfo!$L$3)</f>
        <v/>
      </c>
      <c r="W1057" s="2" t="str">
        <f t="shared" si="135"/>
        <v/>
      </c>
      <c r="X1057" s="2" t="str">
        <f t="shared" si="136"/>
        <v/>
      </c>
      <c r="Y1057" s="2" t="s">
        <v>56</v>
      </c>
    </row>
    <row r="1058" spans="4:25">
      <c r="D1058" s="3">
        <f t="shared" si="137"/>
        <v>0</v>
      </c>
      <c r="E1058" s="3">
        <f>IF(ROW()=3,CpuInfo!$H$3,IF(D1058=0,E1057,F1057+1))</f>
        <v>2</v>
      </c>
      <c r="F1058" s="3">
        <f t="shared" si="131"/>
        <v>2</v>
      </c>
      <c r="J1058" s="3" t="str">
        <f>IF(ISBLANK(G1058),"",CpuInfo!$G$3)</f>
        <v/>
      </c>
      <c r="K1058" s="3" t="str">
        <f>IF(ISBLANK(G1058),"",CpuInfo!$H$3)</f>
        <v/>
      </c>
      <c r="L1058" s="3" t="str">
        <f t="shared" si="132"/>
        <v/>
      </c>
      <c r="M1058" s="3" t="str">
        <f t="shared" si="133"/>
        <v/>
      </c>
      <c r="N1058" s="3" t="s">
        <v>56</v>
      </c>
      <c r="O1058" s="2">
        <f t="shared" si="138"/>
        <v>0</v>
      </c>
      <c r="P1058" s="2">
        <f>IF(ROW()=3,CpuInfo!$L$3,IF(O1058=0,P1057,Q1057+1))</f>
        <v>3</v>
      </c>
      <c r="Q1058" s="2">
        <f t="shared" si="134"/>
        <v>3</v>
      </c>
      <c r="U1058" s="2" t="str">
        <f>IF(ISBLANK(R1058),"",CpuInfo!$K$3)</f>
        <v/>
      </c>
      <c r="V1058" s="2" t="str">
        <f>IF(ISBLANK(R1058),"",CpuInfo!$L$3)</f>
        <v/>
      </c>
      <c r="W1058" s="2" t="str">
        <f t="shared" si="135"/>
        <v/>
      </c>
      <c r="X1058" s="2" t="str">
        <f t="shared" si="136"/>
        <v/>
      </c>
      <c r="Y1058" s="2" t="s">
        <v>56</v>
      </c>
    </row>
    <row r="1059" spans="4:25">
      <c r="D1059" s="3">
        <f t="shared" si="137"/>
        <v>0</v>
      </c>
      <c r="E1059" s="3">
        <f>IF(ROW()=3,CpuInfo!$H$3,IF(D1059=0,E1058,F1058+1))</f>
        <v>2</v>
      </c>
      <c r="F1059" s="3">
        <f t="shared" si="131"/>
        <v>2</v>
      </c>
      <c r="J1059" s="3" t="str">
        <f>IF(ISBLANK(G1059),"",CpuInfo!$G$3)</f>
        <v/>
      </c>
      <c r="K1059" s="3" t="str">
        <f>IF(ISBLANK(G1059),"",CpuInfo!$H$3)</f>
        <v/>
      </c>
      <c r="L1059" s="3" t="str">
        <f t="shared" si="132"/>
        <v/>
      </c>
      <c r="M1059" s="3" t="str">
        <f t="shared" si="133"/>
        <v/>
      </c>
      <c r="N1059" s="3" t="s">
        <v>56</v>
      </c>
      <c r="O1059" s="2">
        <f t="shared" si="138"/>
        <v>0</v>
      </c>
      <c r="P1059" s="2">
        <f>IF(ROW()=3,CpuInfo!$L$3,IF(O1059=0,P1058,Q1058+1))</f>
        <v>3</v>
      </c>
      <c r="Q1059" s="2">
        <f t="shared" si="134"/>
        <v>3</v>
      </c>
      <c r="U1059" s="2" t="str">
        <f>IF(ISBLANK(R1059),"",CpuInfo!$K$3)</f>
        <v/>
      </c>
      <c r="V1059" s="2" t="str">
        <f>IF(ISBLANK(R1059),"",CpuInfo!$L$3)</f>
        <v/>
      </c>
      <c r="W1059" s="2" t="str">
        <f t="shared" si="135"/>
        <v/>
      </c>
      <c r="X1059" s="2" t="str">
        <f t="shared" si="136"/>
        <v/>
      </c>
      <c r="Y1059" s="2" t="s">
        <v>56</v>
      </c>
    </row>
    <row r="1060" spans="4:25">
      <c r="D1060" s="3">
        <f t="shared" si="137"/>
        <v>0</v>
      </c>
      <c r="E1060" s="3">
        <f>IF(ROW()=3,CpuInfo!$H$3,IF(D1060=0,E1059,F1059+1))</f>
        <v>2</v>
      </c>
      <c r="F1060" s="3">
        <f t="shared" si="131"/>
        <v>2</v>
      </c>
      <c r="J1060" s="3" t="str">
        <f>IF(ISBLANK(G1060),"",CpuInfo!$G$3)</f>
        <v/>
      </c>
      <c r="K1060" s="3" t="str">
        <f>IF(ISBLANK(G1060),"",CpuInfo!$H$3)</f>
        <v/>
      </c>
      <c r="L1060" s="3" t="str">
        <f t="shared" si="132"/>
        <v/>
      </c>
      <c r="M1060" s="3" t="str">
        <f t="shared" si="133"/>
        <v/>
      </c>
      <c r="N1060" s="3" t="s">
        <v>56</v>
      </c>
      <c r="O1060" s="2">
        <f t="shared" si="138"/>
        <v>0</v>
      </c>
      <c r="P1060" s="2">
        <f>IF(ROW()=3,CpuInfo!$L$3,IF(O1060=0,P1059,Q1059+1))</f>
        <v>3</v>
      </c>
      <c r="Q1060" s="2">
        <f t="shared" si="134"/>
        <v>3</v>
      </c>
      <c r="U1060" s="2" t="str">
        <f>IF(ISBLANK(R1060),"",CpuInfo!$K$3)</f>
        <v/>
      </c>
      <c r="V1060" s="2" t="str">
        <f>IF(ISBLANK(R1060),"",CpuInfo!$L$3)</f>
        <v/>
      </c>
      <c r="W1060" s="2" t="str">
        <f t="shared" si="135"/>
        <v/>
      </c>
      <c r="X1060" s="2" t="str">
        <f t="shared" si="136"/>
        <v/>
      </c>
      <c r="Y1060" s="2" t="s">
        <v>56</v>
      </c>
    </row>
    <row r="1061" spans="4:25">
      <c r="D1061" s="3">
        <f t="shared" si="137"/>
        <v>0</v>
      </c>
      <c r="E1061" s="3">
        <f>IF(ROW()=3,CpuInfo!$H$3,IF(D1061=0,E1060,F1060+1))</f>
        <v>2</v>
      </c>
      <c r="F1061" s="3">
        <f t="shared" si="131"/>
        <v>2</v>
      </c>
      <c r="J1061" s="3" t="str">
        <f>IF(ISBLANK(G1061),"",CpuInfo!$G$3)</f>
        <v/>
      </c>
      <c r="K1061" s="3" t="str">
        <f>IF(ISBLANK(G1061),"",CpuInfo!$H$3)</f>
        <v/>
      </c>
      <c r="L1061" s="3" t="str">
        <f t="shared" si="132"/>
        <v/>
      </c>
      <c r="M1061" s="3" t="str">
        <f t="shared" si="133"/>
        <v/>
      </c>
      <c r="N1061" s="3" t="s">
        <v>56</v>
      </c>
      <c r="O1061" s="2">
        <f t="shared" si="138"/>
        <v>0</v>
      </c>
      <c r="P1061" s="2">
        <f>IF(ROW()=3,CpuInfo!$L$3,IF(O1061=0,P1060,Q1060+1))</f>
        <v>3</v>
      </c>
      <c r="Q1061" s="2">
        <f t="shared" si="134"/>
        <v>3</v>
      </c>
      <c r="U1061" s="2" t="str">
        <f>IF(ISBLANK(R1061),"",CpuInfo!$K$3)</f>
        <v/>
      </c>
      <c r="V1061" s="2" t="str">
        <f>IF(ISBLANK(R1061),"",CpuInfo!$L$3)</f>
        <v/>
      </c>
      <c r="W1061" s="2" t="str">
        <f t="shared" si="135"/>
        <v/>
      </c>
      <c r="X1061" s="2" t="str">
        <f t="shared" si="136"/>
        <v/>
      </c>
      <c r="Y1061" s="2" t="s">
        <v>56</v>
      </c>
    </row>
    <row r="1062" spans="4:25">
      <c r="D1062" s="3">
        <f t="shared" si="137"/>
        <v>0</v>
      </c>
      <c r="E1062" s="3">
        <f>IF(ROW()=3,CpuInfo!$H$3,IF(D1062=0,E1061,F1061+1))</f>
        <v>2</v>
      </c>
      <c r="F1062" s="3">
        <f t="shared" si="131"/>
        <v>2</v>
      </c>
      <c r="J1062" s="3" t="str">
        <f>IF(ISBLANK(G1062),"",CpuInfo!$G$3)</f>
        <v/>
      </c>
      <c r="K1062" s="3" t="str">
        <f>IF(ISBLANK(G1062),"",CpuInfo!$H$3)</f>
        <v/>
      </c>
      <c r="L1062" s="3" t="str">
        <f t="shared" si="132"/>
        <v/>
      </c>
      <c r="M1062" s="3" t="str">
        <f t="shared" si="133"/>
        <v/>
      </c>
      <c r="N1062" s="3" t="s">
        <v>56</v>
      </c>
      <c r="O1062" s="2">
        <f t="shared" si="138"/>
        <v>0</v>
      </c>
      <c r="P1062" s="2">
        <f>IF(ROW()=3,CpuInfo!$L$3,IF(O1062=0,P1061,Q1061+1))</f>
        <v>3</v>
      </c>
      <c r="Q1062" s="2">
        <f t="shared" si="134"/>
        <v>3</v>
      </c>
      <c r="U1062" s="2" t="str">
        <f>IF(ISBLANK(R1062),"",CpuInfo!$K$3)</f>
        <v/>
      </c>
      <c r="V1062" s="2" t="str">
        <f>IF(ISBLANK(R1062),"",CpuInfo!$L$3)</f>
        <v/>
      </c>
      <c r="W1062" s="2" t="str">
        <f t="shared" si="135"/>
        <v/>
      </c>
      <c r="X1062" s="2" t="str">
        <f t="shared" si="136"/>
        <v/>
      </c>
      <c r="Y1062" s="2" t="s">
        <v>56</v>
      </c>
    </row>
    <row r="1063" spans="4:25">
      <c r="D1063" s="3">
        <f t="shared" si="137"/>
        <v>0</v>
      </c>
      <c r="E1063" s="3">
        <f>IF(ROW()=3,CpuInfo!$H$3,IF(D1063=0,E1062,F1062+1))</f>
        <v>2</v>
      </c>
      <c r="F1063" s="3">
        <f t="shared" si="131"/>
        <v>2</v>
      </c>
      <c r="J1063" s="3" t="str">
        <f>IF(ISBLANK(G1063),"",CpuInfo!$G$3)</f>
        <v/>
      </c>
      <c r="K1063" s="3" t="str">
        <f>IF(ISBLANK(G1063),"",CpuInfo!$H$3)</f>
        <v/>
      </c>
      <c r="L1063" s="3" t="str">
        <f t="shared" si="132"/>
        <v/>
      </c>
      <c r="M1063" s="3" t="str">
        <f t="shared" si="133"/>
        <v/>
      </c>
      <c r="N1063" s="3" t="s">
        <v>56</v>
      </c>
      <c r="O1063" s="2">
        <f t="shared" si="138"/>
        <v>0</v>
      </c>
      <c r="P1063" s="2">
        <f>IF(ROW()=3,CpuInfo!$L$3,IF(O1063=0,P1062,Q1062+1))</f>
        <v>3</v>
      </c>
      <c r="Q1063" s="2">
        <f t="shared" si="134"/>
        <v>3</v>
      </c>
      <c r="U1063" s="2" t="str">
        <f>IF(ISBLANK(R1063),"",CpuInfo!$K$3)</f>
        <v/>
      </c>
      <c r="V1063" s="2" t="str">
        <f>IF(ISBLANK(R1063),"",CpuInfo!$L$3)</f>
        <v/>
      </c>
      <c r="W1063" s="2" t="str">
        <f t="shared" si="135"/>
        <v/>
      </c>
      <c r="X1063" s="2" t="str">
        <f t="shared" si="136"/>
        <v/>
      </c>
      <c r="Y1063" s="2" t="s">
        <v>56</v>
      </c>
    </row>
    <row r="1064" spans="4:25">
      <c r="D1064" s="3">
        <f t="shared" si="137"/>
        <v>0</v>
      </c>
      <c r="E1064" s="3">
        <f>IF(ROW()=3,CpuInfo!$H$3,IF(D1064=0,E1063,F1063+1))</f>
        <v>2</v>
      </c>
      <c r="F1064" s="3">
        <f t="shared" si="131"/>
        <v>2</v>
      </c>
      <c r="J1064" s="3" t="str">
        <f>IF(ISBLANK(G1064),"",CpuInfo!$G$3)</f>
        <v/>
      </c>
      <c r="K1064" s="3" t="str">
        <f>IF(ISBLANK(G1064),"",CpuInfo!$H$3)</f>
        <v/>
      </c>
      <c r="L1064" s="3" t="str">
        <f t="shared" si="132"/>
        <v/>
      </c>
      <c r="M1064" s="3" t="str">
        <f t="shared" si="133"/>
        <v/>
      </c>
      <c r="N1064" s="3" t="s">
        <v>56</v>
      </c>
      <c r="O1064" s="2">
        <f t="shared" si="138"/>
        <v>0</v>
      </c>
      <c r="P1064" s="2">
        <f>IF(ROW()=3,CpuInfo!$L$3,IF(O1064=0,P1063,Q1063+1))</f>
        <v>3</v>
      </c>
      <c r="Q1064" s="2">
        <f t="shared" si="134"/>
        <v>3</v>
      </c>
      <c r="U1064" s="2" t="str">
        <f>IF(ISBLANK(R1064),"",CpuInfo!$K$3)</f>
        <v/>
      </c>
      <c r="V1064" s="2" t="str">
        <f>IF(ISBLANK(R1064),"",CpuInfo!$L$3)</f>
        <v/>
      </c>
      <c r="W1064" s="2" t="str">
        <f t="shared" si="135"/>
        <v/>
      </c>
      <c r="X1064" s="2" t="str">
        <f t="shared" si="136"/>
        <v/>
      </c>
      <c r="Y1064" s="2" t="s">
        <v>56</v>
      </c>
    </row>
    <row r="1065" spans="4:25">
      <c r="D1065" s="3">
        <f t="shared" si="137"/>
        <v>0</v>
      </c>
      <c r="E1065" s="3">
        <f>IF(ROW()=3,CpuInfo!$H$3,IF(D1065=0,E1064,F1064+1))</f>
        <v>2</v>
      </c>
      <c r="F1065" s="3">
        <f t="shared" si="131"/>
        <v>2</v>
      </c>
      <c r="J1065" s="3" t="str">
        <f>IF(ISBLANK(G1065),"",CpuInfo!$G$3)</f>
        <v/>
      </c>
      <c r="K1065" s="3" t="str">
        <f>IF(ISBLANK(G1065),"",CpuInfo!$H$3)</f>
        <v/>
      </c>
      <c r="L1065" s="3" t="str">
        <f t="shared" si="132"/>
        <v/>
      </c>
      <c r="M1065" s="3" t="str">
        <f t="shared" si="133"/>
        <v/>
      </c>
      <c r="N1065" s="3" t="s">
        <v>56</v>
      </c>
      <c r="O1065" s="2">
        <f t="shared" si="138"/>
        <v>0</v>
      </c>
      <c r="P1065" s="2">
        <f>IF(ROW()=3,CpuInfo!$L$3,IF(O1065=0,P1064,Q1064+1))</f>
        <v>3</v>
      </c>
      <c r="Q1065" s="2">
        <f t="shared" si="134"/>
        <v>3</v>
      </c>
      <c r="U1065" s="2" t="str">
        <f>IF(ISBLANK(R1065),"",CpuInfo!$K$3)</f>
        <v/>
      </c>
      <c r="V1065" s="2" t="str">
        <f>IF(ISBLANK(R1065),"",CpuInfo!$L$3)</f>
        <v/>
      </c>
      <c r="W1065" s="2" t="str">
        <f t="shared" si="135"/>
        <v/>
      </c>
      <c r="X1065" s="2" t="str">
        <f t="shared" si="136"/>
        <v/>
      </c>
      <c r="Y1065" s="2" t="s">
        <v>56</v>
      </c>
    </row>
    <row r="1066" spans="4:25">
      <c r="D1066" s="3">
        <f t="shared" si="137"/>
        <v>0</v>
      </c>
      <c r="E1066" s="3">
        <f>IF(ROW()=3,CpuInfo!$H$3,IF(D1066=0,E1065,F1065+1))</f>
        <v>2</v>
      </c>
      <c r="F1066" s="3">
        <f t="shared" si="131"/>
        <v>2</v>
      </c>
      <c r="J1066" s="3" t="str">
        <f>IF(ISBLANK(G1066),"",CpuInfo!$G$3)</f>
        <v/>
      </c>
      <c r="K1066" s="3" t="str">
        <f>IF(ISBLANK(G1066),"",CpuInfo!$H$3)</f>
        <v/>
      </c>
      <c r="L1066" s="3" t="str">
        <f t="shared" si="132"/>
        <v/>
      </c>
      <c r="M1066" s="3" t="str">
        <f t="shared" si="133"/>
        <v/>
      </c>
      <c r="N1066" s="3" t="s">
        <v>56</v>
      </c>
      <c r="O1066" s="2">
        <f t="shared" si="138"/>
        <v>0</v>
      </c>
      <c r="P1066" s="2">
        <f>IF(ROW()=3,CpuInfo!$L$3,IF(O1066=0,P1065,Q1065+1))</f>
        <v>3</v>
      </c>
      <c r="Q1066" s="2">
        <f t="shared" si="134"/>
        <v>3</v>
      </c>
      <c r="U1066" s="2" t="str">
        <f>IF(ISBLANK(R1066),"",CpuInfo!$K$3)</f>
        <v/>
      </c>
      <c r="V1066" s="2" t="str">
        <f>IF(ISBLANK(R1066),"",CpuInfo!$L$3)</f>
        <v/>
      </c>
      <c r="W1066" s="2" t="str">
        <f t="shared" si="135"/>
        <v/>
      </c>
      <c r="X1066" s="2" t="str">
        <f t="shared" si="136"/>
        <v/>
      </c>
      <c r="Y1066" s="2" t="s">
        <v>56</v>
      </c>
    </row>
    <row r="1067" spans="4:25">
      <c r="D1067" s="3">
        <f t="shared" si="137"/>
        <v>0</v>
      </c>
      <c r="E1067" s="3">
        <f>IF(ROW()=3,CpuInfo!$H$3,IF(D1067=0,E1066,F1066+1))</f>
        <v>2</v>
      </c>
      <c r="F1067" s="3">
        <f t="shared" si="131"/>
        <v>2</v>
      </c>
      <c r="J1067" s="3" t="str">
        <f>IF(ISBLANK(G1067),"",CpuInfo!$G$3)</f>
        <v/>
      </c>
      <c r="K1067" s="3" t="str">
        <f>IF(ISBLANK(G1067),"",CpuInfo!$H$3)</f>
        <v/>
      </c>
      <c r="L1067" s="3" t="str">
        <f t="shared" si="132"/>
        <v/>
      </c>
      <c r="M1067" s="3" t="str">
        <f t="shared" si="133"/>
        <v/>
      </c>
      <c r="N1067" s="3" t="s">
        <v>56</v>
      </c>
      <c r="O1067" s="2">
        <f t="shared" si="138"/>
        <v>0</v>
      </c>
      <c r="P1067" s="2">
        <f>IF(ROW()=3,CpuInfo!$L$3,IF(O1067=0,P1066,Q1066+1))</f>
        <v>3</v>
      </c>
      <c r="Q1067" s="2">
        <f t="shared" si="134"/>
        <v>3</v>
      </c>
      <c r="U1067" s="2" t="str">
        <f>IF(ISBLANK(R1067),"",CpuInfo!$K$3)</f>
        <v/>
      </c>
      <c r="V1067" s="2" t="str">
        <f>IF(ISBLANK(R1067),"",CpuInfo!$L$3)</f>
        <v/>
      </c>
      <c r="W1067" s="2" t="str">
        <f t="shared" si="135"/>
        <v/>
      </c>
      <c r="X1067" s="2" t="str">
        <f t="shared" si="136"/>
        <v/>
      </c>
      <c r="Y1067" s="2" t="s">
        <v>56</v>
      </c>
    </row>
    <row r="1068" spans="4:25">
      <c r="D1068" s="3">
        <f t="shared" si="137"/>
        <v>0</v>
      </c>
      <c r="E1068" s="3">
        <f>IF(ROW()=3,CpuInfo!$H$3,IF(D1068=0,E1067,F1067+1))</f>
        <v>2</v>
      </c>
      <c r="F1068" s="3">
        <f t="shared" si="131"/>
        <v>2</v>
      </c>
      <c r="J1068" s="3" t="str">
        <f>IF(ISBLANK(G1068),"",CpuInfo!$G$3)</f>
        <v/>
      </c>
      <c r="K1068" s="3" t="str">
        <f>IF(ISBLANK(G1068),"",CpuInfo!$H$3)</f>
        <v/>
      </c>
      <c r="L1068" s="3" t="str">
        <f t="shared" si="132"/>
        <v/>
      </c>
      <c r="M1068" s="3" t="str">
        <f t="shared" si="133"/>
        <v/>
      </c>
      <c r="N1068" s="3" t="s">
        <v>56</v>
      </c>
      <c r="O1068" s="2">
        <f t="shared" si="138"/>
        <v>0</v>
      </c>
      <c r="P1068" s="2">
        <f>IF(ROW()=3,CpuInfo!$L$3,IF(O1068=0,P1067,Q1067+1))</f>
        <v>3</v>
      </c>
      <c r="Q1068" s="2">
        <f t="shared" si="134"/>
        <v>3</v>
      </c>
      <c r="U1068" s="2" t="str">
        <f>IF(ISBLANK(R1068),"",CpuInfo!$K$3)</f>
        <v/>
      </c>
      <c r="V1068" s="2" t="str">
        <f>IF(ISBLANK(R1068),"",CpuInfo!$L$3)</f>
        <v/>
      </c>
      <c r="W1068" s="2" t="str">
        <f t="shared" si="135"/>
        <v/>
      </c>
      <c r="X1068" s="2" t="str">
        <f t="shared" si="136"/>
        <v/>
      </c>
      <c r="Y1068" s="2" t="s">
        <v>56</v>
      </c>
    </row>
    <row r="1069" spans="4:25">
      <c r="D1069" s="3">
        <f t="shared" si="137"/>
        <v>0</v>
      </c>
      <c r="E1069" s="3">
        <f>IF(ROW()=3,CpuInfo!$H$3,IF(D1069=0,E1068,F1068+1))</f>
        <v>2</v>
      </c>
      <c r="F1069" s="3">
        <f t="shared" si="131"/>
        <v>2</v>
      </c>
      <c r="J1069" s="3" t="str">
        <f>IF(ISBLANK(G1069),"",CpuInfo!$G$3)</f>
        <v/>
      </c>
      <c r="K1069" s="3" t="str">
        <f>IF(ISBLANK(G1069),"",CpuInfo!$H$3)</f>
        <v/>
      </c>
      <c r="L1069" s="3" t="str">
        <f t="shared" si="132"/>
        <v/>
      </c>
      <c r="M1069" s="3" t="str">
        <f t="shared" si="133"/>
        <v/>
      </c>
      <c r="N1069" s="3" t="s">
        <v>56</v>
      </c>
      <c r="O1069" s="2">
        <f t="shared" si="138"/>
        <v>0</v>
      </c>
      <c r="P1069" s="2">
        <f>IF(ROW()=3,CpuInfo!$L$3,IF(O1069=0,P1068,Q1068+1))</f>
        <v>3</v>
      </c>
      <c r="Q1069" s="2">
        <f t="shared" si="134"/>
        <v>3</v>
      </c>
      <c r="U1069" s="2" t="str">
        <f>IF(ISBLANK(R1069),"",CpuInfo!$K$3)</f>
        <v/>
      </c>
      <c r="V1069" s="2" t="str">
        <f>IF(ISBLANK(R1069),"",CpuInfo!$L$3)</f>
        <v/>
      </c>
      <c r="W1069" s="2" t="str">
        <f t="shared" si="135"/>
        <v/>
      </c>
      <c r="X1069" s="2" t="str">
        <f t="shared" si="136"/>
        <v/>
      </c>
      <c r="Y1069" s="2" t="s">
        <v>56</v>
      </c>
    </row>
    <row r="1070" spans="4:25">
      <c r="D1070" s="3">
        <f t="shared" si="137"/>
        <v>0</v>
      </c>
      <c r="E1070" s="3">
        <f>IF(ROW()=3,CpuInfo!$H$3,IF(D1070=0,E1069,F1069+1))</f>
        <v>2</v>
      </c>
      <c r="F1070" s="3">
        <f t="shared" si="131"/>
        <v>2</v>
      </c>
      <c r="J1070" s="3" t="str">
        <f>IF(ISBLANK(G1070),"",CpuInfo!$G$3)</f>
        <v/>
      </c>
      <c r="K1070" s="3" t="str">
        <f>IF(ISBLANK(G1070),"",CpuInfo!$H$3)</f>
        <v/>
      </c>
      <c r="L1070" s="3" t="str">
        <f t="shared" si="132"/>
        <v/>
      </c>
      <c r="M1070" s="3" t="str">
        <f t="shared" si="133"/>
        <v/>
      </c>
      <c r="N1070" s="3" t="s">
        <v>56</v>
      </c>
      <c r="O1070" s="2">
        <f t="shared" si="138"/>
        <v>0</v>
      </c>
      <c r="P1070" s="2">
        <f>IF(ROW()=3,CpuInfo!$L$3,IF(O1070=0,P1069,Q1069+1))</f>
        <v>3</v>
      </c>
      <c r="Q1070" s="2">
        <f t="shared" si="134"/>
        <v>3</v>
      </c>
      <c r="U1070" s="2" t="str">
        <f>IF(ISBLANK(R1070),"",CpuInfo!$K$3)</f>
        <v/>
      </c>
      <c r="V1070" s="2" t="str">
        <f>IF(ISBLANK(R1070),"",CpuInfo!$L$3)</f>
        <v/>
      </c>
      <c r="W1070" s="2" t="str">
        <f t="shared" si="135"/>
        <v/>
      </c>
      <c r="X1070" s="2" t="str">
        <f t="shared" si="136"/>
        <v/>
      </c>
      <c r="Y1070" s="2" t="s">
        <v>56</v>
      </c>
    </row>
    <row r="1071" spans="4:25">
      <c r="D1071" s="3">
        <f t="shared" si="137"/>
        <v>0</v>
      </c>
      <c r="E1071" s="3">
        <f>IF(ROW()=3,CpuInfo!$H$3,IF(D1071=0,E1070,F1070+1))</f>
        <v>2</v>
      </c>
      <c r="F1071" s="3">
        <f t="shared" si="131"/>
        <v>2</v>
      </c>
      <c r="J1071" s="3" t="str">
        <f>IF(ISBLANK(G1071),"",CpuInfo!$G$3)</f>
        <v/>
      </c>
      <c r="K1071" s="3" t="str">
        <f>IF(ISBLANK(G1071),"",CpuInfo!$H$3)</f>
        <v/>
      </c>
      <c r="L1071" s="3" t="str">
        <f t="shared" si="132"/>
        <v/>
      </c>
      <c r="M1071" s="3" t="str">
        <f t="shared" si="133"/>
        <v/>
      </c>
      <c r="N1071" s="3" t="s">
        <v>56</v>
      </c>
      <c r="O1071" s="2">
        <f t="shared" si="138"/>
        <v>0</v>
      </c>
      <c r="P1071" s="2">
        <f>IF(ROW()=3,CpuInfo!$L$3,IF(O1071=0,P1070,Q1070+1))</f>
        <v>3</v>
      </c>
      <c r="Q1071" s="2">
        <f t="shared" si="134"/>
        <v>3</v>
      </c>
      <c r="U1071" s="2" t="str">
        <f>IF(ISBLANK(R1071),"",CpuInfo!$K$3)</f>
        <v/>
      </c>
      <c r="V1071" s="2" t="str">
        <f>IF(ISBLANK(R1071),"",CpuInfo!$L$3)</f>
        <v/>
      </c>
      <c r="W1071" s="2" t="str">
        <f t="shared" si="135"/>
        <v/>
      </c>
      <c r="X1071" s="2" t="str">
        <f t="shared" si="136"/>
        <v/>
      </c>
      <c r="Y1071" s="2" t="s">
        <v>56</v>
      </c>
    </row>
    <row r="1072" spans="4:25">
      <c r="D1072" s="3">
        <f t="shared" si="137"/>
        <v>0</v>
      </c>
      <c r="E1072" s="3">
        <f>IF(ROW()=3,CpuInfo!$H$3,IF(D1072=0,E1071,F1071+1))</f>
        <v>2</v>
      </c>
      <c r="F1072" s="3">
        <f t="shared" si="131"/>
        <v>2</v>
      </c>
      <c r="J1072" s="3" t="str">
        <f>IF(ISBLANK(G1072),"",CpuInfo!$G$3)</f>
        <v/>
      </c>
      <c r="K1072" s="3" t="str">
        <f>IF(ISBLANK(G1072),"",CpuInfo!$H$3)</f>
        <v/>
      </c>
      <c r="L1072" s="3" t="str">
        <f t="shared" si="132"/>
        <v/>
      </c>
      <c r="M1072" s="3" t="str">
        <f t="shared" si="133"/>
        <v/>
      </c>
      <c r="N1072" s="3" t="s">
        <v>56</v>
      </c>
      <c r="O1072" s="2">
        <f t="shared" si="138"/>
        <v>0</v>
      </c>
      <c r="P1072" s="2">
        <f>IF(ROW()=3,CpuInfo!$L$3,IF(O1072=0,P1071,Q1071+1))</f>
        <v>3</v>
      </c>
      <c r="Q1072" s="2">
        <f t="shared" si="134"/>
        <v>3</v>
      </c>
      <c r="U1072" s="2" t="str">
        <f>IF(ISBLANK(R1072),"",CpuInfo!$K$3)</f>
        <v/>
      </c>
      <c r="V1072" s="2" t="str">
        <f>IF(ISBLANK(R1072),"",CpuInfo!$L$3)</f>
        <v/>
      </c>
      <c r="W1072" s="2" t="str">
        <f t="shared" si="135"/>
        <v/>
      </c>
      <c r="X1072" s="2" t="str">
        <f t="shared" si="136"/>
        <v/>
      </c>
      <c r="Y1072" s="2" t="s">
        <v>56</v>
      </c>
    </row>
    <row r="1073" spans="4:25">
      <c r="D1073" s="3">
        <f t="shared" si="137"/>
        <v>0</v>
      </c>
      <c r="E1073" s="3">
        <f>IF(ROW()=3,CpuInfo!$H$3,IF(D1073=0,E1072,F1072+1))</f>
        <v>2</v>
      </c>
      <c r="F1073" s="3">
        <f t="shared" si="131"/>
        <v>2</v>
      </c>
      <c r="J1073" s="3" t="str">
        <f>IF(ISBLANK(G1073),"",CpuInfo!$G$3)</f>
        <v/>
      </c>
      <c r="K1073" s="3" t="str">
        <f>IF(ISBLANK(G1073),"",CpuInfo!$H$3)</f>
        <v/>
      </c>
      <c r="L1073" s="3" t="str">
        <f t="shared" si="132"/>
        <v/>
      </c>
      <c r="M1073" s="3" t="str">
        <f t="shared" si="133"/>
        <v/>
      </c>
      <c r="N1073" s="3" t="s">
        <v>56</v>
      </c>
      <c r="O1073" s="2">
        <f t="shared" si="138"/>
        <v>0</v>
      </c>
      <c r="P1073" s="2">
        <f>IF(ROW()=3,CpuInfo!$L$3,IF(O1073=0,P1072,Q1072+1))</f>
        <v>3</v>
      </c>
      <c r="Q1073" s="2">
        <f t="shared" si="134"/>
        <v>3</v>
      </c>
      <c r="U1073" s="2" t="str">
        <f>IF(ISBLANK(R1073),"",CpuInfo!$K$3)</f>
        <v/>
      </c>
      <c r="V1073" s="2" t="str">
        <f>IF(ISBLANK(R1073),"",CpuInfo!$L$3)</f>
        <v/>
      </c>
      <c r="W1073" s="2" t="str">
        <f t="shared" si="135"/>
        <v/>
      </c>
      <c r="X1073" s="2" t="str">
        <f t="shared" si="136"/>
        <v/>
      </c>
      <c r="Y1073" s="2" t="s">
        <v>56</v>
      </c>
    </row>
    <row r="1074" spans="4:25">
      <c r="D1074" s="3">
        <f t="shared" si="137"/>
        <v>0</v>
      </c>
      <c r="E1074" s="3">
        <f>IF(ROW()=3,CpuInfo!$H$3,IF(D1074=0,E1073,F1073+1))</f>
        <v>2</v>
      </c>
      <c r="F1074" s="3">
        <f t="shared" si="131"/>
        <v>2</v>
      </c>
      <c r="J1074" s="3" t="str">
        <f>IF(ISBLANK(G1074),"",CpuInfo!$G$3)</f>
        <v/>
      </c>
      <c r="K1074" s="3" t="str">
        <f>IF(ISBLANK(G1074),"",CpuInfo!$H$3)</f>
        <v/>
      </c>
      <c r="L1074" s="3" t="str">
        <f t="shared" si="132"/>
        <v/>
      </c>
      <c r="M1074" s="3" t="str">
        <f t="shared" si="133"/>
        <v/>
      </c>
      <c r="N1074" s="3" t="s">
        <v>56</v>
      </c>
      <c r="O1074" s="2">
        <f t="shared" si="138"/>
        <v>0</v>
      </c>
      <c r="P1074" s="2">
        <f>IF(ROW()=3,CpuInfo!$L$3,IF(O1074=0,P1073,Q1073+1))</f>
        <v>3</v>
      </c>
      <c r="Q1074" s="2">
        <f t="shared" si="134"/>
        <v>3</v>
      </c>
      <c r="U1074" s="2" t="str">
        <f>IF(ISBLANK(R1074),"",CpuInfo!$K$3)</f>
        <v/>
      </c>
      <c r="V1074" s="2" t="str">
        <f>IF(ISBLANK(R1074),"",CpuInfo!$L$3)</f>
        <v/>
      </c>
      <c r="W1074" s="2" t="str">
        <f t="shared" si="135"/>
        <v/>
      </c>
      <c r="X1074" s="2" t="str">
        <f t="shared" si="136"/>
        <v/>
      </c>
      <c r="Y1074" s="2" t="s">
        <v>56</v>
      </c>
    </row>
    <row r="1075" spans="4:25">
      <c r="D1075" s="3">
        <f t="shared" si="137"/>
        <v>0</v>
      </c>
      <c r="E1075" s="3">
        <f>IF(ROW()=3,CpuInfo!$H$3,IF(D1075=0,E1074,F1074+1))</f>
        <v>2</v>
      </c>
      <c r="F1075" s="3">
        <f t="shared" si="131"/>
        <v>2</v>
      </c>
      <c r="J1075" s="3" t="str">
        <f>IF(ISBLANK(G1075),"",CpuInfo!$G$3)</f>
        <v/>
      </c>
      <c r="K1075" s="3" t="str">
        <f>IF(ISBLANK(G1075),"",CpuInfo!$H$3)</f>
        <v/>
      </c>
      <c r="L1075" s="3" t="str">
        <f t="shared" si="132"/>
        <v/>
      </c>
      <c r="M1075" s="3" t="str">
        <f t="shared" si="133"/>
        <v/>
      </c>
      <c r="N1075" s="3" t="s">
        <v>56</v>
      </c>
      <c r="O1075" s="2">
        <f t="shared" si="138"/>
        <v>0</v>
      </c>
      <c r="P1075" s="2">
        <f>IF(ROW()=3,CpuInfo!$L$3,IF(O1075=0,P1074,Q1074+1))</f>
        <v>3</v>
      </c>
      <c r="Q1075" s="2">
        <f t="shared" si="134"/>
        <v>3</v>
      </c>
      <c r="U1075" s="2" t="str">
        <f>IF(ISBLANK(R1075),"",CpuInfo!$K$3)</f>
        <v/>
      </c>
      <c r="V1075" s="2" t="str">
        <f>IF(ISBLANK(R1075),"",CpuInfo!$L$3)</f>
        <v/>
      </c>
      <c r="W1075" s="2" t="str">
        <f t="shared" si="135"/>
        <v/>
      </c>
      <c r="X1075" s="2" t="str">
        <f t="shared" si="136"/>
        <v/>
      </c>
      <c r="Y1075" s="2" t="s">
        <v>56</v>
      </c>
    </row>
    <row r="1076" spans="4:25">
      <c r="D1076" s="3">
        <f t="shared" si="137"/>
        <v>0</v>
      </c>
      <c r="E1076" s="3">
        <f>IF(ROW()=3,CpuInfo!$H$3,IF(D1076=0,E1075,F1075+1))</f>
        <v>2</v>
      </c>
      <c r="F1076" s="3">
        <f t="shared" si="131"/>
        <v>2</v>
      </c>
      <c r="J1076" s="3" t="str">
        <f>IF(ISBLANK(G1076),"",CpuInfo!$G$3)</f>
        <v/>
      </c>
      <c r="K1076" s="3" t="str">
        <f>IF(ISBLANK(G1076),"",CpuInfo!$H$3)</f>
        <v/>
      </c>
      <c r="L1076" s="3" t="str">
        <f t="shared" si="132"/>
        <v/>
      </c>
      <c r="M1076" s="3" t="str">
        <f t="shared" si="133"/>
        <v/>
      </c>
      <c r="N1076" s="3" t="s">
        <v>56</v>
      </c>
      <c r="O1076" s="2">
        <f t="shared" si="138"/>
        <v>0</v>
      </c>
      <c r="P1076" s="2">
        <f>IF(ROW()=3,CpuInfo!$L$3,IF(O1076=0,P1075,Q1075+1))</f>
        <v>3</v>
      </c>
      <c r="Q1076" s="2">
        <f t="shared" si="134"/>
        <v>3</v>
      </c>
      <c r="U1076" s="2" t="str">
        <f>IF(ISBLANK(R1076),"",CpuInfo!$K$3)</f>
        <v/>
      </c>
      <c r="V1076" s="2" t="str">
        <f>IF(ISBLANK(R1076),"",CpuInfo!$L$3)</f>
        <v/>
      </c>
      <c r="W1076" s="2" t="str">
        <f t="shared" si="135"/>
        <v/>
      </c>
      <c r="X1076" s="2" t="str">
        <f t="shared" si="136"/>
        <v/>
      </c>
      <c r="Y1076" s="2" t="s">
        <v>56</v>
      </c>
    </row>
    <row r="1077" spans="4:25">
      <c r="D1077" s="3">
        <f t="shared" si="137"/>
        <v>0</v>
      </c>
      <c r="E1077" s="3">
        <f>IF(ROW()=3,CpuInfo!$H$3,IF(D1077=0,E1076,F1076+1))</f>
        <v>2</v>
      </c>
      <c r="F1077" s="3">
        <f t="shared" si="131"/>
        <v>2</v>
      </c>
      <c r="J1077" s="3" t="str">
        <f>IF(ISBLANK(G1077),"",CpuInfo!$G$3)</f>
        <v/>
      </c>
      <c r="K1077" s="3" t="str">
        <f>IF(ISBLANK(G1077),"",CpuInfo!$H$3)</f>
        <v/>
      </c>
      <c r="L1077" s="3" t="str">
        <f t="shared" si="132"/>
        <v/>
      </c>
      <c r="M1077" s="3" t="str">
        <f t="shared" si="133"/>
        <v/>
      </c>
      <c r="N1077" s="3" t="s">
        <v>56</v>
      </c>
      <c r="O1077" s="2">
        <f t="shared" si="138"/>
        <v>0</v>
      </c>
      <c r="P1077" s="2">
        <f>IF(ROW()=3,CpuInfo!$L$3,IF(O1077=0,P1076,Q1076+1))</f>
        <v>3</v>
      </c>
      <c r="Q1077" s="2">
        <f t="shared" si="134"/>
        <v>3</v>
      </c>
      <c r="U1077" s="2" t="str">
        <f>IF(ISBLANK(R1077),"",CpuInfo!$K$3)</f>
        <v/>
      </c>
      <c r="V1077" s="2" t="str">
        <f>IF(ISBLANK(R1077),"",CpuInfo!$L$3)</f>
        <v/>
      </c>
      <c r="W1077" s="2" t="str">
        <f t="shared" si="135"/>
        <v/>
      </c>
      <c r="X1077" s="2" t="str">
        <f t="shared" si="136"/>
        <v/>
      </c>
      <c r="Y1077" s="2" t="s">
        <v>56</v>
      </c>
    </row>
    <row r="1078" spans="4:25">
      <c r="D1078" s="3">
        <f t="shared" si="137"/>
        <v>0</v>
      </c>
      <c r="E1078" s="3">
        <f>IF(ROW()=3,CpuInfo!$H$3,IF(D1078=0,E1077,F1077+1))</f>
        <v>2</v>
      </c>
      <c r="F1078" s="3">
        <f t="shared" si="131"/>
        <v>2</v>
      </c>
      <c r="J1078" s="3" t="str">
        <f>IF(ISBLANK(G1078),"",CpuInfo!$G$3)</f>
        <v/>
      </c>
      <c r="K1078" s="3" t="str">
        <f>IF(ISBLANK(G1078),"",CpuInfo!$H$3)</f>
        <v/>
      </c>
      <c r="L1078" s="3" t="str">
        <f t="shared" si="132"/>
        <v/>
      </c>
      <c r="M1078" s="3" t="str">
        <f t="shared" si="133"/>
        <v/>
      </c>
      <c r="N1078" s="3" t="s">
        <v>56</v>
      </c>
      <c r="O1078" s="2">
        <f t="shared" si="138"/>
        <v>0</v>
      </c>
      <c r="P1078" s="2">
        <f>IF(ROW()=3,CpuInfo!$L$3,IF(O1078=0,P1077,Q1077+1))</f>
        <v>3</v>
      </c>
      <c r="Q1078" s="2">
        <f t="shared" si="134"/>
        <v>3</v>
      </c>
      <c r="U1078" s="2" t="str">
        <f>IF(ISBLANK(R1078),"",CpuInfo!$K$3)</f>
        <v/>
      </c>
      <c r="V1078" s="2" t="str">
        <f>IF(ISBLANK(R1078),"",CpuInfo!$L$3)</f>
        <v/>
      </c>
      <c r="W1078" s="2" t="str">
        <f t="shared" si="135"/>
        <v/>
      </c>
      <c r="X1078" s="2" t="str">
        <f t="shared" si="136"/>
        <v/>
      </c>
      <c r="Y1078" s="2" t="s">
        <v>56</v>
      </c>
    </row>
    <row r="1079" spans="4:25">
      <c r="D1079" s="3">
        <f t="shared" si="137"/>
        <v>0</v>
      </c>
      <c r="E1079" s="3">
        <f>IF(ROW()=3,CpuInfo!$H$3,IF(D1079=0,E1078,F1078+1))</f>
        <v>2</v>
      </c>
      <c r="F1079" s="3">
        <f t="shared" si="131"/>
        <v>2</v>
      </c>
      <c r="J1079" s="3" t="str">
        <f>IF(ISBLANK(G1079),"",CpuInfo!$G$3)</f>
        <v/>
      </c>
      <c r="K1079" s="3" t="str">
        <f>IF(ISBLANK(G1079),"",CpuInfo!$H$3)</f>
        <v/>
      </c>
      <c r="L1079" s="3" t="str">
        <f t="shared" si="132"/>
        <v/>
      </c>
      <c r="M1079" s="3" t="str">
        <f t="shared" si="133"/>
        <v/>
      </c>
      <c r="N1079" s="3" t="s">
        <v>56</v>
      </c>
      <c r="O1079" s="2">
        <f t="shared" si="138"/>
        <v>0</v>
      </c>
      <c r="P1079" s="2">
        <f>IF(ROW()=3,CpuInfo!$L$3,IF(O1079=0,P1078,Q1078+1))</f>
        <v>3</v>
      </c>
      <c r="Q1079" s="2">
        <f t="shared" si="134"/>
        <v>3</v>
      </c>
      <c r="U1079" s="2" t="str">
        <f>IF(ISBLANK(R1079),"",CpuInfo!$K$3)</f>
        <v/>
      </c>
      <c r="V1079" s="2" t="str">
        <f>IF(ISBLANK(R1079),"",CpuInfo!$L$3)</f>
        <v/>
      </c>
      <c r="W1079" s="2" t="str">
        <f t="shared" si="135"/>
        <v/>
      </c>
      <c r="X1079" s="2" t="str">
        <f t="shared" si="136"/>
        <v/>
      </c>
      <c r="Y1079" s="2" t="s">
        <v>56</v>
      </c>
    </row>
    <row r="1080" spans="4:25">
      <c r="D1080" s="3">
        <f t="shared" si="137"/>
        <v>0</v>
      </c>
      <c r="E1080" s="3">
        <f>IF(ROW()=3,CpuInfo!$H$3,IF(D1080=0,E1079,F1079+1))</f>
        <v>2</v>
      </c>
      <c r="F1080" s="3">
        <f t="shared" si="131"/>
        <v>2</v>
      </c>
      <c r="J1080" s="3" t="str">
        <f>IF(ISBLANK(G1080),"",CpuInfo!$G$3)</f>
        <v/>
      </c>
      <c r="K1080" s="3" t="str">
        <f>IF(ISBLANK(G1080),"",CpuInfo!$H$3)</f>
        <v/>
      </c>
      <c r="L1080" s="3" t="str">
        <f t="shared" si="132"/>
        <v/>
      </c>
      <c r="M1080" s="3" t="str">
        <f t="shared" si="133"/>
        <v/>
      </c>
      <c r="N1080" s="3" t="s">
        <v>56</v>
      </c>
      <c r="O1080" s="2">
        <f t="shared" si="138"/>
        <v>0</v>
      </c>
      <c r="P1080" s="2">
        <f>IF(ROW()=3,CpuInfo!$L$3,IF(O1080=0,P1079,Q1079+1))</f>
        <v>3</v>
      </c>
      <c r="Q1080" s="2">
        <f t="shared" si="134"/>
        <v>3</v>
      </c>
      <c r="U1080" s="2" t="str">
        <f>IF(ISBLANK(R1080),"",CpuInfo!$K$3)</f>
        <v/>
      </c>
      <c r="V1080" s="2" t="str">
        <f>IF(ISBLANK(R1080),"",CpuInfo!$L$3)</f>
        <v/>
      </c>
      <c r="W1080" s="2" t="str">
        <f t="shared" si="135"/>
        <v/>
      </c>
      <c r="X1080" s="2" t="str">
        <f t="shared" si="136"/>
        <v/>
      </c>
      <c r="Y1080" s="2" t="s">
        <v>56</v>
      </c>
    </row>
    <row r="1081" spans="4:25">
      <c r="D1081" s="3">
        <f t="shared" si="137"/>
        <v>0</v>
      </c>
      <c r="E1081" s="3">
        <f>IF(ROW()=3,CpuInfo!$H$3,IF(D1081=0,E1080,F1080+1))</f>
        <v>2</v>
      </c>
      <c r="F1081" s="3">
        <f t="shared" si="131"/>
        <v>2</v>
      </c>
      <c r="J1081" s="3" t="str">
        <f>IF(ISBLANK(G1081),"",CpuInfo!$G$3)</f>
        <v/>
      </c>
      <c r="K1081" s="3" t="str">
        <f>IF(ISBLANK(G1081),"",CpuInfo!$H$3)</f>
        <v/>
      </c>
      <c r="L1081" s="3" t="str">
        <f t="shared" si="132"/>
        <v/>
      </c>
      <c r="M1081" s="3" t="str">
        <f t="shared" si="133"/>
        <v/>
      </c>
      <c r="N1081" s="3" t="s">
        <v>56</v>
      </c>
      <c r="O1081" s="2">
        <f t="shared" si="138"/>
        <v>0</v>
      </c>
      <c r="P1081" s="2">
        <f>IF(ROW()=3,CpuInfo!$L$3,IF(O1081=0,P1080,Q1080+1))</f>
        <v>3</v>
      </c>
      <c r="Q1081" s="2">
        <f t="shared" si="134"/>
        <v>3</v>
      </c>
      <c r="U1081" s="2" t="str">
        <f>IF(ISBLANK(R1081),"",CpuInfo!$K$3)</f>
        <v/>
      </c>
      <c r="V1081" s="2" t="str">
        <f>IF(ISBLANK(R1081),"",CpuInfo!$L$3)</f>
        <v/>
      </c>
      <c r="W1081" s="2" t="str">
        <f t="shared" si="135"/>
        <v/>
      </c>
      <c r="X1081" s="2" t="str">
        <f t="shared" si="136"/>
        <v/>
      </c>
      <c r="Y1081" s="2" t="s">
        <v>56</v>
      </c>
    </row>
    <row r="1082" spans="4:25">
      <c r="D1082" s="3">
        <f t="shared" si="137"/>
        <v>0</v>
      </c>
      <c r="E1082" s="3">
        <f>IF(ROW()=3,CpuInfo!$H$3,IF(D1082=0,E1081,F1081+1))</f>
        <v>2</v>
      </c>
      <c r="F1082" s="3">
        <f t="shared" si="131"/>
        <v>2</v>
      </c>
      <c r="J1082" s="3" t="str">
        <f>IF(ISBLANK(G1082),"",CpuInfo!$G$3)</f>
        <v/>
      </c>
      <c r="K1082" s="3" t="str">
        <f>IF(ISBLANK(G1082),"",CpuInfo!$H$3)</f>
        <v/>
      </c>
      <c r="L1082" s="3" t="str">
        <f t="shared" si="132"/>
        <v/>
      </c>
      <c r="M1082" s="3" t="str">
        <f t="shared" si="133"/>
        <v/>
      </c>
      <c r="N1082" s="3" t="s">
        <v>56</v>
      </c>
      <c r="O1082" s="2">
        <f t="shared" si="138"/>
        <v>0</v>
      </c>
      <c r="P1082" s="2">
        <f>IF(ROW()=3,CpuInfo!$L$3,IF(O1082=0,P1081,Q1081+1))</f>
        <v>3</v>
      </c>
      <c r="Q1082" s="2">
        <f t="shared" si="134"/>
        <v>3</v>
      </c>
      <c r="U1082" s="2" t="str">
        <f>IF(ISBLANK(R1082),"",CpuInfo!$K$3)</f>
        <v/>
      </c>
      <c r="V1082" s="2" t="str">
        <f>IF(ISBLANK(R1082),"",CpuInfo!$L$3)</f>
        <v/>
      </c>
      <c r="W1082" s="2" t="str">
        <f t="shared" si="135"/>
        <v/>
      </c>
      <c r="X1082" s="2" t="str">
        <f t="shared" si="136"/>
        <v/>
      </c>
      <c r="Y1082" s="2" t="s">
        <v>56</v>
      </c>
    </row>
    <row r="1083" spans="4:25">
      <c r="D1083" s="3">
        <f t="shared" si="137"/>
        <v>0</v>
      </c>
      <c r="E1083" s="3">
        <f>IF(ROW()=3,CpuInfo!$H$3,IF(D1083=0,E1082,F1082+1))</f>
        <v>2</v>
      </c>
      <c r="F1083" s="3">
        <f t="shared" si="131"/>
        <v>2</v>
      </c>
      <c r="J1083" s="3" t="str">
        <f>IF(ISBLANK(G1083),"",CpuInfo!$G$3)</f>
        <v/>
      </c>
      <c r="K1083" s="3" t="str">
        <f>IF(ISBLANK(G1083),"",CpuInfo!$H$3)</f>
        <v/>
      </c>
      <c r="L1083" s="3" t="str">
        <f t="shared" si="132"/>
        <v/>
      </c>
      <c r="M1083" s="3" t="str">
        <f t="shared" si="133"/>
        <v/>
      </c>
      <c r="N1083" s="3" t="s">
        <v>56</v>
      </c>
      <c r="O1083" s="2">
        <f t="shared" si="138"/>
        <v>0</v>
      </c>
      <c r="P1083" s="2">
        <f>IF(ROW()=3,CpuInfo!$L$3,IF(O1083=0,P1082,Q1082+1))</f>
        <v>3</v>
      </c>
      <c r="Q1083" s="2">
        <f t="shared" si="134"/>
        <v>3</v>
      </c>
      <c r="U1083" s="2" t="str">
        <f>IF(ISBLANK(R1083),"",CpuInfo!$K$3)</f>
        <v/>
      </c>
      <c r="V1083" s="2" t="str">
        <f>IF(ISBLANK(R1083),"",CpuInfo!$L$3)</f>
        <v/>
      </c>
      <c r="W1083" s="2" t="str">
        <f t="shared" si="135"/>
        <v/>
      </c>
      <c r="X1083" s="2" t="str">
        <f t="shared" si="136"/>
        <v/>
      </c>
      <c r="Y1083" s="2" t="s">
        <v>56</v>
      </c>
    </row>
    <row r="1084" spans="4:25">
      <c r="D1084" s="3">
        <f t="shared" si="137"/>
        <v>0</v>
      </c>
      <c r="E1084" s="3">
        <f>IF(ROW()=3,CpuInfo!$H$3,IF(D1084=0,E1083,F1083+1))</f>
        <v>2</v>
      </c>
      <c r="F1084" s="3">
        <f t="shared" si="131"/>
        <v>2</v>
      </c>
      <c r="J1084" s="3" t="str">
        <f>IF(ISBLANK(G1084),"",CpuInfo!$G$3)</f>
        <v/>
      </c>
      <c r="K1084" s="3" t="str">
        <f>IF(ISBLANK(G1084),"",CpuInfo!$H$3)</f>
        <v/>
      </c>
      <c r="L1084" s="3" t="str">
        <f t="shared" si="132"/>
        <v/>
      </c>
      <c r="M1084" s="3" t="str">
        <f t="shared" si="133"/>
        <v/>
      </c>
      <c r="N1084" s="3" t="s">
        <v>56</v>
      </c>
      <c r="O1084" s="2">
        <f t="shared" si="138"/>
        <v>0</v>
      </c>
      <c r="P1084" s="2">
        <f>IF(ROW()=3,CpuInfo!$L$3,IF(O1084=0,P1083,Q1083+1))</f>
        <v>3</v>
      </c>
      <c r="Q1084" s="2">
        <f t="shared" si="134"/>
        <v>3</v>
      </c>
      <c r="U1084" s="2" t="str">
        <f>IF(ISBLANK(R1084),"",CpuInfo!$K$3)</f>
        <v/>
      </c>
      <c r="V1084" s="2" t="str">
        <f>IF(ISBLANK(R1084),"",CpuInfo!$L$3)</f>
        <v/>
      </c>
      <c r="W1084" s="2" t="str">
        <f t="shared" si="135"/>
        <v/>
      </c>
      <c r="X1084" s="2" t="str">
        <f t="shared" si="136"/>
        <v/>
      </c>
      <c r="Y1084" s="2" t="s">
        <v>56</v>
      </c>
    </row>
    <row r="1085" spans="4:25">
      <c r="D1085" s="3">
        <f t="shared" si="137"/>
        <v>0</v>
      </c>
      <c r="E1085" s="3">
        <f>IF(ROW()=3,CpuInfo!$H$3,IF(D1085=0,E1084,F1084+1))</f>
        <v>2</v>
      </c>
      <c r="F1085" s="3">
        <f t="shared" si="131"/>
        <v>2</v>
      </c>
      <c r="J1085" s="3" t="str">
        <f>IF(ISBLANK(G1085),"",CpuInfo!$G$3)</f>
        <v/>
      </c>
      <c r="K1085" s="3" t="str">
        <f>IF(ISBLANK(G1085),"",CpuInfo!$H$3)</f>
        <v/>
      </c>
      <c r="L1085" s="3" t="str">
        <f t="shared" si="132"/>
        <v/>
      </c>
      <c r="M1085" s="3" t="str">
        <f t="shared" si="133"/>
        <v/>
      </c>
      <c r="N1085" s="3" t="s">
        <v>56</v>
      </c>
      <c r="O1085" s="2">
        <f t="shared" si="138"/>
        <v>0</v>
      </c>
      <c r="P1085" s="2">
        <f>IF(ROW()=3,CpuInfo!$L$3,IF(O1085=0,P1084,Q1084+1))</f>
        <v>3</v>
      </c>
      <c r="Q1085" s="2">
        <f t="shared" si="134"/>
        <v>3</v>
      </c>
      <c r="U1085" s="2" t="str">
        <f>IF(ISBLANK(R1085),"",CpuInfo!$K$3)</f>
        <v/>
      </c>
      <c r="V1085" s="2" t="str">
        <f>IF(ISBLANK(R1085),"",CpuInfo!$L$3)</f>
        <v/>
      </c>
      <c r="W1085" s="2" t="str">
        <f t="shared" si="135"/>
        <v/>
      </c>
      <c r="X1085" s="2" t="str">
        <f t="shared" si="136"/>
        <v/>
      </c>
      <c r="Y1085" s="2" t="s">
        <v>56</v>
      </c>
    </row>
    <row r="1086" spans="4:25">
      <c r="D1086" s="3">
        <f t="shared" si="137"/>
        <v>0</v>
      </c>
      <c r="E1086" s="3">
        <f>IF(ROW()=3,CpuInfo!$H$3,IF(D1086=0,E1085,F1085+1))</f>
        <v>2</v>
      </c>
      <c r="F1086" s="3">
        <f t="shared" si="131"/>
        <v>2</v>
      </c>
      <c r="J1086" s="3" t="str">
        <f>IF(ISBLANK(G1086),"",CpuInfo!$G$3)</f>
        <v/>
      </c>
      <c r="K1086" s="3" t="str">
        <f>IF(ISBLANK(G1086),"",CpuInfo!$H$3)</f>
        <v/>
      </c>
      <c r="L1086" s="3" t="str">
        <f t="shared" si="132"/>
        <v/>
      </c>
      <c r="M1086" s="3" t="str">
        <f t="shared" si="133"/>
        <v/>
      </c>
      <c r="N1086" s="3" t="s">
        <v>56</v>
      </c>
      <c r="O1086" s="2">
        <f t="shared" si="138"/>
        <v>0</v>
      </c>
      <c r="P1086" s="2">
        <f>IF(ROW()=3,CpuInfo!$L$3,IF(O1086=0,P1085,Q1085+1))</f>
        <v>3</v>
      </c>
      <c r="Q1086" s="2">
        <f t="shared" si="134"/>
        <v>3</v>
      </c>
      <c r="U1086" s="2" t="str">
        <f>IF(ISBLANK(R1086),"",CpuInfo!$K$3)</f>
        <v/>
      </c>
      <c r="V1086" s="2" t="str">
        <f>IF(ISBLANK(R1086),"",CpuInfo!$L$3)</f>
        <v/>
      </c>
      <c r="W1086" s="2" t="str">
        <f t="shared" si="135"/>
        <v/>
      </c>
      <c r="X1086" s="2" t="str">
        <f t="shared" si="136"/>
        <v/>
      </c>
      <c r="Y1086" s="2" t="s">
        <v>56</v>
      </c>
    </row>
    <row r="1087" spans="4:25">
      <c r="D1087" s="3">
        <f t="shared" si="137"/>
        <v>0</v>
      </c>
      <c r="E1087" s="3">
        <f>IF(ROW()=3,CpuInfo!$H$3,IF(D1087=0,E1086,F1086+1))</f>
        <v>2</v>
      </c>
      <c r="F1087" s="3">
        <f t="shared" si="131"/>
        <v>2</v>
      </c>
      <c r="J1087" s="3" t="str">
        <f>IF(ISBLANK(G1087),"",CpuInfo!$G$3)</f>
        <v/>
      </c>
      <c r="K1087" s="3" t="str">
        <f>IF(ISBLANK(G1087),"",CpuInfo!$H$3)</f>
        <v/>
      </c>
      <c r="L1087" s="3" t="str">
        <f t="shared" si="132"/>
        <v/>
      </c>
      <c r="M1087" s="3" t="str">
        <f t="shared" si="133"/>
        <v/>
      </c>
      <c r="N1087" s="3" t="s">
        <v>56</v>
      </c>
      <c r="O1087" s="2">
        <f t="shared" si="138"/>
        <v>0</v>
      </c>
      <c r="P1087" s="2">
        <f>IF(ROW()=3,CpuInfo!$L$3,IF(O1087=0,P1086,Q1086+1))</f>
        <v>3</v>
      </c>
      <c r="Q1087" s="2">
        <f t="shared" si="134"/>
        <v>3</v>
      </c>
      <c r="U1087" s="2" t="str">
        <f>IF(ISBLANK(R1087),"",CpuInfo!$K$3)</f>
        <v/>
      </c>
      <c r="V1087" s="2" t="str">
        <f>IF(ISBLANK(R1087),"",CpuInfo!$L$3)</f>
        <v/>
      </c>
      <c r="W1087" s="2" t="str">
        <f t="shared" si="135"/>
        <v/>
      </c>
      <c r="X1087" s="2" t="str">
        <f t="shared" si="136"/>
        <v/>
      </c>
      <c r="Y1087" s="2" t="s">
        <v>56</v>
      </c>
    </row>
    <row r="1088" spans="4:25">
      <c r="D1088" s="3">
        <f t="shared" si="137"/>
        <v>0</v>
      </c>
      <c r="E1088" s="3">
        <f>IF(ROW()=3,CpuInfo!$H$3,IF(D1088=0,E1087,F1087+1))</f>
        <v>2</v>
      </c>
      <c r="F1088" s="3">
        <f t="shared" si="131"/>
        <v>2</v>
      </c>
      <c r="J1088" s="3" t="str">
        <f>IF(ISBLANK(G1088),"",CpuInfo!$G$3)</f>
        <v/>
      </c>
      <c r="K1088" s="3" t="str">
        <f>IF(ISBLANK(G1088),"",CpuInfo!$H$3)</f>
        <v/>
      </c>
      <c r="L1088" s="3" t="str">
        <f t="shared" si="132"/>
        <v/>
      </c>
      <c r="M1088" s="3" t="str">
        <f t="shared" si="133"/>
        <v/>
      </c>
      <c r="N1088" s="3" t="s">
        <v>56</v>
      </c>
      <c r="O1088" s="2">
        <f t="shared" si="138"/>
        <v>0</v>
      </c>
      <c r="P1088" s="2">
        <f>IF(ROW()=3,CpuInfo!$L$3,IF(O1088=0,P1087,Q1087+1))</f>
        <v>3</v>
      </c>
      <c r="Q1088" s="2">
        <f t="shared" si="134"/>
        <v>3</v>
      </c>
      <c r="U1088" s="2" t="str">
        <f>IF(ISBLANK(R1088),"",CpuInfo!$K$3)</f>
        <v/>
      </c>
      <c r="V1088" s="2" t="str">
        <f>IF(ISBLANK(R1088),"",CpuInfo!$L$3)</f>
        <v/>
      </c>
      <c r="W1088" s="2" t="str">
        <f t="shared" si="135"/>
        <v/>
      </c>
      <c r="X1088" s="2" t="str">
        <f t="shared" si="136"/>
        <v/>
      </c>
      <c r="Y1088" s="2" t="s">
        <v>56</v>
      </c>
    </row>
    <row r="1089" spans="4:25">
      <c r="D1089" s="3">
        <f t="shared" si="137"/>
        <v>0</v>
      </c>
      <c r="E1089" s="3">
        <f>IF(ROW()=3,CpuInfo!$H$3,IF(D1089=0,E1088,F1088+1))</f>
        <v>2</v>
      </c>
      <c r="F1089" s="3">
        <f t="shared" si="131"/>
        <v>2</v>
      </c>
      <c r="J1089" s="3" t="str">
        <f>IF(ISBLANK(G1089),"",CpuInfo!$G$3)</f>
        <v/>
      </c>
      <c r="K1089" s="3" t="str">
        <f>IF(ISBLANK(G1089),"",CpuInfo!$H$3)</f>
        <v/>
      </c>
      <c r="L1089" s="3" t="str">
        <f t="shared" si="132"/>
        <v/>
      </c>
      <c r="M1089" s="3" t="str">
        <f t="shared" si="133"/>
        <v/>
      </c>
      <c r="N1089" s="3" t="s">
        <v>56</v>
      </c>
      <c r="O1089" s="2">
        <f t="shared" si="138"/>
        <v>0</v>
      </c>
      <c r="P1089" s="2">
        <f>IF(ROW()=3,CpuInfo!$L$3,IF(O1089=0,P1088,Q1088+1))</f>
        <v>3</v>
      </c>
      <c r="Q1089" s="2">
        <f t="shared" si="134"/>
        <v>3</v>
      </c>
      <c r="U1089" s="2" t="str">
        <f>IF(ISBLANK(R1089),"",CpuInfo!$K$3)</f>
        <v/>
      </c>
      <c r="V1089" s="2" t="str">
        <f>IF(ISBLANK(R1089),"",CpuInfo!$L$3)</f>
        <v/>
      </c>
      <c r="W1089" s="2" t="str">
        <f t="shared" si="135"/>
        <v/>
      </c>
      <c r="X1089" s="2" t="str">
        <f t="shared" si="136"/>
        <v/>
      </c>
      <c r="Y1089" s="2" t="s">
        <v>56</v>
      </c>
    </row>
    <row r="1090" spans="4:25">
      <c r="D1090" s="3">
        <f t="shared" si="137"/>
        <v>0</v>
      </c>
      <c r="E1090" s="3">
        <f>IF(ROW()=3,CpuInfo!$H$3,IF(D1090=0,E1089,F1089+1))</f>
        <v>2</v>
      </c>
      <c r="F1090" s="3">
        <f t="shared" si="131"/>
        <v>2</v>
      </c>
      <c r="J1090" s="3" t="str">
        <f>IF(ISBLANK(G1090),"",CpuInfo!$G$3)</f>
        <v/>
      </c>
      <c r="K1090" s="3" t="str">
        <f>IF(ISBLANK(G1090),"",CpuInfo!$H$3)</f>
        <v/>
      </c>
      <c r="L1090" s="3" t="str">
        <f t="shared" si="132"/>
        <v/>
      </c>
      <c r="M1090" s="3" t="str">
        <f t="shared" si="133"/>
        <v/>
      </c>
      <c r="N1090" s="3" t="s">
        <v>56</v>
      </c>
      <c r="O1090" s="2">
        <f t="shared" si="138"/>
        <v>0</v>
      </c>
      <c r="P1090" s="2">
        <f>IF(ROW()=3,CpuInfo!$L$3,IF(O1090=0,P1089,Q1089+1))</f>
        <v>3</v>
      </c>
      <c r="Q1090" s="2">
        <f t="shared" si="134"/>
        <v>3</v>
      </c>
      <c r="U1090" s="2" t="str">
        <f>IF(ISBLANK(R1090),"",CpuInfo!$K$3)</f>
        <v/>
      </c>
      <c r="V1090" s="2" t="str">
        <f>IF(ISBLANK(R1090),"",CpuInfo!$L$3)</f>
        <v/>
      </c>
      <c r="W1090" s="2" t="str">
        <f t="shared" si="135"/>
        <v/>
      </c>
      <c r="X1090" s="2" t="str">
        <f t="shared" si="136"/>
        <v/>
      </c>
      <c r="Y1090" s="2" t="s">
        <v>56</v>
      </c>
    </row>
    <row r="1091" spans="4:25">
      <c r="D1091" s="3">
        <f t="shared" si="137"/>
        <v>0</v>
      </c>
      <c r="E1091" s="3">
        <f>IF(ROW()=3,CpuInfo!$H$3,IF(D1091=0,E1090,F1090+1))</f>
        <v>2</v>
      </c>
      <c r="F1091" s="3">
        <f t="shared" si="131"/>
        <v>2</v>
      </c>
      <c r="J1091" s="3" t="str">
        <f>IF(ISBLANK(G1091),"",CpuInfo!$G$3)</f>
        <v/>
      </c>
      <c r="K1091" s="3" t="str">
        <f>IF(ISBLANK(G1091),"",CpuInfo!$H$3)</f>
        <v/>
      </c>
      <c r="L1091" s="3" t="str">
        <f t="shared" si="132"/>
        <v/>
      </c>
      <c r="M1091" s="3" t="str">
        <f t="shared" si="133"/>
        <v/>
      </c>
      <c r="N1091" s="3" t="s">
        <v>56</v>
      </c>
      <c r="O1091" s="2">
        <f t="shared" si="138"/>
        <v>0</v>
      </c>
      <c r="P1091" s="2">
        <f>IF(ROW()=3,CpuInfo!$L$3,IF(O1091=0,P1090,Q1090+1))</f>
        <v>3</v>
      </c>
      <c r="Q1091" s="2">
        <f t="shared" si="134"/>
        <v>3</v>
      </c>
      <c r="U1091" s="2" t="str">
        <f>IF(ISBLANK(R1091),"",CpuInfo!$K$3)</f>
        <v/>
      </c>
      <c r="V1091" s="2" t="str">
        <f>IF(ISBLANK(R1091),"",CpuInfo!$L$3)</f>
        <v/>
      </c>
      <c r="W1091" s="2" t="str">
        <f t="shared" si="135"/>
        <v/>
      </c>
      <c r="X1091" s="2" t="str">
        <f t="shared" si="136"/>
        <v/>
      </c>
      <c r="Y1091" s="2" t="s">
        <v>56</v>
      </c>
    </row>
    <row r="1092" spans="4:25">
      <c r="D1092" s="3">
        <f t="shared" si="137"/>
        <v>0</v>
      </c>
      <c r="E1092" s="3">
        <f>IF(ROW()=3,CpuInfo!$H$3,IF(D1092=0,E1091,F1091+1))</f>
        <v>2</v>
      </c>
      <c r="F1092" s="3">
        <f t="shared" ref="F1092:F1155" si="139">IF(D1092=0,F1091,E1092+(D1092-1)*1)</f>
        <v>2</v>
      </c>
      <c r="J1092" s="3" t="str">
        <f>IF(ISBLANK(G1092),"",CpuInfo!$G$3)</f>
        <v/>
      </c>
      <c r="K1092" s="3" t="str">
        <f>IF(ISBLANK(G1092),"",CpuInfo!$H$3)</f>
        <v/>
      </c>
      <c r="L1092" s="3" t="str">
        <f t="shared" ref="L1092:L1155" si="140">IF(ISBLANK(G1092),"","D"&amp;J1092+E1092)</f>
        <v/>
      </c>
      <c r="M1092" s="3" t="str">
        <f t="shared" ref="M1092:M1155" si="141">IF(ISBLANK(G1092),"","D"&amp;J1092+F1092)</f>
        <v/>
      </c>
      <c r="N1092" s="3" t="s">
        <v>56</v>
      </c>
      <c r="O1092" s="2">
        <f t="shared" si="138"/>
        <v>0</v>
      </c>
      <c r="P1092" s="2">
        <f>IF(ROW()=3,CpuInfo!$L$3,IF(O1092=0,P1091,Q1091+1))</f>
        <v>3</v>
      </c>
      <c r="Q1092" s="2">
        <f t="shared" ref="Q1092:Q1155" si="142">IF(O1092=0,Q1091,P1092+(O1092-1)*1)</f>
        <v>3</v>
      </c>
      <c r="U1092" s="2" t="str">
        <f>IF(ISBLANK(R1092),"",CpuInfo!$K$3)</f>
        <v/>
      </c>
      <c r="V1092" s="2" t="str">
        <f>IF(ISBLANK(R1092),"",CpuInfo!$L$3)</f>
        <v/>
      </c>
      <c r="W1092" s="2" t="str">
        <f t="shared" ref="W1092:W1155" si="143">IF(ISBLANK(R1092),"","D"&amp;U1092+P1092)</f>
        <v/>
      </c>
      <c r="X1092" s="2" t="str">
        <f t="shared" ref="X1092:X1155" si="144">IF(ISBLANK(R1092),"","D"&amp;U1092+Q1092)</f>
        <v/>
      </c>
      <c r="Y1092" s="2" t="s">
        <v>56</v>
      </c>
    </row>
    <row r="1093" spans="4:25">
      <c r="D1093" s="3">
        <f t="shared" si="137"/>
        <v>0</v>
      </c>
      <c r="E1093" s="3">
        <f>IF(ROW()=3,CpuInfo!$H$3,IF(D1093=0,E1092,F1092+1))</f>
        <v>2</v>
      </c>
      <c r="F1093" s="3">
        <f t="shared" si="139"/>
        <v>2</v>
      </c>
      <c r="J1093" s="3" t="str">
        <f>IF(ISBLANK(G1093),"",CpuInfo!$G$3)</f>
        <v/>
      </c>
      <c r="K1093" s="3" t="str">
        <f>IF(ISBLANK(G1093),"",CpuInfo!$H$3)</f>
        <v/>
      </c>
      <c r="L1093" s="3" t="str">
        <f t="shared" si="140"/>
        <v/>
      </c>
      <c r="M1093" s="3" t="str">
        <f t="shared" si="141"/>
        <v/>
      </c>
      <c r="N1093" s="3" t="s">
        <v>56</v>
      </c>
      <c r="O1093" s="2">
        <f t="shared" si="138"/>
        <v>0</v>
      </c>
      <c r="P1093" s="2">
        <f>IF(ROW()=3,CpuInfo!$L$3,IF(O1093=0,P1092,Q1092+1))</f>
        <v>3</v>
      </c>
      <c r="Q1093" s="2">
        <f t="shared" si="142"/>
        <v>3</v>
      </c>
      <c r="U1093" s="2" t="str">
        <f>IF(ISBLANK(R1093),"",CpuInfo!$K$3)</f>
        <v/>
      </c>
      <c r="V1093" s="2" t="str">
        <f>IF(ISBLANK(R1093),"",CpuInfo!$L$3)</f>
        <v/>
      </c>
      <c r="W1093" s="2" t="str">
        <f t="shared" si="143"/>
        <v/>
      </c>
      <c r="X1093" s="2" t="str">
        <f t="shared" si="144"/>
        <v/>
      </c>
      <c r="Y1093" s="2" t="s">
        <v>56</v>
      </c>
    </row>
    <row r="1094" spans="4:25">
      <c r="D1094" s="3">
        <f t="shared" si="137"/>
        <v>0</v>
      </c>
      <c r="E1094" s="3">
        <f>IF(ROW()=3,CpuInfo!$H$3,IF(D1094=0,E1093,F1093+1))</f>
        <v>2</v>
      </c>
      <c r="F1094" s="3">
        <f t="shared" si="139"/>
        <v>2</v>
      </c>
      <c r="J1094" s="3" t="str">
        <f>IF(ISBLANK(G1094),"",CpuInfo!$G$3)</f>
        <v/>
      </c>
      <c r="K1094" s="3" t="str">
        <f>IF(ISBLANK(G1094),"",CpuInfo!$H$3)</f>
        <v/>
      </c>
      <c r="L1094" s="3" t="str">
        <f t="shared" si="140"/>
        <v/>
      </c>
      <c r="M1094" s="3" t="str">
        <f t="shared" si="141"/>
        <v/>
      </c>
      <c r="N1094" s="3" t="s">
        <v>56</v>
      </c>
      <c r="O1094" s="2">
        <f t="shared" si="138"/>
        <v>0</v>
      </c>
      <c r="P1094" s="2">
        <f>IF(ROW()=3,CpuInfo!$L$3,IF(O1094=0,P1093,Q1093+1))</f>
        <v>3</v>
      </c>
      <c r="Q1094" s="2">
        <f t="shared" si="142"/>
        <v>3</v>
      </c>
      <c r="U1094" s="2" t="str">
        <f>IF(ISBLANK(R1094),"",CpuInfo!$K$3)</f>
        <v/>
      </c>
      <c r="V1094" s="2" t="str">
        <f>IF(ISBLANK(R1094),"",CpuInfo!$L$3)</f>
        <v/>
      </c>
      <c r="W1094" s="2" t="str">
        <f t="shared" si="143"/>
        <v/>
      </c>
      <c r="X1094" s="2" t="str">
        <f t="shared" si="144"/>
        <v/>
      </c>
      <c r="Y1094" s="2" t="s">
        <v>56</v>
      </c>
    </row>
    <row r="1095" spans="4:25">
      <c r="D1095" s="3">
        <f t="shared" si="137"/>
        <v>0</v>
      </c>
      <c r="E1095" s="3">
        <f>IF(ROW()=3,CpuInfo!$H$3,IF(D1095=0,E1094,F1094+1))</f>
        <v>2</v>
      </c>
      <c r="F1095" s="3">
        <f t="shared" si="139"/>
        <v>2</v>
      </c>
      <c r="J1095" s="3" t="str">
        <f>IF(ISBLANK(G1095),"",CpuInfo!$G$3)</f>
        <v/>
      </c>
      <c r="K1095" s="3" t="str">
        <f>IF(ISBLANK(G1095),"",CpuInfo!$H$3)</f>
        <v/>
      </c>
      <c r="L1095" s="3" t="str">
        <f t="shared" si="140"/>
        <v/>
      </c>
      <c r="M1095" s="3" t="str">
        <f t="shared" si="141"/>
        <v/>
      </c>
      <c r="N1095" s="3" t="s">
        <v>56</v>
      </c>
      <c r="O1095" s="2">
        <f t="shared" si="138"/>
        <v>0</v>
      </c>
      <c r="P1095" s="2">
        <f>IF(ROW()=3,CpuInfo!$L$3,IF(O1095=0,P1094,Q1094+1))</f>
        <v>3</v>
      </c>
      <c r="Q1095" s="2">
        <f t="shared" si="142"/>
        <v>3</v>
      </c>
      <c r="U1095" s="2" t="str">
        <f>IF(ISBLANK(R1095),"",CpuInfo!$K$3)</f>
        <v/>
      </c>
      <c r="V1095" s="2" t="str">
        <f>IF(ISBLANK(R1095),"",CpuInfo!$L$3)</f>
        <v/>
      </c>
      <c r="W1095" s="2" t="str">
        <f t="shared" si="143"/>
        <v/>
      </c>
      <c r="X1095" s="2" t="str">
        <f t="shared" si="144"/>
        <v/>
      </c>
      <c r="Y1095" s="2" t="s">
        <v>56</v>
      </c>
    </row>
    <row r="1096" spans="4:25">
      <c r="D1096" s="3">
        <f t="shared" si="137"/>
        <v>0</v>
      </c>
      <c r="E1096" s="3">
        <f>IF(ROW()=3,CpuInfo!$H$3,IF(D1096=0,E1095,F1095+1))</f>
        <v>2</v>
      </c>
      <c r="F1096" s="3">
        <f t="shared" si="139"/>
        <v>2</v>
      </c>
      <c r="J1096" s="3" t="str">
        <f>IF(ISBLANK(G1096),"",CpuInfo!$G$3)</f>
        <v/>
      </c>
      <c r="K1096" s="3" t="str">
        <f>IF(ISBLANK(G1096),"",CpuInfo!$H$3)</f>
        <v/>
      </c>
      <c r="L1096" s="3" t="str">
        <f t="shared" si="140"/>
        <v/>
      </c>
      <c r="M1096" s="3" t="str">
        <f t="shared" si="141"/>
        <v/>
      </c>
      <c r="N1096" s="3" t="s">
        <v>56</v>
      </c>
      <c r="O1096" s="2">
        <f t="shared" si="138"/>
        <v>0</v>
      </c>
      <c r="P1096" s="2">
        <f>IF(ROW()=3,CpuInfo!$L$3,IF(O1096=0,P1095,Q1095+1))</f>
        <v>3</v>
      </c>
      <c r="Q1096" s="2">
        <f t="shared" si="142"/>
        <v>3</v>
      </c>
      <c r="U1096" s="2" t="str">
        <f>IF(ISBLANK(R1096),"",CpuInfo!$K$3)</f>
        <v/>
      </c>
      <c r="V1096" s="2" t="str">
        <f>IF(ISBLANK(R1096),"",CpuInfo!$L$3)</f>
        <v/>
      </c>
      <c r="W1096" s="2" t="str">
        <f t="shared" si="143"/>
        <v/>
      </c>
      <c r="X1096" s="2" t="str">
        <f t="shared" si="144"/>
        <v/>
      </c>
      <c r="Y1096" s="2" t="s">
        <v>56</v>
      </c>
    </row>
    <row r="1097" spans="4:25">
      <c r="D1097" s="3">
        <f t="shared" si="137"/>
        <v>0</v>
      </c>
      <c r="E1097" s="3">
        <f>IF(ROW()=3,CpuInfo!$H$3,IF(D1097=0,E1096,F1096+1))</f>
        <v>2</v>
      </c>
      <c r="F1097" s="3">
        <f t="shared" si="139"/>
        <v>2</v>
      </c>
      <c r="J1097" s="3" t="str">
        <f>IF(ISBLANK(G1097),"",CpuInfo!$G$3)</f>
        <v/>
      </c>
      <c r="K1097" s="3" t="str">
        <f>IF(ISBLANK(G1097),"",CpuInfo!$H$3)</f>
        <v/>
      </c>
      <c r="L1097" s="3" t="str">
        <f t="shared" si="140"/>
        <v/>
      </c>
      <c r="M1097" s="3" t="str">
        <f t="shared" si="141"/>
        <v/>
      </c>
      <c r="N1097" s="3" t="s">
        <v>56</v>
      </c>
      <c r="O1097" s="2">
        <f t="shared" si="138"/>
        <v>0</v>
      </c>
      <c r="P1097" s="2">
        <f>IF(ROW()=3,CpuInfo!$L$3,IF(O1097=0,P1096,Q1096+1))</f>
        <v>3</v>
      </c>
      <c r="Q1097" s="2">
        <f t="shared" si="142"/>
        <v>3</v>
      </c>
      <c r="U1097" s="2" t="str">
        <f>IF(ISBLANK(R1097),"",CpuInfo!$K$3)</f>
        <v/>
      </c>
      <c r="V1097" s="2" t="str">
        <f>IF(ISBLANK(R1097),"",CpuInfo!$L$3)</f>
        <v/>
      </c>
      <c r="W1097" s="2" t="str">
        <f t="shared" si="143"/>
        <v/>
      </c>
      <c r="X1097" s="2" t="str">
        <f t="shared" si="144"/>
        <v/>
      </c>
      <c r="Y1097" s="2" t="s">
        <v>56</v>
      </c>
    </row>
    <row r="1098" spans="4:25">
      <c r="D1098" s="3">
        <f t="shared" si="137"/>
        <v>0</v>
      </c>
      <c r="E1098" s="3">
        <f>IF(ROW()=3,CpuInfo!$H$3,IF(D1098=0,E1097,F1097+1))</f>
        <v>2</v>
      </c>
      <c r="F1098" s="3">
        <f t="shared" si="139"/>
        <v>2</v>
      </c>
      <c r="J1098" s="3" t="str">
        <f>IF(ISBLANK(G1098),"",CpuInfo!$G$3)</f>
        <v/>
      </c>
      <c r="K1098" s="3" t="str">
        <f>IF(ISBLANK(G1098),"",CpuInfo!$H$3)</f>
        <v/>
      </c>
      <c r="L1098" s="3" t="str">
        <f t="shared" si="140"/>
        <v/>
      </c>
      <c r="M1098" s="3" t="str">
        <f t="shared" si="141"/>
        <v/>
      </c>
      <c r="N1098" s="3" t="s">
        <v>56</v>
      </c>
      <c r="O1098" s="2">
        <f t="shared" si="138"/>
        <v>0</v>
      </c>
      <c r="P1098" s="2">
        <f>IF(ROW()=3,CpuInfo!$L$3,IF(O1098=0,P1097,Q1097+1))</f>
        <v>3</v>
      </c>
      <c r="Q1098" s="2">
        <f t="shared" si="142"/>
        <v>3</v>
      </c>
      <c r="U1098" s="2" t="str">
        <f>IF(ISBLANK(R1098),"",CpuInfo!$K$3)</f>
        <v/>
      </c>
      <c r="V1098" s="2" t="str">
        <f>IF(ISBLANK(R1098),"",CpuInfo!$L$3)</f>
        <v/>
      </c>
      <c r="W1098" s="2" t="str">
        <f t="shared" si="143"/>
        <v/>
      </c>
      <c r="X1098" s="2" t="str">
        <f t="shared" si="144"/>
        <v/>
      </c>
      <c r="Y1098" s="2" t="s">
        <v>56</v>
      </c>
    </row>
    <row r="1099" spans="4:25">
      <c r="D1099" s="3">
        <f t="shared" si="137"/>
        <v>0</v>
      </c>
      <c r="E1099" s="3">
        <f>IF(ROW()=3,CpuInfo!$H$3,IF(D1099=0,E1098,F1098+1))</f>
        <v>2</v>
      </c>
      <c r="F1099" s="3">
        <f t="shared" si="139"/>
        <v>2</v>
      </c>
      <c r="J1099" s="3" t="str">
        <f>IF(ISBLANK(G1099),"",CpuInfo!$G$3)</f>
        <v/>
      </c>
      <c r="K1099" s="3" t="str">
        <f>IF(ISBLANK(G1099),"",CpuInfo!$H$3)</f>
        <v/>
      </c>
      <c r="L1099" s="3" t="str">
        <f t="shared" si="140"/>
        <v/>
      </c>
      <c r="M1099" s="3" t="str">
        <f t="shared" si="141"/>
        <v/>
      </c>
      <c r="N1099" s="3" t="s">
        <v>56</v>
      </c>
      <c r="O1099" s="2">
        <f t="shared" si="138"/>
        <v>0</v>
      </c>
      <c r="P1099" s="2">
        <f>IF(ROW()=3,CpuInfo!$L$3,IF(O1099=0,P1098,Q1098+1))</f>
        <v>3</v>
      </c>
      <c r="Q1099" s="2">
        <f t="shared" si="142"/>
        <v>3</v>
      </c>
      <c r="U1099" s="2" t="str">
        <f>IF(ISBLANK(R1099),"",CpuInfo!$K$3)</f>
        <v/>
      </c>
      <c r="V1099" s="2" t="str">
        <f>IF(ISBLANK(R1099),"",CpuInfo!$L$3)</f>
        <v/>
      </c>
      <c r="W1099" s="2" t="str">
        <f t="shared" si="143"/>
        <v/>
      </c>
      <c r="X1099" s="2" t="str">
        <f t="shared" si="144"/>
        <v/>
      </c>
      <c r="Y1099" s="2" t="s">
        <v>56</v>
      </c>
    </row>
    <row r="1100" spans="4:25">
      <c r="D1100" s="3">
        <f t="shared" si="137"/>
        <v>0</v>
      </c>
      <c r="E1100" s="3">
        <f>IF(ROW()=3,CpuInfo!$H$3,IF(D1100=0,E1099,F1099+1))</f>
        <v>2</v>
      </c>
      <c r="F1100" s="3">
        <f t="shared" si="139"/>
        <v>2</v>
      </c>
      <c r="J1100" s="3" t="str">
        <f>IF(ISBLANK(G1100),"",CpuInfo!$G$3)</f>
        <v/>
      </c>
      <c r="K1100" s="3" t="str">
        <f>IF(ISBLANK(G1100),"",CpuInfo!$H$3)</f>
        <v/>
      </c>
      <c r="L1100" s="3" t="str">
        <f t="shared" si="140"/>
        <v/>
      </c>
      <c r="M1100" s="3" t="str">
        <f t="shared" si="141"/>
        <v/>
      </c>
      <c r="N1100" s="3" t="s">
        <v>56</v>
      </c>
      <c r="O1100" s="2">
        <f t="shared" si="138"/>
        <v>0</v>
      </c>
      <c r="P1100" s="2">
        <f>IF(ROW()=3,CpuInfo!$L$3,IF(O1100=0,P1099,Q1099+1))</f>
        <v>3</v>
      </c>
      <c r="Q1100" s="2">
        <f t="shared" si="142"/>
        <v>3</v>
      </c>
      <c r="U1100" s="2" t="str">
        <f>IF(ISBLANK(R1100),"",CpuInfo!$K$3)</f>
        <v/>
      </c>
      <c r="V1100" s="2" t="str">
        <f>IF(ISBLANK(R1100),"",CpuInfo!$L$3)</f>
        <v/>
      </c>
      <c r="W1100" s="2" t="str">
        <f t="shared" si="143"/>
        <v/>
      </c>
      <c r="X1100" s="2" t="str">
        <f t="shared" si="144"/>
        <v/>
      </c>
      <c r="Y1100" s="2" t="s">
        <v>56</v>
      </c>
    </row>
    <row r="1101" spans="4:25">
      <c r="D1101" s="3">
        <f t="shared" si="137"/>
        <v>0</v>
      </c>
      <c r="E1101" s="3">
        <f>IF(ROW()=3,CpuInfo!$H$3,IF(D1101=0,E1100,F1100+1))</f>
        <v>2</v>
      </c>
      <c r="F1101" s="3">
        <f t="shared" si="139"/>
        <v>2</v>
      </c>
      <c r="J1101" s="3" t="str">
        <f>IF(ISBLANK(G1101),"",CpuInfo!$G$3)</f>
        <v/>
      </c>
      <c r="K1101" s="3" t="str">
        <f>IF(ISBLANK(G1101),"",CpuInfo!$H$3)</f>
        <v/>
      </c>
      <c r="L1101" s="3" t="str">
        <f t="shared" si="140"/>
        <v/>
      </c>
      <c r="M1101" s="3" t="str">
        <f t="shared" si="141"/>
        <v/>
      </c>
      <c r="N1101" s="3" t="s">
        <v>56</v>
      </c>
      <c r="O1101" s="2">
        <f t="shared" si="138"/>
        <v>0</v>
      </c>
      <c r="P1101" s="2">
        <f>IF(ROW()=3,CpuInfo!$L$3,IF(O1101=0,P1100,Q1100+1))</f>
        <v>3</v>
      </c>
      <c r="Q1101" s="2">
        <f t="shared" si="142"/>
        <v>3</v>
      </c>
      <c r="U1101" s="2" t="str">
        <f>IF(ISBLANK(R1101),"",CpuInfo!$K$3)</f>
        <v/>
      </c>
      <c r="V1101" s="2" t="str">
        <f>IF(ISBLANK(R1101),"",CpuInfo!$L$3)</f>
        <v/>
      </c>
      <c r="W1101" s="2" t="str">
        <f t="shared" si="143"/>
        <v/>
      </c>
      <c r="X1101" s="2" t="str">
        <f t="shared" si="144"/>
        <v/>
      </c>
      <c r="Y1101" s="2" t="s">
        <v>56</v>
      </c>
    </row>
    <row r="1102" spans="4:25">
      <c r="D1102" s="3">
        <f t="shared" si="137"/>
        <v>0</v>
      </c>
      <c r="E1102" s="3">
        <f>IF(ROW()=3,CpuInfo!$H$3,IF(D1102=0,E1101,F1101+1))</f>
        <v>2</v>
      </c>
      <c r="F1102" s="3">
        <f t="shared" si="139"/>
        <v>2</v>
      </c>
      <c r="J1102" s="3" t="str">
        <f>IF(ISBLANK(G1102),"",CpuInfo!$G$3)</f>
        <v/>
      </c>
      <c r="K1102" s="3" t="str">
        <f>IF(ISBLANK(G1102),"",CpuInfo!$H$3)</f>
        <v/>
      </c>
      <c r="L1102" s="3" t="str">
        <f t="shared" si="140"/>
        <v/>
      </c>
      <c r="M1102" s="3" t="str">
        <f t="shared" si="141"/>
        <v/>
      </c>
      <c r="N1102" s="3" t="s">
        <v>56</v>
      </c>
      <c r="O1102" s="2">
        <f t="shared" si="138"/>
        <v>0</v>
      </c>
      <c r="P1102" s="2">
        <f>IF(ROW()=3,CpuInfo!$L$3,IF(O1102=0,P1101,Q1101+1))</f>
        <v>3</v>
      </c>
      <c r="Q1102" s="2">
        <f t="shared" si="142"/>
        <v>3</v>
      </c>
      <c r="U1102" s="2" t="str">
        <f>IF(ISBLANK(R1102),"",CpuInfo!$K$3)</f>
        <v/>
      </c>
      <c r="V1102" s="2" t="str">
        <f>IF(ISBLANK(R1102),"",CpuInfo!$L$3)</f>
        <v/>
      </c>
      <c r="W1102" s="2" t="str">
        <f t="shared" si="143"/>
        <v/>
      </c>
      <c r="X1102" s="2" t="str">
        <f t="shared" si="144"/>
        <v/>
      </c>
      <c r="Y1102" s="2" t="s">
        <v>56</v>
      </c>
    </row>
    <row r="1103" spans="4:25">
      <c r="D1103" s="3">
        <f t="shared" si="137"/>
        <v>0</v>
      </c>
      <c r="E1103" s="3">
        <f>IF(ROW()=3,CpuInfo!$H$3,IF(D1103=0,E1102,F1102+1))</f>
        <v>2</v>
      </c>
      <c r="F1103" s="3">
        <f t="shared" si="139"/>
        <v>2</v>
      </c>
      <c r="J1103" s="3" t="str">
        <f>IF(ISBLANK(G1103),"",CpuInfo!$G$3)</f>
        <v/>
      </c>
      <c r="K1103" s="3" t="str">
        <f>IF(ISBLANK(G1103),"",CpuInfo!$H$3)</f>
        <v/>
      </c>
      <c r="L1103" s="3" t="str">
        <f t="shared" si="140"/>
        <v/>
      </c>
      <c r="M1103" s="3" t="str">
        <f t="shared" si="141"/>
        <v/>
      </c>
      <c r="N1103" s="3" t="s">
        <v>56</v>
      </c>
      <c r="O1103" s="2">
        <f t="shared" si="138"/>
        <v>0</v>
      </c>
      <c r="P1103" s="2">
        <f>IF(ROW()=3,CpuInfo!$L$3,IF(O1103=0,P1102,Q1102+1))</f>
        <v>3</v>
      </c>
      <c r="Q1103" s="2">
        <f t="shared" si="142"/>
        <v>3</v>
      </c>
      <c r="U1103" s="2" t="str">
        <f>IF(ISBLANK(R1103),"",CpuInfo!$K$3)</f>
        <v/>
      </c>
      <c r="V1103" s="2" t="str">
        <f>IF(ISBLANK(R1103),"",CpuInfo!$L$3)</f>
        <v/>
      </c>
      <c r="W1103" s="2" t="str">
        <f t="shared" si="143"/>
        <v/>
      </c>
      <c r="X1103" s="2" t="str">
        <f t="shared" si="144"/>
        <v/>
      </c>
      <c r="Y1103" s="2" t="s">
        <v>56</v>
      </c>
    </row>
    <row r="1104" spans="4:25">
      <c r="D1104" s="3">
        <f t="shared" si="137"/>
        <v>0</v>
      </c>
      <c r="E1104" s="3">
        <f>IF(ROW()=3,CpuInfo!$H$3,IF(D1104=0,E1103,F1103+1))</f>
        <v>2</v>
      </c>
      <c r="F1104" s="3">
        <f t="shared" si="139"/>
        <v>2</v>
      </c>
      <c r="J1104" s="3" t="str">
        <f>IF(ISBLANK(G1104),"",CpuInfo!$G$3)</f>
        <v/>
      </c>
      <c r="K1104" s="3" t="str">
        <f>IF(ISBLANK(G1104),"",CpuInfo!$H$3)</f>
        <v/>
      </c>
      <c r="L1104" s="3" t="str">
        <f t="shared" si="140"/>
        <v/>
      </c>
      <c r="M1104" s="3" t="str">
        <f t="shared" si="141"/>
        <v/>
      </c>
      <c r="N1104" s="3" t="s">
        <v>56</v>
      </c>
      <c r="O1104" s="2">
        <f t="shared" si="138"/>
        <v>0</v>
      </c>
      <c r="P1104" s="2">
        <f>IF(ROW()=3,CpuInfo!$L$3,IF(O1104=0,P1103,Q1103+1))</f>
        <v>3</v>
      </c>
      <c r="Q1104" s="2">
        <f t="shared" si="142"/>
        <v>3</v>
      </c>
      <c r="U1104" s="2" t="str">
        <f>IF(ISBLANK(R1104),"",CpuInfo!$K$3)</f>
        <v/>
      </c>
      <c r="V1104" s="2" t="str">
        <f>IF(ISBLANK(R1104),"",CpuInfo!$L$3)</f>
        <v/>
      </c>
      <c r="W1104" s="2" t="str">
        <f t="shared" si="143"/>
        <v/>
      </c>
      <c r="X1104" s="2" t="str">
        <f t="shared" si="144"/>
        <v/>
      </c>
      <c r="Y1104" s="2" t="s">
        <v>56</v>
      </c>
    </row>
    <row r="1105" spans="4:25">
      <c r="D1105" s="3">
        <f t="shared" si="137"/>
        <v>0</v>
      </c>
      <c r="E1105" s="3">
        <f>IF(ROW()=3,CpuInfo!$H$3,IF(D1105=0,E1104,F1104+1))</f>
        <v>2</v>
      </c>
      <c r="F1105" s="3">
        <f t="shared" si="139"/>
        <v>2</v>
      </c>
      <c r="J1105" s="3" t="str">
        <f>IF(ISBLANK(G1105),"",CpuInfo!$G$3)</f>
        <v/>
      </c>
      <c r="K1105" s="3" t="str">
        <f>IF(ISBLANK(G1105),"",CpuInfo!$H$3)</f>
        <v/>
      </c>
      <c r="L1105" s="3" t="str">
        <f t="shared" si="140"/>
        <v/>
      </c>
      <c r="M1105" s="3" t="str">
        <f t="shared" si="141"/>
        <v/>
      </c>
      <c r="N1105" s="3" t="s">
        <v>56</v>
      </c>
      <c r="O1105" s="2">
        <f t="shared" si="138"/>
        <v>0</v>
      </c>
      <c r="P1105" s="2">
        <f>IF(ROW()=3,CpuInfo!$L$3,IF(O1105=0,P1104,Q1104+1))</f>
        <v>3</v>
      </c>
      <c r="Q1105" s="2">
        <f t="shared" si="142"/>
        <v>3</v>
      </c>
      <c r="U1105" s="2" t="str">
        <f>IF(ISBLANK(R1105),"",CpuInfo!$K$3)</f>
        <v/>
      </c>
      <c r="V1105" s="2" t="str">
        <f>IF(ISBLANK(R1105),"",CpuInfo!$L$3)</f>
        <v/>
      </c>
      <c r="W1105" s="2" t="str">
        <f t="shared" si="143"/>
        <v/>
      </c>
      <c r="X1105" s="2" t="str">
        <f t="shared" si="144"/>
        <v/>
      </c>
      <c r="Y1105" s="2" t="s">
        <v>56</v>
      </c>
    </row>
    <row r="1106" spans="4:25">
      <c r="D1106" s="3">
        <f t="shared" si="137"/>
        <v>0</v>
      </c>
      <c r="E1106" s="3">
        <f>IF(ROW()=3,CpuInfo!$H$3,IF(D1106=0,E1105,F1105+1))</f>
        <v>2</v>
      </c>
      <c r="F1106" s="3">
        <f t="shared" si="139"/>
        <v>2</v>
      </c>
      <c r="J1106" s="3" t="str">
        <f>IF(ISBLANK(G1106),"",CpuInfo!$G$3)</f>
        <v/>
      </c>
      <c r="K1106" s="3" t="str">
        <f>IF(ISBLANK(G1106),"",CpuInfo!$H$3)</f>
        <v/>
      </c>
      <c r="L1106" s="3" t="str">
        <f t="shared" si="140"/>
        <v/>
      </c>
      <c r="M1106" s="3" t="str">
        <f t="shared" si="141"/>
        <v/>
      </c>
      <c r="N1106" s="3" t="s">
        <v>56</v>
      </c>
      <c r="O1106" s="2">
        <f t="shared" si="138"/>
        <v>0</v>
      </c>
      <c r="P1106" s="2">
        <f>IF(ROW()=3,CpuInfo!$L$3,IF(O1106=0,P1105,Q1105+1))</f>
        <v>3</v>
      </c>
      <c r="Q1106" s="2">
        <f t="shared" si="142"/>
        <v>3</v>
      </c>
      <c r="U1106" s="2" t="str">
        <f>IF(ISBLANK(R1106),"",CpuInfo!$K$3)</f>
        <v/>
      </c>
      <c r="V1106" s="2" t="str">
        <f>IF(ISBLANK(R1106),"",CpuInfo!$L$3)</f>
        <v/>
      </c>
      <c r="W1106" s="2" t="str">
        <f t="shared" si="143"/>
        <v/>
      </c>
      <c r="X1106" s="2" t="str">
        <f t="shared" si="144"/>
        <v/>
      </c>
      <c r="Y1106" s="2" t="s">
        <v>56</v>
      </c>
    </row>
    <row r="1107" spans="4:25">
      <c r="D1107" s="3">
        <f t="shared" si="137"/>
        <v>0</v>
      </c>
      <c r="E1107" s="3">
        <f>IF(ROW()=3,CpuInfo!$H$3,IF(D1107=0,E1106,F1106+1))</f>
        <v>2</v>
      </c>
      <c r="F1107" s="3">
        <f t="shared" si="139"/>
        <v>2</v>
      </c>
      <c r="J1107" s="3" t="str">
        <f>IF(ISBLANK(G1107),"",CpuInfo!$G$3)</f>
        <v/>
      </c>
      <c r="K1107" s="3" t="str">
        <f>IF(ISBLANK(G1107),"",CpuInfo!$H$3)</f>
        <v/>
      </c>
      <c r="L1107" s="3" t="str">
        <f t="shared" si="140"/>
        <v/>
      </c>
      <c r="M1107" s="3" t="str">
        <f t="shared" si="141"/>
        <v/>
      </c>
      <c r="N1107" s="3" t="s">
        <v>56</v>
      </c>
      <c r="O1107" s="2">
        <f t="shared" si="138"/>
        <v>0</v>
      </c>
      <c r="P1107" s="2">
        <f>IF(ROW()=3,CpuInfo!$L$3,IF(O1107=0,P1106,Q1106+1))</f>
        <v>3</v>
      </c>
      <c r="Q1107" s="2">
        <f t="shared" si="142"/>
        <v>3</v>
      </c>
      <c r="U1107" s="2" t="str">
        <f>IF(ISBLANK(R1107),"",CpuInfo!$K$3)</f>
        <v/>
      </c>
      <c r="V1107" s="2" t="str">
        <f>IF(ISBLANK(R1107),"",CpuInfo!$L$3)</f>
        <v/>
      </c>
      <c r="W1107" s="2" t="str">
        <f t="shared" si="143"/>
        <v/>
      </c>
      <c r="X1107" s="2" t="str">
        <f t="shared" si="144"/>
        <v/>
      </c>
      <c r="Y1107" s="2" t="s">
        <v>56</v>
      </c>
    </row>
    <row r="1108" spans="4:25">
      <c r="D1108" s="3">
        <f t="shared" si="137"/>
        <v>0</v>
      </c>
      <c r="E1108" s="3">
        <f>IF(ROW()=3,CpuInfo!$H$3,IF(D1108=0,E1107,F1107+1))</f>
        <v>2</v>
      </c>
      <c r="F1108" s="3">
        <f t="shared" si="139"/>
        <v>2</v>
      </c>
      <c r="J1108" s="3" t="str">
        <f>IF(ISBLANK(G1108),"",CpuInfo!$G$3)</f>
        <v/>
      </c>
      <c r="K1108" s="3" t="str">
        <f>IF(ISBLANK(G1108),"",CpuInfo!$H$3)</f>
        <v/>
      </c>
      <c r="L1108" s="3" t="str">
        <f t="shared" si="140"/>
        <v/>
      </c>
      <c r="M1108" s="3" t="str">
        <f t="shared" si="141"/>
        <v/>
      </c>
      <c r="N1108" s="3" t="s">
        <v>56</v>
      </c>
      <c r="O1108" s="2">
        <f t="shared" si="138"/>
        <v>0</v>
      </c>
      <c r="P1108" s="2">
        <f>IF(ROW()=3,CpuInfo!$L$3,IF(O1108=0,P1107,Q1107+1))</f>
        <v>3</v>
      </c>
      <c r="Q1108" s="2">
        <f t="shared" si="142"/>
        <v>3</v>
      </c>
      <c r="U1108" s="2" t="str">
        <f>IF(ISBLANK(R1108),"",CpuInfo!$K$3)</f>
        <v/>
      </c>
      <c r="V1108" s="2" t="str">
        <f>IF(ISBLANK(R1108),"",CpuInfo!$L$3)</f>
        <v/>
      </c>
      <c r="W1108" s="2" t="str">
        <f t="shared" si="143"/>
        <v/>
      </c>
      <c r="X1108" s="2" t="str">
        <f t="shared" si="144"/>
        <v/>
      </c>
      <c r="Y1108" s="2" t="s">
        <v>56</v>
      </c>
    </row>
    <row r="1109" spans="4:25">
      <c r="D1109" s="3">
        <f t="shared" si="137"/>
        <v>0</v>
      </c>
      <c r="E1109" s="3">
        <f>IF(ROW()=3,CpuInfo!$H$3,IF(D1109=0,E1108,F1108+1))</f>
        <v>2</v>
      </c>
      <c r="F1109" s="3">
        <f t="shared" si="139"/>
        <v>2</v>
      </c>
      <c r="J1109" s="3" t="str">
        <f>IF(ISBLANK(G1109),"",CpuInfo!$G$3)</f>
        <v/>
      </c>
      <c r="K1109" s="3" t="str">
        <f>IF(ISBLANK(G1109),"",CpuInfo!$H$3)</f>
        <v/>
      </c>
      <c r="L1109" s="3" t="str">
        <f t="shared" si="140"/>
        <v/>
      </c>
      <c r="M1109" s="3" t="str">
        <f t="shared" si="141"/>
        <v/>
      </c>
      <c r="N1109" s="3" t="s">
        <v>56</v>
      </c>
      <c r="O1109" s="2">
        <f t="shared" si="138"/>
        <v>0</v>
      </c>
      <c r="P1109" s="2">
        <f>IF(ROW()=3,CpuInfo!$L$3,IF(O1109=0,P1108,Q1108+1))</f>
        <v>3</v>
      </c>
      <c r="Q1109" s="2">
        <f t="shared" si="142"/>
        <v>3</v>
      </c>
      <c r="U1109" s="2" t="str">
        <f>IF(ISBLANK(R1109),"",CpuInfo!$K$3)</f>
        <v/>
      </c>
      <c r="V1109" s="2" t="str">
        <f>IF(ISBLANK(R1109),"",CpuInfo!$L$3)</f>
        <v/>
      </c>
      <c r="W1109" s="2" t="str">
        <f t="shared" si="143"/>
        <v/>
      </c>
      <c r="X1109" s="2" t="str">
        <f t="shared" si="144"/>
        <v/>
      </c>
      <c r="Y1109" s="2" t="s">
        <v>56</v>
      </c>
    </row>
    <row r="1110" spans="4:25">
      <c r="D1110" s="3">
        <f t="shared" si="137"/>
        <v>0</v>
      </c>
      <c r="E1110" s="3">
        <f>IF(ROW()=3,CpuInfo!$H$3,IF(D1110=0,E1109,F1109+1))</f>
        <v>2</v>
      </c>
      <c r="F1110" s="3">
        <f t="shared" si="139"/>
        <v>2</v>
      </c>
      <c r="J1110" s="3" t="str">
        <f>IF(ISBLANK(G1110),"",CpuInfo!$G$3)</f>
        <v/>
      </c>
      <c r="K1110" s="3" t="str">
        <f>IF(ISBLANK(G1110),"",CpuInfo!$H$3)</f>
        <v/>
      </c>
      <c r="L1110" s="3" t="str">
        <f t="shared" si="140"/>
        <v/>
      </c>
      <c r="M1110" s="3" t="str">
        <f t="shared" si="141"/>
        <v/>
      </c>
      <c r="N1110" s="3" t="s">
        <v>56</v>
      </c>
      <c r="O1110" s="2">
        <f t="shared" si="138"/>
        <v>0</v>
      </c>
      <c r="P1110" s="2">
        <f>IF(ROW()=3,CpuInfo!$L$3,IF(O1110=0,P1109,Q1109+1))</f>
        <v>3</v>
      </c>
      <c r="Q1110" s="2">
        <f t="shared" si="142"/>
        <v>3</v>
      </c>
      <c r="U1110" s="2" t="str">
        <f>IF(ISBLANK(R1110),"",CpuInfo!$K$3)</f>
        <v/>
      </c>
      <c r="V1110" s="2" t="str">
        <f>IF(ISBLANK(R1110),"",CpuInfo!$L$3)</f>
        <v/>
      </c>
      <c r="W1110" s="2" t="str">
        <f t="shared" si="143"/>
        <v/>
      </c>
      <c r="X1110" s="2" t="str">
        <f t="shared" si="144"/>
        <v/>
      </c>
      <c r="Y1110" s="2" t="s">
        <v>56</v>
      </c>
    </row>
    <row r="1111" spans="4:25">
      <c r="D1111" s="3">
        <f t="shared" si="137"/>
        <v>0</v>
      </c>
      <c r="E1111" s="3">
        <f>IF(ROW()=3,CpuInfo!$H$3,IF(D1111=0,E1110,F1110+1))</f>
        <v>2</v>
      </c>
      <c r="F1111" s="3">
        <f t="shared" si="139"/>
        <v>2</v>
      </c>
      <c r="J1111" s="3" t="str">
        <f>IF(ISBLANK(G1111),"",CpuInfo!$G$3)</f>
        <v/>
      </c>
      <c r="K1111" s="3" t="str">
        <f>IF(ISBLANK(G1111),"",CpuInfo!$H$3)</f>
        <v/>
      </c>
      <c r="L1111" s="3" t="str">
        <f t="shared" si="140"/>
        <v/>
      </c>
      <c r="M1111" s="3" t="str">
        <f t="shared" si="141"/>
        <v/>
      </c>
      <c r="N1111" s="3" t="s">
        <v>56</v>
      </c>
      <c r="O1111" s="2">
        <f t="shared" si="138"/>
        <v>0</v>
      </c>
      <c r="P1111" s="2">
        <f>IF(ROW()=3,CpuInfo!$L$3,IF(O1111=0,P1110,Q1110+1))</f>
        <v>3</v>
      </c>
      <c r="Q1111" s="2">
        <f t="shared" si="142"/>
        <v>3</v>
      </c>
      <c r="U1111" s="2" t="str">
        <f>IF(ISBLANK(R1111),"",CpuInfo!$K$3)</f>
        <v/>
      </c>
      <c r="V1111" s="2" t="str">
        <f>IF(ISBLANK(R1111),"",CpuInfo!$L$3)</f>
        <v/>
      </c>
      <c r="W1111" s="2" t="str">
        <f t="shared" si="143"/>
        <v/>
      </c>
      <c r="X1111" s="2" t="str">
        <f t="shared" si="144"/>
        <v/>
      </c>
      <c r="Y1111" s="2" t="s">
        <v>56</v>
      </c>
    </row>
    <row r="1112" spans="4:25">
      <c r="D1112" s="3">
        <f t="shared" ref="D1112:D1175" si="145">IF(G1112="DTShort4",4,IF(G1112="DTString100",100,IF(G1112="DTString50",50,IF(G1112="DTString40",40,IF(G1112="DTString30",30,IF(G1112="DTShort50",50,IF(G1112="DTShort",1,IF(G1112="DTInt",2,IF(G1112="DTFloat",2,IF(G1112="DTString",20,0))))))))))</f>
        <v>0</v>
      </c>
      <c r="E1112" s="3">
        <f>IF(ROW()=3,CpuInfo!$H$3,IF(D1112=0,E1111,F1111+1))</f>
        <v>2</v>
      </c>
      <c r="F1112" s="3">
        <f t="shared" si="139"/>
        <v>2</v>
      </c>
      <c r="J1112" s="3" t="str">
        <f>IF(ISBLANK(G1112),"",CpuInfo!$G$3)</f>
        <v/>
      </c>
      <c r="K1112" s="3" t="str">
        <f>IF(ISBLANK(G1112),"",CpuInfo!$H$3)</f>
        <v/>
      </c>
      <c r="L1112" s="3" t="str">
        <f t="shared" si="140"/>
        <v/>
      </c>
      <c r="M1112" s="3" t="str">
        <f t="shared" si="141"/>
        <v/>
      </c>
      <c r="N1112" s="3" t="s">
        <v>56</v>
      </c>
      <c r="O1112" s="2">
        <f t="shared" ref="O1112:O1175" si="146">IF(R1112="DTShort4",4,IF(R1112="DTString100",100,IF(R1112="DTString50",50,IF(R1112="DTString40",40,IF(R1112="DTString30",30,IF(R1112="DTShort50",50,IF(R1112="DTShort",1,IF(R1112="DTInt",2,IF(R1112="DTFloat",2,IF(R1112="DTString",20,0))))))))))</f>
        <v>0</v>
      </c>
      <c r="P1112" s="2">
        <f>IF(ROW()=3,CpuInfo!$L$3,IF(O1112=0,P1111,Q1111+1))</f>
        <v>3</v>
      </c>
      <c r="Q1112" s="2">
        <f t="shared" si="142"/>
        <v>3</v>
      </c>
      <c r="U1112" s="2" t="str">
        <f>IF(ISBLANK(R1112),"",CpuInfo!$K$3)</f>
        <v/>
      </c>
      <c r="V1112" s="2" t="str">
        <f>IF(ISBLANK(R1112),"",CpuInfo!$L$3)</f>
        <v/>
      </c>
      <c r="W1112" s="2" t="str">
        <f t="shared" si="143"/>
        <v/>
      </c>
      <c r="X1112" s="2" t="str">
        <f t="shared" si="144"/>
        <v/>
      </c>
      <c r="Y1112" s="2" t="s">
        <v>56</v>
      </c>
    </row>
    <row r="1113" spans="4:25">
      <c r="D1113" s="3">
        <f t="shared" si="145"/>
        <v>0</v>
      </c>
      <c r="E1113" s="3">
        <f>IF(ROW()=3,CpuInfo!$H$3,IF(D1113=0,E1112,F1112+1))</f>
        <v>2</v>
      </c>
      <c r="F1113" s="3">
        <f t="shared" si="139"/>
        <v>2</v>
      </c>
      <c r="J1113" s="3" t="str">
        <f>IF(ISBLANK(G1113),"",CpuInfo!$G$3)</f>
        <v/>
      </c>
      <c r="K1113" s="3" t="str">
        <f>IF(ISBLANK(G1113),"",CpuInfo!$H$3)</f>
        <v/>
      </c>
      <c r="L1113" s="3" t="str">
        <f t="shared" si="140"/>
        <v/>
      </c>
      <c r="M1113" s="3" t="str">
        <f t="shared" si="141"/>
        <v/>
      </c>
      <c r="N1113" s="3" t="s">
        <v>56</v>
      </c>
      <c r="O1113" s="2">
        <f t="shared" si="146"/>
        <v>0</v>
      </c>
      <c r="P1113" s="2">
        <f>IF(ROW()=3,CpuInfo!$L$3,IF(O1113=0,P1112,Q1112+1))</f>
        <v>3</v>
      </c>
      <c r="Q1113" s="2">
        <f t="shared" si="142"/>
        <v>3</v>
      </c>
      <c r="U1113" s="2" t="str">
        <f>IF(ISBLANK(R1113),"",CpuInfo!$K$3)</f>
        <v/>
      </c>
      <c r="V1113" s="2" t="str">
        <f>IF(ISBLANK(R1113),"",CpuInfo!$L$3)</f>
        <v/>
      </c>
      <c r="W1113" s="2" t="str">
        <f t="shared" si="143"/>
        <v/>
      </c>
      <c r="X1113" s="2" t="str">
        <f t="shared" si="144"/>
        <v/>
      </c>
      <c r="Y1113" s="2" t="s">
        <v>56</v>
      </c>
    </row>
    <row r="1114" spans="4:25">
      <c r="D1114" s="3">
        <f t="shared" si="145"/>
        <v>0</v>
      </c>
      <c r="E1114" s="3">
        <f>IF(ROW()=3,CpuInfo!$H$3,IF(D1114=0,E1113,F1113+1))</f>
        <v>2</v>
      </c>
      <c r="F1114" s="3">
        <f t="shared" si="139"/>
        <v>2</v>
      </c>
      <c r="J1114" s="3" t="str">
        <f>IF(ISBLANK(G1114),"",CpuInfo!$G$3)</f>
        <v/>
      </c>
      <c r="K1114" s="3" t="str">
        <f>IF(ISBLANK(G1114),"",CpuInfo!$H$3)</f>
        <v/>
      </c>
      <c r="L1114" s="3" t="str">
        <f t="shared" si="140"/>
        <v/>
      </c>
      <c r="M1114" s="3" t="str">
        <f t="shared" si="141"/>
        <v/>
      </c>
      <c r="N1114" s="3" t="s">
        <v>56</v>
      </c>
      <c r="O1114" s="2">
        <f t="shared" si="146"/>
        <v>0</v>
      </c>
      <c r="P1114" s="2">
        <f>IF(ROW()=3,CpuInfo!$L$3,IF(O1114=0,P1113,Q1113+1))</f>
        <v>3</v>
      </c>
      <c r="Q1114" s="2">
        <f t="shared" si="142"/>
        <v>3</v>
      </c>
      <c r="U1114" s="2" t="str">
        <f>IF(ISBLANK(R1114),"",CpuInfo!$K$3)</f>
        <v/>
      </c>
      <c r="V1114" s="2" t="str">
        <f>IF(ISBLANK(R1114),"",CpuInfo!$L$3)</f>
        <v/>
      </c>
      <c r="W1114" s="2" t="str">
        <f t="shared" si="143"/>
        <v/>
      </c>
      <c r="X1114" s="2" t="str">
        <f t="shared" si="144"/>
        <v/>
      </c>
      <c r="Y1114" s="2" t="s">
        <v>56</v>
      </c>
    </row>
    <row r="1115" spans="4:25">
      <c r="D1115" s="3">
        <f t="shared" si="145"/>
        <v>0</v>
      </c>
      <c r="E1115" s="3">
        <f>IF(ROW()=3,CpuInfo!$H$3,IF(D1115=0,E1114,F1114+1))</f>
        <v>2</v>
      </c>
      <c r="F1115" s="3">
        <f t="shared" si="139"/>
        <v>2</v>
      </c>
      <c r="J1115" s="3" t="str">
        <f>IF(ISBLANK(G1115),"",CpuInfo!$G$3)</f>
        <v/>
      </c>
      <c r="K1115" s="3" t="str">
        <f>IF(ISBLANK(G1115),"",CpuInfo!$H$3)</f>
        <v/>
      </c>
      <c r="L1115" s="3" t="str">
        <f t="shared" si="140"/>
        <v/>
      </c>
      <c r="M1115" s="3" t="str">
        <f t="shared" si="141"/>
        <v/>
      </c>
      <c r="N1115" s="3" t="s">
        <v>56</v>
      </c>
      <c r="O1115" s="2">
        <f t="shared" si="146"/>
        <v>0</v>
      </c>
      <c r="P1115" s="2">
        <f>IF(ROW()=3,CpuInfo!$L$3,IF(O1115=0,P1114,Q1114+1))</f>
        <v>3</v>
      </c>
      <c r="Q1115" s="2">
        <f t="shared" si="142"/>
        <v>3</v>
      </c>
      <c r="U1115" s="2" t="str">
        <f>IF(ISBLANK(R1115),"",CpuInfo!$K$3)</f>
        <v/>
      </c>
      <c r="V1115" s="2" t="str">
        <f>IF(ISBLANK(R1115),"",CpuInfo!$L$3)</f>
        <v/>
      </c>
      <c r="W1115" s="2" t="str">
        <f t="shared" si="143"/>
        <v/>
      </c>
      <c r="X1115" s="2" t="str">
        <f t="shared" si="144"/>
        <v/>
      </c>
      <c r="Y1115" s="2" t="s">
        <v>56</v>
      </c>
    </row>
    <row r="1116" spans="4:25">
      <c r="D1116" s="3">
        <f t="shared" si="145"/>
        <v>0</v>
      </c>
      <c r="E1116" s="3">
        <f>IF(ROW()=3,CpuInfo!$H$3,IF(D1116=0,E1115,F1115+1))</f>
        <v>2</v>
      </c>
      <c r="F1116" s="3">
        <f t="shared" si="139"/>
        <v>2</v>
      </c>
      <c r="J1116" s="3" t="str">
        <f>IF(ISBLANK(G1116),"",CpuInfo!$G$3)</f>
        <v/>
      </c>
      <c r="K1116" s="3" t="str">
        <f>IF(ISBLANK(G1116),"",CpuInfo!$H$3)</f>
        <v/>
      </c>
      <c r="L1116" s="3" t="str">
        <f t="shared" si="140"/>
        <v/>
      </c>
      <c r="M1116" s="3" t="str">
        <f t="shared" si="141"/>
        <v/>
      </c>
      <c r="N1116" s="3" t="s">
        <v>56</v>
      </c>
      <c r="O1116" s="2">
        <f t="shared" si="146"/>
        <v>0</v>
      </c>
      <c r="P1116" s="2">
        <f>IF(ROW()=3,CpuInfo!$L$3,IF(O1116=0,P1115,Q1115+1))</f>
        <v>3</v>
      </c>
      <c r="Q1116" s="2">
        <f t="shared" si="142"/>
        <v>3</v>
      </c>
      <c r="U1116" s="2" t="str">
        <f>IF(ISBLANK(R1116),"",CpuInfo!$K$3)</f>
        <v/>
      </c>
      <c r="V1116" s="2" t="str">
        <f>IF(ISBLANK(R1116),"",CpuInfo!$L$3)</f>
        <v/>
      </c>
      <c r="W1116" s="2" t="str">
        <f t="shared" si="143"/>
        <v/>
      </c>
      <c r="X1116" s="2" t="str">
        <f t="shared" si="144"/>
        <v/>
      </c>
      <c r="Y1116" s="2" t="s">
        <v>56</v>
      </c>
    </row>
    <row r="1117" spans="4:25">
      <c r="D1117" s="3">
        <f t="shared" si="145"/>
        <v>0</v>
      </c>
      <c r="E1117" s="3">
        <f>IF(ROW()=3,CpuInfo!$H$3,IF(D1117=0,E1116,F1116+1))</f>
        <v>2</v>
      </c>
      <c r="F1117" s="3">
        <f t="shared" si="139"/>
        <v>2</v>
      </c>
      <c r="J1117" s="3" t="str">
        <f>IF(ISBLANK(G1117),"",CpuInfo!$G$3)</f>
        <v/>
      </c>
      <c r="K1117" s="3" t="str">
        <f>IF(ISBLANK(G1117),"",CpuInfo!$H$3)</f>
        <v/>
      </c>
      <c r="L1117" s="3" t="str">
        <f t="shared" si="140"/>
        <v/>
      </c>
      <c r="M1117" s="3" t="str">
        <f t="shared" si="141"/>
        <v/>
      </c>
      <c r="N1117" s="3" t="s">
        <v>56</v>
      </c>
      <c r="O1117" s="2">
        <f t="shared" si="146"/>
        <v>0</v>
      </c>
      <c r="P1117" s="2">
        <f>IF(ROW()=3,CpuInfo!$L$3,IF(O1117=0,P1116,Q1116+1))</f>
        <v>3</v>
      </c>
      <c r="Q1117" s="2">
        <f t="shared" si="142"/>
        <v>3</v>
      </c>
      <c r="U1117" s="2" t="str">
        <f>IF(ISBLANK(R1117),"",CpuInfo!$K$3)</f>
        <v/>
      </c>
      <c r="V1117" s="2" t="str">
        <f>IF(ISBLANK(R1117),"",CpuInfo!$L$3)</f>
        <v/>
      </c>
      <c r="W1117" s="2" t="str">
        <f t="shared" si="143"/>
        <v/>
      </c>
      <c r="X1117" s="2" t="str">
        <f t="shared" si="144"/>
        <v/>
      </c>
      <c r="Y1117" s="2" t="s">
        <v>56</v>
      </c>
    </row>
    <row r="1118" spans="4:25">
      <c r="D1118" s="3">
        <f t="shared" si="145"/>
        <v>0</v>
      </c>
      <c r="E1118" s="3">
        <f>IF(ROW()=3,CpuInfo!$H$3,IF(D1118=0,E1117,F1117+1))</f>
        <v>2</v>
      </c>
      <c r="F1118" s="3">
        <f t="shared" si="139"/>
        <v>2</v>
      </c>
      <c r="J1118" s="3" t="str">
        <f>IF(ISBLANK(G1118),"",CpuInfo!$G$3)</f>
        <v/>
      </c>
      <c r="K1118" s="3" t="str">
        <f>IF(ISBLANK(G1118),"",CpuInfo!$H$3)</f>
        <v/>
      </c>
      <c r="L1118" s="3" t="str">
        <f t="shared" si="140"/>
        <v/>
      </c>
      <c r="M1118" s="3" t="str">
        <f t="shared" si="141"/>
        <v/>
      </c>
      <c r="N1118" s="3" t="s">
        <v>56</v>
      </c>
      <c r="O1118" s="2">
        <f t="shared" si="146"/>
        <v>0</v>
      </c>
      <c r="P1118" s="2">
        <f>IF(ROW()=3,CpuInfo!$L$3,IF(O1118=0,P1117,Q1117+1))</f>
        <v>3</v>
      </c>
      <c r="Q1118" s="2">
        <f t="shared" si="142"/>
        <v>3</v>
      </c>
      <c r="U1118" s="2" t="str">
        <f>IF(ISBLANK(R1118),"",CpuInfo!$K$3)</f>
        <v/>
      </c>
      <c r="V1118" s="2" t="str">
        <f>IF(ISBLANK(R1118),"",CpuInfo!$L$3)</f>
        <v/>
      </c>
      <c r="W1118" s="2" t="str">
        <f t="shared" si="143"/>
        <v/>
      </c>
      <c r="X1118" s="2" t="str">
        <f t="shared" si="144"/>
        <v/>
      </c>
      <c r="Y1118" s="2" t="s">
        <v>56</v>
      </c>
    </row>
    <row r="1119" spans="4:25">
      <c r="D1119" s="3">
        <f t="shared" si="145"/>
        <v>0</v>
      </c>
      <c r="E1119" s="3">
        <f>IF(ROW()=3,CpuInfo!$H$3,IF(D1119=0,E1118,F1118+1))</f>
        <v>2</v>
      </c>
      <c r="F1119" s="3">
        <f t="shared" si="139"/>
        <v>2</v>
      </c>
      <c r="J1119" s="3" t="str">
        <f>IF(ISBLANK(G1119),"",CpuInfo!$G$3)</f>
        <v/>
      </c>
      <c r="K1119" s="3" t="str">
        <f>IF(ISBLANK(G1119),"",CpuInfo!$H$3)</f>
        <v/>
      </c>
      <c r="L1119" s="3" t="str">
        <f t="shared" si="140"/>
        <v/>
      </c>
      <c r="M1119" s="3" t="str">
        <f t="shared" si="141"/>
        <v/>
      </c>
      <c r="N1119" s="3" t="s">
        <v>56</v>
      </c>
      <c r="O1119" s="2">
        <f t="shared" si="146"/>
        <v>0</v>
      </c>
      <c r="P1119" s="2">
        <f>IF(ROW()=3,CpuInfo!$L$3,IF(O1119=0,P1118,Q1118+1))</f>
        <v>3</v>
      </c>
      <c r="Q1119" s="2">
        <f t="shared" si="142"/>
        <v>3</v>
      </c>
      <c r="U1119" s="2" t="str">
        <f>IF(ISBLANK(R1119),"",CpuInfo!$K$3)</f>
        <v/>
      </c>
      <c r="V1119" s="2" t="str">
        <f>IF(ISBLANK(R1119),"",CpuInfo!$L$3)</f>
        <v/>
      </c>
      <c r="W1119" s="2" t="str">
        <f t="shared" si="143"/>
        <v/>
      </c>
      <c r="X1119" s="2" t="str">
        <f t="shared" si="144"/>
        <v/>
      </c>
      <c r="Y1119" s="2" t="s">
        <v>56</v>
      </c>
    </row>
    <row r="1120" spans="4:25">
      <c r="D1120" s="3">
        <f t="shared" si="145"/>
        <v>0</v>
      </c>
      <c r="E1120" s="3">
        <f>IF(ROW()=3,CpuInfo!$H$3,IF(D1120=0,E1119,F1119+1))</f>
        <v>2</v>
      </c>
      <c r="F1120" s="3">
        <f t="shared" si="139"/>
        <v>2</v>
      </c>
      <c r="J1120" s="3" t="str">
        <f>IF(ISBLANK(G1120),"",CpuInfo!$G$3)</f>
        <v/>
      </c>
      <c r="K1120" s="3" t="str">
        <f>IF(ISBLANK(G1120),"",CpuInfo!$H$3)</f>
        <v/>
      </c>
      <c r="L1120" s="3" t="str">
        <f t="shared" si="140"/>
        <v/>
      </c>
      <c r="M1120" s="3" t="str">
        <f t="shared" si="141"/>
        <v/>
      </c>
      <c r="N1120" s="3" t="s">
        <v>56</v>
      </c>
      <c r="O1120" s="2">
        <f t="shared" si="146"/>
        <v>0</v>
      </c>
      <c r="P1120" s="2">
        <f>IF(ROW()=3,CpuInfo!$L$3,IF(O1120=0,P1119,Q1119+1))</f>
        <v>3</v>
      </c>
      <c r="Q1120" s="2">
        <f t="shared" si="142"/>
        <v>3</v>
      </c>
      <c r="U1120" s="2" t="str">
        <f>IF(ISBLANK(R1120),"",CpuInfo!$K$3)</f>
        <v/>
      </c>
      <c r="V1120" s="2" t="str">
        <f>IF(ISBLANK(R1120),"",CpuInfo!$L$3)</f>
        <v/>
      </c>
      <c r="W1120" s="2" t="str">
        <f t="shared" si="143"/>
        <v/>
      </c>
      <c r="X1120" s="2" t="str">
        <f t="shared" si="144"/>
        <v/>
      </c>
      <c r="Y1120" s="2" t="s">
        <v>56</v>
      </c>
    </row>
    <row r="1121" spans="4:25">
      <c r="D1121" s="3">
        <f t="shared" si="145"/>
        <v>0</v>
      </c>
      <c r="E1121" s="3">
        <f>IF(ROW()=3,CpuInfo!$H$3,IF(D1121=0,E1120,F1120+1))</f>
        <v>2</v>
      </c>
      <c r="F1121" s="3">
        <f t="shared" si="139"/>
        <v>2</v>
      </c>
      <c r="J1121" s="3" t="str">
        <f>IF(ISBLANK(G1121),"",CpuInfo!$G$3)</f>
        <v/>
      </c>
      <c r="K1121" s="3" t="str">
        <f>IF(ISBLANK(G1121),"",CpuInfo!$H$3)</f>
        <v/>
      </c>
      <c r="L1121" s="3" t="str">
        <f t="shared" si="140"/>
        <v/>
      </c>
      <c r="M1121" s="3" t="str">
        <f t="shared" si="141"/>
        <v/>
      </c>
      <c r="N1121" s="3" t="s">
        <v>56</v>
      </c>
      <c r="O1121" s="2">
        <f t="shared" si="146"/>
        <v>0</v>
      </c>
      <c r="P1121" s="2">
        <f>IF(ROW()=3,CpuInfo!$L$3,IF(O1121=0,P1120,Q1120+1))</f>
        <v>3</v>
      </c>
      <c r="Q1121" s="2">
        <f t="shared" si="142"/>
        <v>3</v>
      </c>
      <c r="U1121" s="2" t="str">
        <f>IF(ISBLANK(R1121),"",CpuInfo!$K$3)</f>
        <v/>
      </c>
      <c r="V1121" s="2" t="str">
        <f>IF(ISBLANK(R1121),"",CpuInfo!$L$3)</f>
        <v/>
      </c>
      <c r="W1121" s="2" t="str">
        <f t="shared" si="143"/>
        <v/>
      </c>
      <c r="X1121" s="2" t="str">
        <f t="shared" si="144"/>
        <v/>
      </c>
      <c r="Y1121" s="2" t="s">
        <v>56</v>
      </c>
    </row>
    <row r="1122" spans="4:25">
      <c r="D1122" s="3">
        <f t="shared" si="145"/>
        <v>0</v>
      </c>
      <c r="E1122" s="3">
        <f>IF(ROW()=3,CpuInfo!$H$3,IF(D1122=0,E1121,F1121+1))</f>
        <v>2</v>
      </c>
      <c r="F1122" s="3">
        <f t="shared" si="139"/>
        <v>2</v>
      </c>
      <c r="J1122" s="3" t="str">
        <f>IF(ISBLANK(G1122),"",CpuInfo!$G$3)</f>
        <v/>
      </c>
      <c r="K1122" s="3" t="str">
        <f>IF(ISBLANK(G1122),"",CpuInfo!$H$3)</f>
        <v/>
      </c>
      <c r="L1122" s="3" t="str">
        <f t="shared" si="140"/>
        <v/>
      </c>
      <c r="M1122" s="3" t="str">
        <f t="shared" si="141"/>
        <v/>
      </c>
      <c r="N1122" s="3" t="s">
        <v>56</v>
      </c>
      <c r="O1122" s="2">
        <f t="shared" si="146"/>
        <v>0</v>
      </c>
      <c r="P1122" s="2">
        <f>IF(ROW()=3,CpuInfo!$L$3,IF(O1122=0,P1121,Q1121+1))</f>
        <v>3</v>
      </c>
      <c r="Q1122" s="2">
        <f t="shared" si="142"/>
        <v>3</v>
      </c>
      <c r="U1122" s="2" t="str">
        <f>IF(ISBLANK(R1122),"",CpuInfo!$K$3)</f>
        <v/>
      </c>
      <c r="V1122" s="2" t="str">
        <f>IF(ISBLANK(R1122),"",CpuInfo!$L$3)</f>
        <v/>
      </c>
      <c r="W1122" s="2" t="str">
        <f t="shared" si="143"/>
        <v/>
      </c>
      <c r="X1122" s="2" t="str">
        <f t="shared" si="144"/>
        <v/>
      </c>
      <c r="Y1122" s="2" t="s">
        <v>56</v>
      </c>
    </row>
    <row r="1123" spans="4:25">
      <c r="D1123" s="3">
        <f t="shared" si="145"/>
        <v>0</v>
      </c>
      <c r="E1123" s="3">
        <f>IF(ROW()=3,CpuInfo!$H$3,IF(D1123=0,E1122,F1122+1))</f>
        <v>2</v>
      </c>
      <c r="F1123" s="3">
        <f t="shared" si="139"/>
        <v>2</v>
      </c>
      <c r="J1123" s="3" t="str">
        <f>IF(ISBLANK(G1123),"",CpuInfo!$G$3)</f>
        <v/>
      </c>
      <c r="K1123" s="3" t="str">
        <f>IF(ISBLANK(G1123),"",CpuInfo!$H$3)</f>
        <v/>
      </c>
      <c r="L1123" s="3" t="str">
        <f t="shared" si="140"/>
        <v/>
      </c>
      <c r="M1123" s="3" t="str">
        <f t="shared" si="141"/>
        <v/>
      </c>
      <c r="N1123" s="3" t="s">
        <v>56</v>
      </c>
      <c r="O1123" s="2">
        <f t="shared" si="146"/>
        <v>0</v>
      </c>
      <c r="P1123" s="2">
        <f>IF(ROW()=3,CpuInfo!$L$3,IF(O1123=0,P1122,Q1122+1))</f>
        <v>3</v>
      </c>
      <c r="Q1123" s="2">
        <f t="shared" si="142"/>
        <v>3</v>
      </c>
      <c r="U1123" s="2" t="str">
        <f>IF(ISBLANK(R1123),"",CpuInfo!$K$3)</f>
        <v/>
      </c>
      <c r="V1123" s="2" t="str">
        <f>IF(ISBLANK(R1123),"",CpuInfo!$L$3)</f>
        <v/>
      </c>
      <c r="W1123" s="2" t="str">
        <f t="shared" si="143"/>
        <v/>
      </c>
      <c r="X1123" s="2" t="str">
        <f t="shared" si="144"/>
        <v/>
      </c>
      <c r="Y1123" s="2" t="s">
        <v>56</v>
      </c>
    </row>
    <row r="1124" spans="4:25">
      <c r="D1124" s="3">
        <f t="shared" si="145"/>
        <v>0</v>
      </c>
      <c r="E1124" s="3">
        <f>IF(ROW()=3,CpuInfo!$H$3,IF(D1124=0,E1123,F1123+1))</f>
        <v>2</v>
      </c>
      <c r="F1124" s="3">
        <f t="shared" si="139"/>
        <v>2</v>
      </c>
      <c r="J1124" s="3" t="str">
        <f>IF(ISBLANK(G1124),"",CpuInfo!$G$3)</f>
        <v/>
      </c>
      <c r="K1124" s="3" t="str">
        <f>IF(ISBLANK(G1124),"",CpuInfo!$H$3)</f>
        <v/>
      </c>
      <c r="L1124" s="3" t="str">
        <f t="shared" si="140"/>
        <v/>
      </c>
      <c r="M1124" s="3" t="str">
        <f t="shared" si="141"/>
        <v/>
      </c>
      <c r="N1124" s="3" t="s">
        <v>56</v>
      </c>
      <c r="O1124" s="2">
        <f t="shared" si="146"/>
        <v>0</v>
      </c>
      <c r="P1124" s="2">
        <f>IF(ROW()=3,CpuInfo!$L$3,IF(O1124=0,P1123,Q1123+1))</f>
        <v>3</v>
      </c>
      <c r="Q1124" s="2">
        <f t="shared" si="142"/>
        <v>3</v>
      </c>
      <c r="U1124" s="2" t="str">
        <f>IF(ISBLANK(R1124),"",CpuInfo!$K$3)</f>
        <v/>
      </c>
      <c r="V1124" s="2" t="str">
        <f>IF(ISBLANK(R1124),"",CpuInfo!$L$3)</f>
        <v/>
      </c>
      <c r="W1124" s="2" t="str">
        <f t="shared" si="143"/>
        <v/>
      </c>
      <c r="X1124" s="2" t="str">
        <f t="shared" si="144"/>
        <v/>
      </c>
      <c r="Y1124" s="2" t="s">
        <v>56</v>
      </c>
    </row>
    <row r="1125" spans="4:25">
      <c r="D1125" s="3">
        <f t="shared" si="145"/>
        <v>0</v>
      </c>
      <c r="E1125" s="3">
        <f>IF(ROW()=3,CpuInfo!$H$3,IF(D1125=0,E1124,F1124+1))</f>
        <v>2</v>
      </c>
      <c r="F1125" s="3">
        <f t="shared" si="139"/>
        <v>2</v>
      </c>
      <c r="J1125" s="3" t="str">
        <f>IF(ISBLANK(G1125),"",CpuInfo!$G$3)</f>
        <v/>
      </c>
      <c r="K1125" s="3" t="str">
        <f>IF(ISBLANK(G1125),"",CpuInfo!$H$3)</f>
        <v/>
      </c>
      <c r="L1125" s="3" t="str">
        <f t="shared" si="140"/>
        <v/>
      </c>
      <c r="M1125" s="3" t="str">
        <f t="shared" si="141"/>
        <v/>
      </c>
      <c r="N1125" s="3" t="s">
        <v>56</v>
      </c>
      <c r="O1125" s="2">
        <f t="shared" si="146"/>
        <v>0</v>
      </c>
      <c r="P1125" s="2">
        <f>IF(ROW()=3,CpuInfo!$L$3,IF(O1125=0,P1124,Q1124+1))</f>
        <v>3</v>
      </c>
      <c r="Q1125" s="2">
        <f t="shared" si="142"/>
        <v>3</v>
      </c>
      <c r="U1125" s="2" t="str">
        <f>IF(ISBLANK(R1125),"",CpuInfo!$K$3)</f>
        <v/>
      </c>
      <c r="V1125" s="2" t="str">
        <f>IF(ISBLANK(R1125),"",CpuInfo!$L$3)</f>
        <v/>
      </c>
      <c r="W1125" s="2" t="str">
        <f t="shared" si="143"/>
        <v/>
      </c>
      <c r="X1125" s="2" t="str">
        <f t="shared" si="144"/>
        <v/>
      </c>
      <c r="Y1125" s="2" t="s">
        <v>56</v>
      </c>
    </row>
    <row r="1126" spans="4:25">
      <c r="D1126" s="3">
        <f t="shared" si="145"/>
        <v>0</v>
      </c>
      <c r="E1126" s="3">
        <f>IF(ROW()=3,CpuInfo!$H$3,IF(D1126=0,E1125,F1125+1))</f>
        <v>2</v>
      </c>
      <c r="F1126" s="3">
        <f t="shared" si="139"/>
        <v>2</v>
      </c>
      <c r="J1126" s="3" t="str">
        <f>IF(ISBLANK(G1126),"",CpuInfo!$G$3)</f>
        <v/>
      </c>
      <c r="K1126" s="3" t="str">
        <f>IF(ISBLANK(G1126),"",CpuInfo!$H$3)</f>
        <v/>
      </c>
      <c r="L1126" s="3" t="str">
        <f t="shared" si="140"/>
        <v/>
      </c>
      <c r="M1126" s="3" t="str">
        <f t="shared" si="141"/>
        <v/>
      </c>
      <c r="N1126" s="3" t="s">
        <v>56</v>
      </c>
      <c r="O1126" s="2">
        <f t="shared" si="146"/>
        <v>0</v>
      </c>
      <c r="P1126" s="2">
        <f>IF(ROW()=3,CpuInfo!$L$3,IF(O1126=0,P1125,Q1125+1))</f>
        <v>3</v>
      </c>
      <c r="Q1126" s="2">
        <f t="shared" si="142"/>
        <v>3</v>
      </c>
      <c r="U1126" s="2" t="str">
        <f>IF(ISBLANK(R1126),"",CpuInfo!$K$3)</f>
        <v/>
      </c>
      <c r="V1126" s="2" t="str">
        <f>IF(ISBLANK(R1126),"",CpuInfo!$L$3)</f>
        <v/>
      </c>
      <c r="W1126" s="2" t="str">
        <f t="shared" si="143"/>
        <v/>
      </c>
      <c r="X1126" s="2" t="str">
        <f t="shared" si="144"/>
        <v/>
      </c>
      <c r="Y1126" s="2" t="s">
        <v>56</v>
      </c>
    </row>
    <row r="1127" spans="4:25">
      <c r="D1127" s="3">
        <f t="shared" si="145"/>
        <v>0</v>
      </c>
      <c r="E1127" s="3">
        <f>IF(ROW()=3,CpuInfo!$H$3,IF(D1127=0,E1126,F1126+1))</f>
        <v>2</v>
      </c>
      <c r="F1127" s="3">
        <f t="shared" si="139"/>
        <v>2</v>
      </c>
      <c r="J1127" s="3" t="str">
        <f>IF(ISBLANK(G1127),"",CpuInfo!$G$3)</f>
        <v/>
      </c>
      <c r="K1127" s="3" t="str">
        <f>IF(ISBLANK(G1127),"",CpuInfo!$H$3)</f>
        <v/>
      </c>
      <c r="L1127" s="3" t="str">
        <f t="shared" si="140"/>
        <v/>
      </c>
      <c r="M1127" s="3" t="str">
        <f t="shared" si="141"/>
        <v/>
      </c>
      <c r="N1127" s="3" t="s">
        <v>56</v>
      </c>
      <c r="O1127" s="2">
        <f t="shared" si="146"/>
        <v>0</v>
      </c>
      <c r="P1127" s="2">
        <f>IF(ROW()=3,CpuInfo!$L$3,IF(O1127=0,P1126,Q1126+1))</f>
        <v>3</v>
      </c>
      <c r="Q1127" s="2">
        <f t="shared" si="142"/>
        <v>3</v>
      </c>
      <c r="U1127" s="2" t="str">
        <f>IF(ISBLANK(R1127),"",CpuInfo!$K$3)</f>
        <v/>
      </c>
      <c r="V1127" s="2" t="str">
        <f>IF(ISBLANK(R1127),"",CpuInfo!$L$3)</f>
        <v/>
      </c>
      <c r="W1127" s="2" t="str">
        <f t="shared" si="143"/>
        <v/>
      </c>
      <c r="X1127" s="2" t="str">
        <f t="shared" si="144"/>
        <v/>
      </c>
      <c r="Y1127" s="2" t="s">
        <v>56</v>
      </c>
    </row>
    <row r="1128" spans="4:25">
      <c r="D1128" s="3">
        <f t="shared" si="145"/>
        <v>0</v>
      </c>
      <c r="E1128" s="3">
        <f>IF(ROW()=3,CpuInfo!$H$3,IF(D1128=0,E1127,F1127+1))</f>
        <v>2</v>
      </c>
      <c r="F1128" s="3">
        <f t="shared" si="139"/>
        <v>2</v>
      </c>
      <c r="J1128" s="3" t="str">
        <f>IF(ISBLANK(G1128),"",CpuInfo!$G$3)</f>
        <v/>
      </c>
      <c r="K1128" s="3" t="str">
        <f>IF(ISBLANK(G1128),"",CpuInfo!$H$3)</f>
        <v/>
      </c>
      <c r="L1128" s="3" t="str">
        <f t="shared" si="140"/>
        <v/>
      </c>
      <c r="M1128" s="3" t="str">
        <f t="shared" si="141"/>
        <v/>
      </c>
      <c r="N1128" s="3" t="s">
        <v>56</v>
      </c>
      <c r="O1128" s="2">
        <f t="shared" si="146"/>
        <v>0</v>
      </c>
      <c r="P1128" s="2">
        <f>IF(ROW()=3,CpuInfo!$L$3,IF(O1128=0,P1127,Q1127+1))</f>
        <v>3</v>
      </c>
      <c r="Q1128" s="2">
        <f t="shared" si="142"/>
        <v>3</v>
      </c>
      <c r="U1128" s="2" t="str">
        <f>IF(ISBLANK(R1128),"",CpuInfo!$K$3)</f>
        <v/>
      </c>
      <c r="V1128" s="2" t="str">
        <f>IF(ISBLANK(R1128),"",CpuInfo!$L$3)</f>
        <v/>
      </c>
      <c r="W1128" s="2" t="str">
        <f t="shared" si="143"/>
        <v/>
      </c>
      <c r="X1128" s="2" t="str">
        <f t="shared" si="144"/>
        <v/>
      </c>
      <c r="Y1128" s="2" t="s">
        <v>56</v>
      </c>
    </row>
    <row r="1129" spans="4:25">
      <c r="D1129" s="3">
        <f t="shared" si="145"/>
        <v>0</v>
      </c>
      <c r="E1129" s="3">
        <f>IF(ROW()=3,CpuInfo!$H$3,IF(D1129=0,E1128,F1128+1))</f>
        <v>2</v>
      </c>
      <c r="F1129" s="3">
        <f t="shared" si="139"/>
        <v>2</v>
      </c>
      <c r="J1129" s="3" t="str">
        <f>IF(ISBLANK(G1129),"",CpuInfo!$G$3)</f>
        <v/>
      </c>
      <c r="K1129" s="3" t="str">
        <f>IF(ISBLANK(G1129),"",CpuInfo!$H$3)</f>
        <v/>
      </c>
      <c r="L1129" s="3" t="str">
        <f t="shared" si="140"/>
        <v/>
      </c>
      <c r="M1129" s="3" t="str">
        <f t="shared" si="141"/>
        <v/>
      </c>
      <c r="N1129" s="3" t="s">
        <v>56</v>
      </c>
      <c r="O1129" s="2">
        <f t="shared" si="146"/>
        <v>0</v>
      </c>
      <c r="P1129" s="2">
        <f>IF(ROW()=3,CpuInfo!$L$3,IF(O1129=0,P1128,Q1128+1))</f>
        <v>3</v>
      </c>
      <c r="Q1129" s="2">
        <f t="shared" si="142"/>
        <v>3</v>
      </c>
      <c r="U1129" s="2" t="str">
        <f>IF(ISBLANK(R1129),"",CpuInfo!$K$3)</f>
        <v/>
      </c>
      <c r="V1129" s="2" t="str">
        <f>IF(ISBLANK(R1129),"",CpuInfo!$L$3)</f>
        <v/>
      </c>
      <c r="W1129" s="2" t="str">
        <f t="shared" si="143"/>
        <v/>
      </c>
      <c r="X1129" s="2" t="str">
        <f t="shared" si="144"/>
        <v/>
      </c>
      <c r="Y1129" s="2" t="s">
        <v>56</v>
      </c>
    </row>
    <row r="1130" spans="4:25">
      <c r="D1130" s="3">
        <f t="shared" si="145"/>
        <v>0</v>
      </c>
      <c r="E1130" s="3">
        <f>IF(ROW()=3,CpuInfo!$H$3,IF(D1130=0,E1129,F1129+1))</f>
        <v>2</v>
      </c>
      <c r="F1130" s="3">
        <f t="shared" si="139"/>
        <v>2</v>
      </c>
      <c r="J1130" s="3" t="str">
        <f>IF(ISBLANK(G1130),"",CpuInfo!$G$3)</f>
        <v/>
      </c>
      <c r="K1130" s="3" t="str">
        <f>IF(ISBLANK(G1130),"",CpuInfo!$H$3)</f>
        <v/>
      </c>
      <c r="L1130" s="3" t="str">
        <f t="shared" si="140"/>
        <v/>
      </c>
      <c r="M1130" s="3" t="str">
        <f t="shared" si="141"/>
        <v/>
      </c>
      <c r="N1130" s="3" t="s">
        <v>56</v>
      </c>
      <c r="O1130" s="2">
        <f t="shared" si="146"/>
        <v>0</v>
      </c>
      <c r="P1130" s="2">
        <f>IF(ROW()=3,CpuInfo!$L$3,IF(O1130=0,P1129,Q1129+1))</f>
        <v>3</v>
      </c>
      <c r="Q1130" s="2">
        <f t="shared" si="142"/>
        <v>3</v>
      </c>
      <c r="U1130" s="2" t="str">
        <f>IF(ISBLANK(R1130),"",CpuInfo!$K$3)</f>
        <v/>
      </c>
      <c r="V1130" s="2" t="str">
        <f>IF(ISBLANK(R1130),"",CpuInfo!$L$3)</f>
        <v/>
      </c>
      <c r="W1130" s="2" t="str">
        <f t="shared" si="143"/>
        <v/>
      </c>
      <c r="X1130" s="2" t="str">
        <f t="shared" si="144"/>
        <v/>
      </c>
      <c r="Y1130" s="2" t="s">
        <v>56</v>
      </c>
    </row>
    <row r="1131" spans="4:25">
      <c r="D1131" s="3">
        <f t="shared" si="145"/>
        <v>0</v>
      </c>
      <c r="E1131" s="3">
        <f>IF(ROW()=3,CpuInfo!$H$3,IF(D1131=0,E1130,F1130+1))</f>
        <v>2</v>
      </c>
      <c r="F1131" s="3">
        <f t="shared" si="139"/>
        <v>2</v>
      </c>
      <c r="J1131" s="3" t="str">
        <f>IF(ISBLANK(G1131),"",CpuInfo!$G$3)</f>
        <v/>
      </c>
      <c r="K1131" s="3" t="str">
        <f>IF(ISBLANK(G1131),"",CpuInfo!$H$3)</f>
        <v/>
      </c>
      <c r="L1131" s="3" t="str">
        <f t="shared" si="140"/>
        <v/>
      </c>
      <c r="M1131" s="3" t="str">
        <f t="shared" si="141"/>
        <v/>
      </c>
      <c r="N1131" s="3" t="s">
        <v>56</v>
      </c>
      <c r="O1131" s="2">
        <f t="shared" si="146"/>
        <v>0</v>
      </c>
      <c r="P1131" s="2">
        <f>IF(ROW()=3,CpuInfo!$L$3,IF(O1131=0,P1130,Q1130+1))</f>
        <v>3</v>
      </c>
      <c r="Q1131" s="2">
        <f t="shared" si="142"/>
        <v>3</v>
      </c>
      <c r="U1131" s="2" t="str">
        <f>IF(ISBLANK(R1131),"",CpuInfo!$K$3)</f>
        <v/>
      </c>
      <c r="V1131" s="2" t="str">
        <f>IF(ISBLANK(R1131),"",CpuInfo!$L$3)</f>
        <v/>
      </c>
      <c r="W1131" s="2" t="str">
        <f t="shared" si="143"/>
        <v/>
      </c>
      <c r="X1131" s="2" t="str">
        <f t="shared" si="144"/>
        <v/>
      </c>
      <c r="Y1131" s="2" t="s">
        <v>56</v>
      </c>
    </row>
    <row r="1132" spans="4:25">
      <c r="D1132" s="3">
        <f t="shared" si="145"/>
        <v>0</v>
      </c>
      <c r="E1132" s="3">
        <f>IF(ROW()=3,CpuInfo!$H$3,IF(D1132=0,E1131,F1131+1))</f>
        <v>2</v>
      </c>
      <c r="F1132" s="3">
        <f t="shared" si="139"/>
        <v>2</v>
      </c>
      <c r="J1132" s="3" t="str">
        <f>IF(ISBLANK(G1132),"",CpuInfo!$G$3)</f>
        <v/>
      </c>
      <c r="K1132" s="3" t="str">
        <f>IF(ISBLANK(G1132),"",CpuInfo!$H$3)</f>
        <v/>
      </c>
      <c r="L1132" s="3" t="str">
        <f t="shared" si="140"/>
        <v/>
      </c>
      <c r="M1132" s="3" t="str">
        <f t="shared" si="141"/>
        <v/>
      </c>
      <c r="N1132" s="3" t="s">
        <v>56</v>
      </c>
      <c r="O1132" s="2">
        <f t="shared" si="146"/>
        <v>0</v>
      </c>
      <c r="P1132" s="2">
        <f>IF(ROW()=3,CpuInfo!$L$3,IF(O1132=0,P1131,Q1131+1))</f>
        <v>3</v>
      </c>
      <c r="Q1132" s="2">
        <f t="shared" si="142"/>
        <v>3</v>
      </c>
      <c r="U1132" s="2" t="str">
        <f>IF(ISBLANK(R1132),"",CpuInfo!$K$3)</f>
        <v/>
      </c>
      <c r="V1132" s="2" t="str">
        <f>IF(ISBLANK(R1132),"",CpuInfo!$L$3)</f>
        <v/>
      </c>
      <c r="W1132" s="2" t="str">
        <f t="shared" si="143"/>
        <v/>
      </c>
      <c r="X1132" s="2" t="str">
        <f t="shared" si="144"/>
        <v/>
      </c>
      <c r="Y1132" s="2" t="s">
        <v>56</v>
      </c>
    </row>
    <row r="1133" spans="4:25">
      <c r="D1133" s="3">
        <f t="shared" si="145"/>
        <v>0</v>
      </c>
      <c r="E1133" s="3">
        <f>IF(ROW()=3,CpuInfo!$H$3,IF(D1133=0,E1132,F1132+1))</f>
        <v>2</v>
      </c>
      <c r="F1133" s="3">
        <f t="shared" si="139"/>
        <v>2</v>
      </c>
      <c r="J1133" s="3" t="str">
        <f>IF(ISBLANK(G1133),"",CpuInfo!$G$3)</f>
        <v/>
      </c>
      <c r="K1133" s="3" t="str">
        <f>IF(ISBLANK(G1133),"",CpuInfo!$H$3)</f>
        <v/>
      </c>
      <c r="L1133" s="3" t="str">
        <f t="shared" si="140"/>
        <v/>
      </c>
      <c r="M1133" s="3" t="str">
        <f t="shared" si="141"/>
        <v/>
      </c>
      <c r="N1133" s="3" t="s">
        <v>56</v>
      </c>
      <c r="O1133" s="2">
        <f t="shared" si="146"/>
        <v>0</v>
      </c>
      <c r="P1133" s="2">
        <f>IF(ROW()=3,CpuInfo!$L$3,IF(O1133=0,P1132,Q1132+1))</f>
        <v>3</v>
      </c>
      <c r="Q1133" s="2">
        <f t="shared" si="142"/>
        <v>3</v>
      </c>
      <c r="U1133" s="2" t="str">
        <f>IF(ISBLANK(R1133),"",CpuInfo!$K$3)</f>
        <v/>
      </c>
      <c r="V1133" s="2" t="str">
        <f>IF(ISBLANK(R1133),"",CpuInfo!$L$3)</f>
        <v/>
      </c>
      <c r="W1133" s="2" t="str">
        <f t="shared" si="143"/>
        <v/>
      </c>
      <c r="X1133" s="2" t="str">
        <f t="shared" si="144"/>
        <v/>
      </c>
      <c r="Y1133" s="2" t="s">
        <v>56</v>
      </c>
    </row>
    <row r="1134" spans="4:25">
      <c r="D1134" s="3">
        <f t="shared" si="145"/>
        <v>0</v>
      </c>
      <c r="E1134" s="3">
        <f>IF(ROW()=3,CpuInfo!$H$3,IF(D1134=0,E1133,F1133+1))</f>
        <v>2</v>
      </c>
      <c r="F1134" s="3">
        <f t="shared" si="139"/>
        <v>2</v>
      </c>
      <c r="J1134" s="3" t="str">
        <f>IF(ISBLANK(G1134),"",CpuInfo!$G$3)</f>
        <v/>
      </c>
      <c r="K1134" s="3" t="str">
        <f>IF(ISBLANK(G1134),"",CpuInfo!$H$3)</f>
        <v/>
      </c>
      <c r="L1134" s="3" t="str">
        <f t="shared" si="140"/>
        <v/>
      </c>
      <c r="M1134" s="3" t="str">
        <f t="shared" si="141"/>
        <v/>
      </c>
      <c r="N1134" s="3" t="s">
        <v>56</v>
      </c>
      <c r="O1134" s="2">
        <f t="shared" si="146"/>
        <v>0</v>
      </c>
      <c r="P1134" s="2">
        <f>IF(ROW()=3,CpuInfo!$L$3,IF(O1134=0,P1133,Q1133+1))</f>
        <v>3</v>
      </c>
      <c r="Q1134" s="2">
        <f t="shared" si="142"/>
        <v>3</v>
      </c>
      <c r="U1134" s="2" t="str">
        <f>IF(ISBLANK(R1134),"",CpuInfo!$K$3)</f>
        <v/>
      </c>
      <c r="V1134" s="2" t="str">
        <f>IF(ISBLANK(R1134),"",CpuInfo!$L$3)</f>
        <v/>
      </c>
      <c r="W1134" s="2" t="str">
        <f t="shared" si="143"/>
        <v/>
      </c>
      <c r="X1134" s="2" t="str">
        <f t="shared" si="144"/>
        <v/>
      </c>
      <c r="Y1134" s="2" t="s">
        <v>56</v>
      </c>
    </row>
    <row r="1135" spans="4:25">
      <c r="D1135" s="3">
        <f t="shared" si="145"/>
        <v>0</v>
      </c>
      <c r="E1135" s="3">
        <f>IF(ROW()=3,CpuInfo!$H$3,IF(D1135=0,E1134,F1134+1))</f>
        <v>2</v>
      </c>
      <c r="F1135" s="3">
        <f t="shared" si="139"/>
        <v>2</v>
      </c>
      <c r="J1135" s="3" t="str">
        <f>IF(ISBLANK(G1135),"",CpuInfo!$G$3)</f>
        <v/>
      </c>
      <c r="K1135" s="3" t="str">
        <f>IF(ISBLANK(G1135),"",CpuInfo!$H$3)</f>
        <v/>
      </c>
      <c r="L1135" s="3" t="str">
        <f t="shared" si="140"/>
        <v/>
      </c>
      <c r="M1135" s="3" t="str">
        <f t="shared" si="141"/>
        <v/>
      </c>
      <c r="N1135" s="3" t="s">
        <v>56</v>
      </c>
      <c r="O1135" s="2">
        <f t="shared" si="146"/>
        <v>0</v>
      </c>
      <c r="P1135" s="2">
        <f>IF(ROW()=3,CpuInfo!$L$3,IF(O1135=0,P1134,Q1134+1))</f>
        <v>3</v>
      </c>
      <c r="Q1135" s="2">
        <f t="shared" si="142"/>
        <v>3</v>
      </c>
      <c r="U1135" s="2" t="str">
        <f>IF(ISBLANK(R1135),"",CpuInfo!$K$3)</f>
        <v/>
      </c>
      <c r="V1135" s="2" t="str">
        <f>IF(ISBLANK(R1135),"",CpuInfo!$L$3)</f>
        <v/>
      </c>
      <c r="W1135" s="2" t="str">
        <f t="shared" si="143"/>
        <v/>
      </c>
      <c r="X1135" s="2" t="str">
        <f t="shared" si="144"/>
        <v/>
      </c>
      <c r="Y1135" s="2" t="s">
        <v>56</v>
      </c>
    </row>
    <row r="1136" spans="4:25">
      <c r="D1136" s="3">
        <f t="shared" si="145"/>
        <v>0</v>
      </c>
      <c r="E1136" s="3">
        <f>IF(ROW()=3,CpuInfo!$H$3,IF(D1136=0,E1135,F1135+1))</f>
        <v>2</v>
      </c>
      <c r="F1136" s="3">
        <f t="shared" si="139"/>
        <v>2</v>
      </c>
      <c r="J1136" s="3" t="str">
        <f>IF(ISBLANK(G1136),"",CpuInfo!$G$3)</f>
        <v/>
      </c>
      <c r="K1136" s="3" t="str">
        <f>IF(ISBLANK(G1136),"",CpuInfo!$H$3)</f>
        <v/>
      </c>
      <c r="L1136" s="3" t="str">
        <f t="shared" si="140"/>
        <v/>
      </c>
      <c r="M1136" s="3" t="str">
        <f t="shared" si="141"/>
        <v/>
      </c>
      <c r="N1136" s="3" t="s">
        <v>56</v>
      </c>
      <c r="O1136" s="2">
        <f t="shared" si="146"/>
        <v>0</v>
      </c>
      <c r="P1136" s="2">
        <f>IF(ROW()=3,CpuInfo!$L$3,IF(O1136=0,P1135,Q1135+1))</f>
        <v>3</v>
      </c>
      <c r="Q1136" s="2">
        <f t="shared" si="142"/>
        <v>3</v>
      </c>
      <c r="U1136" s="2" t="str">
        <f>IF(ISBLANK(R1136),"",CpuInfo!$K$3)</f>
        <v/>
      </c>
      <c r="V1136" s="2" t="str">
        <f>IF(ISBLANK(R1136),"",CpuInfo!$L$3)</f>
        <v/>
      </c>
      <c r="W1136" s="2" t="str">
        <f t="shared" si="143"/>
        <v/>
      </c>
      <c r="X1136" s="2" t="str">
        <f t="shared" si="144"/>
        <v/>
      </c>
      <c r="Y1136" s="2" t="s">
        <v>56</v>
      </c>
    </row>
    <row r="1137" spans="4:25">
      <c r="D1137" s="3">
        <f t="shared" si="145"/>
        <v>0</v>
      </c>
      <c r="E1137" s="3">
        <f>IF(ROW()=3,CpuInfo!$H$3,IF(D1137=0,E1136,F1136+1))</f>
        <v>2</v>
      </c>
      <c r="F1137" s="3">
        <f t="shared" si="139"/>
        <v>2</v>
      </c>
      <c r="J1137" s="3" t="str">
        <f>IF(ISBLANK(G1137),"",CpuInfo!$G$3)</f>
        <v/>
      </c>
      <c r="K1137" s="3" t="str">
        <f>IF(ISBLANK(G1137),"",CpuInfo!$H$3)</f>
        <v/>
      </c>
      <c r="L1137" s="3" t="str">
        <f t="shared" si="140"/>
        <v/>
      </c>
      <c r="M1137" s="3" t="str">
        <f t="shared" si="141"/>
        <v/>
      </c>
      <c r="N1137" s="3" t="s">
        <v>56</v>
      </c>
      <c r="O1137" s="2">
        <f t="shared" si="146"/>
        <v>0</v>
      </c>
      <c r="P1137" s="2">
        <f>IF(ROW()=3,CpuInfo!$L$3,IF(O1137=0,P1136,Q1136+1))</f>
        <v>3</v>
      </c>
      <c r="Q1137" s="2">
        <f t="shared" si="142"/>
        <v>3</v>
      </c>
      <c r="U1137" s="2" t="str">
        <f>IF(ISBLANK(R1137),"",CpuInfo!$K$3)</f>
        <v/>
      </c>
      <c r="V1137" s="2" t="str">
        <f>IF(ISBLANK(R1137),"",CpuInfo!$L$3)</f>
        <v/>
      </c>
      <c r="W1137" s="2" t="str">
        <f t="shared" si="143"/>
        <v/>
      </c>
      <c r="X1137" s="2" t="str">
        <f t="shared" si="144"/>
        <v/>
      </c>
      <c r="Y1137" s="2" t="s">
        <v>56</v>
      </c>
    </row>
    <row r="1138" spans="4:25">
      <c r="D1138" s="3">
        <f t="shared" si="145"/>
        <v>0</v>
      </c>
      <c r="E1138" s="3">
        <f>IF(ROW()=3,CpuInfo!$H$3,IF(D1138=0,E1137,F1137+1))</f>
        <v>2</v>
      </c>
      <c r="F1138" s="3">
        <f t="shared" si="139"/>
        <v>2</v>
      </c>
      <c r="J1138" s="3" t="str">
        <f>IF(ISBLANK(G1138),"",CpuInfo!$G$3)</f>
        <v/>
      </c>
      <c r="K1138" s="3" t="str">
        <f>IF(ISBLANK(G1138),"",CpuInfo!$H$3)</f>
        <v/>
      </c>
      <c r="L1138" s="3" t="str">
        <f t="shared" si="140"/>
        <v/>
      </c>
      <c r="M1138" s="3" t="str">
        <f t="shared" si="141"/>
        <v/>
      </c>
      <c r="N1138" s="3" t="s">
        <v>56</v>
      </c>
      <c r="O1138" s="2">
        <f t="shared" si="146"/>
        <v>0</v>
      </c>
      <c r="P1138" s="2">
        <f>IF(ROW()=3,CpuInfo!$L$3,IF(O1138=0,P1137,Q1137+1))</f>
        <v>3</v>
      </c>
      <c r="Q1138" s="2">
        <f t="shared" si="142"/>
        <v>3</v>
      </c>
      <c r="U1138" s="2" t="str">
        <f>IF(ISBLANK(R1138),"",CpuInfo!$K$3)</f>
        <v/>
      </c>
      <c r="V1138" s="2" t="str">
        <f>IF(ISBLANK(R1138),"",CpuInfo!$L$3)</f>
        <v/>
      </c>
      <c r="W1138" s="2" t="str">
        <f t="shared" si="143"/>
        <v/>
      </c>
      <c r="X1138" s="2" t="str">
        <f t="shared" si="144"/>
        <v/>
      </c>
      <c r="Y1138" s="2" t="s">
        <v>56</v>
      </c>
    </row>
    <row r="1139" spans="4:25">
      <c r="D1139" s="3">
        <f t="shared" si="145"/>
        <v>0</v>
      </c>
      <c r="E1139" s="3">
        <f>IF(ROW()=3,CpuInfo!$H$3,IF(D1139=0,E1138,F1138+1))</f>
        <v>2</v>
      </c>
      <c r="F1139" s="3">
        <f t="shared" si="139"/>
        <v>2</v>
      </c>
      <c r="J1139" s="3" t="str">
        <f>IF(ISBLANK(G1139),"",CpuInfo!$G$3)</f>
        <v/>
      </c>
      <c r="K1139" s="3" t="str">
        <f>IF(ISBLANK(G1139),"",CpuInfo!$H$3)</f>
        <v/>
      </c>
      <c r="L1139" s="3" t="str">
        <f t="shared" si="140"/>
        <v/>
      </c>
      <c r="M1139" s="3" t="str">
        <f t="shared" si="141"/>
        <v/>
      </c>
      <c r="N1139" s="3" t="s">
        <v>56</v>
      </c>
      <c r="O1139" s="2">
        <f t="shared" si="146"/>
        <v>0</v>
      </c>
      <c r="P1139" s="2">
        <f>IF(ROW()=3,CpuInfo!$L$3,IF(O1139=0,P1138,Q1138+1))</f>
        <v>3</v>
      </c>
      <c r="Q1139" s="2">
        <f t="shared" si="142"/>
        <v>3</v>
      </c>
      <c r="U1139" s="2" t="str">
        <f>IF(ISBLANK(R1139),"",CpuInfo!$K$3)</f>
        <v/>
      </c>
      <c r="V1139" s="2" t="str">
        <f>IF(ISBLANK(R1139),"",CpuInfo!$L$3)</f>
        <v/>
      </c>
      <c r="W1139" s="2" t="str">
        <f t="shared" si="143"/>
        <v/>
      </c>
      <c r="X1139" s="2" t="str">
        <f t="shared" si="144"/>
        <v/>
      </c>
      <c r="Y1139" s="2" t="s">
        <v>56</v>
      </c>
    </row>
    <row r="1140" spans="4:25">
      <c r="D1140" s="3">
        <f t="shared" si="145"/>
        <v>0</v>
      </c>
      <c r="E1140" s="3">
        <f>IF(ROW()=3,CpuInfo!$H$3,IF(D1140=0,E1139,F1139+1))</f>
        <v>2</v>
      </c>
      <c r="F1140" s="3">
        <f t="shared" si="139"/>
        <v>2</v>
      </c>
      <c r="J1140" s="3" t="str">
        <f>IF(ISBLANK(G1140),"",CpuInfo!$G$3)</f>
        <v/>
      </c>
      <c r="K1140" s="3" t="str">
        <f>IF(ISBLANK(G1140),"",CpuInfo!$H$3)</f>
        <v/>
      </c>
      <c r="L1140" s="3" t="str">
        <f t="shared" si="140"/>
        <v/>
      </c>
      <c r="M1140" s="3" t="str">
        <f t="shared" si="141"/>
        <v/>
      </c>
      <c r="N1140" s="3" t="s">
        <v>56</v>
      </c>
      <c r="O1140" s="2">
        <f t="shared" si="146"/>
        <v>0</v>
      </c>
      <c r="P1140" s="2">
        <f>IF(ROW()=3,CpuInfo!$L$3,IF(O1140=0,P1139,Q1139+1))</f>
        <v>3</v>
      </c>
      <c r="Q1140" s="2">
        <f t="shared" si="142"/>
        <v>3</v>
      </c>
      <c r="U1140" s="2" t="str">
        <f>IF(ISBLANK(R1140),"",CpuInfo!$K$3)</f>
        <v/>
      </c>
      <c r="V1140" s="2" t="str">
        <f>IF(ISBLANK(R1140),"",CpuInfo!$L$3)</f>
        <v/>
      </c>
      <c r="W1140" s="2" t="str">
        <f t="shared" si="143"/>
        <v/>
      </c>
      <c r="X1140" s="2" t="str">
        <f t="shared" si="144"/>
        <v/>
      </c>
      <c r="Y1140" s="2" t="s">
        <v>56</v>
      </c>
    </row>
    <row r="1141" spans="4:25">
      <c r="D1141" s="3">
        <f t="shared" si="145"/>
        <v>0</v>
      </c>
      <c r="E1141" s="3">
        <f>IF(ROW()=3,CpuInfo!$H$3,IF(D1141=0,E1140,F1140+1))</f>
        <v>2</v>
      </c>
      <c r="F1141" s="3">
        <f t="shared" si="139"/>
        <v>2</v>
      </c>
      <c r="J1141" s="3" t="str">
        <f>IF(ISBLANK(G1141),"",CpuInfo!$G$3)</f>
        <v/>
      </c>
      <c r="K1141" s="3" t="str">
        <f>IF(ISBLANK(G1141),"",CpuInfo!$H$3)</f>
        <v/>
      </c>
      <c r="L1141" s="3" t="str">
        <f t="shared" si="140"/>
        <v/>
      </c>
      <c r="M1141" s="3" t="str">
        <f t="shared" si="141"/>
        <v/>
      </c>
      <c r="N1141" s="3" t="s">
        <v>56</v>
      </c>
      <c r="O1141" s="2">
        <f t="shared" si="146"/>
        <v>0</v>
      </c>
      <c r="P1141" s="2">
        <f>IF(ROW()=3,CpuInfo!$L$3,IF(O1141=0,P1140,Q1140+1))</f>
        <v>3</v>
      </c>
      <c r="Q1141" s="2">
        <f t="shared" si="142"/>
        <v>3</v>
      </c>
      <c r="U1141" s="2" t="str">
        <f>IF(ISBLANK(R1141),"",CpuInfo!$K$3)</f>
        <v/>
      </c>
      <c r="V1141" s="2" t="str">
        <f>IF(ISBLANK(R1141),"",CpuInfo!$L$3)</f>
        <v/>
      </c>
      <c r="W1141" s="2" t="str">
        <f t="shared" si="143"/>
        <v/>
      </c>
      <c r="X1141" s="2" t="str">
        <f t="shared" si="144"/>
        <v/>
      </c>
      <c r="Y1141" s="2" t="s">
        <v>56</v>
      </c>
    </row>
    <row r="1142" spans="4:25">
      <c r="D1142" s="3">
        <f t="shared" si="145"/>
        <v>0</v>
      </c>
      <c r="E1142" s="3">
        <f>IF(ROW()=3,CpuInfo!$H$3,IF(D1142=0,E1141,F1141+1))</f>
        <v>2</v>
      </c>
      <c r="F1142" s="3">
        <f t="shared" si="139"/>
        <v>2</v>
      </c>
      <c r="J1142" s="3" t="str">
        <f>IF(ISBLANK(G1142),"",CpuInfo!$G$3)</f>
        <v/>
      </c>
      <c r="K1142" s="3" t="str">
        <f>IF(ISBLANK(G1142),"",CpuInfo!$H$3)</f>
        <v/>
      </c>
      <c r="L1142" s="3" t="str">
        <f t="shared" si="140"/>
        <v/>
      </c>
      <c r="M1142" s="3" t="str">
        <f t="shared" si="141"/>
        <v/>
      </c>
      <c r="N1142" s="3" t="s">
        <v>56</v>
      </c>
      <c r="O1142" s="2">
        <f t="shared" si="146"/>
        <v>0</v>
      </c>
      <c r="P1142" s="2">
        <f>IF(ROW()=3,CpuInfo!$L$3,IF(O1142=0,P1141,Q1141+1))</f>
        <v>3</v>
      </c>
      <c r="Q1142" s="2">
        <f t="shared" si="142"/>
        <v>3</v>
      </c>
      <c r="U1142" s="2" t="str">
        <f>IF(ISBLANK(R1142),"",CpuInfo!$K$3)</f>
        <v/>
      </c>
      <c r="V1142" s="2" t="str">
        <f>IF(ISBLANK(R1142),"",CpuInfo!$L$3)</f>
        <v/>
      </c>
      <c r="W1142" s="2" t="str">
        <f t="shared" si="143"/>
        <v/>
      </c>
      <c r="X1142" s="2" t="str">
        <f t="shared" si="144"/>
        <v/>
      </c>
      <c r="Y1142" s="2" t="s">
        <v>56</v>
      </c>
    </row>
    <row r="1143" spans="4:25">
      <c r="D1143" s="3">
        <f t="shared" si="145"/>
        <v>0</v>
      </c>
      <c r="E1143" s="3">
        <f>IF(ROW()=3,CpuInfo!$H$3,IF(D1143=0,E1142,F1142+1))</f>
        <v>2</v>
      </c>
      <c r="F1143" s="3">
        <f t="shared" si="139"/>
        <v>2</v>
      </c>
      <c r="J1143" s="3" t="str">
        <f>IF(ISBLANK(G1143),"",CpuInfo!$G$3)</f>
        <v/>
      </c>
      <c r="K1143" s="3" t="str">
        <f>IF(ISBLANK(G1143),"",CpuInfo!$H$3)</f>
        <v/>
      </c>
      <c r="L1143" s="3" t="str">
        <f t="shared" si="140"/>
        <v/>
      </c>
      <c r="M1143" s="3" t="str">
        <f t="shared" si="141"/>
        <v/>
      </c>
      <c r="N1143" s="3" t="s">
        <v>56</v>
      </c>
      <c r="O1143" s="2">
        <f t="shared" si="146"/>
        <v>0</v>
      </c>
      <c r="P1143" s="2">
        <f>IF(ROW()=3,CpuInfo!$L$3,IF(O1143=0,P1142,Q1142+1))</f>
        <v>3</v>
      </c>
      <c r="Q1143" s="2">
        <f t="shared" si="142"/>
        <v>3</v>
      </c>
      <c r="U1143" s="2" t="str">
        <f>IF(ISBLANK(R1143),"",CpuInfo!$K$3)</f>
        <v/>
      </c>
      <c r="V1143" s="2" t="str">
        <f>IF(ISBLANK(R1143),"",CpuInfo!$L$3)</f>
        <v/>
      </c>
      <c r="W1143" s="2" t="str">
        <f t="shared" si="143"/>
        <v/>
      </c>
      <c r="X1143" s="2" t="str">
        <f t="shared" si="144"/>
        <v/>
      </c>
      <c r="Y1143" s="2" t="s">
        <v>56</v>
      </c>
    </row>
    <row r="1144" spans="4:25">
      <c r="D1144" s="3">
        <f t="shared" si="145"/>
        <v>0</v>
      </c>
      <c r="E1144" s="3">
        <f>IF(ROW()=3,CpuInfo!$H$3,IF(D1144=0,E1143,F1143+1))</f>
        <v>2</v>
      </c>
      <c r="F1144" s="3">
        <f t="shared" si="139"/>
        <v>2</v>
      </c>
      <c r="J1144" s="3" t="str">
        <f>IF(ISBLANK(G1144),"",CpuInfo!$G$3)</f>
        <v/>
      </c>
      <c r="K1144" s="3" t="str">
        <f>IF(ISBLANK(G1144),"",CpuInfo!$H$3)</f>
        <v/>
      </c>
      <c r="L1144" s="3" t="str">
        <f t="shared" si="140"/>
        <v/>
      </c>
      <c r="M1144" s="3" t="str">
        <f t="shared" si="141"/>
        <v/>
      </c>
      <c r="N1144" s="3" t="s">
        <v>56</v>
      </c>
      <c r="O1144" s="2">
        <f t="shared" si="146"/>
        <v>0</v>
      </c>
      <c r="P1144" s="2">
        <f>IF(ROW()=3,CpuInfo!$L$3,IF(O1144=0,P1143,Q1143+1))</f>
        <v>3</v>
      </c>
      <c r="Q1144" s="2">
        <f t="shared" si="142"/>
        <v>3</v>
      </c>
      <c r="U1144" s="2" t="str">
        <f>IF(ISBLANK(R1144),"",CpuInfo!$K$3)</f>
        <v/>
      </c>
      <c r="V1144" s="2" t="str">
        <f>IF(ISBLANK(R1144),"",CpuInfo!$L$3)</f>
        <v/>
      </c>
      <c r="W1144" s="2" t="str">
        <f t="shared" si="143"/>
        <v/>
      </c>
      <c r="X1144" s="2" t="str">
        <f t="shared" si="144"/>
        <v/>
      </c>
      <c r="Y1144" s="2" t="s">
        <v>56</v>
      </c>
    </row>
    <row r="1145" spans="4:25">
      <c r="D1145" s="3">
        <f t="shared" si="145"/>
        <v>0</v>
      </c>
      <c r="E1145" s="3">
        <f>IF(ROW()=3,CpuInfo!$H$3,IF(D1145=0,E1144,F1144+1))</f>
        <v>2</v>
      </c>
      <c r="F1145" s="3">
        <f t="shared" si="139"/>
        <v>2</v>
      </c>
      <c r="J1145" s="3" t="str">
        <f>IF(ISBLANK(G1145),"",CpuInfo!$G$3)</f>
        <v/>
      </c>
      <c r="K1145" s="3" t="str">
        <f>IF(ISBLANK(G1145),"",CpuInfo!$H$3)</f>
        <v/>
      </c>
      <c r="L1145" s="3" t="str">
        <f t="shared" si="140"/>
        <v/>
      </c>
      <c r="M1145" s="3" t="str">
        <f t="shared" si="141"/>
        <v/>
      </c>
      <c r="N1145" s="3" t="s">
        <v>56</v>
      </c>
      <c r="O1145" s="2">
        <f t="shared" si="146"/>
        <v>0</v>
      </c>
      <c r="P1145" s="2">
        <f>IF(ROW()=3,CpuInfo!$L$3,IF(O1145=0,P1144,Q1144+1))</f>
        <v>3</v>
      </c>
      <c r="Q1145" s="2">
        <f t="shared" si="142"/>
        <v>3</v>
      </c>
      <c r="U1145" s="2" t="str">
        <f>IF(ISBLANK(R1145),"",CpuInfo!$K$3)</f>
        <v/>
      </c>
      <c r="V1145" s="2" t="str">
        <f>IF(ISBLANK(R1145),"",CpuInfo!$L$3)</f>
        <v/>
      </c>
      <c r="W1145" s="2" t="str">
        <f t="shared" si="143"/>
        <v/>
      </c>
      <c r="X1145" s="2" t="str">
        <f t="shared" si="144"/>
        <v/>
      </c>
      <c r="Y1145" s="2" t="s">
        <v>56</v>
      </c>
    </row>
    <row r="1146" spans="4:25">
      <c r="D1146" s="3">
        <f t="shared" si="145"/>
        <v>0</v>
      </c>
      <c r="E1146" s="3">
        <f>IF(ROW()=3,CpuInfo!$H$3,IF(D1146=0,E1145,F1145+1))</f>
        <v>2</v>
      </c>
      <c r="F1146" s="3">
        <f t="shared" si="139"/>
        <v>2</v>
      </c>
      <c r="J1146" s="3" t="str">
        <f>IF(ISBLANK(G1146),"",CpuInfo!$G$3)</f>
        <v/>
      </c>
      <c r="K1146" s="3" t="str">
        <f>IF(ISBLANK(G1146),"",CpuInfo!$H$3)</f>
        <v/>
      </c>
      <c r="L1146" s="3" t="str">
        <f t="shared" si="140"/>
        <v/>
      </c>
      <c r="M1146" s="3" t="str">
        <f t="shared" si="141"/>
        <v/>
      </c>
      <c r="N1146" s="3" t="s">
        <v>56</v>
      </c>
      <c r="O1146" s="2">
        <f t="shared" si="146"/>
        <v>0</v>
      </c>
      <c r="P1146" s="2">
        <f>IF(ROW()=3,CpuInfo!$L$3,IF(O1146=0,P1145,Q1145+1))</f>
        <v>3</v>
      </c>
      <c r="Q1146" s="2">
        <f t="shared" si="142"/>
        <v>3</v>
      </c>
      <c r="U1146" s="2" t="str">
        <f>IF(ISBLANK(R1146),"",CpuInfo!$K$3)</f>
        <v/>
      </c>
      <c r="V1146" s="2" t="str">
        <f>IF(ISBLANK(R1146),"",CpuInfo!$L$3)</f>
        <v/>
      </c>
      <c r="W1146" s="2" t="str">
        <f t="shared" si="143"/>
        <v/>
      </c>
      <c r="X1146" s="2" t="str">
        <f t="shared" si="144"/>
        <v/>
      </c>
      <c r="Y1146" s="2" t="s">
        <v>56</v>
      </c>
    </row>
    <row r="1147" spans="4:25">
      <c r="D1147" s="3">
        <f t="shared" si="145"/>
        <v>0</v>
      </c>
      <c r="E1147" s="3">
        <f>IF(ROW()=3,CpuInfo!$H$3,IF(D1147=0,E1146,F1146+1))</f>
        <v>2</v>
      </c>
      <c r="F1147" s="3">
        <f t="shared" si="139"/>
        <v>2</v>
      </c>
      <c r="J1147" s="3" t="str">
        <f>IF(ISBLANK(G1147),"",CpuInfo!$G$3)</f>
        <v/>
      </c>
      <c r="K1147" s="3" t="str">
        <f>IF(ISBLANK(G1147),"",CpuInfo!$H$3)</f>
        <v/>
      </c>
      <c r="L1147" s="3" t="str">
        <f t="shared" si="140"/>
        <v/>
      </c>
      <c r="M1147" s="3" t="str">
        <f t="shared" si="141"/>
        <v/>
      </c>
      <c r="N1147" s="3" t="s">
        <v>56</v>
      </c>
      <c r="O1147" s="2">
        <f t="shared" si="146"/>
        <v>0</v>
      </c>
      <c r="P1147" s="2">
        <f>IF(ROW()=3,CpuInfo!$L$3,IF(O1147=0,P1146,Q1146+1))</f>
        <v>3</v>
      </c>
      <c r="Q1147" s="2">
        <f t="shared" si="142"/>
        <v>3</v>
      </c>
      <c r="U1147" s="2" t="str">
        <f>IF(ISBLANK(R1147),"",CpuInfo!$K$3)</f>
        <v/>
      </c>
      <c r="V1147" s="2" t="str">
        <f>IF(ISBLANK(R1147),"",CpuInfo!$L$3)</f>
        <v/>
      </c>
      <c r="W1147" s="2" t="str">
        <f t="shared" si="143"/>
        <v/>
      </c>
      <c r="X1147" s="2" t="str">
        <f t="shared" si="144"/>
        <v/>
      </c>
      <c r="Y1147" s="2" t="s">
        <v>56</v>
      </c>
    </row>
    <row r="1148" spans="4:25">
      <c r="D1148" s="3">
        <f t="shared" si="145"/>
        <v>0</v>
      </c>
      <c r="E1148" s="3">
        <f>IF(ROW()=3,CpuInfo!$H$3,IF(D1148=0,E1147,F1147+1))</f>
        <v>2</v>
      </c>
      <c r="F1148" s="3">
        <f t="shared" si="139"/>
        <v>2</v>
      </c>
      <c r="J1148" s="3" t="str">
        <f>IF(ISBLANK(G1148),"",CpuInfo!$G$3)</f>
        <v/>
      </c>
      <c r="K1148" s="3" t="str">
        <f>IF(ISBLANK(G1148),"",CpuInfo!$H$3)</f>
        <v/>
      </c>
      <c r="L1148" s="3" t="str">
        <f t="shared" si="140"/>
        <v/>
      </c>
      <c r="M1148" s="3" t="str">
        <f t="shared" si="141"/>
        <v/>
      </c>
      <c r="N1148" s="3" t="s">
        <v>56</v>
      </c>
      <c r="O1148" s="2">
        <f t="shared" si="146"/>
        <v>0</v>
      </c>
      <c r="P1148" s="2">
        <f>IF(ROW()=3,CpuInfo!$L$3,IF(O1148=0,P1147,Q1147+1))</f>
        <v>3</v>
      </c>
      <c r="Q1148" s="2">
        <f t="shared" si="142"/>
        <v>3</v>
      </c>
      <c r="U1148" s="2" t="str">
        <f>IF(ISBLANK(R1148),"",CpuInfo!$K$3)</f>
        <v/>
      </c>
      <c r="V1148" s="2" t="str">
        <f>IF(ISBLANK(R1148),"",CpuInfo!$L$3)</f>
        <v/>
      </c>
      <c r="W1148" s="2" t="str">
        <f t="shared" si="143"/>
        <v/>
      </c>
      <c r="X1148" s="2" t="str">
        <f t="shared" si="144"/>
        <v/>
      </c>
      <c r="Y1148" s="2" t="s">
        <v>56</v>
      </c>
    </row>
    <row r="1149" spans="4:25">
      <c r="D1149" s="3">
        <f t="shared" si="145"/>
        <v>0</v>
      </c>
      <c r="E1149" s="3">
        <f>IF(ROW()=3,CpuInfo!$H$3,IF(D1149=0,E1148,F1148+1))</f>
        <v>2</v>
      </c>
      <c r="F1149" s="3">
        <f t="shared" si="139"/>
        <v>2</v>
      </c>
      <c r="J1149" s="3" t="str">
        <f>IF(ISBLANK(G1149),"",CpuInfo!$G$3)</f>
        <v/>
      </c>
      <c r="K1149" s="3" t="str">
        <f>IF(ISBLANK(G1149),"",CpuInfo!$H$3)</f>
        <v/>
      </c>
      <c r="L1149" s="3" t="str">
        <f t="shared" si="140"/>
        <v/>
      </c>
      <c r="M1149" s="3" t="str">
        <f t="shared" si="141"/>
        <v/>
      </c>
      <c r="N1149" s="3" t="s">
        <v>56</v>
      </c>
      <c r="O1149" s="2">
        <f t="shared" si="146"/>
        <v>0</v>
      </c>
      <c r="P1149" s="2">
        <f>IF(ROW()=3,CpuInfo!$L$3,IF(O1149=0,P1148,Q1148+1))</f>
        <v>3</v>
      </c>
      <c r="Q1149" s="2">
        <f t="shared" si="142"/>
        <v>3</v>
      </c>
      <c r="U1149" s="2" t="str">
        <f>IF(ISBLANK(R1149),"",CpuInfo!$K$3)</f>
        <v/>
      </c>
      <c r="V1149" s="2" t="str">
        <f>IF(ISBLANK(R1149),"",CpuInfo!$L$3)</f>
        <v/>
      </c>
      <c r="W1149" s="2" t="str">
        <f t="shared" si="143"/>
        <v/>
      </c>
      <c r="X1149" s="2" t="str">
        <f t="shared" si="144"/>
        <v/>
      </c>
      <c r="Y1149" s="2" t="s">
        <v>56</v>
      </c>
    </row>
    <row r="1150" spans="4:25">
      <c r="D1150" s="3">
        <f t="shared" si="145"/>
        <v>0</v>
      </c>
      <c r="E1150" s="3">
        <f>IF(ROW()=3,CpuInfo!$H$3,IF(D1150=0,E1149,F1149+1))</f>
        <v>2</v>
      </c>
      <c r="F1150" s="3">
        <f t="shared" si="139"/>
        <v>2</v>
      </c>
      <c r="J1150" s="3" t="str">
        <f>IF(ISBLANK(G1150),"",CpuInfo!$G$3)</f>
        <v/>
      </c>
      <c r="K1150" s="3" t="str">
        <f>IF(ISBLANK(G1150),"",CpuInfo!$H$3)</f>
        <v/>
      </c>
      <c r="L1150" s="3" t="str">
        <f t="shared" si="140"/>
        <v/>
      </c>
      <c r="M1150" s="3" t="str">
        <f t="shared" si="141"/>
        <v/>
      </c>
      <c r="N1150" s="3" t="s">
        <v>56</v>
      </c>
      <c r="O1150" s="2">
        <f t="shared" si="146"/>
        <v>0</v>
      </c>
      <c r="P1150" s="2">
        <f>IF(ROW()=3,CpuInfo!$L$3,IF(O1150=0,P1149,Q1149+1))</f>
        <v>3</v>
      </c>
      <c r="Q1150" s="2">
        <f t="shared" si="142"/>
        <v>3</v>
      </c>
      <c r="U1150" s="2" t="str">
        <f>IF(ISBLANK(R1150),"",CpuInfo!$K$3)</f>
        <v/>
      </c>
      <c r="V1150" s="2" t="str">
        <f>IF(ISBLANK(R1150),"",CpuInfo!$L$3)</f>
        <v/>
      </c>
      <c r="W1150" s="2" t="str">
        <f t="shared" si="143"/>
        <v/>
      </c>
      <c r="X1150" s="2" t="str">
        <f t="shared" si="144"/>
        <v/>
      </c>
      <c r="Y1150" s="2" t="s">
        <v>56</v>
      </c>
    </row>
    <row r="1151" spans="4:25">
      <c r="D1151" s="3">
        <f t="shared" si="145"/>
        <v>0</v>
      </c>
      <c r="E1151" s="3">
        <f>IF(ROW()=3,CpuInfo!$H$3,IF(D1151=0,E1150,F1150+1))</f>
        <v>2</v>
      </c>
      <c r="F1151" s="3">
        <f t="shared" si="139"/>
        <v>2</v>
      </c>
      <c r="J1151" s="3" t="str">
        <f>IF(ISBLANK(G1151),"",CpuInfo!$G$3)</f>
        <v/>
      </c>
      <c r="K1151" s="3" t="str">
        <f>IF(ISBLANK(G1151),"",CpuInfo!$H$3)</f>
        <v/>
      </c>
      <c r="L1151" s="3" t="str">
        <f t="shared" si="140"/>
        <v/>
      </c>
      <c r="M1151" s="3" t="str">
        <f t="shared" si="141"/>
        <v/>
      </c>
      <c r="N1151" s="3" t="s">
        <v>56</v>
      </c>
      <c r="O1151" s="2">
        <f t="shared" si="146"/>
        <v>0</v>
      </c>
      <c r="P1151" s="2">
        <f>IF(ROW()=3,CpuInfo!$L$3,IF(O1151=0,P1150,Q1150+1))</f>
        <v>3</v>
      </c>
      <c r="Q1151" s="2">
        <f t="shared" si="142"/>
        <v>3</v>
      </c>
      <c r="U1151" s="2" t="str">
        <f>IF(ISBLANK(R1151),"",CpuInfo!$K$3)</f>
        <v/>
      </c>
      <c r="V1151" s="2" t="str">
        <f>IF(ISBLANK(R1151),"",CpuInfo!$L$3)</f>
        <v/>
      </c>
      <c r="W1151" s="2" t="str">
        <f t="shared" si="143"/>
        <v/>
      </c>
      <c r="X1151" s="2" t="str">
        <f t="shared" si="144"/>
        <v/>
      </c>
      <c r="Y1151" s="2" t="s">
        <v>56</v>
      </c>
    </row>
    <row r="1152" spans="4:25">
      <c r="D1152" s="3">
        <f t="shared" si="145"/>
        <v>0</v>
      </c>
      <c r="E1152" s="3">
        <f>IF(ROW()=3,CpuInfo!$H$3,IF(D1152=0,E1151,F1151+1))</f>
        <v>2</v>
      </c>
      <c r="F1152" s="3">
        <f t="shared" si="139"/>
        <v>2</v>
      </c>
      <c r="J1152" s="3" t="str">
        <f>IF(ISBLANK(G1152),"",CpuInfo!$G$3)</f>
        <v/>
      </c>
      <c r="K1152" s="3" t="str">
        <f>IF(ISBLANK(G1152),"",CpuInfo!$H$3)</f>
        <v/>
      </c>
      <c r="L1152" s="3" t="str">
        <f t="shared" si="140"/>
        <v/>
      </c>
      <c r="M1152" s="3" t="str">
        <f t="shared" si="141"/>
        <v/>
      </c>
      <c r="N1152" s="3" t="s">
        <v>56</v>
      </c>
      <c r="O1152" s="2">
        <f t="shared" si="146"/>
        <v>0</v>
      </c>
      <c r="P1152" s="2">
        <f>IF(ROW()=3,CpuInfo!$L$3,IF(O1152=0,P1151,Q1151+1))</f>
        <v>3</v>
      </c>
      <c r="Q1152" s="2">
        <f t="shared" si="142"/>
        <v>3</v>
      </c>
      <c r="U1152" s="2" t="str">
        <f>IF(ISBLANK(R1152),"",CpuInfo!$K$3)</f>
        <v/>
      </c>
      <c r="V1152" s="2" t="str">
        <f>IF(ISBLANK(R1152),"",CpuInfo!$L$3)</f>
        <v/>
      </c>
      <c r="W1152" s="2" t="str">
        <f t="shared" si="143"/>
        <v/>
      </c>
      <c r="X1152" s="2" t="str">
        <f t="shared" si="144"/>
        <v/>
      </c>
      <c r="Y1152" s="2" t="s">
        <v>56</v>
      </c>
    </row>
    <row r="1153" spans="4:25">
      <c r="D1153" s="3">
        <f t="shared" si="145"/>
        <v>0</v>
      </c>
      <c r="E1153" s="3">
        <f>IF(ROW()=3,CpuInfo!$H$3,IF(D1153=0,E1152,F1152+1))</f>
        <v>2</v>
      </c>
      <c r="F1153" s="3">
        <f t="shared" si="139"/>
        <v>2</v>
      </c>
      <c r="J1153" s="3" t="str">
        <f>IF(ISBLANK(G1153),"",CpuInfo!$G$3)</f>
        <v/>
      </c>
      <c r="K1153" s="3" t="str">
        <f>IF(ISBLANK(G1153),"",CpuInfo!$H$3)</f>
        <v/>
      </c>
      <c r="L1153" s="3" t="str">
        <f t="shared" si="140"/>
        <v/>
      </c>
      <c r="M1153" s="3" t="str">
        <f t="shared" si="141"/>
        <v/>
      </c>
      <c r="N1153" s="3" t="s">
        <v>56</v>
      </c>
      <c r="O1153" s="2">
        <f t="shared" si="146"/>
        <v>0</v>
      </c>
      <c r="P1153" s="2">
        <f>IF(ROW()=3,CpuInfo!$L$3,IF(O1153=0,P1152,Q1152+1))</f>
        <v>3</v>
      </c>
      <c r="Q1153" s="2">
        <f t="shared" si="142"/>
        <v>3</v>
      </c>
      <c r="U1153" s="2" t="str">
        <f>IF(ISBLANK(R1153),"",CpuInfo!$K$3)</f>
        <v/>
      </c>
      <c r="V1153" s="2" t="str">
        <f>IF(ISBLANK(R1153),"",CpuInfo!$L$3)</f>
        <v/>
      </c>
      <c r="W1153" s="2" t="str">
        <f t="shared" si="143"/>
        <v/>
      </c>
      <c r="X1153" s="2" t="str">
        <f t="shared" si="144"/>
        <v/>
      </c>
      <c r="Y1153" s="2" t="s">
        <v>56</v>
      </c>
    </row>
    <row r="1154" spans="4:25">
      <c r="D1154" s="3">
        <f t="shared" si="145"/>
        <v>0</v>
      </c>
      <c r="E1154" s="3">
        <f>IF(ROW()=3,CpuInfo!$H$3,IF(D1154=0,E1153,F1153+1))</f>
        <v>2</v>
      </c>
      <c r="F1154" s="3">
        <f t="shared" si="139"/>
        <v>2</v>
      </c>
      <c r="J1154" s="3" t="str">
        <f>IF(ISBLANK(G1154),"",CpuInfo!$G$3)</f>
        <v/>
      </c>
      <c r="K1154" s="3" t="str">
        <f>IF(ISBLANK(G1154),"",CpuInfo!$H$3)</f>
        <v/>
      </c>
      <c r="L1154" s="3" t="str">
        <f t="shared" si="140"/>
        <v/>
      </c>
      <c r="M1154" s="3" t="str">
        <f t="shared" si="141"/>
        <v/>
      </c>
      <c r="N1154" s="3" t="s">
        <v>56</v>
      </c>
      <c r="O1154" s="2">
        <f t="shared" si="146"/>
        <v>0</v>
      </c>
      <c r="P1154" s="2">
        <f>IF(ROW()=3,CpuInfo!$L$3,IF(O1154=0,P1153,Q1153+1))</f>
        <v>3</v>
      </c>
      <c r="Q1154" s="2">
        <f t="shared" si="142"/>
        <v>3</v>
      </c>
      <c r="U1154" s="2" t="str">
        <f>IF(ISBLANK(R1154),"",CpuInfo!$K$3)</f>
        <v/>
      </c>
      <c r="V1154" s="2" t="str">
        <f>IF(ISBLANK(R1154),"",CpuInfo!$L$3)</f>
        <v/>
      </c>
      <c r="W1154" s="2" t="str">
        <f t="shared" si="143"/>
        <v/>
      </c>
      <c r="X1154" s="2" t="str">
        <f t="shared" si="144"/>
        <v/>
      </c>
      <c r="Y1154" s="2" t="s">
        <v>56</v>
      </c>
    </row>
    <row r="1155" spans="4:25">
      <c r="D1155" s="3">
        <f t="shared" si="145"/>
        <v>0</v>
      </c>
      <c r="E1155" s="3">
        <f>IF(ROW()=3,CpuInfo!$H$3,IF(D1155=0,E1154,F1154+1))</f>
        <v>2</v>
      </c>
      <c r="F1155" s="3">
        <f t="shared" si="139"/>
        <v>2</v>
      </c>
      <c r="J1155" s="3" t="str">
        <f>IF(ISBLANK(G1155),"",CpuInfo!$G$3)</f>
        <v/>
      </c>
      <c r="K1155" s="3" t="str">
        <f>IF(ISBLANK(G1155),"",CpuInfo!$H$3)</f>
        <v/>
      </c>
      <c r="L1155" s="3" t="str">
        <f t="shared" si="140"/>
        <v/>
      </c>
      <c r="M1155" s="3" t="str">
        <f t="shared" si="141"/>
        <v/>
      </c>
      <c r="N1155" s="3" t="s">
        <v>56</v>
      </c>
      <c r="O1155" s="2">
        <f t="shared" si="146"/>
        <v>0</v>
      </c>
      <c r="P1155" s="2">
        <f>IF(ROW()=3,CpuInfo!$L$3,IF(O1155=0,P1154,Q1154+1))</f>
        <v>3</v>
      </c>
      <c r="Q1155" s="2">
        <f t="shared" si="142"/>
        <v>3</v>
      </c>
      <c r="U1155" s="2" t="str">
        <f>IF(ISBLANK(R1155),"",CpuInfo!$K$3)</f>
        <v/>
      </c>
      <c r="V1155" s="2" t="str">
        <f>IF(ISBLANK(R1155),"",CpuInfo!$L$3)</f>
        <v/>
      </c>
      <c r="W1155" s="2" t="str">
        <f t="shared" si="143"/>
        <v/>
      </c>
      <c r="X1155" s="2" t="str">
        <f t="shared" si="144"/>
        <v/>
      </c>
      <c r="Y1155" s="2" t="s">
        <v>56</v>
      </c>
    </row>
    <row r="1156" spans="4:25">
      <c r="D1156" s="3">
        <f t="shared" si="145"/>
        <v>0</v>
      </c>
      <c r="E1156" s="3">
        <f>IF(ROW()=3,CpuInfo!$H$3,IF(D1156=0,E1155,F1155+1))</f>
        <v>2</v>
      </c>
      <c r="F1156" s="3">
        <f t="shared" ref="F1156:F1219" si="147">IF(D1156=0,F1155,E1156+(D1156-1)*1)</f>
        <v>2</v>
      </c>
      <c r="J1156" s="3" t="str">
        <f>IF(ISBLANK(G1156),"",CpuInfo!$G$3)</f>
        <v/>
      </c>
      <c r="K1156" s="3" t="str">
        <f>IF(ISBLANK(G1156),"",CpuInfo!$H$3)</f>
        <v/>
      </c>
      <c r="L1156" s="3" t="str">
        <f t="shared" ref="L1156:L1219" si="148">IF(ISBLANK(G1156),"","D"&amp;J1156+E1156)</f>
        <v/>
      </c>
      <c r="M1156" s="3" t="str">
        <f t="shared" ref="M1156:M1219" si="149">IF(ISBLANK(G1156),"","D"&amp;J1156+F1156)</f>
        <v/>
      </c>
      <c r="N1156" s="3" t="s">
        <v>56</v>
      </c>
      <c r="O1156" s="2">
        <f t="shared" si="146"/>
        <v>0</v>
      </c>
      <c r="P1156" s="2">
        <f>IF(ROW()=3,CpuInfo!$L$3,IF(O1156=0,P1155,Q1155+1))</f>
        <v>3</v>
      </c>
      <c r="Q1156" s="2">
        <f t="shared" ref="Q1156:Q1219" si="150">IF(O1156=0,Q1155,P1156+(O1156-1)*1)</f>
        <v>3</v>
      </c>
      <c r="U1156" s="2" t="str">
        <f>IF(ISBLANK(R1156),"",CpuInfo!$K$3)</f>
        <v/>
      </c>
      <c r="V1156" s="2" t="str">
        <f>IF(ISBLANK(R1156),"",CpuInfo!$L$3)</f>
        <v/>
      </c>
      <c r="W1156" s="2" t="str">
        <f t="shared" ref="W1156:W1219" si="151">IF(ISBLANK(R1156),"","D"&amp;U1156+P1156)</f>
        <v/>
      </c>
      <c r="X1156" s="2" t="str">
        <f t="shared" ref="X1156:X1219" si="152">IF(ISBLANK(R1156),"","D"&amp;U1156+Q1156)</f>
        <v/>
      </c>
      <c r="Y1156" s="2" t="s">
        <v>56</v>
      </c>
    </row>
    <row r="1157" spans="4:25">
      <c r="D1157" s="3">
        <f t="shared" si="145"/>
        <v>0</v>
      </c>
      <c r="E1157" s="3">
        <f>IF(ROW()=3,CpuInfo!$H$3,IF(D1157=0,E1156,F1156+1))</f>
        <v>2</v>
      </c>
      <c r="F1157" s="3">
        <f t="shared" si="147"/>
        <v>2</v>
      </c>
      <c r="J1157" s="3" t="str">
        <f>IF(ISBLANK(G1157),"",CpuInfo!$G$3)</f>
        <v/>
      </c>
      <c r="K1157" s="3" t="str">
        <f>IF(ISBLANK(G1157),"",CpuInfo!$H$3)</f>
        <v/>
      </c>
      <c r="L1157" s="3" t="str">
        <f t="shared" si="148"/>
        <v/>
      </c>
      <c r="M1157" s="3" t="str">
        <f t="shared" si="149"/>
        <v/>
      </c>
      <c r="N1157" s="3" t="s">
        <v>56</v>
      </c>
      <c r="O1157" s="2">
        <f t="shared" si="146"/>
        <v>0</v>
      </c>
      <c r="P1157" s="2">
        <f>IF(ROW()=3,CpuInfo!$L$3,IF(O1157=0,P1156,Q1156+1))</f>
        <v>3</v>
      </c>
      <c r="Q1157" s="2">
        <f t="shared" si="150"/>
        <v>3</v>
      </c>
      <c r="U1157" s="2" t="str">
        <f>IF(ISBLANK(R1157),"",CpuInfo!$K$3)</f>
        <v/>
      </c>
      <c r="V1157" s="2" t="str">
        <f>IF(ISBLANK(R1157),"",CpuInfo!$L$3)</f>
        <v/>
      </c>
      <c r="W1157" s="2" t="str">
        <f t="shared" si="151"/>
        <v/>
      </c>
      <c r="X1157" s="2" t="str">
        <f t="shared" si="152"/>
        <v/>
      </c>
      <c r="Y1157" s="2" t="s">
        <v>56</v>
      </c>
    </row>
    <row r="1158" spans="4:25">
      <c r="D1158" s="3">
        <f t="shared" si="145"/>
        <v>0</v>
      </c>
      <c r="E1158" s="3">
        <f>IF(ROW()=3,CpuInfo!$H$3,IF(D1158=0,E1157,F1157+1))</f>
        <v>2</v>
      </c>
      <c r="F1158" s="3">
        <f t="shared" si="147"/>
        <v>2</v>
      </c>
      <c r="J1158" s="3" t="str">
        <f>IF(ISBLANK(G1158),"",CpuInfo!$G$3)</f>
        <v/>
      </c>
      <c r="K1158" s="3" t="str">
        <f>IF(ISBLANK(G1158),"",CpuInfo!$H$3)</f>
        <v/>
      </c>
      <c r="L1158" s="3" t="str">
        <f t="shared" si="148"/>
        <v/>
      </c>
      <c r="M1158" s="3" t="str">
        <f t="shared" si="149"/>
        <v/>
      </c>
      <c r="N1158" s="3" t="s">
        <v>56</v>
      </c>
      <c r="O1158" s="2">
        <f t="shared" si="146"/>
        <v>0</v>
      </c>
      <c r="P1158" s="2">
        <f>IF(ROW()=3,CpuInfo!$L$3,IF(O1158=0,P1157,Q1157+1))</f>
        <v>3</v>
      </c>
      <c r="Q1158" s="2">
        <f t="shared" si="150"/>
        <v>3</v>
      </c>
      <c r="U1158" s="2" t="str">
        <f>IF(ISBLANK(R1158),"",CpuInfo!$K$3)</f>
        <v/>
      </c>
      <c r="V1158" s="2" t="str">
        <f>IF(ISBLANK(R1158),"",CpuInfo!$L$3)</f>
        <v/>
      </c>
      <c r="W1158" s="2" t="str">
        <f t="shared" si="151"/>
        <v/>
      </c>
      <c r="X1158" s="2" t="str">
        <f t="shared" si="152"/>
        <v/>
      </c>
      <c r="Y1158" s="2" t="s">
        <v>56</v>
      </c>
    </row>
    <row r="1159" spans="4:25">
      <c r="D1159" s="3">
        <f t="shared" si="145"/>
        <v>0</v>
      </c>
      <c r="E1159" s="3">
        <f>IF(ROW()=3,CpuInfo!$H$3,IF(D1159=0,E1158,F1158+1))</f>
        <v>2</v>
      </c>
      <c r="F1159" s="3">
        <f t="shared" si="147"/>
        <v>2</v>
      </c>
      <c r="J1159" s="3" t="str">
        <f>IF(ISBLANK(G1159),"",CpuInfo!$G$3)</f>
        <v/>
      </c>
      <c r="K1159" s="3" t="str">
        <f>IF(ISBLANK(G1159),"",CpuInfo!$H$3)</f>
        <v/>
      </c>
      <c r="L1159" s="3" t="str">
        <f t="shared" si="148"/>
        <v/>
      </c>
      <c r="M1159" s="3" t="str">
        <f t="shared" si="149"/>
        <v/>
      </c>
      <c r="N1159" s="3" t="s">
        <v>56</v>
      </c>
      <c r="O1159" s="2">
        <f t="shared" si="146"/>
        <v>0</v>
      </c>
      <c r="P1159" s="2">
        <f>IF(ROW()=3,CpuInfo!$L$3,IF(O1159=0,P1158,Q1158+1))</f>
        <v>3</v>
      </c>
      <c r="Q1159" s="2">
        <f t="shared" si="150"/>
        <v>3</v>
      </c>
      <c r="U1159" s="2" t="str">
        <f>IF(ISBLANK(R1159),"",CpuInfo!$K$3)</f>
        <v/>
      </c>
      <c r="V1159" s="2" t="str">
        <f>IF(ISBLANK(R1159),"",CpuInfo!$L$3)</f>
        <v/>
      </c>
      <c r="W1159" s="2" t="str">
        <f t="shared" si="151"/>
        <v/>
      </c>
      <c r="X1159" s="2" t="str">
        <f t="shared" si="152"/>
        <v/>
      </c>
      <c r="Y1159" s="2" t="s">
        <v>56</v>
      </c>
    </row>
    <row r="1160" spans="4:25">
      <c r="D1160" s="3">
        <f t="shared" si="145"/>
        <v>0</v>
      </c>
      <c r="E1160" s="3">
        <f>IF(ROW()=3,CpuInfo!$H$3,IF(D1160=0,E1159,F1159+1))</f>
        <v>2</v>
      </c>
      <c r="F1160" s="3">
        <f t="shared" si="147"/>
        <v>2</v>
      </c>
      <c r="J1160" s="3" t="str">
        <f>IF(ISBLANK(G1160),"",CpuInfo!$G$3)</f>
        <v/>
      </c>
      <c r="K1160" s="3" t="str">
        <f>IF(ISBLANK(G1160),"",CpuInfo!$H$3)</f>
        <v/>
      </c>
      <c r="L1160" s="3" t="str">
        <f t="shared" si="148"/>
        <v/>
      </c>
      <c r="M1160" s="3" t="str">
        <f t="shared" si="149"/>
        <v/>
      </c>
      <c r="N1160" s="3" t="s">
        <v>56</v>
      </c>
      <c r="O1160" s="2">
        <f t="shared" si="146"/>
        <v>0</v>
      </c>
      <c r="P1160" s="2">
        <f>IF(ROW()=3,CpuInfo!$L$3,IF(O1160=0,P1159,Q1159+1))</f>
        <v>3</v>
      </c>
      <c r="Q1160" s="2">
        <f t="shared" si="150"/>
        <v>3</v>
      </c>
      <c r="U1160" s="2" t="str">
        <f>IF(ISBLANK(R1160),"",CpuInfo!$K$3)</f>
        <v/>
      </c>
      <c r="V1160" s="2" t="str">
        <f>IF(ISBLANK(R1160),"",CpuInfo!$L$3)</f>
        <v/>
      </c>
      <c r="W1160" s="2" t="str">
        <f t="shared" si="151"/>
        <v/>
      </c>
      <c r="X1160" s="2" t="str">
        <f t="shared" si="152"/>
        <v/>
      </c>
      <c r="Y1160" s="2" t="s">
        <v>56</v>
      </c>
    </row>
    <row r="1161" spans="4:25">
      <c r="D1161" s="3">
        <f t="shared" si="145"/>
        <v>0</v>
      </c>
      <c r="E1161" s="3">
        <f>IF(ROW()=3,CpuInfo!$H$3,IF(D1161=0,E1160,F1160+1))</f>
        <v>2</v>
      </c>
      <c r="F1161" s="3">
        <f t="shared" si="147"/>
        <v>2</v>
      </c>
      <c r="J1161" s="3" t="str">
        <f>IF(ISBLANK(G1161),"",CpuInfo!$G$3)</f>
        <v/>
      </c>
      <c r="K1161" s="3" t="str">
        <f>IF(ISBLANK(G1161),"",CpuInfo!$H$3)</f>
        <v/>
      </c>
      <c r="L1161" s="3" t="str">
        <f t="shared" si="148"/>
        <v/>
      </c>
      <c r="M1161" s="3" t="str">
        <f t="shared" si="149"/>
        <v/>
      </c>
      <c r="N1161" s="3" t="s">
        <v>56</v>
      </c>
      <c r="O1161" s="2">
        <f t="shared" si="146"/>
        <v>0</v>
      </c>
      <c r="P1161" s="2">
        <f>IF(ROW()=3,CpuInfo!$L$3,IF(O1161=0,P1160,Q1160+1))</f>
        <v>3</v>
      </c>
      <c r="Q1161" s="2">
        <f t="shared" si="150"/>
        <v>3</v>
      </c>
      <c r="U1161" s="2" t="str">
        <f>IF(ISBLANK(R1161),"",CpuInfo!$K$3)</f>
        <v/>
      </c>
      <c r="V1161" s="2" t="str">
        <f>IF(ISBLANK(R1161),"",CpuInfo!$L$3)</f>
        <v/>
      </c>
      <c r="W1161" s="2" t="str">
        <f t="shared" si="151"/>
        <v/>
      </c>
      <c r="X1161" s="2" t="str">
        <f t="shared" si="152"/>
        <v/>
      </c>
      <c r="Y1161" s="2" t="s">
        <v>56</v>
      </c>
    </row>
    <row r="1162" spans="4:25">
      <c r="D1162" s="3">
        <f t="shared" si="145"/>
        <v>0</v>
      </c>
      <c r="E1162" s="3">
        <f>IF(ROW()=3,CpuInfo!$H$3,IF(D1162=0,E1161,F1161+1))</f>
        <v>2</v>
      </c>
      <c r="F1162" s="3">
        <f t="shared" si="147"/>
        <v>2</v>
      </c>
      <c r="J1162" s="3" t="str">
        <f>IF(ISBLANK(G1162),"",CpuInfo!$G$3)</f>
        <v/>
      </c>
      <c r="K1162" s="3" t="str">
        <f>IF(ISBLANK(G1162),"",CpuInfo!$H$3)</f>
        <v/>
      </c>
      <c r="L1162" s="3" t="str">
        <f t="shared" si="148"/>
        <v/>
      </c>
      <c r="M1162" s="3" t="str">
        <f t="shared" si="149"/>
        <v/>
      </c>
      <c r="N1162" s="3" t="s">
        <v>56</v>
      </c>
      <c r="O1162" s="2">
        <f t="shared" si="146"/>
        <v>0</v>
      </c>
      <c r="P1162" s="2">
        <f>IF(ROW()=3,CpuInfo!$L$3,IF(O1162=0,P1161,Q1161+1))</f>
        <v>3</v>
      </c>
      <c r="Q1162" s="2">
        <f t="shared" si="150"/>
        <v>3</v>
      </c>
      <c r="U1162" s="2" t="str">
        <f>IF(ISBLANK(R1162),"",CpuInfo!$K$3)</f>
        <v/>
      </c>
      <c r="V1162" s="2" t="str">
        <f>IF(ISBLANK(R1162),"",CpuInfo!$L$3)</f>
        <v/>
      </c>
      <c r="W1162" s="2" t="str">
        <f t="shared" si="151"/>
        <v/>
      </c>
      <c r="X1162" s="2" t="str">
        <f t="shared" si="152"/>
        <v/>
      </c>
      <c r="Y1162" s="2" t="s">
        <v>56</v>
      </c>
    </row>
    <row r="1163" spans="4:25">
      <c r="D1163" s="3">
        <f t="shared" si="145"/>
        <v>0</v>
      </c>
      <c r="E1163" s="3">
        <f>IF(ROW()=3,CpuInfo!$H$3,IF(D1163=0,E1162,F1162+1))</f>
        <v>2</v>
      </c>
      <c r="F1163" s="3">
        <f t="shared" si="147"/>
        <v>2</v>
      </c>
      <c r="J1163" s="3" t="str">
        <f>IF(ISBLANK(G1163),"",CpuInfo!$G$3)</f>
        <v/>
      </c>
      <c r="K1163" s="3" t="str">
        <f>IF(ISBLANK(G1163),"",CpuInfo!$H$3)</f>
        <v/>
      </c>
      <c r="L1163" s="3" t="str">
        <f t="shared" si="148"/>
        <v/>
      </c>
      <c r="M1163" s="3" t="str">
        <f t="shared" si="149"/>
        <v/>
      </c>
      <c r="N1163" s="3" t="s">
        <v>56</v>
      </c>
      <c r="O1163" s="2">
        <f t="shared" si="146"/>
        <v>0</v>
      </c>
      <c r="P1163" s="2">
        <f>IF(ROW()=3,CpuInfo!$L$3,IF(O1163=0,P1162,Q1162+1))</f>
        <v>3</v>
      </c>
      <c r="Q1163" s="2">
        <f t="shared" si="150"/>
        <v>3</v>
      </c>
      <c r="U1163" s="2" t="str">
        <f>IF(ISBLANK(R1163),"",CpuInfo!$K$3)</f>
        <v/>
      </c>
      <c r="V1163" s="2" t="str">
        <f>IF(ISBLANK(R1163),"",CpuInfo!$L$3)</f>
        <v/>
      </c>
      <c r="W1163" s="2" t="str">
        <f t="shared" si="151"/>
        <v/>
      </c>
      <c r="X1163" s="2" t="str">
        <f t="shared" si="152"/>
        <v/>
      </c>
      <c r="Y1163" s="2" t="s">
        <v>56</v>
      </c>
    </row>
    <row r="1164" spans="4:25">
      <c r="D1164" s="3">
        <f t="shared" si="145"/>
        <v>0</v>
      </c>
      <c r="E1164" s="3">
        <f>IF(ROW()=3,CpuInfo!$H$3,IF(D1164=0,E1163,F1163+1))</f>
        <v>2</v>
      </c>
      <c r="F1164" s="3">
        <f t="shared" si="147"/>
        <v>2</v>
      </c>
      <c r="J1164" s="3" t="str">
        <f>IF(ISBLANK(G1164),"",CpuInfo!$G$3)</f>
        <v/>
      </c>
      <c r="K1164" s="3" t="str">
        <f>IF(ISBLANK(G1164),"",CpuInfo!$H$3)</f>
        <v/>
      </c>
      <c r="L1164" s="3" t="str">
        <f t="shared" si="148"/>
        <v/>
      </c>
      <c r="M1164" s="3" t="str">
        <f t="shared" si="149"/>
        <v/>
      </c>
      <c r="N1164" s="3" t="s">
        <v>56</v>
      </c>
      <c r="O1164" s="2">
        <f t="shared" si="146"/>
        <v>0</v>
      </c>
      <c r="P1164" s="2">
        <f>IF(ROW()=3,CpuInfo!$L$3,IF(O1164=0,P1163,Q1163+1))</f>
        <v>3</v>
      </c>
      <c r="Q1164" s="2">
        <f t="shared" si="150"/>
        <v>3</v>
      </c>
      <c r="U1164" s="2" t="str">
        <f>IF(ISBLANK(R1164),"",CpuInfo!$K$3)</f>
        <v/>
      </c>
      <c r="V1164" s="2" t="str">
        <f>IF(ISBLANK(R1164),"",CpuInfo!$L$3)</f>
        <v/>
      </c>
      <c r="W1164" s="2" t="str">
        <f t="shared" si="151"/>
        <v/>
      </c>
      <c r="X1164" s="2" t="str">
        <f t="shared" si="152"/>
        <v/>
      </c>
      <c r="Y1164" s="2" t="s">
        <v>56</v>
      </c>
    </row>
    <row r="1165" spans="4:25">
      <c r="D1165" s="3">
        <f t="shared" si="145"/>
        <v>0</v>
      </c>
      <c r="E1165" s="3">
        <f>IF(ROW()=3,CpuInfo!$H$3,IF(D1165=0,E1164,F1164+1))</f>
        <v>2</v>
      </c>
      <c r="F1165" s="3">
        <f t="shared" si="147"/>
        <v>2</v>
      </c>
      <c r="J1165" s="3" t="str">
        <f>IF(ISBLANK(G1165),"",CpuInfo!$G$3)</f>
        <v/>
      </c>
      <c r="K1165" s="3" t="str">
        <f>IF(ISBLANK(G1165),"",CpuInfo!$H$3)</f>
        <v/>
      </c>
      <c r="L1165" s="3" t="str">
        <f t="shared" si="148"/>
        <v/>
      </c>
      <c r="M1165" s="3" t="str">
        <f t="shared" si="149"/>
        <v/>
      </c>
      <c r="N1165" s="3" t="s">
        <v>56</v>
      </c>
      <c r="O1165" s="2">
        <f t="shared" si="146"/>
        <v>0</v>
      </c>
      <c r="P1165" s="2">
        <f>IF(ROW()=3,CpuInfo!$L$3,IF(O1165=0,P1164,Q1164+1))</f>
        <v>3</v>
      </c>
      <c r="Q1165" s="2">
        <f t="shared" si="150"/>
        <v>3</v>
      </c>
      <c r="U1165" s="2" t="str">
        <f>IF(ISBLANK(R1165),"",CpuInfo!$K$3)</f>
        <v/>
      </c>
      <c r="V1165" s="2" t="str">
        <f>IF(ISBLANK(R1165),"",CpuInfo!$L$3)</f>
        <v/>
      </c>
      <c r="W1165" s="2" t="str">
        <f t="shared" si="151"/>
        <v/>
      </c>
      <c r="X1165" s="2" t="str">
        <f t="shared" si="152"/>
        <v/>
      </c>
      <c r="Y1165" s="2" t="s">
        <v>56</v>
      </c>
    </row>
    <row r="1166" spans="4:25">
      <c r="D1166" s="3">
        <f t="shared" si="145"/>
        <v>0</v>
      </c>
      <c r="E1166" s="3">
        <f>IF(ROW()=3,CpuInfo!$H$3,IF(D1166=0,E1165,F1165+1))</f>
        <v>2</v>
      </c>
      <c r="F1166" s="3">
        <f t="shared" si="147"/>
        <v>2</v>
      </c>
      <c r="J1166" s="3" t="str">
        <f>IF(ISBLANK(G1166),"",CpuInfo!$G$3)</f>
        <v/>
      </c>
      <c r="K1166" s="3" t="str">
        <f>IF(ISBLANK(G1166),"",CpuInfo!$H$3)</f>
        <v/>
      </c>
      <c r="L1166" s="3" t="str">
        <f t="shared" si="148"/>
        <v/>
      </c>
      <c r="M1166" s="3" t="str">
        <f t="shared" si="149"/>
        <v/>
      </c>
      <c r="N1166" s="3" t="s">
        <v>56</v>
      </c>
      <c r="O1166" s="2">
        <f t="shared" si="146"/>
        <v>0</v>
      </c>
      <c r="P1166" s="2">
        <f>IF(ROW()=3,CpuInfo!$L$3,IF(O1166=0,P1165,Q1165+1))</f>
        <v>3</v>
      </c>
      <c r="Q1166" s="2">
        <f t="shared" si="150"/>
        <v>3</v>
      </c>
      <c r="U1166" s="2" t="str">
        <f>IF(ISBLANK(R1166),"",CpuInfo!$K$3)</f>
        <v/>
      </c>
      <c r="V1166" s="2" t="str">
        <f>IF(ISBLANK(R1166),"",CpuInfo!$L$3)</f>
        <v/>
      </c>
      <c r="W1166" s="2" t="str">
        <f t="shared" si="151"/>
        <v/>
      </c>
      <c r="X1166" s="2" t="str">
        <f t="shared" si="152"/>
        <v/>
      </c>
      <c r="Y1166" s="2" t="s">
        <v>56</v>
      </c>
    </row>
    <row r="1167" spans="4:25">
      <c r="D1167" s="3">
        <f t="shared" si="145"/>
        <v>0</v>
      </c>
      <c r="E1167" s="3">
        <f>IF(ROW()=3,CpuInfo!$H$3,IF(D1167=0,E1166,F1166+1))</f>
        <v>2</v>
      </c>
      <c r="F1167" s="3">
        <f t="shared" si="147"/>
        <v>2</v>
      </c>
      <c r="J1167" s="3" t="str">
        <f>IF(ISBLANK(G1167),"",CpuInfo!$G$3)</f>
        <v/>
      </c>
      <c r="K1167" s="3" t="str">
        <f>IF(ISBLANK(G1167),"",CpuInfo!$H$3)</f>
        <v/>
      </c>
      <c r="L1167" s="3" t="str">
        <f t="shared" si="148"/>
        <v/>
      </c>
      <c r="M1167" s="3" t="str">
        <f t="shared" si="149"/>
        <v/>
      </c>
      <c r="N1167" s="3" t="s">
        <v>56</v>
      </c>
      <c r="O1167" s="2">
        <f t="shared" si="146"/>
        <v>0</v>
      </c>
      <c r="P1167" s="2">
        <f>IF(ROW()=3,CpuInfo!$L$3,IF(O1167=0,P1166,Q1166+1))</f>
        <v>3</v>
      </c>
      <c r="Q1167" s="2">
        <f t="shared" si="150"/>
        <v>3</v>
      </c>
      <c r="U1167" s="2" t="str">
        <f>IF(ISBLANK(R1167),"",CpuInfo!$K$3)</f>
        <v/>
      </c>
      <c r="V1167" s="2" t="str">
        <f>IF(ISBLANK(R1167),"",CpuInfo!$L$3)</f>
        <v/>
      </c>
      <c r="W1167" s="2" t="str">
        <f t="shared" si="151"/>
        <v/>
      </c>
      <c r="X1167" s="2" t="str">
        <f t="shared" si="152"/>
        <v/>
      </c>
      <c r="Y1167" s="2" t="s">
        <v>56</v>
      </c>
    </row>
    <row r="1168" spans="4:25">
      <c r="D1168" s="3">
        <f t="shared" si="145"/>
        <v>0</v>
      </c>
      <c r="E1168" s="3">
        <f>IF(ROW()=3,CpuInfo!$H$3,IF(D1168=0,E1167,F1167+1))</f>
        <v>2</v>
      </c>
      <c r="F1168" s="3">
        <f t="shared" si="147"/>
        <v>2</v>
      </c>
      <c r="J1168" s="3" t="str">
        <f>IF(ISBLANK(G1168),"",CpuInfo!$G$3)</f>
        <v/>
      </c>
      <c r="K1168" s="3" t="str">
        <f>IF(ISBLANK(G1168),"",CpuInfo!$H$3)</f>
        <v/>
      </c>
      <c r="L1168" s="3" t="str">
        <f t="shared" si="148"/>
        <v/>
      </c>
      <c r="M1168" s="3" t="str">
        <f t="shared" si="149"/>
        <v/>
      </c>
      <c r="N1168" s="3" t="s">
        <v>56</v>
      </c>
      <c r="O1168" s="2">
        <f t="shared" si="146"/>
        <v>0</v>
      </c>
      <c r="P1168" s="2">
        <f>IF(ROW()=3,CpuInfo!$L$3,IF(O1168=0,P1167,Q1167+1))</f>
        <v>3</v>
      </c>
      <c r="Q1168" s="2">
        <f t="shared" si="150"/>
        <v>3</v>
      </c>
      <c r="U1168" s="2" t="str">
        <f>IF(ISBLANK(R1168),"",CpuInfo!$K$3)</f>
        <v/>
      </c>
      <c r="V1168" s="2" t="str">
        <f>IF(ISBLANK(R1168),"",CpuInfo!$L$3)</f>
        <v/>
      </c>
      <c r="W1168" s="2" t="str">
        <f t="shared" si="151"/>
        <v/>
      </c>
      <c r="X1168" s="2" t="str">
        <f t="shared" si="152"/>
        <v/>
      </c>
      <c r="Y1168" s="2" t="s">
        <v>56</v>
      </c>
    </row>
    <row r="1169" spans="4:25">
      <c r="D1169" s="3">
        <f t="shared" si="145"/>
        <v>0</v>
      </c>
      <c r="E1169" s="3">
        <f>IF(ROW()=3,CpuInfo!$H$3,IF(D1169=0,E1168,F1168+1))</f>
        <v>2</v>
      </c>
      <c r="F1169" s="3">
        <f t="shared" si="147"/>
        <v>2</v>
      </c>
      <c r="J1169" s="3" t="str">
        <f>IF(ISBLANK(G1169),"",CpuInfo!$G$3)</f>
        <v/>
      </c>
      <c r="K1169" s="3" t="str">
        <f>IF(ISBLANK(G1169),"",CpuInfo!$H$3)</f>
        <v/>
      </c>
      <c r="L1169" s="3" t="str">
        <f t="shared" si="148"/>
        <v/>
      </c>
      <c r="M1169" s="3" t="str">
        <f t="shared" si="149"/>
        <v/>
      </c>
      <c r="N1169" s="3" t="s">
        <v>56</v>
      </c>
      <c r="O1169" s="2">
        <f t="shared" si="146"/>
        <v>0</v>
      </c>
      <c r="P1169" s="2">
        <f>IF(ROW()=3,CpuInfo!$L$3,IF(O1169=0,P1168,Q1168+1))</f>
        <v>3</v>
      </c>
      <c r="Q1169" s="2">
        <f t="shared" si="150"/>
        <v>3</v>
      </c>
      <c r="U1169" s="2" t="str">
        <f>IF(ISBLANK(R1169),"",CpuInfo!$K$3)</f>
        <v/>
      </c>
      <c r="V1169" s="2" t="str">
        <f>IF(ISBLANK(R1169),"",CpuInfo!$L$3)</f>
        <v/>
      </c>
      <c r="W1169" s="2" t="str">
        <f t="shared" si="151"/>
        <v/>
      </c>
      <c r="X1169" s="2" t="str">
        <f t="shared" si="152"/>
        <v/>
      </c>
      <c r="Y1169" s="2" t="s">
        <v>56</v>
      </c>
    </row>
    <row r="1170" spans="4:25">
      <c r="D1170" s="3">
        <f t="shared" si="145"/>
        <v>0</v>
      </c>
      <c r="E1170" s="3">
        <f>IF(ROW()=3,CpuInfo!$H$3,IF(D1170=0,E1169,F1169+1))</f>
        <v>2</v>
      </c>
      <c r="F1170" s="3">
        <f t="shared" si="147"/>
        <v>2</v>
      </c>
      <c r="J1170" s="3" t="str">
        <f>IF(ISBLANK(G1170),"",CpuInfo!$G$3)</f>
        <v/>
      </c>
      <c r="K1170" s="3" t="str">
        <f>IF(ISBLANK(G1170),"",CpuInfo!$H$3)</f>
        <v/>
      </c>
      <c r="L1170" s="3" t="str">
        <f t="shared" si="148"/>
        <v/>
      </c>
      <c r="M1170" s="3" t="str">
        <f t="shared" si="149"/>
        <v/>
      </c>
      <c r="N1170" s="3" t="s">
        <v>56</v>
      </c>
      <c r="O1170" s="2">
        <f t="shared" si="146"/>
        <v>0</v>
      </c>
      <c r="P1170" s="2">
        <f>IF(ROW()=3,CpuInfo!$L$3,IF(O1170=0,P1169,Q1169+1))</f>
        <v>3</v>
      </c>
      <c r="Q1170" s="2">
        <f t="shared" si="150"/>
        <v>3</v>
      </c>
      <c r="U1170" s="2" t="str">
        <f>IF(ISBLANK(R1170),"",CpuInfo!$K$3)</f>
        <v/>
      </c>
      <c r="V1170" s="2" t="str">
        <f>IF(ISBLANK(R1170),"",CpuInfo!$L$3)</f>
        <v/>
      </c>
      <c r="W1170" s="2" t="str">
        <f t="shared" si="151"/>
        <v/>
      </c>
      <c r="X1170" s="2" t="str">
        <f t="shared" si="152"/>
        <v/>
      </c>
      <c r="Y1170" s="2" t="s">
        <v>56</v>
      </c>
    </row>
    <row r="1171" spans="4:25">
      <c r="D1171" s="3">
        <f t="shared" si="145"/>
        <v>0</v>
      </c>
      <c r="E1171" s="3">
        <f>IF(ROW()=3,CpuInfo!$H$3,IF(D1171=0,E1170,F1170+1))</f>
        <v>2</v>
      </c>
      <c r="F1171" s="3">
        <f t="shared" si="147"/>
        <v>2</v>
      </c>
      <c r="J1171" s="3" t="str">
        <f>IF(ISBLANK(G1171),"",CpuInfo!$G$3)</f>
        <v/>
      </c>
      <c r="K1171" s="3" t="str">
        <f>IF(ISBLANK(G1171),"",CpuInfo!$H$3)</f>
        <v/>
      </c>
      <c r="L1171" s="3" t="str">
        <f t="shared" si="148"/>
        <v/>
      </c>
      <c r="M1171" s="3" t="str">
        <f t="shared" si="149"/>
        <v/>
      </c>
      <c r="N1171" s="3" t="s">
        <v>56</v>
      </c>
      <c r="O1171" s="2">
        <f t="shared" si="146"/>
        <v>0</v>
      </c>
      <c r="P1171" s="2">
        <f>IF(ROW()=3,CpuInfo!$L$3,IF(O1171=0,P1170,Q1170+1))</f>
        <v>3</v>
      </c>
      <c r="Q1171" s="2">
        <f t="shared" si="150"/>
        <v>3</v>
      </c>
      <c r="U1171" s="2" t="str">
        <f>IF(ISBLANK(R1171),"",CpuInfo!$K$3)</f>
        <v/>
      </c>
      <c r="V1171" s="2" t="str">
        <f>IF(ISBLANK(R1171),"",CpuInfo!$L$3)</f>
        <v/>
      </c>
      <c r="W1171" s="2" t="str">
        <f t="shared" si="151"/>
        <v/>
      </c>
      <c r="X1171" s="2" t="str">
        <f t="shared" si="152"/>
        <v/>
      </c>
      <c r="Y1171" s="2" t="s">
        <v>56</v>
      </c>
    </row>
    <row r="1172" spans="4:25">
      <c r="D1172" s="3">
        <f t="shared" si="145"/>
        <v>0</v>
      </c>
      <c r="E1172" s="3">
        <f>IF(ROW()=3,CpuInfo!$H$3,IF(D1172=0,E1171,F1171+1))</f>
        <v>2</v>
      </c>
      <c r="F1172" s="3">
        <f t="shared" si="147"/>
        <v>2</v>
      </c>
      <c r="J1172" s="3" t="str">
        <f>IF(ISBLANK(G1172),"",CpuInfo!$G$3)</f>
        <v/>
      </c>
      <c r="K1172" s="3" t="str">
        <f>IF(ISBLANK(G1172),"",CpuInfo!$H$3)</f>
        <v/>
      </c>
      <c r="L1172" s="3" t="str">
        <f t="shared" si="148"/>
        <v/>
      </c>
      <c r="M1172" s="3" t="str">
        <f t="shared" si="149"/>
        <v/>
      </c>
      <c r="N1172" s="3" t="s">
        <v>56</v>
      </c>
      <c r="O1172" s="2">
        <f t="shared" si="146"/>
        <v>0</v>
      </c>
      <c r="P1172" s="2">
        <f>IF(ROW()=3,CpuInfo!$L$3,IF(O1172=0,P1171,Q1171+1))</f>
        <v>3</v>
      </c>
      <c r="Q1172" s="2">
        <f t="shared" si="150"/>
        <v>3</v>
      </c>
      <c r="U1172" s="2" t="str">
        <f>IF(ISBLANK(R1172),"",CpuInfo!$K$3)</f>
        <v/>
      </c>
      <c r="V1172" s="2" t="str">
        <f>IF(ISBLANK(R1172),"",CpuInfo!$L$3)</f>
        <v/>
      </c>
      <c r="W1172" s="2" t="str">
        <f t="shared" si="151"/>
        <v/>
      </c>
      <c r="X1172" s="2" t="str">
        <f t="shared" si="152"/>
        <v/>
      </c>
      <c r="Y1172" s="2" t="s">
        <v>56</v>
      </c>
    </row>
    <row r="1173" spans="4:25">
      <c r="D1173" s="3">
        <f t="shared" si="145"/>
        <v>0</v>
      </c>
      <c r="E1173" s="3">
        <f>IF(ROW()=3,CpuInfo!$H$3,IF(D1173=0,E1172,F1172+1))</f>
        <v>2</v>
      </c>
      <c r="F1173" s="3">
        <f t="shared" si="147"/>
        <v>2</v>
      </c>
      <c r="J1173" s="3" t="str">
        <f>IF(ISBLANK(G1173),"",CpuInfo!$G$3)</f>
        <v/>
      </c>
      <c r="K1173" s="3" t="str">
        <f>IF(ISBLANK(G1173),"",CpuInfo!$H$3)</f>
        <v/>
      </c>
      <c r="L1173" s="3" t="str">
        <f t="shared" si="148"/>
        <v/>
      </c>
      <c r="M1173" s="3" t="str">
        <f t="shared" si="149"/>
        <v/>
      </c>
      <c r="N1173" s="3" t="s">
        <v>56</v>
      </c>
      <c r="O1173" s="2">
        <f t="shared" si="146"/>
        <v>0</v>
      </c>
      <c r="P1173" s="2">
        <f>IF(ROW()=3,CpuInfo!$L$3,IF(O1173=0,P1172,Q1172+1))</f>
        <v>3</v>
      </c>
      <c r="Q1173" s="2">
        <f t="shared" si="150"/>
        <v>3</v>
      </c>
      <c r="U1173" s="2" t="str">
        <f>IF(ISBLANK(R1173),"",CpuInfo!$K$3)</f>
        <v/>
      </c>
      <c r="V1173" s="2" t="str">
        <f>IF(ISBLANK(R1173),"",CpuInfo!$L$3)</f>
        <v/>
      </c>
      <c r="W1173" s="2" t="str">
        <f t="shared" si="151"/>
        <v/>
      </c>
      <c r="X1173" s="2" t="str">
        <f t="shared" si="152"/>
        <v/>
      </c>
      <c r="Y1173" s="2" t="s">
        <v>56</v>
      </c>
    </row>
    <row r="1174" spans="4:25">
      <c r="D1174" s="3">
        <f t="shared" si="145"/>
        <v>0</v>
      </c>
      <c r="E1174" s="3">
        <f>IF(ROW()=3,CpuInfo!$H$3,IF(D1174=0,E1173,F1173+1))</f>
        <v>2</v>
      </c>
      <c r="F1174" s="3">
        <f t="shared" si="147"/>
        <v>2</v>
      </c>
      <c r="J1174" s="3" t="str">
        <f>IF(ISBLANK(G1174),"",CpuInfo!$G$3)</f>
        <v/>
      </c>
      <c r="K1174" s="3" t="str">
        <f>IF(ISBLANK(G1174),"",CpuInfo!$H$3)</f>
        <v/>
      </c>
      <c r="L1174" s="3" t="str">
        <f t="shared" si="148"/>
        <v/>
      </c>
      <c r="M1174" s="3" t="str">
        <f t="shared" si="149"/>
        <v/>
      </c>
      <c r="N1174" s="3" t="s">
        <v>56</v>
      </c>
      <c r="O1174" s="2">
        <f t="shared" si="146"/>
        <v>0</v>
      </c>
      <c r="P1174" s="2">
        <f>IF(ROW()=3,CpuInfo!$L$3,IF(O1174=0,P1173,Q1173+1))</f>
        <v>3</v>
      </c>
      <c r="Q1174" s="2">
        <f t="shared" si="150"/>
        <v>3</v>
      </c>
      <c r="U1174" s="2" t="str">
        <f>IF(ISBLANK(R1174),"",CpuInfo!$K$3)</f>
        <v/>
      </c>
      <c r="V1174" s="2" t="str">
        <f>IF(ISBLANK(R1174),"",CpuInfo!$L$3)</f>
        <v/>
      </c>
      <c r="W1174" s="2" t="str">
        <f t="shared" si="151"/>
        <v/>
      </c>
      <c r="X1174" s="2" t="str">
        <f t="shared" si="152"/>
        <v/>
      </c>
      <c r="Y1174" s="2" t="s">
        <v>56</v>
      </c>
    </row>
    <row r="1175" spans="4:25">
      <c r="D1175" s="3">
        <f t="shared" si="145"/>
        <v>0</v>
      </c>
      <c r="E1175" s="3">
        <f>IF(ROW()=3,CpuInfo!$H$3,IF(D1175=0,E1174,F1174+1))</f>
        <v>2</v>
      </c>
      <c r="F1175" s="3">
        <f t="shared" si="147"/>
        <v>2</v>
      </c>
      <c r="J1175" s="3" t="str">
        <f>IF(ISBLANK(G1175),"",CpuInfo!$G$3)</f>
        <v/>
      </c>
      <c r="K1175" s="3" t="str">
        <f>IF(ISBLANK(G1175),"",CpuInfo!$H$3)</f>
        <v/>
      </c>
      <c r="L1175" s="3" t="str">
        <f t="shared" si="148"/>
        <v/>
      </c>
      <c r="M1175" s="3" t="str">
        <f t="shared" si="149"/>
        <v/>
      </c>
      <c r="N1175" s="3" t="s">
        <v>56</v>
      </c>
      <c r="O1175" s="2">
        <f t="shared" si="146"/>
        <v>0</v>
      </c>
      <c r="P1175" s="2">
        <f>IF(ROW()=3,CpuInfo!$L$3,IF(O1175=0,P1174,Q1174+1))</f>
        <v>3</v>
      </c>
      <c r="Q1175" s="2">
        <f t="shared" si="150"/>
        <v>3</v>
      </c>
      <c r="U1175" s="2" t="str">
        <f>IF(ISBLANK(R1175),"",CpuInfo!$K$3)</f>
        <v/>
      </c>
      <c r="V1175" s="2" t="str">
        <f>IF(ISBLANK(R1175),"",CpuInfo!$L$3)</f>
        <v/>
      </c>
      <c r="W1175" s="2" t="str">
        <f t="shared" si="151"/>
        <v/>
      </c>
      <c r="X1175" s="2" t="str">
        <f t="shared" si="152"/>
        <v/>
      </c>
      <c r="Y1175" s="2" t="s">
        <v>56</v>
      </c>
    </row>
    <row r="1176" spans="4:25">
      <c r="D1176" s="3">
        <f t="shared" ref="D1176:D1239" si="153">IF(G1176="DTShort4",4,IF(G1176="DTString100",100,IF(G1176="DTString50",50,IF(G1176="DTString40",40,IF(G1176="DTString30",30,IF(G1176="DTShort50",50,IF(G1176="DTShort",1,IF(G1176="DTInt",2,IF(G1176="DTFloat",2,IF(G1176="DTString",20,0))))))))))</f>
        <v>0</v>
      </c>
      <c r="E1176" s="3">
        <f>IF(ROW()=3,CpuInfo!$H$3,IF(D1176=0,E1175,F1175+1))</f>
        <v>2</v>
      </c>
      <c r="F1176" s="3">
        <f t="shared" si="147"/>
        <v>2</v>
      </c>
      <c r="J1176" s="3" t="str">
        <f>IF(ISBLANK(G1176),"",CpuInfo!$G$3)</f>
        <v/>
      </c>
      <c r="K1176" s="3" t="str">
        <f>IF(ISBLANK(G1176),"",CpuInfo!$H$3)</f>
        <v/>
      </c>
      <c r="L1176" s="3" t="str">
        <f t="shared" si="148"/>
        <v/>
      </c>
      <c r="M1176" s="3" t="str">
        <f t="shared" si="149"/>
        <v/>
      </c>
      <c r="N1176" s="3" t="s">
        <v>56</v>
      </c>
      <c r="O1176" s="2">
        <f t="shared" ref="O1176:O1239" si="154">IF(R1176="DTShort4",4,IF(R1176="DTString100",100,IF(R1176="DTString50",50,IF(R1176="DTString40",40,IF(R1176="DTString30",30,IF(R1176="DTShort50",50,IF(R1176="DTShort",1,IF(R1176="DTInt",2,IF(R1176="DTFloat",2,IF(R1176="DTString",20,0))))))))))</f>
        <v>0</v>
      </c>
      <c r="P1176" s="2">
        <f>IF(ROW()=3,CpuInfo!$L$3,IF(O1176=0,P1175,Q1175+1))</f>
        <v>3</v>
      </c>
      <c r="Q1176" s="2">
        <f t="shared" si="150"/>
        <v>3</v>
      </c>
      <c r="U1176" s="2" t="str">
        <f>IF(ISBLANK(R1176),"",CpuInfo!$K$3)</f>
        <v/>
      </c>
      <c r="V1176" s="2" t="str">
        <f>IF(ISBLANK(R1176),"",CpuInfo!$L$3)</f>
        <v/>
      </c>
      <c r="W1176" s="2" t="str">
        <f t="shared" si="151"/>
        <v/>
      </c>
      <c r="X1176" s="2" t="str">
        <f t="shared" si="152"/>
        <v/>
      </c>
      <c r="Y1176" s="2" t="s">
        <v>56</v>
      </c>
    </row>
    <row r="1177" spans="4:25">
      <c r="D1177" s="3">
        <f t="shared" si="153"/>
        <v>0</v>
      </c>
      <c r="E1177" s="3">
        <f>IF(ROW()=3,CpuInfo!$H$3,IF(D1177=0,E1176,F1176+1))</f>
        <v>2</v>
      </c>
      <c r="F1177" s="3">
        <f t="shared" si="147"/>
        <v>2</v>
      </c>
      <c r="J1177" s="3" t="str">
        <f>IF(ISBLANK(G1177),"",CpuInfo!$G$3)</f>
        <v/>
      </c>
      <c r="K1177" s="3" t="str">
        <f>IF(ISBLANK(G1177),"",CpuInfo!$H$3)</f>
        <v/>
      </c>
      <c r="L1177" s="3" t="str">
        <f t="shared" si="148"/>
        <v/>
      </c>
      <c r="M1177" s="3" t="str">
        <f t="shared" si="149"/>
        <v/>
      </c>
      <c r="N1177" s="3" t="s">
        <v>56</v>
      </c>
      <c r="O1177" s="2">
        <f t="shared" si="154"/>
        <v>0</v>
      </c>
      <c r="P1177" s="2">
        <f>IF(ROW()=3,CpuInfo!$L$3,IF(O1177=0,P1176,Q1176+1))</f>
        <v>3</v>
      </c>
      <c r="Q1177" s="2">
        <f t="shared" si="150"/>
        <v>3</v>
      </c>
      <c r="U1177" s="2" t="str">
        <f>IF(ISBLANK(R1177),"",CpuInfo!$K$3)</f>
        <v/>
      </c>
      <c r="V1177" s="2" t="str">
        <f>IF(ISBLANK(R1177),"",CpuInfo!$L$3)</f>
        <v/>
      </c>
      <c r="W1177" s="2" t="str">
        <f t="shared" si="151"/>
        <v/>
      </c>
      <c r="X1177" s="2" t="str">
        <f t="shared" si="152"/>
        <v/>
      </c>
      <c r="Y1177" s="2" t="s">
        <v>56</v>
      </c>
    </row>
    <row r="1178" spans="4:25">
      <c r="D1178" s="3">
        <f t="shared" si="153"/>
        <v>0</v>
      </c>
      <c r="E1178" s="3">
        <f>IF(ROW()=3,CpuInfo!$H$3,IF(D1178=0,E1177,F1177+1))</f>
        <v>2</v>
      </c>
      <c r="F1178" s="3">
        <f t="shared" si="147"/>
        <v>2</v>
      </c>
      <c r="J1178" s="3" t="str">
        <f>IF(ISBLANK(G1178),"",CpuInfo!$G$3)</f>
        <v/>
      </c>
      <c r="K1178" s="3" t="str">
        <f>IF(ISBLANK(G1178),"",CpuInfo!$H$3)</f>
        <v/>
      </c>
      <c r="L1178" s="3" t="str">
        <f t="shared" si="148"/>
        <v/>
      </c>
      <c r="M1178" s="3" t="str">
        <f t="shared" si="149"/>
        <v/>
      </c>
      <c r="N1178" s="3" t="s">
        <v>56</v>
      </c>
      <c r="O1178" s="2">
        <f t="shared" si="154"/>
        <v>0</v>
      </c>
      <c r="P1178" s="2">
        <f>IF(ROW()=3,CpuInfo!$L$3,IF(O1178=0,P1177,Q1177+1))</f>
        <v>3</v>
      </c>
      <c r="Q1178" s="2">
        <f t="shared" si="150"/>
        <v>3</v>
      </c>
      <c r="U1178" s="2" t="str">
        <f>IF(ISBLANK(R1178),"",CpuInfo!$K$3)</f>
        <v/>
      </c>
      <c r="V1178" s="2" t="str">
        <f>IF(ISBLANK(R1178),"",CpuInfo!$L$3)</f>
        <v/>
      </c>
      <c r="W1178" s="2" t="str">
        <f t="shared" si="151"/>
        <v/>
      </c>
      <c r="X1178" s="2" t="str">
        <f t="shared" si="152"/>
        <v/>
      </c>
      <c r="Y1178" s="2" t="s">
        <v>56</v>
      </c>
    </row>
    <row r="1179" spans="4:25">
      <c r="D1179" s="3">
        <f t="shared" si="153"/>
        <v>0</v>
      </c>
      <c r="E1179" s="3">
        <f>IF(ROW()=3,CpuInfo!$H$3,IF(D1179=0,E1178,F1178+1))</f>
        <v>2</v>
      </c>
      <c r="F1179" s="3">
        <f t="shared" si="147"/>
        <v>2</v>
      </c>
      <c r="J1179" s="3" t="str">
        <f>IF(ISBLANK(G1179),"",CpuInfo!$G$3)</f>
        <v/>
      </c>
      <c r="K1179" s="3" t="str">
        <f>IF(ISBLANK(G1179),"",CpuInfo!$H$3)</f>
        <v/>
      </c>
      <c r="L1179" s="3" t="str">
        <f t="shared" si="148"/>
        <v/>
      </c>
      <c r="M1179" s="3" t="str">
        <f t="shared" si="149"/>
        <v/>
      </c>
      <c r="N1179" s="3" t="s">
        <v>56</v>
      </c>
      <c r="O1179" s="2">
        <f t="shared" si="154"/>
        <v>0</v>
      </c>
      <c r="P1179" s="2">
        <f>IF(ROW()=3,CpuInfo!$L$3,IF(O1179=0,P1178,Q1178+1))</f>
        <v>3</v>
      </c>
      <c r="Q1179" s="2">
        <f t="shared" si="150"/>
        <v>3</v>
      </c>
      <c r="U1179" s="2" t="str">
        <f>IF(ISBLANK(R1179),"",CpuInfo!$K$3)</f>
        <v/>
      </c>
      <c r="V1179" s="2" t="str">
        <f>IF(ISBLANK(R1179),"",CpuInfo!$L$3)</f>
        <v/>
      </c>
      <c r="W1179" s="2" t="str">
        <f t="shared" si="151"/>
        <v/>
      </c>
      <c r="X1179" s="2" t="str">
        <f t="shared" si="152"/>
        <v/>
      </c>
      <c r="Y1179" s="2" t="s">
        <v>56</v>
      </c>
    </row>
    <row r="1180" spans="4:25">
      <c r="D1180" s="3">
        <f t="shared" si="153"/>
        <v>0</v>
      </c>
      <c r="E1180" s="3">
        <f>IF(ROW()=3,CpuInfo!$H$3,IF(D1180=0,E1179,F1179+1))</f>
        <v>2</v>
      </c>
      <c r="F1180" s="3">
        <f t="shared" si="147"/>
        <v>2</v>
      </c>
      <c r="J1180" s="3" t="str">
        <f>IF(ISBLANK(G1180),"",CpuInfo!$G$3)</f>
        <v/>
      </c>
      <c r="K1180" s="3" t="str">
        <f>IF(ISBLANK(G1180),"",CpuInfo!$H$3)</f>
        <v/>
      </c>
      <c r="L1180" s="3" t="str">
        <f t="shared" si="148"/>
        <v/>
      </c>
      <c r="M1180" s="3" t="str">
        <f t="shared" si="149"/>
        <v/>
      </c>
      <c r="N1180" s="3" t="s">
        <v>56</v>
      </c>
      <c r="O1180" s="2">
        <f t="shared" si="154"/>
        <v>0</v>
      </c>
      <c r="P1180" s="2">
        <f>IF(ROW()=3,CpuInfo!$L$3,IF(O1180=0,P1179,Q1179+1))</f>
        <v>3</v>
      </c>
      <c r="Q1180" s="2">
        <f t="shared" si="150"/>
        <v>3</v>
      </c>
      <c r="U1180" s="2" t="str">
        <f>IF(ISBLANK(R1180),"",CpuInfo!$K$3)</f>
        <v/>
      </c>
      <c r="V1180" s="2" t="str">
        <f>IF(ISBLANK(R1180),"",CpuInfo!$L$3)</f>
        <v/>
      </c>
      <c r="W1180" s="2" t="str">
        <f t="shared" si="151"/>
        <v/>
      </c>
      <c r="X1180" s="2" t="str">
        <f t="shared" si="152"/>
        <v/>
      </c>
      <c r="Y1180" s="2" t="s">
        <v>56</v>
      </c>
    </row>
    <row r="1181" spans="4:25">
      <c r="D1181" s="3">
        <f t="shared" si="153"/>
        <v>0</v>
      </c>
      <c r="E1181" s="3">
        <f>IF(ROW()=3,CpuInfo!$H$3,IF(D1181=0,E1180,F1180+1))</f>
        <v>2</v>
      </c>
      <c r="F1181" s="3">
        <f t="shared" si="147"/>
        <v>2</v>
      </c>
      <c r="J1181" s="3" t="str">
        <f>IF(ISBLANK(G1181),"",CpuInfo!$G$3)</f>
        <v/>
      </c>
      <c r="K1181" s="3" t="str">
        <f>IF(ISBLANK(G1181),"",CpuInfo!$H$3)</f>
        <v/>
      </c>
      <c r="L1181" s="3" t="str">
        <f t="shared" si="148"/>
        <v/>
      </c>
      <c r="M1181" s="3" t="str">
        <f t="shared" si="149"/>
        <v/>
      </c>
      <c r="N1181" s="3" t="s">
        <v>56</v>
      </c>
      <c r="O1181" s="2">
        <f t="shared" si="154"/>
        <v>0</v>
      </c>
      <c r="P1181" s="2">
        <f>IF(ROW()=3,CpuInfo!$L$3,IF(O1181=0,P1180,Q1180+1))</f>
        <v>3</v>
      </c>
      <c r="Q1181" s="2">
        <f t="shared" si="150"/>
        <v>3</v>
      </c>
      <c r="U1181" s="2" t="str">
        <f>IF(ISBLANK(R1181),"",CpuInfo!$K$3)</f>
        <v/>
      </c>
      <c r="V1181" s="2" t="str">
        <f>IF(ISBLANK(R1181),"",CpuInfo!$L$3)</f>
        <v/>
      </c>
      <c r="W1181" s="2" t="str">
        <f t="shared" si="151"/>
        <v/>
      </c>
      <c r="X1181" s="2" t="str">
        <f t="shared" si="152"/>
        <v/>
      </c>
      <c r="Y1181" s="2" t="s">
        <v>56</v>
      </c>
    </row>
    <row r="1182" spans="4:25">
      <c r="D1182" s="3">
        <f t="shared" si="153"/>
        <v>0</v>
      </c>
      <c r="E1182" s="3">
        <f>IF(ROW()=3,CpuInfo!$H$3,IF(D1182=0,E1181,F1181+1))</f>
        <v>2</v>
      </c>
      <c r="F1182" s="3">
        <f t="shared" si="147"/>
        <v>2</v>
      </c>
      <c r="J1182" s="3" t="str">
        <f>IF(ISBLANK(G1182),"",CpuInfo!$G$3)</f>
        <v/>
      </c>
      <c r="K1182" s="3" t="str">
        <f>IF(ISBLANK(G1182),"",CpuInfo!$H$3)</f>
        <v/>
      </c>
      <c r="L1182" s="3" t="str">
        <f t="shared" si="148"/>
        <v/>
      </c>
      <c r="M1182" s="3" t="str">
        <f t="shared" si="149"/>
        <v/>
      </c>
      <c r="N1182" s="3" t="s">
        <v>56</v>
      </c>
      <c r="O1182" s="2">
        <f t="shared" si="154"/>
        <v>0</v>
      </c>
      <c r="P1182" s="2">
        <f>IF(ROW()=3,CpuInfo!$L$3,IF(O1182=0,P1181,Q1181+1))</f>
        <v>3</v>
      </c>
      <c r="Q1182" s="2">
        <f t="shared" si="150"/>
        <v>3</v>
      </c>
      <c r="U1182" s="2" t="str">
        <f>IF(ISBLANK(R1182),"",CpuInfo!$K$3)</f>
        <v/>
      </c>
      <c r="V1182" s="2" t="str">
        <f>IF(ISBLANK(R1182),"",CpuInfo!$L$3)</f>
        <v/>
      </c>
      <c r="W1182" s="2" t="str">
        <f t="shared" si="151"/>
        <v/>
      </c>
      <c r="X1182" s="2" t="str">
        <f t="shared" si="152"/>
        <v/>
      </c>
      <c r="Y1182" s="2" t="s">
        <v>56</v>
      </c>
    </row>
    <row r="1183" spans="4:25">
      <c r="D1183" s="3">
        <f t="shared" si="153"/>
        <v>0</v>
      </c>
      <c r="E1183" s="3">
        <f>IF(ROW()=3,CpuInfo!$H$3,IF(D1183=0,E1182,F1182+1))</f>
        <v>2</v>
      </c>
      <c r="F1183" s="3">
        <f t="shared" si="147"/>
        <v>2</v>
      </c>
      <c r="J1183" s="3" t="str">
        <f>IF(ISBLANK(G1183),"",CpuInfo!$G$3)</f>
        <v/>
      </c>
      <c r="K1183" s="3" t="str">
        <f>IF(ISBLANK(G1183),"",CpuInfo!$H$3)</f>
        <v/>
      </c>
      <c r="L1183" s="3" t="str">
        <f t="shared" si="148"/>
        <v/>
      </c>
      <c r="M1183" s="3" t="str">
        <f t="shared" si="149"/>
        <v/>
      </c>
      <c r="N1183" s="3" t="s">
        <v>56</v>
      </c>
      <c r="O1183" s="2">
        <f t="shared" si="154"/>
        <v>0</v>
      </c>
      <c r="P1183" s="2">
        <f>IF(ROW()=3,CpuInfo!$L$3,IF(O1183=0,P1182,Q1182+1))</f>
        <v>3</v>
      </c>
      <c r="Q1183" s="2">
        <f t="shared" si="150"/>
        <v>3</v>
      </c>
      <c r="U1183" s="2" t="str">
        <f>IF(ISBLANK(R1183),"",CpuInfo!$K$3)</f>
        <v/>
      </c>
      <c r="V1183" s="2" t="str">
        <f>IF(ISBLANK(R1183),"",CpuInfo!$L$3)</f>
        <v/>
      </c>
      <c r="W1183" s="2" t="str">
        <f t="shared" si="151"/>
        <v/>
      </c>
      <c r="X1183" s="2" t="str">
        <f t="shared" si="152"/>
        <v/>
      </c>
      <c r="Y1183" s="2" t="s">
        <v>56</v>
      </c>
    </row>
    <row r="1184" spans="4:25">
      <c r="D1184" s="3">
        <f t="shared" si="153"/>
        <v>0</v>
      </c>
      <c r="E1184" s="3">
        <f>IF(ROW()=3,CpuInfo!$H$3,IF(D1184=0,E1183,F1183+1))</f>
        <v>2</v>
      </c>
      <c r="F1184" s="3">
        <f t="shared" si="147"/>
        <v>2</v>
      </c>
      <c r="J1184" s="3" t="str">
        <f>IF(ISBLANK(G1184),"",CpuInfo!$G$3)</f>
        <v/>
      </c>
      <c r="K1184" s="3" t="str">
        <f>IF(ISBLANK(G1184),"",CpuInfo!$H$3)</f>
        <v/>
      </c>
      <c r="L1184" s="3" t="str">
        <f t="shared" si="148"/>
        <v/>
      </c>
      <c r="M1184" s="3" t="str">
        <f t="shared" si="149"/>
        <v/>
      </c>
      <c r="N1184" s="3" t="s">
        <v>56</v>
      </c>
      <c r="O1184" s="2">
        <f t="shared" si="154"/>
        <v>0</v>
      </c>
      <c r="P1184" s="2">
        <f>IF(ROW()=3,CpuInfo!$L$3,IF(O1184=0,P1183,Q1183+1))</f>
        <v>3</v>
      </c>
      <c r="Q1184" s="2">
        <f t="shared" si="150"/>
        <v>3</v>
      </c>
      <c r="U1184" s="2" t="str">
        <f>IF(ISBLANK(R1184),"",CpuInfo!$K$3)</f>
        <v/>
      </c>
      <c r="V1184" s="2" t="str">
        <f>IF(ISBLANK(R1184),"",CpuInfo!$L$3)</f>
        <v/>
      </c>
      <c r="W1184" s="2" t="str">
        <f t="shared" si="151"/>
        <v/>
      </c>
      <c r="X1184" s="2" t="str">
        <f t="shared" si="152"/>
        <v/>
      </c>
      <c r="Y1184" s="2" t="s">
        <v>56</v>
      </c>
    </row>
    <row r="1185" spans="4:25">
      <c r="D1185" s="3">
        <f t="shared" si="153"/>
        <v>0</v>
      </c>
      <c r="E1185" s="3">
        <f>IF(ROW()=3,CpuInfo!$H$3,IF(D1185=0,E1184,F1184+1))</f>
        <v>2</v>
      </c>
      <c r="F1185" s="3">
        <f t="shared" si="147"/>
        <v>2</v>
      </c>
      <c r="J1185" s="3" t="str">
        <f>IF(ISBLANK(G1185),"",CpuInfo!$G$3)</f>
        <v/>
      </c>
      <c r="K1185" s="3" t="str">
        <f>IF(ISBLANK(G1185),"",CpuInfo!$H$3)</f>
        <v/>
      </c>
      <c r="L1185" s="3" t="str">
        <f t="shared" si="148"/>
        <v/>
      </c>
      <c r="M1185" s="3" t="str">
        <f t="shared" si="149"/>
        <v/>
      </c>
      <c r="N1185" s="3" t="s">
        <v>56</v>
      </c>
      <c r="O1185" s="2">
        <f t="shared" si="154"/>
        <v>0</v>
      </c>
      <c r="P1185" s="2">
        <f>IF(ROW()=3,CpuInfo!$L$3,IF(O1185=0,P1184,Q1184+1))</f>
        <v>3</v>
      </c>
      <c r="Q1185" s="2">
        <f t="shared" si="150"/>
        <v>3</v>
      </c>
      <c r="U1185" s="2" t="str">
        <f>IF(ISBLANK(R1185),"",CpuInfo!$K$3)</f>
        <v/>
      </c>
      <c r="V1185" s="2" t="str">
        <f>IF(ISBLANK(R1185),"",CpuInfo!$L$3)</f>
        <v/>
      </c>
      <c r="W1185" s="2" t="str">
        <f t="shared" si="151"/>
        <v/>
      </c>
      <c r="X1185" s="2" t="str">
        <f t="shared" si="152"/>
        <v/>
      </c>
      <c r="Y1185" s="2" t="s">
        <v>56</v>
      </c>
    </row>
    <row r="1186" spans="4:25">
      <c r="D1186" s="3">
        <f t="shared" si="153"/>
        <v>0</v>
      </c>
      <c r="E1186" s="3">
        <f>IF(ROW()=3,CpuInfo!$H$3,IF(D1186=0,E1185,F1185+1))</f>
        <v>2</v>
      </c>
      <c r="F1186" s="3">
        <f t="shared" si="147"/>
        <v>2</v>
      </c>
      <c r="J1186" s="3" t="str">
        <f>IF(ISBLANK(G1186),"",CpuInfo!$G$3)</f>
        <v/>
      </c>
      <c r="K1186" s="3" t="str">
        <f>IF(ISBLANK(G1186),"",CpuInfo!$H$3)</f>
        <v/>
      </c>
      <c r="L1186" s="3" t="str">
        <f t="shared" si="148"/>
        <v/>
      </c>
      <c r="M1186" s="3" t="str">
        <f t="shared" si="149"/>
        <v/>
      </c>
      <c r="N1186" s="3" t="s">
        <v>56</v>
      </c>
      <c r="O1186" s="2">
        <f t="shared" si="154"/>
        <v>0</v>
      </c>
      <c r="P1186" s="2">
        <f>IF(ROW()=3,CpuInfo!$L$3,IF(O1186=0,P1185,Q1185+1))</f>
        <v>3</v>
      </c>
      <c r="Q1186" s="2">
        <f t="shared" si="150"/>
        <v>3</v>
      </c>
      <c r="U1186" s="2" t="str">
        <f>IF(ISBLANK(R1186),"",CpuInfo!$K$3)</f>
        <v/>
      </c>
      <c r="V1186" s="2" t="str">
        <f>IF(ISBLANK(R1186),"",CpuInfo!$L$3)</f>
        <v/>
      </c>
      <c r="W1186" s="2" t="str">
        <f t="shared" si="151"/>
        <v/>
      </c>
      <c r="X1186" s="2" t="str">
        <f t="shared" si="152"/>
        <v/>
      </c>
      <c r="Y1186" s="2" t="s">
        <v>56</v>
      </c>
    </row>
    <row r="1187" spans="4:25">
      <c r="D1187" s="3">
        <f t="shared" si="153"/>
        <v>0</v>
      </c>
      <c r="E1187" s="3">
        <f>IF(ROW()=3,CpuInfo!$H$3,IF(D1187=0,E1186,F1186+1))</f>
        <v>2</v>
      </c>
      <c r="F1187" s="3">
        <f t="shared" si="147"/>
        <v>2</v>
      </c>
      <c r="J1187" s="3" t="str">
        <f>IF(ISBLANK(G1187),"",CpuInfo!$G$3)</f>
        <v/>
      </c>
      <c r="K1187" s="3" t="str">
        <f>IF(ISBLANK(G1187),"",CpuInfo!$H$3)</f>
        <v/>
      </c>
      <c r="L1187" s="3" t="str">
        <f t="shared" si="148"/>
        <v/>
      </c>
      <c r="M1187" s="3" t="str">
        <f t="shared" si="149"/>
        <v/>
      </c>
      <c r="N1187" s="3" t="s">
        <v>56</v>
      </c>
      <c r="O1187" s="2">
        <f t="shared" si="154"/>
        <v>0</v>
      </c>
      <c r="P1187" s="2">
        <f>IF(ROW()=3,CpuInfo!$L$3,IF(O1187=0,P1186,Q1186+1))</f>
        <v>3</v>
      </c>
      <c r="Q1187" s="2">
        <f t="shared" si="150"/>
        <v>3</v>
      </c>
      <c r="U1187" s="2" t="str">
        <f>IF(ISBLANK(R1187),"",CpuInfo!$K$3)</f>
        <v/>
      </c>
      <c r="V1187" s="2" t="str">
        <f>IF(ISBLANK(R1187),"",CpuInfo!$L$3)</f>
        <v/>
      </c>
      <c r="W1187" s="2" t="str">
        <f t="shared" si="151"/>
        <v/>
      </c>
      <c r="X1187" s="2" t="str">
        <f t="shared" si="152"/>
        <v/>
      </c>
      <c r="Y1187" s="2" t="s">
        <v>56</v>
      </c>
    </row>
    <row r="1188" spans="4:25">
      <c r="D1188" s="3">
        <f t="shared" si="153"/>
        <v>0</v>
      </c>
      <c r="E1188" s="3">
        <f>IF(ROW()=3,CpuInfo!$H$3,IF(D1188=0,E1187,F1187+1))</f>
        <v>2</v>
      </c>
      <c r="F1188" s="3">
        <f t="shared" si="147"/>
        <v>2</v>
      </c>
      <c r="J1188" s="3" t="str">
        <f>IF(ISBLANK(G1188),"",CpuInfo!$G$3)</f>
        <v/>
      </c>
      <c r="K1188" s="3" t="str">
        <f>IF(ISBLANK(G1188),"",CpuInfo!$H$3)</f>
        <v/>
      </c>
      <c r="L1188" s="3" t="str">
        <f t="shared" si="148"/>
        <v/>
      </c>
      <c r="M1188" s="3" t="str">
        <f t="shared" si="149"/>
        <v/>
      </c>
      <c r="N1188" s="3" t="s">
        <v>56</v>
      </c>
      <c r="O1188" s="2">
        <f t="shared" si="154"/>
        <v>0</v>
      </c>
      <c r="P1188" s="2">
        <f>IF(ROW()=3,CpuInfo!$L$3,IF(O1188=0,P1187,Q1187+1))</f>
        <v>3</v>
      </c>
      <c r="Q1188" s="2">
        <f t="shared" si="150"/>
        <v>3</v>
      </c>
      <c r="U1188" s="2" t="str">
        <f>IF(ISBLANK(R1188),"",CpuInfo!$K$3)</f>
        <v/>
      </c>
      <c r="V1188" s="2" t="str">
        <f>IF(ISBLANK(R1188),"",CpuInfo!$L$3)</f>
        <v/>
      </c>
      <c r="W1188" s="2" t="str">
        <f t="shared" si="151"/>
        <v/>
      </c>
      <c r="X1188" s="2" t="str">
        <f t="shared" si="152"/>
        <v/>
      </c>
      <c r="Y1188" s="2" t="s">
        <v>56</v>
      </c>
    </row>
    <row r="1189" spans="4:25">
      <c r="D1189" s="3">
        <f t="shared" si="153"/>
        <v>0</v>
      </c>
      <c r="E1189" s="3">
        <f>IF(ROW()=3,CpuInfo!$H$3,IF(D1189=0,E1188,F1188+1))</f>
        <v>2</v>
      </c>
      <c r="F1189" s="3">
        <f t="shared" si="147"/>
        <v>2</v>
      </c>
      <c r="J1189" s="3" t="str">
        <f>IF(ISBLANK(G1189),"",CpuInfo!$G$3)</f>
        <v/>
      </c>
      <c r="K1189" s="3" t="str">
        <f>IF(ISBLANK(G1189),"",CpuInfo!$H$3)</f>
        <v/>
      </c>
      <c r="L1189" s="3" t="str">
        <f t="shared" si="148"/>
        <v/>
      </c>
      <c r="M1189" s="3" t="str">
        <f t="shared" si="149"/>
        <v/>
      </c>
      <c r="N1189" s="3" t="s">
        <v>56</v>
      </c>
      <c r="O1189" s="2">
        <f t="shared" si="154"/>
        <v>0</v>
      </c>
      <c r="P1189" s="2">
        <f>IF(ROW()=3,CpuInfo!$L$3,IF(O1189=0,P1188,Q1188+1))</f>
        <v>3</v>
      </c>
      <c r="Q1189" s="2">
        <f t="shared" si="150"/>
        <v>3</v>
      </c>
      <c r="U1189" s="2" t="str">
        <f>IF(ISBLANK(R1189),"",CpuInfo!$K$3)</f>
        <v/>
      </c>
      <c r="V1189" s="2" t="str">
        <f>IF(ISBLANK(R1189),"",CpuInfo!$L$3)</f>
        <v/>
      </c>
      <c r="W1189" s="2" t="str">
        <f t="shared" si="151"/>
        <v/>
      </c>
      <c r="X1189" s="2" t="str">
        <f t="shared" si="152"/>
        <v/>
      </c>
      <c r="Y1189" s="2" t="s">
        <v>56</v>
      </c>
    </row>
    <row r="1190" spans="4:25">
      <c r="D1190" s="3">
        <f t="shared" si="153"/>
        <v>0</v>
      </c>
      <c r="E1190" s="3">
        <f>IF(ROW()=3,CpuInfo!$H$3,IF(D1190=0,E1189,F1189+1))</f>
        <v>2</v>
      </c>
      <c r="F1190" s="3">
        <f t="shared" si="147"/>
        <v>2</v>
      </c>
      <c r="J1190" s="3" t="str">
        <f>IF(ISBLANK(G1190),"",CpuInfo!$G$3)</f>
        <v/>
      </c>
      <c r="K1190" s="3" t="str">
        <f>IF(ISBLANK(G1190),"",CpuInfo!$H$3)</f>
        <v/>
      </c>
      <c r="L1190" s="3" t="str">
        <f t="shared" si="148"/>
        <v/>
      </c>
      <c r="M1190" s="3" t="str">
        <f t="shared" si="149"/>
        <v/>
      </c>
      <c r="N1190" s="3" t="s">
        <v>56</v>
      </c>
      <c r="O1190" s="2">
        <f t="shared" si="154"/>
        <v>0</v>
      </c>
      <c r="P1190" s="2">
        <f>IF(ROW()=3,CpuInfo!$L$3,IF(O1190=0,P1189,Q1189+1))</f>
        <v>3</v>
      </c>
      <c r="Q1190" s="2">
        <f t="shared" si="150"/>
        <v>3</v>
      </c>
      <c r="U1190" s="2" t="str">
        <f>IF(ISBLANK(R1190),"",CpuInfo!$K$3)</f>
        <v/>
      </c>
      <c r="V1190" s="2" t="str">
        <f>IF(ISBLANK(R1190),"",CpuInfo!$L$3)</f>
        <v/>
      </c>
      <c r="W1190" s="2" t="str">
        <f t="shared" si="151"/>
        <v/>
      </c>
      <c r="X1190" s="2" t="str">
        <f t="shared" si="152"/>
        <v/>
      </c>
      <c r="Y1190" s="2" t="s">
        <v>56</v>
      </c>
    </row>
    <row r="1191" spans="4:25">
      <c r="D1191" s="3">
        <f t="shared" si="153"/>
        <v>0</v>
      </c>
      <c r="E1191" s="3">
        <f>IF(ROW()=3,CpuInfo!$H$3,IF(D1191=0,E1190,F1190+1))</f>
        <v>2</v>
      </c>
      <c r="F1191" s="3">
        <f t="shared" si="147"/>
        <v>2</v>
      </c>
      <c r="J1191" s="3" t="str">
        <f>IF(ISBLANK(G1191),"",CpuInfo!$G$3)</f>
        <v/>
      </c>
      <c r="K1191" s="3" t="str">
        <f>IF(ISBLANK(G1191),"",CpuInfo!$H$3)</f>
        <v/>
      </c>
      <c r="L1191" s="3" t="str">
        <f t="shared" si="148"/>
        <v/>
      </c>
      <c r="M1191" s="3" t="str">
        <f t="shared" si="149"/>
        <v/>
      </c>
      <c r="N1191" s="3" t="s">
        <v>56</v>
      </c>
      <c r="O1191" s="2">
        <f t="shared" si="154"/>
        <v>0</v>
      </c>
      <c r="P1191" s="2">
        <f>IF(ROW()=3,CpuInfo!$L$3,IF(O1191=0,P1190,Q1190+1))</f>
        <v>3</v>
      </c>
      <c r="Q1191" s="2">
        <f t="shared" si="150"/>
        <v>3</v>
      </c>
      <c r="U1191" s="2" t="str">
        <f>IF(ISBLANK(R1191),"",CpuInfo!$K$3)</f>
        <v/>
      </c>
      <c r="V1191" s="2" t="str">
        <f>IF(ISBLANK(R1191),"",CpuInfo!$L$3)</f>
        <v/>
      </c>
      <c r="W1191" s="2" t="str">
        <f t="shared" si="151"/>
        <v/>
      </c>
      <c r="X1191" s="2" t="str">
        <f t="shared" si="152"/>
        <v/>
      </c>
      <c r="Y1191" s="2" t="s">
        <v>56</v>
      </c>
    </row>
    <row r="1192" spans="4:25">
      <c r="D1192" s="3">
        <f t="shared" si="153"/>
        <v>0</v>
      </c>
      <c r="E1192" s="3">
        <f>IF(ROW()=3,CpuInfo!$H$3,IF(D1192=0,E1191,F1191+1))</f>
        <v>2</v>
      </c>
      <c r="F1192" s="3">
        <f t="shared" si="147"/>
        <v>2</v>
      </c>
      <c r="J1192" s="3" t="str">
        <f>IF(ISBLANK(G1192),"",CpuInfo!$G$3)</f>
        <v/>
      </c>
      <c r="K1192" s="3" t="str">
        <f>IF(ISBLANK(G1192),"",CpuInfo!$H$3)</f>
        <v/>
      </c>
      <c r="L1192" s="3" t="str">
        <f t="shared" si="148"/>
        <v/>
      </c>
      <c r="M1192" s="3" t="str">
        <f t="shared" si="149"/>
        <v/>
      </c>
      <c r="N1192" s="3" t="s">
        <v>56</v>
      </c>
      <c r="O1192" s="2">
        <f t="shared" si="154"/>
        <v>0</v>
      </c>
      <c r="P1192" s="2">
        <f>IF(ROW()=3,CpuInfo!$L$3,IF(O1192=0,P1191,Q1191+1))</f>
        <v>3</v>
      </c>
      <c r="Q1192" s="2">
        <f t="shared" si="150"/>
        <v>3</v>
      </c>
      <c r="U1192" s="2" t="str">
        <f>IF(ISBLANK(R1192),"",CpuInfo!$K$3)</f>
        <v/>
      </c>
      <c r="V1192" s="2" t="str">
        <f>IF(ISBLANK(R1192),"",CpuInfo!$L$3)</f>
        <v/>
      </c>
      <c r="W1192" s="2" t="str">
        <f t="shared" si="151"/>
        <v/>
      </c>
      <c r="X1192" s="2" t="str">
        <f t="shared" si="152"/>
        <v/>
      </c>
      <c r="Y1192" s="2" t="s">
        <v>56</v>
      </c>
    </row>
    <row r="1193" spans="4:25">
      <c r="D1193" s="3">
        <f t="shared" si="153"/>
        <v>0</v>
      </c>
      <c r="E1193" s="3">
        <f>IF(ROW()=3,CpuInfo!$H$3,IF(D1193=0,E1192,F1192+1))</f>
        <v>2</v>
      </c>
      <c r="F1193" s="3">
        <f t="shared" si="147"/>
        <v>2</v>
      </c>
      <c r="J1193" s="3" t="str">
        <f>IF(ISBLANK(G1193),"",CpuInfo!$G$3)</f>
        <v/>
      </c>
      <c r="K1193" s="3" t="str">
        <f>IF(ISBLANK(G1193),"",CpuInfo!$H$3)</f>
        <v/>
      </c>
      <c r="L1193" s="3" t="str">
        <f t="shared" si="148"/>
        <v/>
      </c>
      <c r="M1193" s="3" t="str">
        <f t="shared" si="149"/>
        <v/>
      </c>
      <c r="N1193" s="3" t="s">
        <v>56</v>
      </c>
      <c r="O1193" s="2">
        <f t="shared" si="154"/>
        <v>0</v>
      </c>
      <c r="P1193" s="2">
        <f>IF(ROW()=3,CpuInfo!$L$3,IF(O1193=0,P1192,Q1192+1))</f>
        <v>3</v>
      </c>
      <c r="Q1193" s="2">
        <f t="shared" si="150"/>
        <v>3</v>
      </c>
      <c r="U1193" s="2" t="str">
        <f>IF(ISBLANK(R1193),"",CpuInfo!$K$3)</f>
        <v/>
      </c>
      <c r="V1193" s="2" t="str">
        <f>IF(ISBLANK(R1193),"",CpuInfo!$L$3)</f>
        <v/>
      </c>
      <c r="W1193" s="2" t="str">
        <f t="shared" si="151"/>
        <v/>
      </c>
      <c r="X1193" s="2" t="str">
        <f t="shared" si="152"/>
        <v/>
      </c>
      <c r="Y1193" s="2" t="s">
        <v>56</v>
      </c>
    </row>
    <row r="1194" spans="4:25">
      <c r="D1194" s="3">
        <f t="shared" si="153"/>
        <v>0</v>
      </c>
      <c r="E1194" s="3">
        <f>IF(ROW()=3,CpuInfo!$H$3,IF(D1194=0,E1193,F1193+1))</f>
        <v>2</v>
      </c>
      <c r="F1194" s="3">
        <f t="shared" si="147"/>
        <v>2</v>
      </c>
      <c r="J1194" s="3" t="str">
        <f>IF(ISBLANK(G1194),"",CpuInfo!$G$3)</f>
        <v/>
      </c>
      <c r="K1194" s="3" t="str">
        <f>IF(ISBLANK(G1194),"",CpuInfo!$H$3)</f>
        <v/>
      </c>
      <c r="L1194" s="3" t="str">
        <f t="shared" si="148"/>
        <v/>
      </c>
      <c r="M1194" s="3" t="str">
        <f t="shared" si="149"/>
        <v/>
      </c>
      <c r="N1194" s="3" t="s">
        <v>56</v>
      </c>
      <c r="O1194" s="2">
        <f t="shared" si="154"/>
        <v>0</v>
      </c>
      <c r="P1194" s="2">
        <f>IF(ROW()=3,CpuInfo!$L$3,IF(O1194=0,P1193,Q1193+1))</f>
        <v>3</v>
      </c>
      <c r="Q1194" s="2">
        <f t="shared" si="150"/>
        <v>3</v>
      </c>
      <c r="U1194" s="2" t="str">
        <f>IF(ISBLANK(R1194),"",CpuInfo!$K$3)</f>
        <v/>
      </c>
      <c r="V1194" s="2" t="str">
        <f>IF(ISBLANK(R1194),"",CpuInfo!$L$3)</f>
        <v/>
      </c>
      <c r="W1194" s="2" t="str">
        <f t="shared" si="151"/>
        <v/>
      </c>
      <c r="X1194" s="2" t="str">
        <f t="shared" si="152"/>
        <v/>
      </c>
      <c r="Y1194" s="2" t="s">
        <v>56</v>
      </c>
    </row>
    <row r="1195" spans="4:25">
      <c r="D1195" s="3">
        <f t="shared" si="153"/>
        <v>0</v>
      </c>
      <c r="E1195" s="3">
        <f>IF(ROW()=3,CpuInfo!$H$3,IF(D1195=0,E1194,F1194+1))</f>
        <v>2</v>
      </c>
      <c r="F1195" s="3">
        <f t="shared" si="147"/>
        <v>2</v>
      </c>
      <c r="J1195" s="3" t="str">
        <f>IF(ISBLANK(G1195),"",CpuInfo!$G$3)</f>
        <v/>
      </c>
      <c r="K1195" s="3" t="str">
        <f>IF(ISBLANK(G1195),"",CpuInfo!$H$3)</f>
        <v/>
      </c>
      <c r="L1195" s="3" t="str">
        <f t="shared" si="148"/>
        <v/>
      </c>
      <c r="M1195" s="3" t="str">
        <f t="shared" si="149"/>
        <v/>
      </c>
      <c r="N1195" s="3" t="s">
        <v>56</v>
      </c>
      <c r="O1195" s="2">
        <f t="shared" si="154"/>
        <v>0</v>
      </c>
      <c r="P1195" s="2">
        <f>IF(ROW()=3,CpuInfo!$L$3,IF(O1195=0,P1194,Q1194+1))</f>
        <v>3</v>
      </c>
      <c r="Q1195" s="2">
        <f t="shared" si="150"/>
        <v>3</v>
      </c>
      <c r="U1195" s="2" t="str">
        <f>IF(ISBLANK(R1195),"",CpuInfo!$K$3)</f>
        <v/>
      </c>
      <c r="V1195" s="2" t="str">
        <f>IF(ISBLANK(R1195),"",CpuInfo!$L$3)</f>
        <v/>
      </c>
      <c r="W1195" s="2" t="str">
        <f t="shared" si="151"/>
        <v/>
      </c>
      <c r="X1195" s="2" t="str">
        <f t="shared" si="152"/>
        <v/>
      </c>
      <c r="Y1195" s="2" t="s">
        <v>56</v>
      </c>
    </row>
    <row r="1196" spans="4:25">
      <c r="D1196" s="3">
        <f t="shared" si="153"/>
        <v>0</v>
      </c>
      <c r="E1196" s="3">
        <f>IF(ROW()=3,CpuInfo!$H$3,IF(D1196=0,E1195,F1195+1))</f>
        <v>2</v>
      </c>
      <c r="F1196" s="3">
        <f t="shared" si="147"/>
        <v>2</v>
      </c>
      <c r="J1196" s="3" t="str">
        <f>IF(ISBLANK(G1196),"",CpuInfo!$G$3)</f>
        <v/>
      </c>
      <c r="K1196" s="3" t="str">
        <f>IF(ISBLANK(G1196),"",CpuInfo!$H$3)</f>
        <v/>
      </c>
      <c r="L1196" s="3" t="str">
        <f t="shared" si="148"/>
        <v/>
      </c>
      <c r="M1196" s="3" t="str">
        <f t="shared" si="149"/>
        <v/>
      </c>
      <c r="N1196" s="3" t="s">
        <v>56</v>
      </c>
      <c r="O1196" s="2">
        <f t="shared" si="154"/>
        <v>0</v>
      </c>
      <c r="P1196" s="2">
        <f>IF(ROW()=3,CpuInfo!$L$3,IF(O1196=0,P1195,Q1195+1))</f>
        <v>3</v>
      </c>
      <c r="Q1196" s="2">
        <f t="shared" si="150"/>
        <v>3</v>
      </c>
      <c r="U1196" s="2" t="str">
        <f>IF(ISBLANK(R1196),"",CpuInfo!$K$3)</f>
        <v/>
      </c>
      <c r="V1196" s="2" t="str">
        <f>IF(ISBLANK(R1196),"",CpuInfo!$L$3)</f>
        <v/>
      </c>
      <c r="W1196" s="2" t="str">
        <f t="shared" si="151"/>
        <v/>
      </c>
      <c r="X1196" s="2" t="str">
        <f t="shared" si="152"/>
        <v/>
      </c>
      <c r="Y1196" s="2" t="s">
        <v>56</v>
      </c>
    </row>
    <row r="1197" spans="4:25">
      <c r="D1197" s="3">
        <f t="shared" si="153"/>
        <v>0</v>
      </c>
      <c r="E1197" s="3">
        <f>IF(ROW()=3,CpuInfo!$H$3,IF(D1197=0,E1196,F1196+1))</f>
        <v>2</v>
      </c>
      <c r="F1197" s="3">
        <f t="shared" si="147"/>
        <v>2</v>
      </c>
      <c r="J1197" s="3" t="str">
        <f>IF(ISBLANK(G1197),"",CpuInfo!$G$3)</f>
        <v/>
      </c>
      <c r="K1197" s="3" t="str">
        <f>IF(ISBLANK(G1197),"",CpuInfo!$H$3)</f>
        <v/>
      </c>
      <c r="L1197" s="3" t="str">
        <f t="shared" si="148"/>
        <v/>
      </c>
      <c r="M1197" s="3" t="str">
        <f t="shared" si="149"/>
        <v/>
      </c>
      <c r="N1197" s="3" t="s">
        <v>56</v>
      </c>
      <c r="O1197" s="2">
        <f t="shared" si="154"/>
        <v>0</v>
      </c>
      <c r="P1197" s="2">
        <f>IF(ROW()=3,CpuInfo!$L$3,IF(O1197=0,P1196,Q1196+1))</f>
        <v>3</v>
      </c>
      <c r="Q1197" s="2">
        <f t="shared" si="150"/>
        <v>3</v>
      </c>
      <c r="U1197" s="2" t="str">
        <f>IF(ISBLANK(R1197),"",CpuInfo!$K$3)</f>
        <v/>
      </c>
      <c r="V1197" s="2" t="str">
        <f>IF(ISBLANK(R1197),"",CpuInfo!$L$3)</f>
        <v/>
      </c>
      <c r="W1197" s="2" t="str">
        <f t="shared" si="151"/>
        <v/>
      </c>
      <c r="X1197" s="2" t="str">
        <f t="shared" si="152"/>
        <v/>
      </c>
      <c r="Y1197" s="2" t="s">
        <v>56</v>
      </c>
    </row>
    <row r="1198" spans="4:25">
      <c r="D1198" s="3">
        <f t="shared" si="153"/>
        <v>0</v>
      </c>
      <c r="E1198" s="3">
        <f>IF(ROW()=3,CpuInfo!$H$3,IF(D1198=0,E1197,F1197+1))</f>
        <v>2</v>
      </c>
      <c r="F1198" s="3">
        <f t="shared" si="147"/>
        <v>2</v>
      </c>
      <c r="J1198" s="3" t="str">
        <f>IF(ISBLANK(G1198),"",CpuInfo!$G$3)</f>
        <v/>
      </c>
      <c r="K1198" s="3" t="str">
        <f>IF(ISBLANK(G1198),"",CpuInfo!$H$3)</f>
        <v/>
      </c>
      <c r="L1198" s="3" t="str">
        <f t="shared" si="148"/>
        <v/>
      </c>
      <c r="M1198" s="3" t="str">
        <f t="shared" si="149"/>
        <v/>
      </c>
      <c r="N1198" s="3" t="s">
        <v>56</v>
      </c>
      <c r="O1198" s="2">
        <f t="shared" si="154"/>
        <v>0</v>
      </c>
      <c r="P1198" s="2">
        <f>IF(ROW()=3,CpuInfo!$L$3,IF(O1198=0,P1197,Q1197+1))</f>
        <v>3</v>
      </c>
      <c r="Q1198" s="2">
        <f t="shared" si="150"/>
        <v>3</v>
      </c>
      <c r="U1198" s="2" t="str">
        <f>IF(ISBLANK(R1198),"",CpuInfo!$K$3)</f>
        <v/>
      </c>
      <c r="V1198" s="2" t="str">
        <f>IF(ISBLANK(R1198),"",CpuInfo!$L$3)</f>
        <v/>
      </c>
      <c r="W1198" s="2" t="str">
        <f t="shared" si="151"/>
        <v/>
      </c>
      <c r="X1198" s="2" t="str">
        <f t="shared" si="152"/>
        <v/>
      </c>
      <c r="Y1198" s="2" t="s">
        <v>56</v>
      </c>
    </row>
    <row r="1199" spans="4:25">
      <c r="D1199" s="3">
        <f t="shared" si="153"/>
        <v>0</v>
      </c>
      <c r="E1199" s="3">
        <f>IF(ROW()=3,CpuInfo!$H$3,IF(D1199=0,E1198,F1198+1))</f>
        <v>2</v>
      </c>
      <c r="F1199" s="3">
        <f t="shared" si="147"/>
        <v>2</v>
      </c>
      <c r="J1199" s="3" t="str">
        <f>IF(ISBLANK(G1199),"",CpuInfo!$G$3)</f>
        <v/>
      </c>
      <c r="K1199" s="3" t="str">
        <f>IF(ISBLANK(G1199),"",CpuInfo!$H$3)</f>
        <v/>
      </c>
      <c r="L1199" s="3" t="str">
        <f t="shared" si="148"/>
        <v/>
      </c>
      <c r="M1199" s="3" t="str">
        <f t="shared" si="149"/>
        <v/>
      </c>
      <c r="N1199" s="3" t="s">
        <v>56</v>
      </c>
      <c r="O1199" s="2">
        <f t="shared" si="154"/>
        <v>0</v>
      </c>
      <c r="P1199" s="2">
        <f>IF(ROW()=3,CpuInfo!$L$3,IF(O1199=0,P1198,Q1198+1))</f>
        <v>3</v>
      </c>
      <c r="Q1199" s="2">
        <f t="shared" si="150"/>
        <v>3</v>
      </c>
      <c r="U1199" s="2" t="str">
        <f>IF(ISBLANK(R1199),"",CpuInfo!$K$3)</f>
        <v/>
      </c>
      <c r="V1199" s="2" t="str">
        <f>IF(ISBLANK(R1199),"",CpuInfo!$L$3)</f>
        <v/>
      </c>
      <c r="W1199" s="2" t="str">
        <f t="shared" si="151"/>
        <v/>
      </c>
      <c r="X1199" s="2" t="str">
        <f t="shared" si="152"/>
        <v/>
      </c>
      <c r="Y1199" s="2" t="s">
        <v>56</v>
      </c>
    </row>
    <row r="1200" spans="4:25">
      <c r="D1200" s="3">
        <f t="shared" si="153"/>
        <v>0</v>
      </c>
      <c r="E1200" s="3">
        <f>IF(ROW()=3,CpuInfo!$H$3,IF(D1200=0,E1199,F1199+1))</f>
        <v>2</v>
      </c>
      <c r="F1200" s="3">
        <f t="shared" si="147"/>
        <v>2</v>
      </c>
      <c r="J1200" s="3" t="str">
        <f>IF(ISBLANK(G1200),"",CpuInfo!$G$3)</f>
        <v/>
      </c>
      <c r="K1200" s="3" t="str">
        <f>IF(ISBLANK(G1200),"",CpuInfo!$H$3)</f>
        <v/>
      </c>
      <c r="L1200" s="3" t="str">
        <f t="shared" si="148"/>
        <v/>
      </c>
      <c r="M1200" s="3" t="str">
        <f t="shared" si="149"/>
        <v/>
      </c>
      <c r="N1200" s="3" t="s">
        <v>56</v>
      </c>
      <c r="O1200" s="2">
        <f t="shared" si="154"/>
        <v>0</v>
      </c>
      <c r="P1200" s="2">
        <f>IF(ROW()=3,CpuInfo!$L$3,IF(O1200=0,P1199,Q1199+1))</f>
        <v>3</v>
      </c>
      <c r="Q1200" s="2">
        <f t="shared" si="150"/>
        <v>3</v>
      </c>
      <c r="U1200" s="2" t="str">
        <f>IF(ISBLANK(R1200),"",CpuInfo!$K$3)</f>
        <v/>
      </c>
      <c r="V1200" s="2" t="str">
        <f>IF(ISBLANK(R1200),"",CpuInfo!$L$3)</f>
        <v/>
      </c>
      <c r="W1200" s="2" t="str">
        <f t="shared" si="151"/>
        <v/>
      </c>
      <c r="X1200" s="2" t="str">
        <f t="shared" si="152"/>
        <v/>
      </c>
      <c r="Y1200" s="2" t="s">
        <v>56</v>
      </c>
    </row>
    <row r="1201" spans="4:25">
      <c r="D1201" s="3">
        <f t="shared" si="153"/>
        <v>0</v>
      </c>
      <c r="E1201" s="3">
        <f>IF(ROW()=3,CpuInfo!$H$3,IF(D1201=0,E1200,F1200+1))</f>
        <v>2</v>
      </c>
      <c r="F1201" s="3">
        <f t="shared" si="147"/>
        <v>2</v>
      </c>
      <c r="J1201" s="3" t="str">
        <f>IF(ISBLANK(G1201),"",CpuInfo!$G$3)</f>
        <v/>
      </c>
      <c r="K1201" s="3" t="str">
        <f>IF(ISBLANK(G1201),"",CpuInfo!$H$3)</f>
        <v/>
      </c>
      <c r="L1201" s="3" t="str">
        <f t="shared" si="148"/>
        <v/>
      </c>
      <c r="M1201" s="3" t="str">
        <f t="shared" si="149"/>
        <v/>
      </c>
      <c r="N1201" s="3" t="s">
        <v>56</v>
      </c>
      <c r="O1201" s="2">
        <f t="shared" si="154"/>
        <v>0</v>
      </c>
      <c r="P1201" s="2">
        <f>IF(ROW()=3,CpuInfo!$L$3,IF(O1201=0,P1200,Q1200+1))</f>
        <v>3</v>
      </c>
      <c r="Q1201" s="2">
        <f t="shared" si="150"/>
        <v>3</v>
      </c>
      <c r="U1201" s="2" t="str">
        <f>IF(ISBLANK(R1201),"",CpuInfo!$K$3)</f>
        <v/>
      </c>
      <c r="V1201" s="2" t="str">
        <f>IF(ISBLANK(R1201),"",CpuInfo!$L$3)</f>
        <v/>
      </c>
      <c r="W1201" s="2" t="str">
        <f t="shared" si="151"/>
        <v/>
      </c>
      <c r="X1201" s="2" t="str">
        <f t="shared" si="152"/>
        <v/>
      </c>
      <c r="Y1201" s="2" t="s">
        <v>56</v>
      </c>
    </row>
    <row r="1202" spans="4:25">
      <c r="D1202" s="3">
        <f t="shared" si="153"/>
        <v>0</v>
      </c>
      <c r="E1202" s="3">
        <f>IF(ROW()=3,CpuInfo!$H$3,IF(D1202=0,E1201,F1201+1))</f>
        <v>2</v>
      </c>
      <c r="F1202" s="3">
        <f t="shared" si="147"/>
        <v>2</v>
      </c>
      <c r="J1202" s="3" t="str">
        <f>IF(ISBLANK(G1202),"",CpuInfo!$G$3)</f>
        <v/>
      </c>
      <c r="K1202" s="3" t="str">
        <f>IF(ISBLANK(G1202),"",CpuInfo!$H$3)</f>
        <v/>
      </c>
      <c r="L1202" s="3" t="str">
        <f t="shared" si="148"/>
        <v/>
      </c>
      <c r="M1202" s="3" t="str">
        <f t="shared" si="149"/>
        <v/>
      </c>
      <c r="N1202" s="3" t="s">
        <v>56</v>
      </c>
      <c r="O1202" s="2">
        <f t="shared" si="154"/>
        <v>0</v>
      </c>
      <c r="P1202" s="2">
        <f>IF(ROW()=3,CpuInfo!$L$3,IF(O1202=0,P1201,Q1201+1))</f>
        <v>3</v>
      </c>
      <c r="Q1202" s="2">
        <f t="shared" si="150"/>
        <v>3</v>
      </c>
      <c r="U1202" s="2" t="str">
        <f>IF(ISBLANK(R1202),"",CpuInfo!$K$3)</f>
        <v/>
      </c>
      <c r="V1202" s="2" t="str">
        <f>IF(ISBLANK(R1202),"",CpuInfo!$L$3)</f>
        <v/>
      </c>
      <c r="W1202" s="2" t="str">
        <f t="shared" si="151"/>
        <v/>
      </c>
      <c r="X1202" s="2" t="str">
        <f t="shared" si="152"/>
        <v/>
      </c>
      <c r="Y1202" s="2" t="s">
        <v>56</v>
      </c>
    </row>
    <row r="1203" spans="4:25">
      <c r="D1203" s="3">
        <f t="shared" si="153"/>
        <v>0</v>
      </c>
      <c r="E1203" s="3">
        <f>IF(ROW()=3,CpuInfo!$H$3,IF(D1203=0,E1202,F1202+1))</f>
        <v>2</v>
      </c>
      <c r="F1203" s="3">
        <f t="shared" si="147"/>
        <v>2</v>
      </c>
      <c r="J1203" s="3" t="str">
        <f>IF(ISBLANK(G1203),"",CpuInfo!$G$3)</f>
        <v/>
      </c>
      <c r="K1203" s="3" t="str">
        <f>IF(ISBLANK(G1203),"",CpuInfo!$H$3)</f>
        <v/>
      </c>
      <c r="L1203" s="3" t="str">
        <f t="shared" si="148"/>
        <v/>
      </c>
      <c r="M1203" s="3" t="str">
        <f t="shared" si="149"/>
        <v/>
      </c>
      <c r="N1203" s="3" t="s">
        <v>56</v>
      </c>
      <c r="O1203" s="2">
        <f t="shared" si="154"/>
        <v>0</v>
      </c>
      <c r="P1203" s="2">
        <f>IF(ROW()=3,CpuInfo!$L$3,IF(O1203=0,P1202,Q1202+1))</f>
        <v>3</v>
      </c>
      <c r="Q1203" s="2">
        <f t="shared" si="150"/>
        <v>3</v>
      </c>
      <c r="U1203" s="2" t="str">
        <f>IF(ISBLANK(R1203),"",CpuInfo!$K$3)</f>
        <v/>
      </c>
      <c r="V1203" s="2" t="str">
        <f>IF(ISBLANK(R1203),"",CpuInfo!$L$3)</f>
        <v/>
      </c>
      <c r="W1203" s="2" t="str">
        <f t="shared" si="151"/>
        <v/>
      </c>
      <c r="X1203" s="2" t="str">
        <f t="shared" si="152"/>
        <v/>
      </c>
      <c r="Y1203" s="2" t="s">
        <v>56</v>
      </c>
    </row>
    <row r="1204" spans="4:25">
      <c r="D1204" s="3">
        <f t="shared" si="153"/>
        <v>0</v>
      </c>
      <c r="E1204" s="3">
        <f>IF(ROW()=3,CpuInfo!$H$3,IF(D1204=0,E1203,F1203+1))</f>
        <v>2</v>
      </c>
      <c r="F1204" s="3">
        <f t="shared" si="147"/>
        <v>2</v>
      </c>
      <c r="J1204" s="3" t="str">
        <f>IF(ISBLANK(G1204),"",CpuInfo!$G$3)</f>
        <v/>
      </c>
      <c r="K1204" s="3" t="str">
        <f>IF(ISBLANK(G1204),"",CpuInfo!$H$3)</f>
        <v/>
      </c>
      <c r="L1204" s="3" t="str">
        <f t="shared" si="148"/>
        <v/>
      </c>
      <c r="M1204" s="3" t="str">
        <f t="shared" si="149"/>
        <v/>
      </c>
      <c r="N1204" s="3" t="s">
        <v>56</v>
      </c>
      <c r="O1204" s="2">
        <f t="shared" si="154"/>
        <v>0</v>
      </c>
      <c r="P1204" s="2">
        <f>IF(ROW()=3,CpuInfo!$L$3,IF(O1204=0,P1203,Q1203+1))</f>
        <v>3</v>
      </c>
      <c r="Q1204" s="2">
        <f t="shared" si="150"/>
        <v>3</v>
      </c>
      <c r="U1204" s="2" t="str">
        <f>IF(ISBLANK(R1204),"",CpuInfo!$K$3)</f>
        <v/>
      </c>
      <c r="V1204" s="2" t="str">
        <f>IF(ISBLANK(R1204),"",CpuInfo!$L$3)</f>
        <v/>
      </c>
      <c r="W1204" s="2" t="str">
        <f t="shared" si="151"/>
        <v/>
      </c>
      <c r="X1204" s="2" t="str">
        <f t="shared" si="152"/>
        <v/>
      </c>
      <c r="Y1204" s="2" t="s">
        <v>56</v>
      </c>
    </row>
    <row r="1205" spans="4:25">
      <c r="D1205" s="3">
        <f t="shared" si="153"/>
        <v>0</v>
      </c>
      <c r="E1205" s="3">
        <f>IF(ROW()=3,CpuInfo!$H$3,IF(D1205=0,E1204,F1204+1))</f>
        <v>2</v>
      </c>
      <c r="F1205" s="3">
        <f t="shared" si="147"/>
        <v>2</v>
      </c>
      <c r="J1205" s="3" t="str">
        <f>IF(ISBLANK(G1205),"",CpuInfo!$G$3)</f>
        <v/>
      </c>
      <c r="K1205" s="3" t="str">
        <f>IF(ISBLANK(G1205),"",CpuInfo!$H$3)</f>
        <v/>
      </c>
      <c r="L1205" s="3" t="str">
        <f t="shared" si="148"/>
        <v/>
      </c>
      <c r="M1205" s="3" t="str">
        <f t="shared" si="149"/>
        <v/>
      </c>
      <c r="N1205" s="3" t="s">
        <v>56</v>
      </c>
      <c r="O1205" s="2">
        <f t="shared" si="154"/>
        <v>0</v>
      </c>
      <c r="P1205" s="2">
        <f>IF(ROW()=3,CpuInfo!$L$3,IF(O1205=0,P1204,Q1204+1))</f>
        <v>3</v>
      </c>
      <c r="Q1205" s="2">
        <f t="shared" si="150"/>
        <v>3</v>
      </c>
      <c r="U1205" s="2" t="str">
        <f>IF(ISBLANK(R1205),"",CpuInfo!$K$3)</f>
        <v/>
      </c>
      <c r="V1205" s="2" t="str">
        <f>IF(ISBLANK(R1205),"",CpuInfo!$L$3)</f>
        <v/>
      </c>
      <c r="W1205" s="2" t="str">
        <f t="shared" si="151"/>
        <v/>
      </c>
      <c r="X1205" s="2" t="str">
        <f t="shared" si="152"/>
        <v/>
      </c>
      <c r="Y1205" s="2" t="s">
        <v>56</v>
      </c>
    </row>
    <row r="1206" spans="4:25">
      <c r="D1206" s="3">
        <f t="shared" si="153"/>
        <v>0</v>
      </c>
      <c r="E1206" s="3">
        <f>IF(ROW()=3,CpuInfo!$H$3,IF(D1206=0,E1205,F1205+1))</f>
        <v>2</v>
      </c>
      <c r="F1206" s="3">
        <f t="shared" si="147"/>
        <v>2</v>
      </c>
      <c r="J1206" s="3" t="str">
        <f>IF(ISBLANK(G1206),"",CpuInfo!$G$3)</f>
        <v/>
      </c>
      <c r="K1206" s="3" t="str">
        <f>IF(ISBLANK(G1206),"",CpuInfo!$H$3)</f>
        <v/>
      </c>
      <c r="L1206" s="3" t="str">
        <f t="shared" si="148"/>
        <v/>
      </c>
      <c r="M1206" s="3" t="str">
        <f t="shared" si="149"/>
        <v/>
      </c>
      <c r="N1206" s="3" t="s">
        <v>56</v>
      </c>
      <c r="O1206" s="2">
        <f t="shared" si="154"/>
        <v>0</v>
      </c>
      <c r="P1206" s="2">
        <f>IF(ROW()=3,CpuInfo!$L$3,IF(O1206=0,P1205,Q1205+1))</f>
        <v>3</v>
      </c>
      <c r="Q1206" s="2">
        <f t="shared" si="150"/>
        <v>3</v>
      </c>
      <c r="U1206" s="2" t="str">
        <f>IF(ISBLANK(R1206),"",CpuInfo!$K$3)</f>
        <v/>
      </c>
      <c r="V1206" s="2" t="str">
        <f>IF(ISBLANK(R1206),"",CpuInfo!$L$3)</f>
        <v/>
      </c>
      <c r="W1206" s="2" t="str">
        <f t="shared" si="151"/>
        <v/>
      </c>
      <c r="X1206" s="2" t="str">
        <f t="shared" si="152"/>
        <v/>
      </c>
      <c r="Y1206" s="2" t="s">
        <v>56</v>
      </c>
    </row>
    <row r="1207" spans="4:25">
      <c r="D1207" s="3">
        <f t="shared" si="153"/>
        <v>0</v>
      </c>
      <c r="E1207" s="3">
        <f>IF(ROW()=3,CpuInfo!$H$3,IF(D1207=0,E1206,F1206+1))</f>
        <v>2</v>
      </c>
      <c r="F1207" s="3">
        <f t="shared" si="147"/>
        <v>2</v>
      </c>
      <c r="J1207" s="3" t="str">
        <f>IF(ISBLANK(G1207),"",CpuInfo!$G$3)</f>
        <v/>
      </c>
      <c r="K1207" s="3" t="str">
        <f>IF(ISBLANK(G1207),"",CpuInfo!$H$3)</f>
        <v/>
      </c>
      <c r="L1207" s="3" t="str">
        <f t="shared" si="148"/>
        <v/>
      </c>
      <c r="M1207" s="3" t="str">
        <f t="shared" si="149"/>
        <v/>
      </c>
      <c r="N1207" s="3" t="s">
        <v>56</v>
      </c>
      <c r="O1207" s="2">
        <f t="shared" si="154"/>
        <v>0</v>
      </c>
      <c r="P1207" s="2">
        <f>IF(ROW()=3,CpuInfo!$L$3,IF(O1207=0,P1206,Q1206+1))</f>
        <v>3</v>
      </c>
      <c r="Q1207" s="2">
        <f t="shared" si="150"/>
        <v>3</v>
      </c>
      <c r="U1207" s="2" t="str">
        <f>IF(ISBLANK(R1207),"",CpuInfo!$K$3)</f>
        <v/>
      </c>
      <c r="V1207" s="2" t="str">
        <f>IF(ISBLANK(R1207),"",CpuInfo!$L$3)</f>
        <v/>
      </c>
      <c r="W1207" s="2" t="str">
        <f t="shared" si="151"/>
        <v/>
      </c>
      <c r="X1207" s="2" t="str">
        <f t="shared" si="152"/>
        <v/>
      </c>
      <c r="Y1207" s="2" t="s">
        <v>56</v>
      </c>
    </row>
    <row r="1208" spans="4:25">
      <c r="D1208" s="3">
        <f t="shared" si="153"/>
        <v>0</v>
      </c>
      <c r="E1208" s="3">
        <f>IF(ROW()=3,CpuInfo!$H$3,IF(D1208=0,E1207,F1207+1))</f>
        <v>2</v>
      </c>
      <c r="F1208" s="3">
        <f t="shared" si="147"/>
        <v>2</v>
      </c>
      <c r="J1208" s="3" t="str">
        <f>IF(ISBLANK(G1208),"",CpuInfo!$G$3)</f>
        <v/>
      </c>
      <c r="K1208" s="3" t="str">
        <f>IF(ISBLANK(G1208),"",CpuInfo!$H$3)</f>
        <v/>
      </c>
      <c r="L1208" s="3" t="str">
        <f t="shared" si="148"/>
        <v/>
      </c>
      <c r="M1208" s="3" t="str">
        <f t="shared" si="149"/>
        <v/>
      </c>
      <c r="N1208" s="3" t="s">
        <v>56</v>
      </c>
      <c r="O1208" s="2">
        <f t="shared" si="154"/>
        <v>0</v>
      </c>
      <c r="P1208" s="2">
        <f>IF(ROW()=3,CpuInfo!$L$3,IF(O1208=0,P1207,Q1207+1))</f>
        <v>3</v>
      </c>
      <c r="Q1208" s="2">
        <f t="shared" si="150"/>
        <v>3</v>
      </c>
      <c r="U1208" s="2" t="str">
        <f>IF(ISBLANK(R1208),"",CpuInfo!$K$3)</f>
        <v/>
      </c>
      <c r="V1208" s="2" t="str">
        <f>IF(ISBLANK(R1208),"",CpuInfo!$L$3)</f>
        <v/>
      </c>
      <c r="W1208" s="2" t="str">
        <f t="shared" si="151"/>
        <v/>
      </c>
      <c r="X1208" s="2" t="str">
        <f t="shared" si="152"/>
        <v/>
      </c>
      <c r="Y1208" s="2" t="s">
        <v>56</v>
      </c>
    </row>
    <row r="1209" spans="4:25">
      <c r="D1209" s="3">
        <f t="shared" si="153"/>
        <v>0</v>
      </c>
      <c r="E1209" s="3">
        <f>IF(ROW()=3,CpuInfo!$H$3,IF(D1209=0,E1208,F1208+1))</f>
        <v>2</v>
      </c>
      <c r="F1209" s="3">
        <f t="shared" si="147"/>
        <v>2</v>
      </c>
      <c r="J1209" s="3" t="str">
        <f>IF(ISBLANK(G1209),"",CpuInfo!$G$3)</f>
        <v/>
      </c>
      <c r="K1209" s="3" t="str">
        <f>IF(ISBLANK(G1209),"",CpuInfo!$H$3)</f>
        <v/>
      </c>
      <c r="L1209" s="3" t="str">
        <f t="shared" si="148"/>
        <v/>
      </c>
      <c r="M1209" s="3" t="str">
        <f t="shared" si="149"/>
        <v/>
      </c>
      <c r="N1209" s="3" t="s">
        <v>56</v>
      </c>
      <c r="O1209" s="2">
        <f t="shared" si="154"/>
        <v>0</v>
      </c>
      <c r="P1209" s="2">
        <f>IF(ROW()=3,CpuInfo!$L$3,IF(O1209=0,P1208,Q1208+1))</f>
        <v>3</v>
      </c>
      <c r="Q1209" s="2">
        <f t="shared" si="150"/>
        <v>3</v>
      </c>
      <c r="U1209" s="2" t="str">
        <f>IF(ISBLANK(R1209),"",CpuInfo!$K$3)</f>
        <v/>
      </c>
      <c r="V1209" s="2" t="str">
        <f>IF(ISBLANK(R1209),"",CpuInfo!$L$3)</f>
        <v/>
      </c>
      <c r="W1209" s="2" t="str">
        <f t="shared" si="151"/>
        <v/>
      </c>
      <c r="X1209" s="2" t="str">
        <f t="shared" si="152"/>
        <v/>
      </c>
      <c r="Y1209" s="2" t="s">
        <v>56</v>
      </c>
    </row>
    <row r="1210" spans="4:25">
      <c r="D1210" s="3">
        <f t="shared" si="153"/>
        <v>0</v>
      </c>
      <c r="E1210" s="3">
        <f>IF(ROW()=3,CpuInfo!$H$3,IF(D1210=0,E1209,F1209+1))</f>
        <v>2</v>
      </c>
      <c r="F1210" s="3">
        <f t="shared" si="147"/>
        <v>2</v>
      </c>
      <c r="J1210" s="3" t="str">
        <f>IF(ISBLANK(G1210),"",CpuInfo!$G$3)</f>
        <v/>
      </c>
      <c r="K1210" s="3" t="str">
        <f>IF(ISBLANK(G1210),"",CpuInfo!$H$3)</f>
        <v/>
      </c>
      <c r="L1210" s="3" t="str">
        <f t="shared" si="148"/>
        <v/>
      </c>
      <c r="M1210" s="3" t="str">
        <f t="shared" si="149"/>
        <v/>
      </c>
      <c r="N1210" s="3" t="s">
        <v>56</v>
      </c>
      <c r="O1210" s="2">
        <f t="shared" si="154"/>
        <v>0</v>
      </c>
      <c r="P1210" s="2">
        <f>IF(ROW()=3,CpuInfo!$L$3,IF(O1210=0,P1209,Q1209+1))</f>
        <v>3</v>
      </c>
      <c r="Q1210" s="2">
        <f t="shared" si="150"/>
        <v>3</v>
      </c>
      <c r="U1210" s="2" t="str">
        <f>IF(ISBLANK(R1210),"",CpuInfo!$K$3)</f>
        <v/>
      </c>
      <c r="V1210" s="2" t="str">
        <f>IF(ISBLANK(R1210),"",CpuInfo!$L$3)</f>
        <v/>
      </c>
      <c r="W1210" s="2" t="str">
        <f t="shared" si="151"/>
        <v/>
      </c>
      <c r="X1210" s="2" t="str">
        <f t="shared" si="152"/>
        <v/>
      </c>
      <c r="Y1210" s="2" t="s">
        <v>56</v>
      </c>
    </row>
    <row r="1211" spans="4:25">
      <c r="D1211" s="3">
        <f t="shared" si="153"/>
        <v>0</v>
      </c>
      <c r="E1211" s="3">
        <f>IF(ROW()=3,CpuInfo!$H$3,IF(D1211=0,E1210,F1210+1))</f>
        <v>2</v>
      </c>
      <c r="F1211" s="3">
        <f t="shared" si="147"/>
        <v>2</v>
      </c>
      <c r="J1211" s="3" t="str">
        <f>IF(ISBLANK(G1211),"",CpuInfo!$G$3)</f>
        <v/>
      </c>
      <c r="K1211" s="3" t="str">
        <f>IF(ISBLANK(G1211),"",CpuInfo!$H$3)</f>
        <v/>
      </c>
      <c r="L1211" s="3" t="str">
        <f t="shared" si="148"/>
        <v/>
      </c>
      <c r="M1211" s="3" t="str">
        <f t="shared" si="149"/>
        <v/>
      </c>
      <c r="N1211" s="3" t="s">
        <v>56</v>
      </c>
      <c r="O1211" s="2">
        <f t="shared" si="154"/>
        <v>0</v>
      </c>
      <c r="P1211" s="2">
        <f>IF(ROW()=3,CpuInfo!$L$3,IF(O1211=0,P1210,Q1210+1))</f>
        <v>3</v>
      </c>
      <c r="Q1211" s="2">
        <f t="shared" si="150"/>
        <v>3</v>
      </c>
      <c r="U1211" s="2" t="str">
        <f>IF(ISBLANK(R1211),"",CpuInfo!$K$3)</f>
        <v/>
      </c>
      <c r="V1211" s="2" t="str">
        <f>IF(ISBLANK(R1211),"",CpuInfo!$L$3)</f>
        <v/>
      </c>
      <c r="W1211" s="2" t="str">
        <f t="shared" si="151"/>
        <v/>
      </c>
      <c r="X1211" s="2" t="str">
        <f t="shared" si="152"/>
        <v/>
      </c>
      <c r="Y1211" s="2" t="s">
        <v>56</v>
      </c>
    </row>
    <row r="1212" spans="4:25">
      <c r="D1212" s="3">
        <f t="shared" si="153"/>
        <v>0</v>
      </c>
      <c r="E1212" s="3">
        <f>IF(ROW()=3,CpuInfo!$H$3,IF(D1212=0,E1211,F1211+1))</f>
        <v>2</v>
      </c>
      <c r="F1212" s="3">
        <f t="shared" si="147"/>
        <v>2</v>
      </c>
      <c r="J1212" s="3" t="str">
        <f>IF(ISBLANK(G1212),"",CpuInfo!$G$3)</f>
        <v/>
      </c>
      <c r="K1212" s="3" t="str">
        <f>IF(ISBLANK(G1212),"",CpuInfo!$H$3)</f>
        <v/>
      </c>
      <c r="L1212" s="3" t="str">
        <f t="shared" si="148"/>
        <v/>
      </c>
      <c r="M1212" s="3" t="str">
        <f t="shared" si="149"/>
        <v/>
      </c>
      <c r="N1212" s="3" t="s">
        <v>56</v>
      </c>
      <c r="O1212" s="2">
        <f t="shared" si="154"/>
        <v>0</v>
      </c>
      <c r="P1212" s="2">
        <f>IF(ROW()=3,CpuInfo!$L$3,IF(O1212=0,P1211,Q1211+1))</f>
        <v>3</v>
      </c>
      <c r="Q1212" s="2">
        <f t="shared" si="150"/>
        <v>3</v>
      </c>
      <c r="U1212" s="2" t="str">
        <f>IF(ISBLANK(R1212),"",CpuInfo!$K$3)</f>
        <v/>
      </c>
      <c r="V1212" s="2" t="str">
        <f>IF(ISBLANK(R1212),"",CpuInfo!$L$3)</f>
        <v/>
      </c>
      <c r="W1212" s="2" t="str">
        <f t="shared" si="151"/>
        <v/>
      </c>
      <c r="X1212" s="2" t="str">
        <f t="shared" si="152"/>
        <v/>
      </c>
      <c r="Y1212" s="2" t="s">
        <v>56</v>
      </c>
    </row>
    <row r="1213" spans="4:25">
      <c r="D1213" s="3">
        <f t="shared" si="153"/>
        <v>0</v>
      </c>
      <c r="E1213" s="3">
        <f>IF(ROW()=3,CpuInfo!$H$3,IF(D1213=0,E1212,F1212+1))</f>
        <v>2</v>
      </c>
      <c r="F1213" s="3">
        <f t="shared" si="147"/>
        <v>2</v>
      </c>
      <c r="J1213" s="3" t="str">
        <f>IF(ISBLANK(G1213),"",CpuInfo!$G$3)</f>
        <v/>
      </c>
      <c r="K1213" s="3" t="str">
        <f>IF(ISBLANK(G1213),"",CpuInfo!$H$3)</f>
        <v/>
      </c>
      <c r="L1213" s="3" t="str">
        <f t="shared" si="148"/>
        <v/>
      </c>
      <c r="M1213" s="3" t="str">
        <f t="shared" si="149"/>
        <v/>
      </c>
      <c r="N1213" s="3" t="s">
        <v>56</v>
      </c>
      <c r="O1213" s="2">
        <f t="shared" si="154"/>
        <v>0</v>
      </c>
      <c r="P1213" s="2">
        <f>IF(ROW()=3,CpuInfo!$L$3,IF(O1213=0,P1212,Q1212+1))</f>
        <v>3</v>
      </c>
      <c r="Q1213" s="2">
        <f t="shared" si="150"/>
        <v>3</v>
      </c>
      <c r="U1213" s="2" t="str">
        <f>IF(ISBLANK(R1213),"",CpuInfo!$K$3)</f>
        <v/>
      </c>
      <c r="V1213" s="2" t="str">
        <f>IF(ISBLANK(R1213),"",CpuInfo!$L$3)</f>
        <v/>
      </c>
      <c r="W1213" s="2" t="str">
        <f t="shared" si="151"/>
        <v/>
      </c>
      <c r="X1213" s="2" t="str">
        <f t="shared" si="152"/>
        <v/>
      </c>
      <c r="Y1213" s="2" t="s">
        <v>56</v>
      </c>
    </row>
    <row r="1214" spans="4:25">
      <c r="D1214" s="3">
        <f t="shared" si="153"/>
        <v>0</v>
      </c>
      <c r="E1214" s="3">
        <f>IF(ROW()=3,CpuInfo!$H$3,IF(D1214=0,E1213,F1213+1))</f>
        <v>2</v>
      </c>
      <c r="F1214" s="3">
        <f t="shared" si="147"/>
        <v>2</v>
      </c>
      <c r="J1214" s="3" t="str">
        <f>IF(ISBLANK(G1214),"",CpuInfo!$G$3)</f>
        <v/>
      </c>
      <c r="K1214" s="3" t="str">
        <f>IF(ISBLANK(G1214),"",CpuInfo!$H$3)</f>
        <v/>
      </c>
      <c r="L1214" s="3" t="str">
        <f t="shared" si="148"/>
        <v/>
      </c>
      <c r="M1214" s="3" t="str">
        <f t="shared" si="149"/>
        <v/>
      </c>
      <c r="N1214" s="3" t="s">
        <v>56</v>
      </c>
      <c r="O1214" s="2">
        <f t="shared" si="154"/>
        <v>0</v>
      </c>
      <c r="P1214" s="2">
        <f>IF(ROW()=3,CpuInfo!$L$3,IF(O1214=0,P1213,Q1213+1))</f>
        <v>3</v>
      </c>
      <c r="Q1214" s="2">
        <f t="shared" si="150"/>
        <v>3</v>
      </c>
      <c r="U1214" s="2" t="str">
        <f>IF(ISBLANK(R1214),"",CpuInfo!$K$3)</f>
        <v/>
      </c>
      <c r="V1214" s="2" t="str">
        <f>IF(ISBLANK(R1214),"",CpuInfo!$L$3)</f>
        <v/>
      </c>
      <c r="W1214" s="2" t="str">
        <f t="shared" si="151"/>
        <v/>
      </c>
      <c r="X1214" s="2" t="str">
        <f t="shared" si="152"/>
        <v/>
      </c>
      <c r="Y1214" s="2" t="s">
        <v>56</v>
      </c>
    </row>
    <row r="1215" spans="4:25">
      <c r="D1215" s="3">
        <f t="shared" si="153"/>
        <v>0</v>
      </c>
      <c r="E1215" s="3">
        <f>IF(ROW()=3,CpuInfo!$H$3,IF(D1215=0,E1214,F1214+1))</f>
        <v>2</v>
      </c>
      <c r="F1215" s="3">
        <f t="shared" si="147"/>
        <v>2</v>
      </c>
      <c r="J1215" s="3" t="str">
        <f>IF(ISBLANK(G1215),"",CpuInfo!$G$3)</f>
        <v/>
      </c>
      <c r="K1215" s="3" t="str">
        <f>IF(ISBLANK(G1215),"",CpuInfo!$H$3)</f>
        <v/>
      </c>
      <c r="L1215" s="3" t="str">
        <f t="shared" si="148"/>
        <v/>
      </c>
      <c r="M1215" s="3" t="str">
        <f t="shared" si="149"/>
        <v/>
      </c>
      <c r="N1215" s="3" t="s">
        <v>56</v>
      </c>
      <c r="O1215" s="2">
        <f t="shared" si="154"/>
        <v>0</v>
      </c>
      <c r="P1215" s="2">
        <f>IF(ROW()=3,CpuInfo!$L$3,IF(O1215=0,P1214,Q1214+1))</f>
        <v>3</v>
      </c>
      <c r="Q1215" s="2">
        <f t="shared" si="150"/>
        <v>3</v>
      </c>
      <c r="U1215" s="2" t="str">
        <f>IF(ISBLANK(R1215),"",CpuInfo!$K$3)</f>
        <v/>
      </c>
      <c r="V1215" s="2" t="str">
        <f>IF(ISBLANK(R1215),"",CpuInfo!$L$3)</f>
        <v/>
      </c>
      <c r="W1215" s="2" t="str">
        <f t="shared" si="151"/>
        <v/>
      </c>
      <c r="X1215" s="2" t="str">
        <f t="shared" si="152"/>
        <v/>
      </c>
      <c r="Y1215" s="2" t="s">
        <v>56</v>
      </c>
    </row>
    <row r="1216" spans="4:25">
      <c r="D1216" s="3">
        <f t="shared" si="153"/>
        <v>0</v>
      </c>
      <c r="E1216" s="3">
        <f>IF(ROW()=3,CpuInfo!$H$3,IF(D1216=0,E1215,F1215+1))</f>
        <v>2</v>
      </c>
      <c r="F1216" s="3">
        <f t="shared" si="147"/>
        <v>2</v>
      </c>
      <c r="J1216" s="3" t="str">
        <f>IF(ISBLANK(G1216),"",CpuInfo!$G$3)</f>
        <v/>
      </c>
      <c r="K1216" s="3" t="str">
        <f>IF(ISBLANK(G1216),"",CpuInfo!$H$3)</f>
        <v/>
      </c>
      <c r="L1216" s="3" t="str">
        <f t="shared" si="148"/>
        <v/>
      </c>
      <c r="M1216" s="3" t="str">
        <f t="shared" si="149"/>
        <v/>
      </c>
      <c r="N1216" s="3" t="s">
        <v>56</v>
      </c>
      <c r="O1216" s="2">
        <f t="shared" si="154"/>
        <v>0</v>
      </c>
      <c r="P1216" s="2">
        <f>IF(ROW()=3,CpuInfo!$L$3,IF(O1216=0,P1215,Q1215+1))</f>
        <v>3</v>
      </c>
      <c r="Q1216" s="2">
        <f t="shared" si="150"/>
        <v>3</v>
      </c>
      <c r="U1216" s="2" t="str">
        <f>IF(ISBLANK(R1216),"",CpuInfo!$K$3)</f>
        <v/>
      </c>
      <c r="V1216" s="2" t="str">
        <f>IF(ISBLANK(R1216),"",CpuInfo!$L$3)</f>
        <v/>
      </c>
      <c r="W1216" s="2" t="str">
        <f t="shared" si="151"/>
        <v/>
      </c>
      <c r="X1216" s="2" t="str">
        <f t="shared" si="152"/>
        <v/>
      </c>
      <c r="Y1216" s="2" t="s">
        <v>56</v>
      </c>
    </row>
    <row r="1217" spans="4:25">
      <c r="D1217" s="3">
        <f t="shared" si="153"/>
        <v>0</v>
      </c>
      <c r="E1217" s="3">
        <f>IF(ROW()=3,CpuInfo!$H$3,IF(D1217=0,E1216,F1216+1))</f>
        <v>2</v>
      </c>
      <c r="F1217" s="3">
        <f t="shared" si="147"/>
        <v>2</v>
      </c>
      <c r="J1217" s="3" t="str">
        <f>IF(ISBLANK(G1217),"",CpuInfo!$G$3)</f>
        <v/>
      </c>
      <c r="K1217" s="3" t="str">
        <f>IF(ISBLANK(G1217),"",CpuInfo!$H$3)</f>
        <v/>
      </c>
      <c r="L1217" s="3" t="str">
        <f t="shared" si="148"/>
        <v/>
      </c>
      <c r="M1217" s="3" t="str">
        <f t="shared" si="149"/>
        <v/>
      </c>
      <c r="N1217" s="3" t="s">
        <v>56</v>
      </c>
      <c r="O1217" s="2">
        <f t="shared" si="154"/>
        <v>0</v>
      </c>
      <c r="P1217" s="2">
        <f>IF(ROW()=3,CpuInfo!$L$3,IF(O1217=0,P1216,Q1216+1))</f>
        <v>3</v>
      </c>
      <c r="Q1217" s="2">
        <f t="shared" si="150"/>
        <v>3</v>
      </c>
      <c r="U1217" s="2" t="str">
        <f>IF(ISBLANK(R1217),"",CpuInfo!$K$3)</f>
        <v/>
      </c>
      <c r="V1217" s="2" t="str">
        <f>IF(ISBLANK(R1217),"",CpuInfo!$L$3)</f>
        <v/>
      </c>
      <c r="W1217" s="2" t="str">
        <f t="shared" si="151"/>
        <v/>
      </c>
      <c r="X1217" s="2" t="str">
        <f t="shared" si="152"/>
        <v/>
      </c>
      <c r="Y1217" s="2" t="s">
        <v>56</v>
      </c>
    </row>
    <row r="1218" spans="4:25">
      <c r="D1218" s="3">
        <f t="shared" si="153"/>
        <v>0</v>
      </c>
      <c r="E1218" s="3">
        <f>IF(ROW()=3,CpuInfo!$H$3,IF(D1218=0,E1217,F1217+1))</f>
        <v>2</v>
      </c>
      <c r="F1218" s="3">
        <f t="shared" si="147"/>
        <v>2</v>
      </c>
      <c r="J1218" s="3" t="str">
        <f>IF(ISBLANK(G1218),"",CpuInfo!$G$3)</f>
        <v/>
      </c>
      <c r="K1218" s="3" t="str">
        <f>IF(ISBLANK(G1218),"",CpuInfo!$H$3)</f>
        <v/>
      </c>
      <c r="L1218" s="3" t="str">
        <f t="shared" si="148"/>
        <v/>
      </c>
      <c r="M1218" s="3" t="str">
        <f t="shared" si="149"/>
        <v/>
      </c>
      <c r="N1218" s="3" t="s">
        <v>56</v>
      </c>
      <c r="O1218" s="2">
        <f t="shared" si="154"/>
        <v>0</v>
      </c>
      <c r="P1218" s="2">
        <f>IF(ROW()=3,CpuInfo!$L$3,IF(O1218=0,P1217,Q1217+1))</f>
        <v>3</v>
      </c>
      <c r="Q1218" s="2">
        <f t="shared" si="150"/>
        <v>3</v>
      </c>
      <c r="U1218" s="2" t="str">
        <f>IF(ISBLANK(R1218),"",CpuInfo!$K$3)</f>
        <v/>
      </c>
      <c r="V1218" s="2" t="str">
        <f>IF(ISBLANK(R1218),"",CpuInfo!$L$3)</f>
        <v/>
      </c>
      <c r="W1218" s="2" t="str">
        <f t="shared" si="151"/>
        <v/>
      </c>
      <c r="X1218" s="2" t="str">
        <f t="shared" si="152"/>
        <v/>
      </c>
      <c r="Y1218" s="2" t="s">
        <v>56</v>
      </c>
    </row>
    <row r="1219" spans="4:25">
      <c r="D1219" s="3">
        <f t="shared" si="153"/>
        <v>0</v>
      </c>
      <c r="E1219" s="3">
        <f>IF(ROW()=3,CpuInfo!$H$3,IF(D1219=0,E1218,F1218+1))</f>
        <v>2</v>
      </c>
      <c r="F1219" s="3">
        <f t="shared" si="147"/>
        <v>2</v>
      </c>
      <c r="J1219" s="3" t="str">
        <f>IF(ISBLANK(G1219),"",CpuInfo!$G$3)</f>
        <v/>
      </c>
      <c r="K1219" s="3" t="str">
        <f>IF(ISBLANK(G1219),"",CpuInfo!$H$3)</f>
        <v/>
      </c>
      <c r="L1219" s="3" t="str">
        <f t="shared" si="148"/>
        <v/>
      </c>
      <c r="M1219" s="3" t="str">
        <f t="shared" si="149"/>
        <v/>
      </c>
      <c r="N1219" s="3" t="s">
        <v>56</v>
      </c>
      <c r="O1219" s="2">
        <f t="shared" si="154"/>
        <v>0</v>
      </c>
      <c r="P1219" s="2">
        <f>IF(ROW()=3,CpuInfo!$L$3,IF(O1219=0,P1218,Q1218+1))</f>
        <v>3</v>
      </c>
      <c r="Q1219" s="2">
        <f t="shared" si="150"/>
        <v>3</v>
      </c>
      <c r="U1219" s="2" t="str">
        <f>IF(ISBLANK(R1219),"",CpuInfo!$K$3)</f>
        <v/>
      </c>
      <c r="V1219" s="2" t="str">
        <f>IF(ISBLANK(R1219),"",CpuInfo!$L$3)</f>
        <v/>
      </c>
      <c r="W1219" s="2" t="str">
        <f t="shared" si="151"/>
        <v/>
      </c>
      <c r="X1219" s="2" t="str">
        <f t="shared" si="152"/>
        <v/>
      </c>
      <c r="Y1219" s="2" t="s">
        <v>56</v>
      </c>
    </row>
    <row r="1220" spans="4:25">
      <c r="D1220" s="3">
        <f t="shared" si="153"/>
        <v>0</v>
      </c>
      <c r="E1220" s="3">
        <f>IF(ROW()=3,CpuInfo!$H$3,IF(D1220=0,E1219,F1219+1))</f>
        <v>2</v>
      </c>
      <c r="F1220" s="3">
        <f t="shared" ref="F1220:F1283" si="155">IF(D1220=0,F1219,E1220+(D1220-1)*1)</f>
        <v>2</v>
      </c>
      <c r="J1220" s="3" t="str">
        <f>IF(ISBLANK(G1220),"",CpuInfo!$G$3)</f>
        <v/>
      </c>
      <c r="K1220" s="3" t="str">
        <f>IF(ISBLANK(G1220),"",CpuInfo!$H$3)</f>
        <v/>
      </c>
      <c r="L1220" s="3" t="str">
        <f t="shared" ref="L1220:L1283" si="156">IF(ISBLANK(G1220),"","D"&amp;J1220+E1220)</f>
        <v/>
      </c>
      <c r="M1220" s="3" t="str">
        <f t="shared" ref="M1220:M1283" si="157">IF(ISBLANK(G1220),"","D"&amp;J1220+F1220)</f>
        <v/>
      </c>
      <c r="N1220" s="3" t="s">
        <v>56</v>
      </c>
      <c r="O1220" s="2">
        <f t="shared" si="154"/>
        <v>0</v>
      </c>
      <c r="P1220" s="2">
        <f>IF(ROW()=3,CpuInfo!$L$3,IF(O1220=0,P1219,Q1219+1))</f>
        <v>3</v>
      </c>
      <c r="Q1220" s="2">
        <f t="shared" ref="Q1220:Q1283" si="158">IF(O1220=0,Q1219,P1220+(O1220-1)*1)</f>
        <v>3</v>
      </c>
      <c r="U1220" s="2" t="str">
        <f>IF(ISBLANK(R1220),"",CpuInfo!$K$3)</f>
        <v/>
      </c>
      <c r="V1220" s="2" t="str">
        <f>IF(ISBLANK(R1220),"",CpuInfo!$L$3)</f>
        <v/>
      </c>
      <c r="W1220" s="2" t="str">
        <f t="shared" ref="W1220:W1283" si="159">IF(ISBLANK(R1220),"","D"&amp;U1220+P1220)</f>
        <v/>
      </c>
      <c r="X1220" s="2" t="str">
        <f t="shared" ref="X1220:X1283" si="160">IF(ISBLANK(R1220),"","D"&amp;U1220+Q1220)</f>
        <v/>
      </c>
      <c r="Y1220" s="2" t="s">
        <v>56</v>
      </c>
    </row>
    <row r="1221" spans="4:25">
      <c r="D1221" s="3">
        <f t="shared" si="153"/>
        <v>0</v>
      </c>
      <c r="E1221" s="3">
        <f>IF(ROW()=3,CpuInfo!$H$3,IF(D1221=0,E1220,F1220+1))</f>
        <v>2</v>
      </c>
      <c r="F1221" s="3">
        <f t="shared" si="155"/>
        <v>2</v>
      </c>
      <c r="J1221" s="3" t="str">
        <f>IF(ISBLANK(G1221),"",CpuInfo!$G$3)</f>
        <v/>
      </c>
      <c r="K1221" s="3" t="str">
        <f>IF(ISBLANK(G1221),"",CpuInfo!$H$3)</f>
        <v/>
      </c>
      <c r="L1221" s="3" t="str">
        <f t="shared" si="156"/>
        <v/>
      </c>
      <c r="M1221" s="3" t="str">
        <f t="shared" si="157"/>
        <v/>
      </c>
      <c r="N1221" s="3" t="s">
        <v>56</v>
      </c>
      <c r="O1221" s="2">
        <f t="shared" si="154"/>
        <v>0</v>
      </c>
      <c r="P1221" s="2">
        <f>IF(ROW()=3,CpuInfo!$L$3,IF(O1221=0,P1220,Q1220+1))</f>
        <v>3</v>
      </c>
      <c r="Q1221" s="2">
        <f t="shared" si="158"/>
        <v>3</v>
      </c>
      <c r="U1221" s="2" t="str">
        <f>IF(ISBLANK(R1221),"",CpuInfo!$K$3)</f>
        <v/>
      </c>
      <c r="V1221" s="2" t="str">
        <f>IF(ISBLANK(R1221),"",CpuInfo!$L$3)</f>
        <v/>
      </c>
      <c r="W1221" s="2" t="str">
        <f t="shared" si="159"/>
        <v/>
      </c>
      <c r="X1221" s="2" t="str">
        <f t="shared" si="160"/>
        <v/>
      </c>
      <c r="Y1221" s="2" t="s">
        <v>56</v>
      </c>
    </row>
    <row r="1222" spans="4:25">
      <c r="D1222" s="3">
        <f t="shared" si="153"/>
        <v>0</v>
      </c>
      <c r="E1222" s="3">
        <f>IF(ROW()=3,CpuInfo!$H$3,IF(D1222=0,E1221,F1221+1))</f>
        <v>2</v>
      </c>
      <c r="F1222" s="3">
        <f t="shared" si="155"/>
        <v>2</v>
      </c>
      <c r="J1222" s="3" t="str">
        <f>IF(ISBLANK(G1222),"",CpuInfo!$G$3)</f>
        <v/>
      </c>
      <c r="K1222" s="3" t="str">
        <f>IF(ISBLANK(G1222),"",CpuInfo!$H$3)</f>
        <v/>
      </c>
      <c r="L1222" s="3" t="str">
        <f t="shared" si="156"/>
        <v/>
      </c>
      <c r="M1222" s="3" t="str">
        <f t="shared" si="157"/>
        <v/>
      </c>
      <c r="N1222" s="3" t="s">
        <v>56</v>
      </c>
      <c r="O1222" s="2">
        <f t="shared" si="154"/>
        <v>0</v>
      </c>
      <c r="P1222" s="2">
        <f>IF(ROW()=3,CpuInfo!$L$3,IF(O1222=0,P1221,Q1221+1))</f>
        <v>3</v>
      </c>
      <c r="Q1222" s="2">
        <f t="shared" si="158"/>
        <v>3</v>
      </c>
      <c r="U1222" s="2" t="str">
        <f>IF(ISBLANK(R1222),"",CpuInfo!$K$3)</f>
        <v/>
      </c>
      <c r="V1222" s="2" t="str">
        <f>IF(ISBLANK(R1222),"",CpuInfo!$L$3)</f>
        <v/>
      </c>
      <c r="W1222" s="2" t="str">
        <f t="shared" si="159"/>
        <v/>
      </c>
      <c r="X1222" s="2" t="str">
        <f t="shared" si="160"/>
        <v/>
      </c>
      <c r="Y1222" s="2" t="s">
        <v>56</v>
      </c>
    </row>
    <row r="1223" spans="4:25">
      <c r="D1223" s="3">
        <f t="shared" si="153"/>
        <v>0</v>
      </c>
      <c r="E1223" s="3">
        <f>IF(ROW()=3,CpuInfo!$H$3,IF(D1223=0,E1222,F1222+1))</f>
        <v>2</v>
      </c>
      <c r="F1223" s="3">
        <f t="shared" si="155"/>
        <v>2</v>
      </c>
      <c r="J1223" s="3" t="str">
        <f>IF(ISBLANK(G1223),"",CpuInfo!$G$3)</f>
        <v/>
      </c>
      <c r="K1223" s="3" t="str">
        <f>IF(ISBLANK(G1223),"",CpuInfo!$H$3)</f>
        <v/>
      </c>
      <c r="L1223" s="3" t="str">
        <f t="shared" si="156"/>
        <v/>
      </c>
      <c r="M1223" s="3" t="str">
        <f t="shared" si="157"/>
        <v/>
      </c>
      <c r="N1223" s="3" t="s">
        <v>56</v>
      </c>
      <c r="O1223" s="2">
        <f t="shared" si="154"/>
        <v>0</v>
      </c>
      <c r="P1223" s="2">
        <f>IF(ROW()=3,CpuInfo!$L$3,IF(O1223=0,P1222,Q1222+1))</f>
        <v>3</v>
      </c>
      <c r="Q1223" s="2">
        <f t="shared" si="158"/>
        <v>3</v>
      </c>
      <c r="U1223" s="2" t="str">
        <f>IF(ISBLANK(R1223),"",CpuInfo!$K$3)</f>
        <v/>
      </c>
      <c r="V1223" s="2" t="str">
        <f>IF(ISBLANK(R1223),"",CpuInfo!$L$3)</f>
        <v/>
      </c>
      <c r="W1223" s="2" t="str">
        <f t="shared" si="159"/>
        <v/>
      </c>
      <c r="X1223" s="2" t="str">
        <f t="shared" si="160"/>
        <v/>
      </c>
      <c r="Y1223" s="2" t="s">
        <v>56</v>
      </c>
    </row>
    <row r="1224" spans="4:25">
      <c r="D1224" s="3">
        <f t="shared" si="153"/>
        <v>0</v>
      </c>
      <c r="E1224" s="3">
        <f>IF(ROW()=3,CpuInfo!$H$3,IF(D1224=0,E1223,F1223+1))</f>
        <v>2</v>
      </c>
      <c r="F1224" s="3">
        <f t="shared" si="155"/>
        <v>2</v>
      </c>
      <c r="J1224" s="3" t="str">
        <f>IF(ISBLANK(G1224),"",CpuInfo!$G$3)</f>
        <v/>
      </c>
      <c r="K1224" s="3" t="str">
        <f>IF(ISBLANK(G1224),"",CpuInfo!$H$3)</f>
        <v/>
      </c>
      <c r="L1224" s="3" t="str">
        <f t="shared" si="156"/>
        <v/>
      </c>
      <c r="M1224" s="3" t="str">
        <f t="shared" si="157"/>
        <v/>
      </c>
      <c r="N1224" s="3" t="s">
        <v>56</v>
      </c>
      <c r="O1224" s="2">
        <f t="shared" si="154"/>
        <v>0</v>
      </c>
      <c r="P1224" s="2">
        <f>IF(ROW()=3,CpuInfo!$L$3,IF(O1224=0,P1223,Q1223+1))</f>
        <v>3</v>
      </c>
      <c r="Q1224" s="2">
        <f t="shared" si="158"/>
        <v>3</v>
      </c>
      <c r="U1224" s="2" t="str">
        <f>IF(ISBLANK(R1224),"",CpuInfo!$K$3)</f>
        <v/>
      </c>
      <c r="V1224" s="2" t="str">
        <f>IF(ISBLANK(R1224),"",CpuInfo!$L$3)</f>
        <v/>
      </c>
      <c r="W1224" s="2" t="str">
        <f t="shared" si="159"/>
        <v/>
      </c>
      <c r="X1224" s="2" t="str">
        <f t="shared" si="160"/>
        <v/>
      </c>
      <c r="Y1224" s="2" t="s">
        <v>56</v>
      </c>
    </row>
    <row r="1225" spans="4:25">
      <c r="D1225" s="3">
        <f t="shared" si="153"/>
        <v>0</v>
      </c>
      <c r="E1225" s="3">
        <f>IF(ROW()=3,CpuInfo!$H$3,IF(D1225=0,E1224,F1224+1))</f>
        <v>2</v>
      </c>
      <c r="F1225" s="3">
        <f t="shared" si="155"/>
        <v>2</v>
      </c>
      <c r="J1225" s="3" t="str">
        <f>IF(ISBLANK(G1225),"",CpuInfo!$G$3)</f>
        <v/>
      </c>
      <c r="K1225" s="3" t="str">
        <f>IF(ISBLANK(G1225),"",CpuInfo!$H$3)</f>
        <v/>
      </c>
      <c r="L1225" s="3" t="str">
        <f t="shared" si="156"/>
        <v/>
      </c>
      <c r="M1225" s="3" t="str">
        <f t="shared" si="157"/>
        <v/>
      </c>
      <c r="N1225" s="3" t="s">
        <v>56</v>
      </c>
      <c r="O1225" s="2">
        <f t="shared" si="154"/>
        <v>0</v>
      </c>
      <c r="P1225" s="2">
        <f>IF(ROW()=3,CpuInfo!$L$3,IF(O1225=0,P1224,Q1224+1))</f>
        <v>3</v>
      </c>
      <c r="Q1225" s="2">
        <f t="shared" si="158"/>
        <v>3</v>
      </c>
      <c r="U1225" s="2" t="str">
        <f>IF(ISBLANK(R1225),"",CpuInfo!$K$3)</f>
        <v/>
      </c>
      <c r="V1225" s="2" t="str">
        <f>IF(ISBLANK(R1225),"",CpuInfo!$L$3)</f>
        <v/>
      </c>
      <c r="W1225" s="2" t="str">
        <f t="shared" si="159"/>
        <v/>
      </c>
      <c r="X1225" s="2" t="str">
        <f t="shared" si="160"/>
        <v/>
      </c>
      <c r="Y1225" s="2" t="s">
        <v>56</v>
      </c>
    </row>
    <row r="1226" spans="4:25">
      <c r="D1226" s="3">
        <f t="shared" si="153"/>
        <v>0</v>
      </c>
      <c r="E1226" s="3">
        <f>IF(ROW()=3,CpuInfo!$H$3,IF(D1226=0,E1225,F1225+1))</f>
        <v>2</v>
      </c>
      <c r="F1226" s="3">
        <f t="shared" si="155"/>
        <v>2</v>
      </c>
      <c r="J1226" s="3" t="str">
        <f>IF(ISBLANK(G1226),"",CpuInfo!$G$3)</f>
        <v/>
      </c>
      <c r="K1226" s="3" t="str">
        <f>IF(ISBLANK(G1226),"",CpuInfo!$H$3)</f>
        <v/>
      </c>
      <c r="L1226" s="3" t="str">
        <f t="shared" si="156"/>
        <v/>
      </c>
      <c r="M1226" s="3" t="str">
        <f t="shared" si="157"/>
        <v/>
      </c>
      <c r="N1226" s="3" t="s">
        <v>56</v>
      </c>
      <c r="O1226" s="2">
        <f t="shared" si="154"/>
        <v>0</v>
      </c>
      <c r="P1226" s="2">
        <f>IF(ROW()=3,CpuInfo!$L$3,IF(O1226=0,P1225,Q1225+1))</f>
        <v>3</v>
      </c>
      <c r="Q1226" s="2">
        <f t="shared" si="158"/>
        <v>3</v>
      </c>
      <c r="U1226" s="2" t="str">
        <f>IF(ISBLANK(R1226),"",CpuInfo!$K$3)</f>
        <v/>
      </c>
      <c r="V1226" s="2" t="str">
        <f>IF(ISBLANK(R1226),"",CpuInfo!$L$3)</f>
        <v/>
      </c>
      <c r="W1226" s="2" t="str">
        <f t="shared" si="159"/>
        <v/>
      </c>
      <c r="X1226" s="2" t="str">
        <f t="shared" si="160"/>
        <v/>
      </c>
      <c r="Y1226" s="2" t="s">
        <v>56</v>
      </c>
    </row>
    <row r="1227" spans="4:25">
      <c r="D1227" s="3">
        <f t="shared" si="153"/>
        <v>0</v>
      </c>
      <c r="E1227" s="3">
        <f>IF(ROW()=3,CpuInfo!$H$3,IF(D1227=0,E1226,F1226+1))</f>
        <v>2</v>
      </c>
      <c r="F1227" s="3">
        <f t="shared" si="155"/>
        <v>2</v>
      </c>
      <c r="J1227" s="3" t="str">
        <f>IF(ISBLANK(G1227),"",CpuInfo!$G$3)</f>
        <v/>
      </c>
      <c r="K1227" s="3" t="str">
        <f>IF(ISBLANK(G1227),"",CpuInfo!$H$3)</f>
        <v/>
      </c>
      <c r="L1227" s="3" t="str">
        <f t="shared" si="156"/>
        <v/>
      </c>
      <c r="M1227" s="3" t="str">
        <f t="shared" si="157"/>
        <v/>
      </c>
      <c r="N1227" s="3" t="s">
        <v>56</v>
      </c>
      <c r="O1227" s="2">
        <f t="shared" si="154"/>
        <v>0</v>
      </c>
      <c r="P1227" s="2">
        <f>IF(ROW()=3,CpuInfo!$L$3,IF(O1227=0,P1226,Q1226+1))</f>
        <v>3</v>
      </c>
      <c r="Q1227" s="2">
        <f t="shared" si="158"/>
        <v>3</v>
      </c>
      <c r="U1227" s="2" t="str">
        <f>IF(ISBLANK(R1227),"",CpuInfo!$K$3)</f>
        <v/>
      </c>
      <c r="V1227" s="2" t="str">
        <f>IF(ISBLANK(R1227),"",CpuInfo!$L$3)</f>
        <v/>
      </c>
      <c r="W1227" s="2" t="str">
        <f t="shared" si="159"/>
        <v/>
      </c>
      <c r="X1227" s="2" t="str">
        <f t="shared" si="160"/>
        <v/>
      </c>
      <c r="Y1227" s="2" t="s">
        <v>56</v>
      </c>
    </row>
    <row r="1228" spans="4:25">
      <c r="D1228" s="3">
        <f t="shared" si="153"/>
        <v>0</v>
      </c>
      <c r="E1228" s="3">
        <f>IF(ROW()=3,CpuInfo!$H$3,IF(D1228=0,E1227,F1227+1))</f>
        <v>2</v>
      </c>
      <c r="F1228" s="3">
        <f t="shared" si="155"/>
        <v>2</v>
      </c>
      <c r="J1228" s="3" t="str">
        <f>IF(ISBLANK(G1228),"",CpuInfo!$G$3)</f>
        <v/>
      </c>
      <c r="K1228" s="3" t="str">
        <f>IF(ISBLANK(G1228),"",CpuInfo!$H$3)</f>
        <v/>
      </c>
      <c r="L1228" s="3" t="str">
        <f t="shared" si="156"/>
        <v/>
      </c>
      <c r="M1228" s="3" t="str">
        <f t="shared" si="157"/>
        <v/>
      </c>
      <c r="N1228" s="3" t="s">
        <v>56</v>
      </c>
      <c r="O1228" s="2">
        <f t="shared" si="154"/>
        <v>0</v>
      </c>
      <c r="P1228" s="2">
        <f>IF(ROW()=3,CpuInfo!$L$3,IF(O1228=0,P1227,Q1227+1))</f>
        <v>3</v>
      </c>
      <c r="Q1228" s="2">
        <f t="shared" si="158"/>
        <v>3</v>
      </c>
      <c r="U1228" s="2" t="str">
        <f>IF(ISBLANK(R1228),"",CpuInfo!$K$3)</f>
        <v/>
      </c>
      <c r="V1228" s="2" t="str">
        <f>IF(ISBLANK(R1228),"",CpuInfo!$L$3)</f>
        <v/>
      </c>
      <c r="W1228" s="2" t="str">
        <f t="shared" si="159"/>
        <v/>
      </c>
      <c r="X1228" s="2" t="str">
        <f t="shared" si="160"/>
        <v/>
      </c>
      <c r="Y1228" s="2" t="s">
        <v>56</v>
      </c>
    </row>
    <row r="1229" spans="4:25">
      <c r="D1229" s="3">
        <f t="shared" si="153"/>
        <v>0</v>
      </c>
      <c r="E1229" s="3">
        <f>IF(ROW()=3,CpuInfo!$H$3,IF(D1229=0,E1228,F1228+1))</f>
        <v>2</v>
      </c>
      <c r="F1229" s="3">
        <f t="shared" si="155"/>
        <v>2</v>
      </c>
      <c r="J1229" s="3" t="str">
        <f>IF(ISBLANK(G1229),"",CpuInfo!$G$3)</f>
        <v/>
      </c>
      <c r="K1229" s="3" t="str">
        <f>IF(ISBLANK(G1229),"",CpuInfo!$H$3)</f>
        <v/>
      </c>
      <c r="L1229" s="3" t="str">
        <f t="shared" si="156"/>
        <v/>
      </c>
      <c r="M1229" s="3" t="str">
        <f t="shared" si="157"/>
        <v/>
      </c>
      <c r="N1229" s="3" t="s">
        <v>56</v>
      </c>
      <c r="O1229" s="2">
        <f t="shared" si="154"/>
        <v>0</v>
      </c>
      <c r="P1229" s="2">
        <f>IF(ROW()=3,CpuInfo!$L$3,IF(O1229=0,P1228,Q1228+1))</f>
        <v>3</v>
      </c>
      <c r="Q1229" s="2">
        <f t="shared" si="158"/>
        <v>3</v>
      </c>
      <c r="U1229" s="2" t="str">
        <f>IF(ISBLANK(R1229),"",CpuInfo!$K$3)</f>
        <v/>
      </c>
      <c r="V1229" s="2" t="str">
        <f>IF(ISBLANK(R1229),"",CpuInfo!$L$3)</f>
        <v/>
      </c>
      <c r="W1229" s="2" t="str">
        <f t="shared" si="159"/>
        <v/>
      </c>
      <c r="X1229" s="2" t="str">
        <f t="shared" si="160"/>
        <v/>
      </c>
      <c r="Y1229" s="2" t="s">
        <v>56</v>
      </c>
    </row>
    <row r="1230" spans="4:25">
      <c r="D1230" s="3">
        <f t="shared" si="153"/>
        <v>0</v>
      </c>
      <c r="E1230" s="3">
        <f>IF(ROW()=3,CpuInfo!$H$3,IF(D1230=0,E1229,F1229+1))</f>
        <v>2</v>
      </c>
      <c r="F1230" s="3">
        <f t="shared" si="155"/>
        <v>2</v>
      </c>
      <c r="J1230" s="3" t="str">
        <f>IF(ISBLANK(G1230),"",CpuInfo!$G$3)</f>
        <v/>
      </c>
      <c r="K1230" s="3" t="str">
        <f>IF(ISBLANK(G1230),"",CpuInfo!$H$3)</f>
        <v/>
      </c>
      <c r="L1230" s="3" t="str">
        <f t="shared" si="156"/>
        <v/>
      </c>
      <c r="M1230" s="3" t="str">
        <f t="shared" si="157"/>
        <v/>
      </c>
      <c r="N1230" s="3" t="s">
        <v>56</v>
      </c>
      <c r="O1230" s="2">
        <f t="shared" si="154"/>
        <v>0</v>
      </c>
      <c r="P1230" s="2">
        <f>IF(ROW()=3,CpuInfo!$L$3,IF(O1230=0,P1229,Q1229+1))</f>
        <v>3</v>
      </c>
      <c r="Q1230" s="2">
        <f t="shared" si="158"/>
        <v>3</v>
      </c>
      <c r="U1230" s="2" t="str">
        <f>IF(ISBLANK(R1230),"",CpuInfo!$K$3)</f>
        <v/>
      </c>
      <c r="V1230" s="2" t="str">
        <f>IF(ISBLANK(R1230),"",CpuInfo!$L$3)</f>
        <v/>
      </c>
      <c r="W1230" s="2" t="str">
        <f t="shared" si="159"/>
        <v/>
      </c>
      <c r="X1230" s="2" t="str">
        <f t="shared" si="160"/>
        <v/>
      </c>
      <c r="Y1230" s="2" t="s">
        <v>56</v>
      </c>
    </row>
    <row r="1231" spans="4:25">
      <c r="D1231" s="3">
        <f t="shared" si="153"/>
        <v>0</v>
      </c>
      <c r="E1231" s="3">
        <f>IF(ROW()=3,CpuInfo!$H$3,IF(D1231=0,E1230,F1230+1))</f>
        <v>2</v>
      </c>
      <c r="F1231" s="3">
        <f t="shared" si="155"/>
        <v>2</v>
      </c>
      <c r="J1231" s="3" t="str">
        <f>IF(ISBLANK(G1231),"",CpuInfo!$G$3)</f>
        <v/>
      </c>
      <c r="K1231" s="3" t="str">
        <f>IF(ISBLANK(G1231),"",CpuInfo!$H$3)</f>
        <v/>
      </c>
      <c r="L1231" s="3" t="str">
        <f t="shared" si="156"/>
        <v/>
      </c>
      <c r="M1231" s="3" t="str">
        <f t="shared" si="157"/>
        <v/>
      </c>
      <c r="N1231" s="3" t="s">
        <v>56</v>
      </c>
      <c r="O1231" s="2">
        <f t="shared" si="154"/>
        <v>0</v>
      </c>
      <c r="P1231" s="2">
        <f>IF(ROW()=3,CpuInfo!$L$3,IF(O1231=0,P1230,Q1230+1))</f>
        <v>3</v>
      </c>
      <c r="Q1231" s="2">
        <f t="shared" si="158"/>
        <v>3</v>
      </c>
      <c r="U1231" s="2" t="str">
        <f>IF(ISBLANK(R1231),"",CpuInfo!$K$3)</f>
        <v/>
      </c>
      <c r="V1231" s="2" t="str">
        <f>IF(ISBLANK(R1231),"",CpuInfo!$L$3)</f>
        <v/>
      </c>
      <c r="W1231" s="2" t="str">
        <f t="shared" si="159"/>
        <v/>
      </c>
      <c r="X1231" s="2" t="str">
        <f t="shared" si="160"/>
        <v/>
      </c>
      <c r="Y1231" s="2" t="s">
        <v>56</v>
      </c>
    </row>
    <row r="1232" spans="4:25">
      <c r="D1232" s="3">
        <f t="shared" si="153"/>
        <v>0</v>
      </c>
      <c r="E1232" s="3">
        <f>IF(ROW()=3,CpuInfo!$H$3,IF(D1232=0,E1231,F1231+1))</f>
        <v>2</v>
      </c>
      <c r="F1232" s="3">
        <f t="shared" si="155"/>
        <v>2</v>
      </c>
      <c r="J1232" s="3" t="str">
        <f>IF(ISBLANK(G1232),"",CpuInfo!$G$3)</f>
        <v/>
      </c>
      <c r="K1232" s="3" t="str">
        <f>IF(ISBLANK(G1232),"",CpuInfo!$H$3)</f>
        <v/>
      </c>
      <c r="L1232" s="3" t="str">
        <f t="shared" si="156"/>
        <v/>
      </c>
      <c r="M1232" s="3" t="str">
        <f t="shared" si="157"/>
        <v/>
      </c>
      <c r="N1232" s="3" t="s">
        <v>56</v>
      </c>
      <c r="O1232" s="2">
        <f t="shared" si="154"/>
        <v>0</v>
      </c>
      <c r="P1232" s="2">
        <f>IF(ROW()=3,CpuInfo!$L$3,IF(O1232=0,P1231,Q1231+1))</f>
        <v>3</v>
      </c>
      <c r="Q1232" s="2">
        <f t="shared" si="158"/>
        <v>3</v>
      </c>
      <c r="U1232" s="2" t="str">
        <f>IF(ISBLANK(R1232),"",CpuInfo!$K$3)</f>
        <v/>
      </c>
      <c r="V1232" s="2" t="str">
        <f>IF(ISBLANK(R1232),"",CpuInfo!$L$3)</f>
        <v/>
      </c>
      <c r="W1232" s="2" t="str">
        <f t="shared" si="159"/>
        <v/>
      </c>
      <c r="X1232" s="2" t="str">
        <f t="shared" si="160"/>
        <v/>
      </c>
      <c r="Y1232" s="2" t="s">
        <v>56</v>
      </c>
    </row>
    <row r="1233" spans="4:25">
      <c r="D1233" s="3">
        <f t="shared" si="153"/>
        <v>0</v>
      </c>
      <c r="E1233" s="3">
        <f>IF(ROW()=3,CpuInfo!$H$3,IF(D1233=0,E1232,F1232+1))</f>
        <v>2</v>
      </c>
      <c r="F1233" s="3">
        <f t="shared" si="155"/>
        <v>2</v>
      </c>
      <c r="J1233" s="3" t="str">
        <f>IF(ISBLANK(G1233),"",CpuInfo!$G$3)</f>
        <v/>
      </c>
      <c r="K1233" s="3" t="str">
        <f>IF(ISBLANK(G1233),"",CpuInfo!$H$3)</f>
        <v/>
      </c>
      <c r="L1233" s="3" t="str">
        <f t="shared" si="156"/>
        <v/>
      </c>
      <c r="M1233" s="3" t="str">
        <f t="shared" si="157"/>
        <v/>
      </c>
      <c r="N1233" s="3" t="s">
        <v>56</v>
      </c>
      <c r="O1233" s="2">
        <f t="shared" si="154"/>
        <v>0</v>
      </c>
      <c r="P1233" s="2">
        <f>IF(ROW()=3,CpuInfo!$L$3,IF(O1233=0,P1232,Q1232+1))</f>
        <v>3</v>
      </c>
      <c r="Q1233" s="2">
        <f t="shared" si="158"/>
        <v>3</v>
      </c>
      <c r="U1233" s="2" t="str">
        <f>IF(ISBLANK(R1233),"",CpuInfo!$K$3)</f>
        <v/>
      </c>
      <c r="V1233" s="2" t="str">
        <f>IF(ISBLANK(R1233),"",CpuInfo!$L$3)</f>
        <v/>
      </c>
      <c r="W1233" s="2" t="str">
        <f t="shared" si="159"/>
        <v/>
      </c>
      <c r="X1233" s="2" t="str">
        <f t="shared" si="160"/>
        <v/>
      </c>
      <c r="Y1233" s="2" t="s">
        <v>56</v>
      </c>
    </row>
    <row r="1234" spans="4:25">
      <c r="D1234" s="3">
        <f t="shared" si="153"/>
        <v>0</v>
      </c>
      <c r="E1234" s="3">
        <f>IF(ROW()=3,CpuInfo!$H$3,IF(D1234=0,E1233,F1233+1))</f>
        <v>2</v>
      </c>
      <c r="F1234" s="3">
        <f t="shared" si="155"/>
        <v>2</v>
      </c>
      <c r="J1234" s="3" t="str">
        <f>IF(ISBLANK(G1234),"",CpuInfo!$G$3)</f>
        <v/>
      </c>
      <c r="K1234" s="3" t="str">
        <f>IF(ISBLANK(G1234),"",CpuInfo!$H$3)</f>
        <v/>
      </c>
      <c r="L1234" s="3" t="str">
        <f t="shared" si="156"/>
        <v/>
      </c>
      <c r="M1234" s="3" t="str">
        <f t="shared" si="157"/>
        <v/>
      </c>
      <c r="N1234" s="3" t="s">
        <v>56</v>
      </c>
      <c r="O1234" s="2">
        <f t="shared" si="154"/>
        <v>0</v>
      </c>
      <c r="P1234" s="2">
        <f>IF(ROW()=3,CpuInfo!$L$3,IF(O1234=0,P1233,Q1233+1))</f>
        <v>3</v>
      </c>
      <c r="Q1234" s="2">
        <f t="shared" si="158"/>
        <v>3</v>
      </c>
      <c r="U1234" s="2" t="str">
        <f>IF(ISBLANK(R1234),"",CpuInfo!$K$3)</f>
        <v/>
      </c>
      <c r="V1234" s="2" t="str">
        <f>IF(ISBLANK(R1234),"",CpuInfo!$L$3)</f>
        <v/>
      </c>
      <c r="W1234" s="2" t="str">
        <f t="shared" si="159"/>
        <v/>
      </c>
      <c r="X1234" s="2" t="str">
        <f t="shared" si="160"/>
        <v/>
      </c>
      <c r="Y1234" s="2" t="s">
        <v>56</v>
      </c>
    </row>
    <row r="1235" spans="4:25">
      <c r="D1235" s="3">
        <f t="shared" si="153"/>
        <v>0</v>
      </c>
      <c r="E1235" s="3">
        <f>IF(ROW()=3,CpuInfo!$H$3,IF(D1235=0,E1234,F1234+1))</f>
        <v>2</v>
      </c>
      <c r="F1235" s="3">
        <f t="shared" si="155"/>
        <v>2</v>
      </c>
      <c r="J1235" s="3" t="str">
        <f>IF(ISBLANK(G1235),"",CpuInfo!$G$3)</f>
        <v/>
      </c>
      <c r="K1235" s="3" t="str">
        <f>IF(ISBLANK(G1235),"",CpuInfo!$H$3)</f>
        <v/>
      </c>
      <c r="L1235" s="3" t="str">
        <f t="shared" si="156"/>
        <v/>
      </c>
      <c r="M1235" s="3" t="str">
        <f t="shared" si="157"/>
        <v/>
      </c>
      <c r="N1235" s="3" t="s">
        <v>56</v>
      </c>
      <c r="O1235" s="2">
        <f t="shared" si="154"/>
        <v>0</v>
      </c>
      <c r="P1235" s="2">
        <f>IF(ROW()=3,CpuInfo!$L$3,IF(O1235=0,P1234,Q1234+1))</f>
        <v>3</v>
      </c>
      <c r="Q1235" s="2">
        <f t="shared" si="158"/>
        <v>3</v>
      </c>
      <c r="U1235" s="2" t="str">
        <f>IF(ISBLANK(R1235),"",CpuInfo!$K$3)</f>
        <v/>
      </c>
      <c r="V1235" s="2" t="str">
        <f>IF(ISBLANK(R1235),"",CpuInfo!$L$3)</f>
        <v/>
      </c>
      <c r="W1235" s="2" t="str">
        <f t="shared" si="159"/>
        <v/>
      </c>
      <c r="X1235" s="2" t="str">
        <f t="shared" si="160"/>
        <v/>
      </c>
      <c r="Y1235" s="2" t="s">
        <v>56</v>
      </c>
    </row>
    <row r="1236" spans="4:25">
      <c r="D1236" s="3">
        <f t="shared" si="153"/>
        <v>0</v>
      </c>
      <c r="E1236" s="3">
        <f>IF(ROW()=3,CpuInfo!$H$3,IF(D1236=0,E1235,F1235+1))</f>
        <v>2</v>
      </c>
      <c r="F1236" s="3">
        <f t="shared" si="155"/>
        <v>2</v>
      </c>
      <c r="J1236" s="3" t="str">
        <f>IF(ISBLANK(G1236),"",CpuInfo!$G$3)</f>
        <v/>
      </c>
      <c r="K1236" s="3" t="str">
        <f>IF(ISBLANK(G1236),"",CpuInfo!$H$3)</f>
        <v/>
      </c>
      <c r="L1236" s="3" t="str">
        <f t="shared" si="156"/>
        <v/>
      </c>
      <c r="M1236" s="3" t="str">
        <f t="shared" si="157"/>
        <v/>
      </c>
      <c r="N1236" s="3" t="s">
        <v>56</v>
      </c>
      <c r="O1236" s="2">
        <f t="shared" si="154"/>
        <v>0</v>
      </c>
      <c r="P1236" s="2">
        <f>IF(ROW()=3,CpuInfo!$L$3,IF(O1236=0,P1235,Q1235+1))</f>
        <v>3</v>
      </c>
      <c r="Q1236" s="2">
        <f t="shared" si="158"/>
        <v>3</v>
      </c>
      <c r="U1236" s="2" t="str">
        <f>IF(ISBLANK(R1236),"",CpuInfo!$K$3)</f>
        <v/>
      </c>
      <c r="V1236" s="2" t="str">
        <f>IF(ISBLANK(R1236),"",CpuInfo!$L$3)</f>
        <v/>
      </c>
      <c r="W1236" s="2" t="str">
        <f t="shared" si="159"/>
        <v/>
      </c>
      <c r="X1236" s="2" t="str">
        <f t="shared" si="160"/>
        <v/>
      </c>
      <c r="Y1236" s="2" t="s">
        <v>56</v>
      </c>
    </row>
    <row r="1237" spans="4:25">
      <c r="D1237" s="3">
        <f t="shared" si="153"/>
        <v>0</v>
      </c>
      <c r="E1237" s="3">
        <f>IF(ROW()=3,CpuInfo!$H$3,IF(D1237=0,E1236,F1236+1))</f>
        <v>2</v>
      </c>
      <c r="F1237" s="3">
        <f t="shared" si="155"/>
        <v>2</v>
      </c>
      <c r="J1237" s="3" t="str">
        <f>IF(ISBLANK(G1237),"",CpuInfo!$G$3)</f>
        <v/>
      </c>
      <c r="K1237" s="3" t="str">
        <f>IF(ISBLANK(G1237),"",CpuInfo!$H$3)</f>
        <v/>
      </c>
      <c r="L1237" s="3" t="str">
        <f t="shared" si="156"/>
        <v/>
      </c>
      <c r="M1237" s="3" t="str">
        <f t="shared" si="157"/>
        <v/>
      </c>
      <c r="N1237" s="3" t="s">
        <v>56</v>
      </c>
      <c r="O1237" s="2">
        <f t="shared" si="154"/>
        <v>0</v>
      </c>
      <c r="P1237" s="2">
        <f>IF(ROW()=3,CpuInfo!$L$3,IF(O1237=0,P1236,Q1236+1))</f>
        <v>3</v>
      </c>
      <c r="Q1237" s="2">
        <f t="shared" si="158"/>
        <v>3</v>
      </c>
      <c r="U1237" s="2" t="str">
        <f>IF(ISBLANK(R1237),"",CpuInfo!$K$3)</f>
        <v/>
      </c>
      <c r="V1237" s="2" t="str">
        <f>IF(ISBLANK(R1237),"",CpuInfo!$L$3)</f>
        <v/>
      </c>
      <c r="W1237" s="2" t="str">
        <f t="shared" si="159"/>
        <v/>
      </c>
      <c r="X1237" s="2" t="str">
        <f t="shared" si="160"/>
        <v/>
      </c>
      <c r="Y1237" s="2" t="s">
        <v>56</v>
      </c>
    </row>
    <row r="1238" spans="4:25">
      <c r="D1238" s="3">
        <f t="shared" si="153"/>
        <v>0</v>
      </c>
      <c r="E1238" s="3">
        <f>IF(ROW()=3,CpuInfo!$H$3,IF(D1238=0,E1237,F1237+1))</f>
        <v>2</v>
      </c>
      <c r="F1238" s="3">
        <f t="shared" si="155"/>
        <v>2</v>
      </c>
      <c r="J1238" s="3" t="str">
        <f>IF(ISBLANK(G1238),"",CpuInfo!$G$3)</f>
        <v/>
      </c>
      <c r="K1238" s="3" t="str">
        <f>IF(ISBLANK(G1238),"",CpuInfo!$H$3)</f>
        <v/>
      </c>
      <c r="L1238" s="3" t="str">
        <f t="shared" si="156"/>
        <v/>
      </c>
      <c r="M1238" s="3" t="str">
        <f t="shared" si="157"/>
        <v/>
      </c>
      <c r="N1238" s="3" t="s">
        <v>56</v>
      </c>
      <c r="O1238" s="2">
        <f t="shared" si="154"/>
        <v>0</v>
      </c>
      <c r="P1238" s="2">
        <f>IF(ROW()=3,CpuInfo!$L$3,IF(O1238=0,P1237,Q1237+1))</f>
        <v>3</v>
      </c>
      <c r="Q1238" s="2">
        <f t="shared" si="158"/>
        <v>3</v>
      </c>
      <c r="U1238" s="2" t="str">
        <f>IF(ISBLANK(R1238),"",CpuInfo!$K$3)</f>
        <v/>
      </c>
      <c r="V1238" s="2" t="str">
        <f>IF(ISBLANK(R1238),"",CpuInfo!$L$3)</f>
        <v/>
      </c>
      <c r="W1238" s="2" t="str">
        <f t="shared" si="159"/>
        <v/>
      </c>
      <c r="X1238" s="2" t="str">
        <f t="shared" si="160"/>
        <v/>
      </c>
      <c r="Y1238" s="2" t="s">
        <v>56</v>
      </c>
    </row>
    <row r="1239" spans="4:25">
      <c r="D1239" s="3">
        <f t="shared" si="153"/>
        <v>0</v>
      </c>
      <c r="E1239" s="3">
        <f>IF(ROW()=3,CpuInfo!$H$3,IF(D1239=0,E1238,F1238+1))</f>
        <v>2</v>
      </c>
      <c r="F1239" s="3">
        <f t="shared" si="155"/>
        <v>2</v>
      </c>
      <c r="J1239" s="3" t="str">
        <f>IF(ISBLANK(G1239),"",CpuInfo!$G$3)</f>
        <v/>
      </c>
      <c r="K1239" s="3" t="str">
        <f>IF(ISBLANK(G1239),"",CpuInfo!$H$3)</f>
        <v/>
      </c>
      <c r="L1239" s="3" t="str">
        <f t="shared" si="156"/>
        <v/>
      </c>
      <c r="M1239" s="3" t="str">
        <f t="shared" si="157"/>
        <v/>
      </c>
      <c r="N1239" s="3" t="s">
        <v>56</v>
      </c>
      <c r="O1239" s="2">
        <f t="shared" si="154"/>
        <v>0</v>
      </c>
      <c r="P1239" s="2">
        <f>IF(ROW()=3,CpuInfo!$L$3,IF(O1239=0,P1238,Q1238+1))</f>
        <v>3</v>
      </c>
      <c r="Q1239" s="2">
        <f t="shared" si="158"/>
        <v>3</v>
      </c>
      <c r="U1239" s="2" t="str">
        <f>IF(ISBLANK(R1239),"",CpuInfo!$K$3)</f>
        <v/>
      </c>
      <c r="V1239" s="2" t="str">
        <f>IF(ISBLANK(R1239),"",CpuInfo!$L$3)</f>
        <v/>
      </c>
      <c r="W1239" s="2" t="str">
        <f t="shared" si="159"/>
        <v/>
      </c>
      <c r="X1239" s="2" t="str">
        <f t="shared" si="160"/>
        <v/>
      </c>
      <c r="Y1239" s="2" t="s">
        <v>56</v>
      </c>
    </row>
    <row r="1240" spans="4:25">
      <c r="D1240" s="3">
        <f t="shared" ref="D1240:D1303" si="161">IF(G1240="DTShort4",4,IF(G1240="DTString100",100,IF(G1240="DTString50",50,IF(G1240="DTString40",40,IF(G1240="DTString30",30,IF(G1240="DTShort50",50,IF(G1240="DTShort",1,IF(G1240="DTInt",2,IF(G1240="DTFloat",2,IF(G1240="DTString",20,0))))))))))</f>
        <v>0</v>
      </c>
      <c r="E1240" s="3">
        <f>IF(ROW()=3,CpuInfo!$H$3,IF(D1240=0,E1239,F1239+1))</f>
        <v>2</v>
      </c>
      <c r="F1240" s="3">
        <f t="shared" si="155"/>
        <v>2</v>
      </c>
      <c r="J1240" s="3" t="str">
        <f>IF(ISBLANK(G1240),"",CpuInfo!$G$3)</f>
        <v/>
      </c>
      <c r="K1240" s="3" t="str">
        <f>IF(ISBLANK(G1240),"",CpuInfo!$H$3)</f>
        <v/>
      </c>
      <c r="L1240" s="3" t="str">
        <f t="shared" si="156"/>
        <v/>
      </c>
      <c r="M1240" s="3" t="str">
        <f t="shared" si="157"/>
        <v/>
      </c>
      <c r="N1240" s="3" t="s">
        <v>56</v>
      </c>
      <c r="O1240" s="2">
        <f t="shared" ref="O1240:O1303" si="162">IF(R1240="DTShort4",4,IF(R1240="DTString100",100,IF(R1240="DTString50",50,IF(R1240="DTString40",40,IF(R1240="DTString30",30,IF(R1240="DTShort50",50,IF(R1240="DTShort",1,IF(R1240="DTInt",2,IF(R1240="DTFloat",2,IF(R1240="DTString",20,0))))))))))</f>
        <v>0</v>
      </c>
      <c r="P1240" s="2">
        <f>IF(ROW()=3,CpuInfo!$L$3,IF(O1240=0,P1239,Q1239+1))</f>
        <v>3</v>
      </c>
      <c r="Q1240" s="2">
        <f t="shared" si="158"/>
        <v>3</v>
      </c>
      <c r="U1240" s="2" t="str">
        <f>IF(ISBLANK(R1240),"",CpuInfo!$K$3)</f>
        <v/>
      </c>
      <c r="V1240" s="2" t="str">
        <f>IF(ISBLANK(R1240),"",CpuInfo!$L$3)</f>
        <v/>
      </c>
      <c r="W1240" s="2" t="str">
        <f t="shared" si="159"/>
        <v/>
      </c>
      <c r="X1240" s="2" t="str">
        <f t="shared" si="160"/>
        <v/>
      </c>
      <c r="Y1240" s="2" t="s">
        <v>56</v>
      </c>
    </row>
    <row r="1241" spans="4:25">
      <c r="D1241" s="3">
        <f t="shared" si="161"/>
        <v>0</v>
      </c>
      <c r="E1241" s="3">
        <f>IF(ROW()=3,CpuInfo!$H$3,IF(D1241=0,E1240,F1240+1))</f>
        <v>2</v>
      </c>
      <c r="F1241" s="3">
        <f t="shared" si="155"/>
        <v>2</v>
      </c>
      <c r="J1241" s="3" t="str">
        <f>IF(ISBLANK(G1241),"",CpuInfo!$G$3)</f>
        <v/>
      </c>
      <c r="K1241" s="3" t="str">
        <f>IF(ISBLANK(G1241),"",CpuInfo!$H$3)</f>
        <v/>
      </c>
      <c r="L1241" s="3" t="str">
        <f t="shared" si="156"/>
        <v/>
      </c>
      <c r="M1241" s="3" t="str">
        <f t="shared" si="157"/>
        <v/>
      </c>
      <c r="N1241" s="3" t="s">
        <v>56</v>
      </c>
      <c r="O1241" s="2">
        <f t="shared" si="162"/>
        <v>0</v>
      </c>
      <c r="P1241" s="2">
        <f>IF(ROW()=3,CpuInfo!$L$3,IF(O1241=0,P1240,Q1240+1))</f>
        <v>3</v>
      </c>
      <c r="Q1241" s="2">
        <f t="shared" si="158"/>
        <v>3</v>
      </c>
      <c r="U1241" s="2" t="str">
        <f>IF(ISBLANK(R1241),"",CpuInfo!$K$3)</f>
        <v/>
      </c>
      <c r="V1241" s="2" t="str">
        <f>IF(ISBLANK(R1241),"",CpuInfo!$L$3)</f>
        <v/>
      </c>
      <c r="W1241" s="2" t="str">
        <f t="shared" si="159"/>
        <v/>
      </c>
      <c r="X1241" s="2" t="str">
        <f t="shared" si="160"/>
        <v/>
      </c>
      <c r="Y1241" s="2" t="s">
        <v>56</v>
      </c>
    </row>
    <row r="1242" spans="4:25">
      <c r="D1242" s="3">
        <f t="shared" si="161"/>
        <v>0</v>
      </c>
      <c r="E1242" s="3">
        <f>IF(ROW()=3,CpuInfo!$H$3,IF(D1242=0,E1241,F1241+1))</f>
        <v>2</v>
      </c>
      <c r="F1242" s="3">
        <f t="shared" si="155"/>
        <v>2</v>
      </c>
      <c r="J1242" s="3" t="str">
        <f>IF(ISBLANK(G1242),"",CpuInfo!$G$3)</f>
        <v/>
      </c>
      <c r="K1242" s="3" t="str">
        <f>IF(ISBLANK(G1242),"",CpuInfo!$H$3)</f>
        <v/>
      </c>
      <c r="L1242" s="3" t="str">
        <f t="shared" si="156"/>
        <v/>
      </c>
      <c r="M1242" s="3" t="str">
        <f t="shared" si="157"/>
        <v/>
      </c>
      <c r="N1242" s="3" t="s">
        <v>56</v>
      </c>
      <c r="O1242" s="2">
        <f t="shared" si="162"/>
        <v>0</v>
      </c>
      <c r="P1242" s="2">
        <f>IF(ROW()=3,CpuInfo!$L$3,IF(O1242=0,P1241,Q1241+1))</f>
        <v>3</v>
      </c>
      <c r="Q1242" s="2">
        <f t="shared" si="158"/>
        <v>3</v>
      </c>
      <c r="U1242" s="2" t="str">
        <f>IF(ISBLANK(R1242),"",CpuInfo!$K$3)</f>
        <v/>
      </c>
      <c r="V1242" s="2" t="str">
        <f>IF(ISBLANK(R1242),"",CpuInfo!$L$3)</f>
        <v/>
      </c>
      <c r="W1242" s="2" t="str">
        <f t="shared" si="159"/>
        <v/>
      </c>
      <c r="X1242" s="2" t="str">
        <f t="shared" si="160"/>
        <v/>
      </c>
      <c r="Y1242" s="2" t="s">
        <v>56</v>
      </c>
    </row>
    <row r="1243" spans="4:25">
      <c r="D1243" s="3">
        <f t="shared" si="161"/>
        <v>0</v>
      </c>
      <c r="E1243" s="3">
        <f>IF(ROW()=3,CpuInfo!$H$3,IF(D1243=0,E1242,F1242+1))</f>
        <v>2</v>
      </c>
      <c r="F1243" s="3">
        <f t="shared" si="155"/>
        <v>2</v>
      </c>
      <c r="J1243" s="3" t="str">
        <f>IF(ISBLANK(G1243),"",CpuInfo!$G$3)</f>
        <v/>
      </c>
      <c r="K1243" s="3" t="str">
        <f>IF(ISBLANK(G1243),"",CpuInfo!$H$3)</f>
        <v/>
      </c>
      <c r="L1243" s="3" t="str">
        <f t="shared" si="156"/>
        <v/>
      </c>
      <c r="M1243" s="3" t="str">
        <f t="shared" si="157"/>
        <v/>
      </c>
      <c r="N1243" s="3" t="s">
        <v>56</v>
      </c>
      <c r="O1243" s="2">
        <f t="shared" si="162"/>
        <v>0</v>
      </c>
      <c r="P1243" s="2">
        <f>IF(ROW()=3,CpuInfo!$L$3,IF(O1243=0,P1242,Q1242+1))</f>
        <v>3</v>
      </c>
      <c r="Q1243" s="2">
        <f t="shared" si="158"/>
        <v>3</v>
      </c>
      <c r="U1243" s="2" t="str">
        <f>IF(ISBLANK(R1243),"",CpuInfo!$K$3)</f>
        <v/>
      </c>
      <c r="V1243" s="2" t="str">
        <f>IF(ISBLANK(R1243),"",CpuInfo!$L$3)</f>
        <v/>
      </c>
      <c r="W1243" s="2" t="str">
        <f t="shared" si="159"/>
        <v/>
      </c>
      <c r="X1243" s="2" t="str">
        <f t="shared" si="160"/>
        <v/>
      </c>
      <c r="Y1243" s="2" t="s">
        <v>56</v>
      </c>
    </row>
    <row r="1244" spans="4:25">
      <c r="D1244" s="3">
        <f t="shared" si="161"/>
        <v>0</v>
      </c>
      <c r="E1244" s="3">
        <f>IF(ROW()=3,CpuInfo!$H$3,IF(D1244=0,E1243,F1243+1))</f>
        <v>2</v>
      </c>
      <c r="F1244" s="3">
        <f t="shared" si="155"/>
        <v>2</v>
      </c>
      <c r="J1244" s="3" t="str">
        <f>IF(ISBLANK(G1244),"",CpuInfo!$G$3)</f>
        <v/>
      </c>
      <c r="K1244" s="3" t="str">
        <f>IF(ISBLANK(G1244),"",CpuInfo!$H$3)</f>
        <v/>
      </c>
      <c r="L1244" s="3" t="str">
        <f t="shared" si="156"/>
        <v/>
      </c>
      <c r="M1244" s="3" t="str">
        <f t="shared" si="157"/>
        <v/>
      </c>
      <c r="N1244" s="3" t="s">
        <v>56</v>
      </c>
      <c r="O1244" s="2">
        <f t="shared" si="162"/>
        <v>0</v>
      </c>
      <c r="P1244" s="2">
        <f>IF(ROW()=3,CpuInfo!$L$3,IF(O1244=0,P1243,Q1243+1))</f>
        <v>3</v>
      </c>
      <c r="Q1244" s="2">
        <f t="shared" si="158"/>
        <v>3</v>
      </c>
      <c r="U1244" s="2" t="str">
        <f>IF(ISBLANK(R1244),"",CpuInfo!$K$3)</f>
        <v/>
      </c>
      <c r="V1244" s="2" t="str">
        <f>IF(ISBLANK(R1244),"",CpuInfo!$L$3)</f>
        <v/>
      </c>
      <c r="W1244" s="2" t="str">
        <f t="shared" si="159"/>
        <v/>
      </c>
      <c r="X1244" s="2" t="str">
        <f t="shared" si="160"/>
        <v/>
      </c>
      <c r="Y1244" s="2" t="s">
        <v>56</v>
      </c>
    </row>
    <row r="1245" spans="4:25">
      <c r="D1245" s="3">
        <f t="shared" si="161"/>
        <v>0</v>
      </c>
      <c r="E1245" s="3">
        <f>IF(ROW()=3,CpuInfo!$H$3,IF(D1245=0,E1244,F1244+1))</f>
        <v>2</v>
      </c>
      <c r="F1245" s="3">
        <f t="shared" si="155"/>
        <v>2</v>
      </c>
      <c r="J1245" s="3" t="str">
        <f>IF(ISBLANK(G1245),"",CpuInfo!$G$3)</f>
        <v/>
      </c>
      <c r="K1245" s="3" t="str">
        <f>IF(ISBLANK(G1245),"",CpuInfo!$H$3)</f>
        <v/>
      </c>
      <c r="L1245" s="3" t="str">
        <f t="shared" si="156"/>
        <v/>
      </c>
      <c r="M1245" s="3" t="str">
        <f t="shared" si="157"/>
        <v/>
      </c>
      <c r="N1245" s="3" t="s">
        <v>56</v>
      </c>
      <c r="O1245" s="2">
        <f t="shared" si="162"/>
        <v>0</v>
      </c>
      <c r="P1245" s="2">
        <f>IF(ROW()=3,CpuInfo!$L$3,IF(O1245=0,P1244,Q1244+1))</f>
        <v>3</v>
      </c>
      <c r="Q1245" s="2">
        <f t="shared" si="158"/>
        <v>3</v>
      </c>
      <c r="U1245" s="2" t="str">
        <f>IF(ISBLANK(R1245),"",CpuInfo!$K$3)</f>
        <v/>
      </c>
      <c r="V1245" s="2" t="str">
        <f>IF(ISBLANK(R1245),"",CpuInfo!$L$3)</f>
        <v/>
      </c>
      <c r="W1245" s="2" t="str">
        <f t="shared" si="159"/>
        <v/>
      </c>
      <c r="X1245" s="2" t="str">
        <f t="shared" si="160"/>
        <v/>
      </c>
      <c r="Y1245" s="2" t="s">
        <v>56</v>
      </c>
    </row>
    <row r="1246" spans="4:25">
      <c r="D1246" s="3">
        <f t="shared" si="161"/>
        <v>0</v>
      </c>
      <c r="E1246" s="3">
        <f>IF(ROW()=3,CpuInfo!$H$3,IF(D1246=0,E1245,F1245+1))</f>
        <v>2</v>
      </c>
      <c r="F1246" s="3">
        <f t="shared" si="155"/>
        <v>2</v>
      </c>
      <c r="J1246" s="3" t="str">
        <f>IF(ISBLANK(G1246),"",CpuInfo!$G$3)</f>
        <v/>
      </c>
      <c r="K1246" s="3" t="str">
        <f>IF(ISBLANK(G1246),"",CpuInfo!$H$3)</f>
        <v/>
      </c>
      <c r="L1246" s="3" t="str">
        <f t="shared" si="156"/>
        <v/>
      </c>
      <c r="M1246" s="3" t="str">
        <f t="shared" si="157"/>
        <v/>
      </c>
      <c r="N1246" s="3" t="s">
        <v>56</v>
      </c>
      <c r="O1246" s="2">
        <f t="shared" si="162"/>
        <v>0</v>
      </c>
      <c r="P1246" s="2">
        <f>IF(ROW()=3,CpuInfo!$L$3,IF(O1246=0,P1245,Q1245+1))</f>
        <v>3</v>
      </c>
      <c r="Q1246" s="2">
        <f t="shared" si="158"/>
        <v>3</v>
      </c>
      <c r="U1246" s="2" t="str">
        <f>IF(ISBLANK(R1246),"",CpuInfo!$K$3)</f>
        <v/>
      </c>
      <c r="V1246" s="2" t="str">
        <f>IF(ISBLANK(R1246),"",CpuInfo!$L$3)</f>
        <v/>
      </c>
      <c r="W1246" s="2" t="str">
        <f t="shared" si="159"/>
        <v/>
      </c>
      <c r="X1246" s="2" t="str">
        <f t="shared" si="160"/>
        <v/>
      </c>
      <c r="Y1246" s="2" t="s">
        <v>56</v>
      </c>
    </row>
    <row r="1247" spans="4:25">
      <c r="D1247" s="3">
        <f t="shared" si="161"/>
        <v>0</v>
      </c>
      <c r="E1247" s="3">
        <f>IF(ROW()=3,CpuInfo!$H$3,IF(D1247=0,E1246,F1246+1))</f>
        <v>2</v>
      </c>
      <c r="F1247" s="3">
        <f t="shared" si="155"/>
        <v>2</v>
      </c>
      <c r="J1247" s="3" t="str">
        <f>IF(ISBLANK(G1247),"",CpuInfo!$G$3)</f>
        <v/>
      </c>
      <c r="K1247" s="3" t="str">
        <f>IF(ISBLANK(G1247),"",CpuInfo!$H$3)</f>
        <v/>
      </c>
      <c r="L1247" s="3" t="str">
        <f t="shared" si="156"/>
        <v/>
      </c>
      <c r="M1247" s="3" t="str">
        <f t="shared" si="157"/>
        <v/>
      </c>
      <c r="N1247" s="3" t="s">
        <v>56</v>
      </c>
      <c r="O1247" s="2">
        <f t="shared" si="162"/>
        <v>0</v>
      </c>
      <c r="P1247" s="2">
        <f>IF(ROW()=3,CpuInfo!$L$3,IF(O1247=0,P1246,Q1246+1))</f>
        <v>3</v>
      </c>
      <c r="Q1247" s="2">
        <f t="shared" si="158"/>
        <v>3</v>
      </c>
      <c r="U1247" s="2" t="str">
        <f>IF(ISBLANK(R1247),"",CpuInfo!$K$3)</f>
        <v/>
      </c>
      <c r="V1247" s="2" t="str">
        <f>IF(ISBLANK(R1247),"",CpuInfo!$L$3)</f>
        <v/>
      </c>
      <c r="W1247" s="2" t="str">
        <f t="shared" si="159"/>
        <v/>
      </c>
      <c r="X1247" s="2" t="str">
        <f t="shared" si="160"/>
        <v/>
      </c>
      <c r="Y1247" s="2" t="s">
        <v>56</v>
      </c>
    </row>
    <row r="1248" spans="4:25">
      <c r="D1248" s="3">
        <f t="shared" si="161"/>
        <v>0</v>
      </c>
      <c r="E1248" s="3">
        <f>IF(ROW()=3,CpuInfo!$H$3,IF(D1248=0,E1247,F1247+1))</f>
        <v>2</v>
      </c>
      <c r="F1248" s="3">
        <f t="shared" si="155"/>
        <v>2</v>
      </c>
      <c r="J1248" s="3" t="str">
        <f>IF(ISBLANK(G1248),"",CpuInfo!$G$3)</f>
        <v/>
      </c>
      <c r="K1248" s="3" t="str">
        <f>IF(ISBLANK(G1248),"",CpuInfo!$H$3)</f>
        <v/>
      </c>
      <c r="L1248" s="3" t="str">
        <f t="shared" si="156"/>
        <v/>
      </c>
      <c r="M1248" s="3" t="str">
        <f t="shared" si="157"/>
        <v/>
      </c>
      <c r="N1248" s="3" t="s">
        <v>56</v>
      </c>
      <c r="O1248" s="2">
        <f t="shared" si="162"/>
        <v>0</v>
      </c>
      <c r="P1248" s="2">
        <f>IF(ROW()=3,CpuInfo!$L$3,IF(O1248=0,P1247,Q1247+1))</f>
        <v>3</v>
      </c>
      <c r="Q1248" s="2">
        <f t="shared" si="158"/>
        <v>3</v>
      </c>
      <c r="U1248" s="2" t="str">
        <f>IF(ISBLANK(R1248),"",CpuInfo!$K$3)</f>
        <v/>
      </c>
      <c r="V1248" s="2" t="str">
        <f>IF(ISBLANK(R1248),"",CpuInfo!$L$3)</f>
        <v/>
      </c>
      <c r="W1248" s="2" t="str">
        <f t="shared" si="159"/>
        <v/>
      </c>
      <c r="X1248" s="2" t="str">
        <f t="shared" si="160"/>
        <v/>
      </c>
      <c r="Y1248" s="2" t="s">
        <v>56</v>
      </c>
    </row>
    <row r="1249" spans="4:25">
      <c r="D1249" s="3">
        <f t="shared" si="161"/>
        <v>0</v>
      </c>
      <c r="E1249" s="3">
        <f>IF(ROW()=3,CpuInfo!$H$3,IF(D1249=0,E1248,F1248+1))</f>
        <v>2</v>
      </c>
      <c r="F1249" s="3">
        <f t="shared" si="155"/>
        <v>2</v>
      </c>
      <c r="J1249" s="3" t="str">
        <f>IF(ISBLANK(G1249),"",CpuInfo!$G$3)</f>
        <v/>
      </c>
      <c r="K1249" s="3" t="str">
        <f>IF(ISBLANK(G1249),"",CpuInfo!$H$3)</f>
        <v/>
      </c>
      <c r="L1249" s="3" t="str">
        <f t="shared" si="156"/>
        <v/>
      </c>
      <c r="M1249" s="3" t="str">
        <f t="shared" si="157"/>
        <v/>
      </c>
      <c r="N1249" s="3" t="s">
        <v>56</v>
      </c>
      <c r="O1249" s="2">
        <f t="shared" si="162"/>
        <v>0</v>
      </c>
      <c r="P1249" s="2">
        <f>IF(ROW()=3,CpuInfo!$L$3,IF(O1249=0,P1248,Q1248+1))</f>
        <v>3</v>
      </c>
      <c r="Q1249" s="2">
        <f t="shared" si="158"/>
        <v>3</v>
      </c>
      <c r="U1249" s="2" t="str">
        <f>IF(ISBLANK(R1249),"",CpuInfo!$K$3)</f>
        <v/>
      </c>
      <c r="V1249" s="2" t="str">
        <f>IF(ISBLANK(R1249),"",CpuInfo!$L$3)</f>
        <v/>
      </c>
      <c r="W1249" s="2" t="str">
        <f t="shared" si="159"/>
        <v/>
      </c>
      <c r="X1249" s="2" t="str">
        <f t="shared" si="160"/>
        <v/>
      </c>
      <c r="Y1249" s="2" t="s">
        <v>56</v>
      </c>
    </row>
    <row r="1250" spans="4:25">
      <c r="D1250" s="3">
        <f t="shared" si="161"/>
        <v>0</v>
      </c>
      <c r="E1250" s="3">
        <f>IF(ROW()=3,CpuInfo!$H$3,IF(D1250=0,E1249,F1249+1))</f>
        <v>2</v>
      </c>
      <c r="F1250" s="3">
        <f t="shared" si="155"/>
        <v>2</v>
      </c>
      <c r="J1250" s="3" t="str">
        <f>IF(ISBLANK(G1250),"",CpuInfo!$G$3)</f>
        <v/>
      </c>
      <c r="K1250" s="3" t="str">
        <f>IF(ISBLANK(G1250),"",CpuInfo!$H$3)</f>
        <v/>
      </c>
      <c r="L1250" s="3" t="str">
        <f t="shared" si="156"/>
        <v/>
      </c>
      <c r="M1250" s="3" t="str">
        <f t="shared" si="157"/>
        <v/>
      </c>
      <c r="N1250" s="3" t="s">
        <v>56</v>
      </c>
      <c r="O1250" s="2">
        <f t="shared" si="162"/>
        <v>0</v>
      </c>
      <c r="P1250" s="2">
        <f>IF(ROW()=3,CpuInfo!$L$3,IF(O1250=0,P1249,Q1249+1))</f>
        <v>3</v>
      </c>
      <c r="Q1250" s="2">
        <f t="shared" si="158"/>
        <v>3</v>
      </c>
      <c r="U1250" s="2" t="str">
        <f>IF(ISBLANK(R1250),"",CpuInfo!$K$3)</f>
        <v/>
      </c>
      <c r="V1250" s="2" t="str">
        <f>IF(ISBLANK(R1250),"",CpuInfo!$L$3)</f>
        <v/>
      </c>
      <c r="W1250" s="2" t="str">
        <f t="shared" si="159"/>
        <v/>
      </c>
      <c r="X1250" s="2" t="str">
        <f t="shared" si="160"/>
        <v/>
      </c>
      <c r="Y1250" s="2" t="s">
        <v>56</v>
      </c>
    </row>
    <row r="1251" spans="4:25">
      <c r="D1251" s="3">
        <f t="shared" si="161"/>
        <v>0</v>
      </c>
      <c r="E1251" s="3">
        <f>IF(ROW()=3,CpuInfo!$H$3,IF(D1251=0,E1250,F1250+1))</f>
        <v>2</v>
      </c>
      <c r="F1251" s="3">
        <f t="shared" si="155"/>
        <v>2</v>
      </c>
      <c r="J1251" s="3" t="str">
        <f>IF(ISBLANK(G1251),"",CpuInfo!$G$3)</f>
        <v/>
      </c>
      <c r="K1251" s="3" t="str">
        <f>IF(ISBLANK(G1251),"",CpuInfo!$H$3)</f>
        <v/>
      </c>
      <c r="L1251" s="3" t="str">
        <f t="shared" si="156"/>
        <v/>
      </c>
      <c r="M1251" s="3" t="str">
        <f t="shared" si="157"/>
        <v/>
      </c>
      <c r="N1251" s="3" t="s">
        <v>56</v>
      </c>
      <c r="O1251" s="2">
        <f t="shared" si="162"/>
        <v>0</v>
      </c>
      <c r="P1251" s="2">
        <f>IF(ROW()=3,CpuInfo!$L$3,IF(O1251=0,P1250,Q1250+1))</f>
        <v>3</v>
      </c>
      <c r="Q1251" s="2">
        <f t="shared" si="158"/>
        <v>3</v>
      </c>
      <c r="U1251" s="2" t="str">
        <f>IF(ISBLANK(R1251),"",CpuInfo!$K$3)</f>
        <v/>
      </c>
      <c r="V1251" s="2" t="str">
        <f>IF(ISBLANK(R1251),"",CpuInfo!$L$3)</f>
        <v/>
      </c>
      <c r="W1251" s="2" t="str">
        <f t="shared" si="159"/>
        <v/>
      </c>
      <c r="X1251" s="2" t="str">
        <f t="shared" si="160"/>
        <v/>
      </c>
      <c r="Y1251" s="2" t="s">
        <v>56</v>
      </c>
    </row>
    <row r="1252" spans="4:25">
      <c r="D1252" s="3">
        <f t="shared" si="161"/>
        <v>0</v>
      </c>
      <c r="E1252" s="3">
        <f>IF(ROW()=3,CpuInfo!$H$3,IF(D1252=0,E1251,F1251+1))</f>
        <v>2</v>
      </c>
      <c r="F1252" s="3">
        <f t="shared" si="155"/>
        <v>2</v>
      </c>
      <c r="J1252" s="3" t="str">
        <f>IF(ISBLANK(G1252),"",CpuInfo!$G$3)</f>
        <v/>
      </c>
      <c r="K1252" s="3" t="str">
        <f>IF(ISBLANK(G1252),"",CpuInfo!$H$3)</f>
        <v/>
      </c>
      <c r="L1252" s="3" t="str">
        <f t="shared" si="156"/>
        <v/>
      </c>
      <c r="M1252" s="3" t="str">
        <f t="shared" si="157"/>
        <v/>
      </c>
      <c r="N1252" s="3" t="s">
        <v>56</v>
      </c>
      <c r="O1252" s="2">
        <f t="shared" si="162"/>
        <v>0</v>
      </c>
      <c r="P1252" s="2">
        <f>IF(ROW()=3,CpuInfo!$L$3,IF(O1252=0,P1251,Q1251+1))</f>
        <v>3</v>
      </c>
      <c r="Q1252" s="2">
        <f t="shared" si="158"/>
        <v>3</v>
      </c>
      <c r="U1252" s="2" t="str">
        <f>IF(ISBLANK(R1252),"",CpuInfo!$K$3)</f>
        <v/>
      </c>
      <c r="V1252" s="2" t="str">
        <f>IF(ISBLANK(R1252),"",CpuInfo!$L$3)</f>
        <v/>
      </c>
      <c r="W1252" s="2" t="str">
        <f t="shared" si="159"/>
        <v/>
      </c>
      <c r="X1252" s="2" t="str">
        <f t="shared" si="160"/>
        <v/>
      </c>
      <c r="Y1252" s="2" t="s">
        <v>56</v>
      </c>
    </row>
    <row r="1253" spans="4:25">
      <c r="D1253" s="3">
        <f t="shared" si="161"/>
        <v>0</v>
      </c>
      <c r="E1253" s="3">
        <f>IF(ROW()=3,CpuInfo!$H$3,IF(D1253=0,E1252,F1252+1))</f>
        <v>2</v>
      </c>
      <c r="F1253" s="3">
        <f t="shared" si="155"/>
        <v>2</v>
      </c>
      <c r="J1253" s="3" t="str">
        <f>IF(ISBLANK(G1253),"",CpuInfo!$G$3)</f>
        <v/>
      </c>
      <c r="K1253" s="3" t="str">
        <f>IF(ISBLANK(G1253),"",CpuInfo!$H$3)</f>
        <v/>
      </c>
      <c r="L1253" s="3" t="str">
        <f t="shared" si="156"/>
        <v/>
      </c>
      <c r="M1253" s="3" t="str">
        <f t="shared" si="157"/>
        <v/>
      </c>
      <c r="N1253" s="3" t="s">
        <v>56</v>
      </c>
      <c r="O1253" s="2">
        <f t="shared" si="162"/>
        <v>0</v>
      </c>
      <c r="P1253" s="2">
        <f>IF(ROW()=3,CpuInfo!$L$3,IF(O1253=0,P1252,Q1252+1))</f>
        <v>3</v>
      </c>
      <c r="Q1253" s="2">
        <f t="shared" si="158"/>
        <v>3</v>
      </c>
      <c r="U1253" s="2" t="str">
        <f>IF(ISBLANK(R1253),"",CpuInfo!$K$3)</f>
        <v/>
      </c>
      <c r="V1253" s="2" t="str">
        <f>IF(ISBLANK(R1253),"",CpuInfo!$L$3)</f>
        <v/>
      </c>
      <c r="W1253" s="2" t="str">
        <f t="shared" si="159"/>
        <v/>
      </c>
      <c r="X1253" s="2" t="str">
        <f t="shared" si="160"/>
        <v/>
      </c>
      <c r="Y1253" s="2" t="s">
        <v>56</v>
      </c>
    </row>
    <row r="1254" spans="4:25">
      <c r="D1254" s="3">
        <f t="shared" si="161"/>
        <v>0</v>
      </c>
      <c r="E1254" s="3">
        <f>IF(ROW()=3,CpuInfo!$H$3,IF(D1254=0,E1253,F1253+1))</f>
        <v>2</v>
      </c>
      <c r="F1254" s="3">
        <f t="shared" si="155"/>
        <v>2</v>
      </c>
      <c r="J1254" s="3" t="str">
        <f>IF(ISBLANK(G1254),"",CpuInfo!$G$3)</f>
        <v/>
      </c>
      <c r="K1254" s="3" t="str">
        <f>IF(ISBLANK(G1254),"",CpuInfo!$H$3)</f>
        <v/>
      </c>
      <c r="L1254" s="3" t="str">
        <f t="shared" si="156"/>
        <v/>
      </c>
      <c r="M1254" s="3" t="str">
        <f t="shared" si="157"/>
        <v/>
      </c>
      <c r="N1254" s="3" t="s">
        <v>56</v>
      </c>
      <c r="O1254" s="2">
        <f t="shared" si="162"/>
        <v>0</v>
      </c>
      <c r="P1254" s="2">
        <f>IF(ROW()=3,CpuInfo!$L$3,IF(O1254=0,P1253,Q1253+1))</f>
        <v>3</v>
      </c>
      <c r="Q1254" s="2">
        <f t="shared" si="158"/>
        <v>3</v>
      </c>
      <c r="U1254" s="2" t="str">
        <f>IF(ISBLANK(R1254),"",CpuInfo!$K$3)</f>
        <v/>
      </c>
      <c r="V1254" s="2" t="str">
        <f>IF(ISBLANK(R1254),"",CpuInfo!$L$3)</f>
        <v/>
      </c>
      <c r="W1254" s="2" t="str">
        <f t="shared" si="159"/>
        <v/>
      </c>
      <c r="X1254" s="2" t="str">
        <f t="shared" si="160"/>
        <v/>
      </c>
      <c r="Y1254" s="2" t="s">
        <v>56</v>
      </c>
    </row>
    <row r="1255" spans="4:25">
      <c r="D1255" s="3">
        <f t="shared" si="161"/>
        <v>0</v>
      </c>
      <c r="E1255" s="3">
        <f>IF(ROW()=3,CpuInfo!$H$3,IF(D1255=0,E1254,F1254+1))</f>
        <v>2</v>
      </c>
      <c r="F1255" s="3">
        <f t="shared" si="155"/>
        <v>2</v>
      </c>
      <c r="J1255" s="3" t="str">
        <f>IF(ISBLANK(G1255),"",CpuInfo!$G$3)</f>
        <v/>
      </c>
      <c r="K1255" s="3" t="str">
        <f>IF(ISBLANK(G1255),"",CpuInfo!$H$3)</f>
        <v/>
      </c>
      <c r="L1255" s="3" t="str">
        <f t="shared" si="156"/>
        <v/>
      </c>
      <c r="M1255" s="3" t="str">
        <f t="shared" si="157"/>
        <v/>
      </c>
      <c r="N1255" s="3" t="s">
        <v>56</v>
      </c>
      <c r="O1255" s="2">
        <f t="shared" si="162"/>
        <v>0</v>
      </c>
      <c r="P1255" s="2">
        <f>IF(ROW()=3,CpuInfo!$L$3,IF(O1255=0,P1254,Q1254+1))</f>
        <v>3</v>
      </c>
      <c r="Q1255" s="2">
        <f t="shared" si="158"/>
        <v>3</v>
      </c>
      <c r="U1255" s="2" t="str">
        <f>IF(ISBLANK(R1255),"",CpuInfo!$K$3)</f>
        <v/>
      </c>
      <c r="V1255" s="2" t="str">
        <f>IF(ISBLANK(R1255),"",CpuInfo!$L$3)</f>
        <v/>
      </c>
      <c r="W1255" s="2" t="str">
        <f t="shared" si="159"/>
        <v/>
      </c>
      <c r="X1255" s="2" t="str">
        <f t="shared" si="160"/>
        <v/>
      </c>
      <c r="Y1255" s="2" t="s">
        <v>56</v>
      </c>
    </row>
    <row r="1256" spans="4:25">
      <c r="D1256" s="3">
        <f t="shared" si="161"/>
        <v>0</v>
      </c>
      <c r="E1256" s="3">
        <f>IF(ROW()=3,CpuInfo!$H$3,IF(D1256=0,E1255,F1255+1))</f>
        <v>2</v>
      </c>
      <c r="F1256" s="3">
        <f t="shared" si="155"/>
        <v>2</v>
      </c>
      <c r="J1256" s="3" t="str">
        <f>IF(ISBLANK(G1256),"",CpuInfo!$G$3)</f>
        <v/>
      </c>
      <c r="K1256" s="3" t="str">
        <f>IF(ISBLANK(G1256),"",CpuInfo!$H$3)</f>
        <v/>
      </c>
      <c r="L1256" s="3" t="str">
        <f t="shared" si="156"/>
        <v/>
      </c>
      <c r="M1256" s="3" t="str">
        <f t="shared" si="157"/>
        <v/>
      </c>
      <c r="N1256" s="3" t="s">
        <v>56</v>
      </c>
      <c r="O1256" s="2">
        <f t="shared" si="162"/>
        <v>0</v>
      </c>
      <c r="P1256" s="2">
        <f>IF(ROW()=3,CpuInfo!$L$3,IF(O1256=0,P1255,Q1255+1))</f>
        <v>3</v>
      </c>
      <c r="Q1256" s="2">
        <f t="shared" si="158"/>
        <v>3</v>
      </c>
      <c r="U1256" s="2" t="str">
        <f>IF(ISBLANK(R1256),"",CpuInfo!$K$3)</f>
        <v/>
      </c>
      <c r="V1256" s="2" t="str">
        <f>IF(ISBLANK(R1256),"",CpuInfo!$L$3)</f>
        <v/>
      </c>
      <c r="W1256" s="2" t="str">
        <f t="shared" si="159"/>
        <v/>
      </c>
      <c r="X1256" s="2" t="str">
        <f t="shared" si="160"/>
        <v/>
      </c>
      <c r="Y1256" s="2" t="s">
        <v>56</v>
      </c>
    </row>
    <row r="1257" spans="4:25">
      <c r="D1257" s="3">
        <f t="shared" si="161"/>
        <v>0</v>
      </c>
      <c r="E1257" s="3">
        <f>IF(ROW()=3,CpuInfo!$H$3,IF(D1257=0,E1256,F1256+1))</f>
        <v>2</v>
      </c>
      <c r="F1257" s="3">
        <f t="shared" si="155"/>
        <v>2</v>
      </c>
      <c r="J1257" s="3" t="str">
        <f>IF(ISBLANK(G1257),"",CpuInfo!$G$3)</f>
        <v/>
      </c>
      <c r="K1257" s="3" t="str">
        <f>IF(ISBLANK(G1257),"",CpuInfo!$H$3)</f>
        <v/>
      </c>
      <c r="L1257" s="3" t="str">
        <f t="shared" si="156"/>
        <v/>
      </c>
      <c r="M1257" s="3" t="str">
        <f t="shared" si="157"/>
        <v/>
      </c>
      <c r="N1257" s="3" t="s">
        <v>56</v>
      </c>
      <c r="O1257" s="2">
        <f t="shared" si="162"/>
        <v>0</v>
      </c>
      <c r="P1257" s="2">
        <f>IF(ROW()=3,CpuInfo!$L$3,IF(O1257=0,P1256,Q1256+1))</f>
        <v>3</v>
      </c>
      <c r="Q1257" s="2">
        <f t="shared" si="158"/>
        <v>3</v>
      </c>
      <c r="U1257" s="2" t="str">
        <f>IF(ISBLANK(R1257),"",CpuInfo!$K$3)</f>
        <v/>
      </c>
      <c r="V1257" s="2" t="str">
        <f>IF(ISBLANK(R1257),"",CpuInfo!$L$3)</f>
        <v/>
      </c>
      <c r="W1257" s="2" t="str">
        <f t="shared" si="159"/>
        <v/>
      </c>
      <c r="X1257" s="2" t="str">
        <f t="shared" si="160"/>
        <v/>
      </c>
      <c r="Y1257" s="2" t="s">
        <v>56</v>
      </c>
    </row>
    <row r="1258" spans="4:25">
      <c r="D1258" s="3">
        <f t="shared" si="161"/>
        <v>0</v>
      </c>
      <c r="E1258" s="3">
        <f>IF(ROW()=3,CpuInfo!$H$3,IF(D1258=0,E1257,F1257+1))</f>
        <v>2</v>
      </c>
      <c r="F1258" s="3">
        <f t="shared" si="155"/>
        <v>2</v>
      </c>
      <c r="J1258" s="3" t="str">
        <f>IF(ISBLANK(G1258),"",CpuInfo!$G$3)</f>
        <v/>
      </c>
      <c r="K1258" s="3" t="str">
        <f>IF(ISBLANK(G1258),"",CpuInfo!$H$3)</f>
        <v/>
      </c>
      <c r="L1258" s="3" t="str">
        <f t="shared" si="156"/>
        <v/>
      </c>
      <c r="M1258" s="3" t="str">
        <f t="shared" si="157"/>
        <v/>
      </c>
      <c r="N1258" s="3" t="s">
        <v>56</v>
      </c>
      <c r="O1258" s="2">
        <f t="shared" si="162"/>
        <v>0</v>
      </c>
      <c r="P1258" s="2">
        <f>IF(ROW()=3,CpuInfo!$L$3,IF(O1258=0,P1257,Q1257+1))</f>
        <v>3</v>
      </c>
      <c r="Q1258" s="2">
        <f t="shared" si="158"/>
        <v>3</v>
      </c>
      <c r="U1258" s="2" t="str">
        <f>IF(ISBLANK(R1258),"",CpuInfo!$K$3)</f>
        <v/>
      </c>
      <c r="V1258" s="2" t="str">
        <f>IF(ISBLANK(R1258),"",CpuInfo!$L$3)</f>
        <v/>
      </c>
      <c r="W1258" s="2" t="str">
        <f t="shared" si="159"/>
        <v/>
      </c>
      <c r="X1258" s="2" t="str">
        <f t="shared" si="160"/>
        <v/>
      </c>
      <c r="Y1258" s="2" t="s">
        <v>56</v>
      </c>
    </row>
    <row r="1259" spans="4:25">
      <c r="D1259" s="3">
        <f t="shared" si="161"/>
        <v>0</v>
      </c>
      <c r="E1259" s="3">
        <f>IF(ROW()=3,CpuInfo!$H$3,IF(D1259=0,E1258,F1258+1))</f>
        <v>2</v>
      </c>
      <c r="F1259" s="3">
        <f t="shared" si="155"/>
        <v>2</v>
      </c>
      <c r="J1259" s="3" t="str">
        <f>IF(ISBLANK(G1259),"",CpuInfo!$G$3)</f>
        <v/>
      </c>
      <c r="K1259" s="3" t="str">
        <f>IF(ISBLANK(G1259),"",CpuInfo!$H$3)</f>
        <v/>
      </c>
      <c r="L1259" s="3" t="str">
        <f t="shared" si="156"/>
        <v/>
      </c>
      <c r="M1259" s="3" t="str">
        <f t="shared" si="157"/>
        <v/>
      </c>
      <c r="N1259" s="3" t="s">
        <v>56</v>
      </c>
      <c r="O1259" s="2">
        <f t="shared" si="162"/>
        <v>0</v>
      </c>
      <c r="P1259" s="2">
        <f>IF(ROW()=3,CpuInfo!$L$3,IF(O1259=0,P1258,Q1258+1))</f>
        <v>3</v>
      </c>
      <c r="Q1259" s="2">
        <f t="shared" si="158"/>
        <v>3</v>
      </c>
      <c r="U1259" s="2" t="str">
        <f>IF(ISBLANK(R1259),"",CpuInfo!$K$3)</f>
        <v/>
      </c>
      <c r="V1259" s="2" t="str">
        <f>IF(ISBLANK(R1259),"",CpuInfo!$L$3)</f>
        <v/>
      </c>
      <c r="W1259" s="2" t="str">
        <f t="shared" si="159"/>
        <v/>
      </c>
      <c r="X1259" s="2" t="str">
        <f t="shared" si="160"/>
        <v/>
      </c>
      <c r="Y1259" s="2" t="s">
        <v>56</v>
      </c>
    </row>
    <row r="1260" spans="4:25">
      <c r="D1260" s="3">
        <f t="shared" si="161"/>
        <v>0</v>
      </c>
      <c r="E1260" s="3">
        <f>IF(ROW()=3,CpuInfo!$H$3,IF(D1260=0,E1259,F1259+1))</f>
        <v>2</v>
      </c>
      <c r="F1260" s="3">
        <f t="shared" si="155"/>
        <v>2</v>
      </c>
      <c r="J1260" s="3" t="str">
        <f>IF(ISBLANK(G1260),"",CpuInfo!$G$3)</f>
        <v/>
      </c>
      <c r="K1260" s="3" t="str">
        <f>IF(ISBLANK(G1260),"",CpuInfo!$H$3)</f>
        <v/>
      </c>
      <c r="L1260" s="3" t="str">
        <f t="shared" si="156"/>
        <v/>
      </c>
      <c r="M1260" s="3" t="str">
        <f t="shared" si="157"/>
        <v/>
      </c>
      <c r="N1260" s="3" t="s">
        <v>56</v>
      </c>
      <c r="O1260" s="2">
        <f t="shared" si="162"/>
        <v>0</v>
      </c>
      <c r="P1260" s="2">
        <f>IF(ROW()=3,CpuInfo!$L$3,IF(O1260=0,P1259,Q1259+1))</f>
        <v>3</v>
      </c>
      <c r="Q1260" s="2">
        <f t="shared" si="158"/>
        <v>3</v>
      </c>
      <c r="U1260" s="2" t="str">
        <f>IF(ISBLANK(R1260),"",CpuInfo!$K$3)</f>
        <v/>
      </c>
      <c r="V1260" s="2" t="str">
        <f>IF(ISBLANK(R1260),"",CpuInfo!$L$3)</f>
        <v/>
      </c>
      <c r="W1260" s="2" t="str">
        <f t="shared" si="159"/>
        <v/>
      </c>
      <c r="X1260" s="2" t="str">
        <f t="shared" si="160"/>
        <v/>
      </c>
      <c r="Y1260" s="2" t="s">
        <v>56</v>
      </c>
    </row>
    <row r="1261" spans="4:25">
      <c r="D1261" s="3">
        <f t="shared" si="161"/>
        <v>0</v>
      </c>
      <c r="E1261" s="3">
        <f>IF(ROW()=3,CpuInfo!$H$3,IF(D1261=0,E1260,F1260+1))</f>
        <v>2</v>
      </c>
      <c r="F1261" s="3">
        <f t="shared" si="155"/>
        <v>2</v>
      </c>
      <c r="J1261" s="3" t="str">
        <f>IF(ISBLANK(G1261),"",CpuInfo!$G$3)</f>
        <v/>
      </c>
      <c r="K1261" s="3" t="str">
        <f>IF(ISBLANK(G1261),"",CpuInfo!$H$3)</f>
        <v/>
      </c>
      <c r="L1261" s="3" t="str">
        <f t="shared" si="156"/>
        <v/>
      </c>
      <c r="M1261" s="3" t="str">
        <f t="shared" si="157"/>
        <v/>
      </c>
      <c r="N1261" s="3" t="s">
        <v>56</v>
      </c>
      <c r="O1261" s="2">
        <f t="shared" si="162"/>
        <v>0</v>
      </c>
      <c r="P1261" s="2">
        <f>IF(ROW()=3,CpuInfo!$L$3,IF(O1261=0,P1260,Q1260+1))</f>
        <v>3</v>
      </c>
      <c r="Q1261" s="2">
        <f t="shared" si="158"/>
        <v>3</v>
      </c>
      <c r="U1261" s="2" t="str">
        <f>IF(ISBLANK(R1261),"",CpuInfo!$K$3)</f>
        <v/>
      </c>
      <c r="V1261" s="2" t="str">
        <f>IF(ISBLANK(R1261),"",CpuInfo!$L$3)</f>
        <v/>
      </c>
      <c r="W1261" s="2" t="str">
        <f t="shared" si="159"/>
        <v/>
      </c>
      <c r="X1261" s="2" t="str">
        <f t="shared" si="160"/>
        <v/>
      </c>
      <c r="Y1261" s="2" t="s">
        <v>56</v>
      </c>
    </row>
    <row r="1262" spans="4:25">
      <c r="D1262" s="3">
        <f t="shared" si="161"/>
        <v>0</v>
      </c>
      <c r="E1262" s="3">
        <f>IF(ROW()=3,CpuInfo!$H$3,IF(D1262=0,E1261,F1261+1))</f>
        <v>2</v>
      </c>
      <c r="F1262" s="3">
        <f t="shared" si="155"/>
        <v>2</v>
      </c>
      <c r="J1262" s="3" t="str">
        <f>IF(ISBLANK(G1262),"",CpuInfo!$G$3)</f>
        <v/>
      </c>
      <c r="K1262" s="3" t="str">
        <f>IF(ISBLANK(G1262),"",CpuInfo!$H$3)</f>
        <v/>
      </c>
      <c r="L1262" s="3" t="str">
        <f t="shared" si="156"/>
        <v/>
      </c>
      <c r="M1262" s="3" t="str">
        <f t="shared" si="157"/>
        <v/>
      </c>
      <c r="N1262" s="3" t="s">
        <v>56</v>
      </c>
      <c r="O1262" s="2">
        <f t="shared" si="162"/>
        <v>0</v>
      </c>
      <c r="P1262" s="2">
        <f>IF(ROW()=3,CpuInfo!$L$3,IF(O1262=0,P1261,Q1261+1))</f>
        <v>3</v>
      </c>
      <c r="Q1262" s="2">
        <f t="shared" si="158"/>
        <v>3</v>
      </c>
      <c r="U1262" s="2" t="str">
        <f>IF(ISBLANK(R1262),"",CpuInfo!$K$3)</f>
        <v/>
      </c>
      <c r="V1262" s="2" t="str">
        <f>IF(ISBLANK(R1262),"",CpuInfo!$L$3)</f>
        <v/>
      </c>
      <c r="W1262" s="2" t="str">
        <f t="shared" si="159"/>
        <v/>
      </c>
      <c r="X1262" s="2" t="str">
        <f t="shared" si="160"/>
        <v/>
      </c>
      <c r="Y1262" s="2" t="s">
        <v>56</v>
      </c>
    </row>
    <row r="1263" spans="4:25">
      <c r="D1263" s="3">
        <f t="shared" si="161"/>
        <v>0</v>
      </c>
      <c r="E1263" s="3">
        <f>IF(ROW()=3,CpuInfo!$H$3,IF(D1263=0,E1262,F1262+1))</f>
        <v>2</v>
      </c>
      <c r="F1263" s="3">
        <f t="shared" si="155"/>
        <v>2</v>
      </c>
      <c r="J1263" s="3" t="str">
        <f>IF(ISBLANK(G1263),"",CpuInfo!$G$3)</f>
        <v/>
      </c>
      <c r="K1263" s="3" t="str">
        <f>IF(ISBLANK(G1263),"",CpuInfo!$H$3)</f>
        <v/>
      </c>
      <c r="L1263" s="3" t="str">
        <f t="shared" si="156"/>
        <v/>
      </c>
      <c r="M1263" s="3" t="str">
        <f t="shared" si="157"/>
        <v/>
      </c>
      <c r="N1263" s="3" t="s">
        <v>56</v>
      </c>
      <c r="O1263" s="2">
        <f t="shared" si="162"/>
        <v>0</v>
      </c>
      <c r="P1263" s="2">
        <f>IF(ROW()=3,CpuInfo!$L$3,IF(O1263=0,P1262,Q1262+1))</f>
        <v>3</v>
      </c>
      <c r="Q1263" s="2">
        <f t="shared" si="158"/>
        <v>3</v>
      </c>
      <c r="U1263" s="2" t="str">
        <f>IF(ISBLANK(R1263),"",CpuInfo!$K$3)</f>
        <v/>
      </c>
      <c r="V1263" s="2" t="str">
        <f>IF(ISBLANK(R1263),"",CpuInfo!$L$3)</f>
        <v/>
      </c>
      <c r="W1263" s="2" t="str">
        <f t="shared" si="159"/>
        <v/>
      </c>
      <c r="X1263" s="2" t="str">
        <f t="shared" si="160"/>
        <v/>
      </c>
      <c r="Y1263" s="2" t="s">
        <v>56</v>
      </c>
    </row>
    <row r="1264" spans="4:25">
      <c r="D1264" s="3">
        <f t="shared" si="161"/>
        <v>0</v>
      </c>
      <c r="E1264" s="3">
        <f>IF(ROW()=3,CpuInfo!$H$3,IF(D1264=0,E1263,F1263+1))</f>
        <v>2</v>
      </c>
      <c r="F1264" s="3">
        <f t="shared" si="155"/>
        <v>2</v>
      </c>
      <c r="J1264" s="3" t="str">
        <f>IF(ISBLANK(G1264),"",CpuInfo!$G$3)</f>
        <v/>
      </c>
      <c r="K1264" s="3" t="str">
        <f>IF(ISBLANK(G1264),"",CpuInfo!$H$3)</f>
        <v/>
      </c>
      <c r="L1264" s="3" t="str">
        <f t="shared" si="156"/>
        <v/>
      </c>
      <c r="M1264" s="3" t="str">
        <f t="shared" si="157"/>
        <v/>
      </c>
      <c r="N1264" s="3" t="s">
        <v>56</v>
      </c>
      <c r="O1264" s="2">
        <f t="shared" si="162"/>
        <v>0</v>
      </c>
      <c r="P1264" s="2">
        <f>IF(ROW()=3,CpuInfo!$L$3,IF(O1264=0,P1263,Q1263+1))</f>
        <v>3</v>
      </c>
      <c r="Q1264" s="2">
        <f t="shared" si="158"/>
        <v>3</v>
      </c>
      <c r="U1264" s="2" t="str">
        <f>IF(ISBLANK(R1264),"",CpuInfo!$K$3)</f>
        <v/>
      </c>
      <c r="V1264" s="2" t="str">
        <f>IF(ISBLANK(R1264),"",CpuInfo!$L$3)</f>
        <v/>
      </c>
      <c r="W1264" s="2" t="str">
        <f t="shared" si="159"/>
        <v/>
      </c>
      <c r="X1264" s="2" t="str">
        <f t="shared" si="160"/>
        <v/>
      </c>
      <c r="Y1264" s="2" t="s">
        <v>56</v>
      </c>
    </row>
    <row r="1265" spans="4:25">
      <c r="D1265" s="3">
        <f t="shared" si="161"/>
        <v>0</v>
      </c>
      <c r="E1265" s="3">
        <f>IF(ROW()=3,CpuInfo!$H$3,IF(D1265=0,E1264,F1264+1))</f>
        <v>2</v>
      </c>
      <c r="F1265" s="3">
        <f t="shared" si="155"/>
        <v>2</v>
      </c>
      <c r="J1265" s="3" t="str">
        <f>IF(ISBLANK(G1265),"",CpuInfo!$G$3)</f>
        <v/>
      </c>
      <c r="K1265" s="3" t="str">
        <f>IF(ISBLANK(G1265),"",CpuInfo!$H$3)</f>
        <v/>
      </c>
      <c r="L1265" s="3" t="str">
        <f t="shared" si="156"/>
        <v/>
      </c>
      <c r="M1265" s="3" t="str">
        <f t="shared" si="157"/>
        <v/>
      </c>
      <c r="N1265" s="3" t="s">
        <v>56</v>
      </c>
      <c r="O1265" s="2">
        <f t="shared" si="162"/>
        <v>0</v>
      </c>
      <c r="P1265" s="2">
        <f>IF(ROW()=3,CpuInfo!$L$3,IF(O1265=0,P1264,Q1264+1))</f>
        <v>3</v>
      </c>
      <c r="Q1265" s="2">
        <f t="shared" si="158"/>
        <v>3</v>
      </c>
      <c r="U1265" s="2" t="str">
        <f>IF(ISBLANK(R1265),"",CpuInfo!$K$3)</f>
        <v/>
      </c>
      <c r="V1265" s="2" t="str">
        <f>IF(ISBLANK(R1265),"",CpuInfo!$L$3)</f>
        <v/>
      </c>
      <c r="W1265" s="2" t="str">
        <f t="shared" si="159"/>
        <v/>
      </c>
      <c r="X1265" s="2" t="str">
        <f t="shared" si="160"/>
        <v/>
      </c>
      <c r="Y1265" s="2" t="s">
        <v>56</v>
      </c>
    </row>
    <row r="1266" spans="4:25">
      <c r="D1266" s="3">
        <f t="shared" si="161"/>
        <v>0</v>
      </c>
      <c r="E1266" s="3">
        <f>IF(ROW()=3,CpuInfo!$H$3,IF(D1266=0,E1265,F1265+1))</f>
        <v>2</v>
      </c>
      <c r="F1266" s="3">
        <f t="shared" si="155"/>
        <v>2</v>
      </c>
      <c r="J1266" s="3" t="str">
        <f>IF(ISBLANK(G1266),"",CpuInfo!$G$3)</f>
        <v/>
      </c>
      <c r="K1266" s="3" t="str">
        <f>IF(ISBLANK(G1266),"",CpuInfo!$H$3)</f>
        <v/>
      </c>
      <c r="L1266" s="3" t="str">
        <f t="shared" si="156"/>
        <v/>
      </c>
      <c r="M1266" s="3" t="str">
        <f t="shared" si="157"/>
        <v/>
      </c>
      <c r="N1266" s="3" t="s">
        <v>56</v>
      </c>
      <c r="O1266" s="2">
        <f t="shared" si="162"/>
        <v>0</v>
      </c>
      <c r="P1266" s="2">
        <f>IF(ROW()=3,CpuInfo!$L$3,IF(O1266=0,P1265,Q1265+1))</f>
        <v>3</v>
      </c>
      <c r="Q1266" s="2">
        <f t="shared" si="158"/>
        <v>3</v>
      </c>
      <c r="U1266" s="2" t="str">
        <f>IF(ISBLANK(R1266),"",CpuInfo!$K$3)</f>
        <v/>
      </c>
      <c r="V1266" s="2" t="str">
        <f>IF(ISBLANK(R1266),"",CpuInfo!$L$3)</f>
        <v/>
      </c>
      <c r="W1266" s="2" t="str">
        <f t="shared" si="159"/>
        <v/>
      </c>
      <c r="X1266" s="2" t="str">
        <f t="shared" si="160"/>
        <v/>
      </c>
      <c r="Y1266" s="2" t="s">
        <v>56</v>
      </c>
    </row>
    <row r="1267" spans="4:25">
      <c r="D1267" s="3">
        <f t="shared" si="161"/>
        <v>0</v>
      </c>
      <c r="E1267" s="3">
        <f>IF(ROW()=3,CpuInfo!$H$3,IF(D1267=0,E1266,F1266+1))</f>
        <v>2</v>
      </c>
      <c r="F1267" s="3">
        <f t="shared" si="155"/>
        <v>2</v>
      </c>
      <c r="J1267" s="3" t="str">
        <f>IF(ISBLANK(G1267),"",CpuInfo!$G$3)</f>
        <v/>
      </c>
      <c r="K1267" s="3" t="str">
        <f>IF(ISBLANK(G1267),"",CpuInfo!$H$3)</f>
        <v/>
      </c>
      <c r="L1267" s="3" t="str">
        <f t="shared" si="156"/>
        <v/>
      </c>
      <c r="M1267" s="3" t="str">
        <f t="shared" si="157"/>
        <v/>
      </c>
      <c r="N1267" s="3" t="s">
        <v>56</v>
      </c>
      <c r="O1267" s="2">
        <f t="shared" si="162"/>
        <v>0</v>
      </c>
      <c r="P1267" s="2">
        <f>IF(ROW()=3,CpuInfo!$L$3,IF(O1267=0,P1266,Q1266+1))</f>
        <v>3</v>
      </c>
      <c r="Q1267" s="2">
        <f t="shared" si="158"/>
        <v>3</v>
      </c>
      <c r="U1267" s="2" t="str">
        <f>IF(ISBLANK(R1267),"",CpuInfo!$K$3)</f>
        <v/>
      </c>
      <c r="V1267" s="2" t="str">
        <f>IF(ISBLANK(R1267),"",CpuInfo!$L$3)</f>
        <v/>
      </c>
      <c r="W1267" s="2" t="str">
        <f t="shared" si="159"/>
        <v/>
      </c>
      <c r="X1267" s="2" t="str">
        <f t="shared" si="160"/>
        <v/>
      </c>
      <c r="Y1267" s="2" t="s">
        <v>56</v>
      </c>
    </row>
    <row r="1268" spans="4:25">
      <c r="D1268" s="3">
        <f t="shared" si="161"/>
        <v>0</v>
      </c>
      <c r="E1268" s="3">
        <f>IF(ROW()=3,CpuInfo!$H$3,IF(D1268=0,E1267,F1267+1))</f>
        <v>2</v>
      </c>
      <c r="F1268" s="3">
        <f t="shared" si="155"/>
        <v>2</v>
      </c>
      <c r="J1268" s="3" t="str">
        <f>IF(ISBLANK(G1268),"",CpuInfo!$G$3)</f>
        <v/>
      </c>
      <c r="K1268" s="3" t="str">
        <f>IF(ISBLANK(G1268),"",CpuInfo!$H$3)</f>
        <v/>
      </c>
      <c r="L1268" s="3" t="str">
        <f t="shared" si="156"/>
        <v/>
      </c>
      <c r="M1268" s="3" t="str">
        <f t="shared" si="157"/>
        <v/>
      </c>
      <c r="N1268" s="3" t="s">
        <v>56</v>
      </c>
      <c r="O1268" s="2">
        <f t="shared" si="162"/>
        <v>0</v>
      </c>
      <c r="P1268" s="2">
        <f>IF(ROW()=3,CpuInfo!$L$3,IF(O1268=0,P1267,Q1267+1))</f>
        <v>3</v>
      </c>
      <c r="Q1268" s="2">
        <f t="shared" si="158"/>
        <v>3</v>
      </c>
      <c r="U1268" s="2" t="str">
        <f>IF(ISBLANK(R1268),"",CpuInfo!$K$3)</f>
        <v/>
      </c>
      <c r="V1268" s="2" t="str">
        <f>IF(ISBLANK(R1268),"",CpuInfo!$L$3)</f>
        <v/>
      </c>
      <c r="W1268" s="2" t="str">
        <f t="shared" si="159"/>
        <v/>
      </c>
      <c r="X1268" s="2" t="str">
        <f t="shared" si="160"/>
        <v/>
      </c>
      <c r="Y1268" s="2" t="s">
        <v>56</v>
      </c>
    </row>
    <row r="1269" spans="4:25">
      <c r="D1269" s="3">
        <f t="shared" si="161"/>
        <v>0</v>
      </c>
      <c r="E1269" s="3">
        <f>IF(ROW()=3,CpuInfo!$H$3,IF(D1269=0,E1268,F1268+1))</f>
        <v>2</v>
      </c>
      <c r="F1269" s="3">
        <f t="shared" si="155"/>
        <v>2</v>
      </c>
      <c r="J1269" s="3" t="str">
        <f>IF(ISBLANK(G1269),"",CpuInfo!$G$3)</f>
        <v/>
      </c>
      <c r="K1269" s="3" t="str">
        <f>IF(ISBLANK(G1269),"",CpuInfo!$H$3)</f>
        <v/>
      </c>
      <c r="L1269" s="3" t="str">
        <f t="shared" si="156"/>
        <v/>
      </c>
      <c r="M1269" s="3" t="str">
        <f t="shared" si="157"/>
        <v/>
      </c>
      <c r="N1269" s="3" t="s">
        <v>56</v>
      </c>
      <c r="O1269" s="2">
        <f t="shared" si="162"/>
        <v>0</v>
      </c>
      <c r="P1269" s="2">
        <f>IF(ROW()=3,CpuInfo!$L$3,IF(O1269=0,P1268,Q1268+1))</f>
        <v>3</v>
      </c>
      <c r="Q1269" s="2">
        <f t="shared" si="158"/>
        <v>3</v>
      </c>
      <c r="U1269" s="2" t="str">
        <f>IF(ISBLANK(R1269),"",CpuInfo!$K$3)</f>
        <v/>
      </c>
      <c r="V1269" s="2" t="str">
        <f>IF(ISBLANK(R1269),"",CpuInfo!$L$3)</f>
        <v/>
      </c>
      <c r="W1269" s="2" t="str">
        <f t="shared" si="159"/>
        <v/>
      </c>
      <c r="X1269" s="2" t="str">
        <f t="shared" si="160"/>
        <v/>
      </c>
      <c r="Y1269" s="2" t="s">
        <v>56</v>
      </c>
    </row>
    <row r="1270" spans="4:25">
      <c r="D1270" s="3">
        <f t="shared" si="161"/>
        <v>0</v>
      </c>
      <c r="E1270" s="3">
        <f>IF(ROW()=3,CpuInfo!$H$3,IF(D1270=0,E1269,F1269+1))</f>
        <v>2</v>
      </c>
      <c r="F1270" s="3">
        <f t="shared" si="155"/>
        <v>2</v>
      </c>
      <c r="J1270" s="3" t="str">
        <f>IF(ISBLANK(G1270),"",CpuInfo!$G$3)</f>
        <v/>
      </c>
      <c r="K1270" s="3" t="str">
        <f>IF(ISBLANK(G1270),"",CpuInfo!$H$3)</f>
        <v/>
      </c>
      <c r="L1270" s="3" t="str">
        <f t="shared" si="156"/>
        <v/>
      </c>
      <c r="M1270" s="3" t="str">
        <f t="shared" si="157"/>
        <v/>
      </c>
      <c r="N1270" s="3" t="s">
        <v>56</v>
      </c>
      <c r="O1270" s="2">
        <f t="shared" si="162"/>
        <v>0</v>
      </c>
      <c r="P1270" s="2">
        <f>IF(ROW()=3,CpuInfo!$L$3,IF(O1270=0,P1269,Q1269+1))</f>
        <v>3</v>
      </c>
      <c r="Q1270" s="2">
        <f t="shared" si="158"/>
        <v>3</v>
      </c>
      <c r="U1270" s="2" t="str">
        <f>IF(ISBLANK(R1270),"",CpuInfo!$K$3)</f>
        <v/>
      </c>
      <c r="V1270" s="2" t="str">
        <f>IF(ISBLANK(R1270),"",CpuInfo!$L$3)</f>
        <v/>
      </c>
      <c r="W1270" s="2" t="str">
        <f t="shared" si="159"/>
        <v/>
      </c>
      <c r="X1270" s="2" t="str">
        <f t="shared" si="160"/>
        <v/>
      </c>
      <c r="Y1270" s="2" t="s">
        <v>56</v>
      </c>
    </row>
    <row r="1271" spans="4:25">
      <c r="D1271" s="3">
        <f t="shared" si="161"/>
        <v>0</v>
      </c>
      <c r="E1271" s="3">
        <f>IF(ROW()=3,CpuInfo!$H$3,IF(D1271=0,E1270,F1270+1))</f>
        <v>2</v>
      </c>
      <c r="F1271" s="3">
        <f t="shared" si="155"/>
        <v>2</v>
      </c>
      <c r="J1271" s="3" t="str">
        <f>IF(ISBLANK(G1271),"",CpuInfo!$G$3)</f>
        <v/>
      </c>
      <c r="K1271" s="3" t="str">
        <f>IF(ISBLANK(G1271),"",CpuInfo!$H$3)</f>
        <v/>
      </c>
      <c r="L1271" s="3" t="str">
        <f t="shared" si="156"/>
        <v/>
      </c>
      <c r="M1271" s="3" t="str">
        <f t="shared" si="157"/>
        <v/>
      </c>
      <c r="N1271" s="3" t="s">
        <v>56</v>
      </c>
      <c r="O1271" s="2">
        <f t="shared" si="162"/>
        <v>0</v>
      </c>
      <c r="P1271" s="2">
        <f>IF(ROW()=3,CpuInfo!$L$3,IF(O1271=0,P1270,Q1270+1))</f>
        <v>3</v>
      </c>
      <c r="Q1271" s="2">
        <f t="shared" si="158"/>
        <v>3</v>
      </c>
      <c r="U1271" s="2" t="str">
        <f>IF(ISBLANK(R1271),"",CpuInfo!$K$3)</f>
        <v/>
      </c>
      <c r="V1271" s="2" t="str">
        <f>IF(ISBLANK(R1271),"",CpuInfo!$L$3)</f>
        <v/>
      </c>
      <c r="W1271" s="2" t="str">
        <f t="shared" si="159"/>
        <v/>
      </c>
      <c r="X1271" s="2" t="str">
        <f t="shared" si="160"/>
        <v/>
      </c>
      <c r="Y1271" s="2" t="s">
        <v>56</v>
      </c>
    </row>
    <row r="1272" spans="4:25">
      <c r="D1272" s="3">
        <f t="shared" si="161"/>
        <v>0</v>
      </c>
      <c r="E1272" s="3">
        <f>IF(ROW()=3,CpuInfo!$H$3,IF(D1272=0,E1271,F1271+1))</f>
        <v>2</v>
      </c>
      <c r="F1272" s="3">
        <f t="shared" si="155"/>
        <v>2</v>
      </c>
      <c r="J1272" s="3" t="str">
        <f>IF(ISBLANK(G1272),"",CpuInfo!$G$3)</f>
        <v/>
      </c>
      <c r="K1272" s="3" t="str">
        <f>IF(ISBLANK(G1272),"",CpuInfo!$H$3)</f>
        <v/>
      </c>
      <c r="L1272" s="3" t="str">
        <f t="shared" si="156"/>
        <v/>
      </c>
      <c r="M1272" s="3" t="str">
        <f t="shared" si="157"/>
        <v/>
      </c>
      <c r="N1272" s="3" t="s">
        <v>56</v>
      </c>
      <c r="O1272" s="2">
        <f t="shared" si="162"/>
        <v>0</v>
      </c>
      <c r="P1272" s="2">
        <f>IF(ROW()=3,CpuInfo!$L$3,IF(O1272=0,P1271,Q1271+1))</f>
        <v>3</v>
      </c>
      <c r="Q1272" s="2">
        <f t="shared" si="158"/>
        <v>3</v>
      </c>
      <c r="U1272" s="2" t="str">
        <f>IF(ISBLANK(R1272),"",CpuInfo!$K$3)</f>
        <v/>
      </c>
      <c r="V1272" s="2" t="str">
        <f>IF(ISBLANK(R1272),"",CpuInfo!$L$3)</f>
        <v/>
      </c>
      <c r="W1272" s="2" t="str">
        <f t="shared" si="159"/>
        <v/>
      </c>
      <c r="X1272" s="2" t="str">
        <f t="shared" si="160"/>
        <v/>
      </c>
      <c r="Y1272" s="2" t="s">
        <v>56</v>
      </c>
    </row>
    <row r="1273" spans="4:25">
      <c r="D1273" s="3">
        <f t="shared" si="161"/>
        <v>0</v>
      </c>
      <c r="E1273" s="3">
        <f>IF(ROW()=3,CpuInfo!$H$3,IF(D1273=0,E1272,F1272+1))</f>
        <v>2</v>
      </c>
      <c r="F1273" s="3">
        <f t="shared" si="155"/>
        <v>2</v>
      </c>
      <c r="J1273" s="3" t="str">
        <f>IF(ISBLANK(G1273),"",CpuInfo!$G$3)</f>
        <v/>
      </c>
      <c r="K1273" s="3" t="str">
        <f>IF(ISBLANK(G1273),"",CpuInfo!$H$3)</f>
        <v/>
      </c>
      <c r="L1273" s="3" t="str">
        <f t="shared" si="156"/>
        <v/>
      </c>
      <c r="M1273" s="3" t="str">
        <f t="shared" si="157"/>
        <v/>
      </c>
      <c r="N1273" s="3" t="s">
        <v>56</v>
      </c>
      <c r="O1273" s="2">
        <f t="shared" si="162"/>
        <v>0</v>
      </c>
      <c r="P1273" s="2">
        <f>IF(ROW()=3,CpuInfo!$L$3,IF(O1273=0,P1272,Q1272+1))</f>
        <v>3</v>
      </c>
      <c r="Q1273" s="2">
        <f t="shared" si="158"/>
        <v>3</v>
      </c>
      <c r="U1273" s="2" t="str">
        <f>IF(ISBLANK(R1273),"",CpuInfo!$K$3)</f>
        <v/>
      </c>
      <c r="V1273" s="2" t="str">
        <f>IF(ISBLANK(R1273),"",CpuInfo!$L$3)</f>
        <v/>
      </c>
      <c r="W1273" s="2" t="str">
        <f t="shared" si="159"/>
        <v/>
      </c>
      <c r="X1273" s="2" t="str">
        <f t="shared" si="160"/>
        <v/>
      </c>
      <c r="Y1273" s="2" t="s">
        <v>56</v>
      </c>
    </row>
    <row r="1274" spans="4:25">
      <c r="D1274" s="3">
        <f t="shared" si="161"/>
        <v>0</v>
      </c>
      <c r="E1274" s="3">
        <f>IF(ROW()=3,CpuInfo!$H$3,IF(D1274=0,E1273,F1273+1))</f>
        <v>2</v>
      </c>
      <c r="F1274" s="3">
        <f t="shared" si="155"/>
        <v>2</v>
      </c>
      <c r="J1274" s="3" t="str">
        <f>IF(ISBLANK(G1274),"",CpuInfo!$G$3)</f>
        <v/>
      </c>
      <c r="K1274" s="3" t="str">
        <f>IF(ISBLANK(G1274),"",CpuInfo!$H$3)</f>
        <v/>
      </c>
      <c r="L1274" s="3" t="str">
        <f t="shared" si="156"/>
        <v/>
      </c>
      <c r="M1274" s="3" t="str">
        <f t="shared" si="157"/>
        <v/>
      </c>
      <c r="N1274" s="3" t="s">
        <v>56</v>
      </c>
      <c r="O1274" s="2">
        <f t="shared" si="162"/>
        <v>0</v>
      </c>
      <c r="P1274" s="2">
        <f>IF(ROW()=3,CpuInfo!$L$3,IF(O1274=0,P1273,Q1273+1))</f>
        <v>3</v>
      </c>
      <c r="Q1274" s="2">
        <f t="shared" si="158"/>
        <v>3</v>
      </c>
      <c r="U1274" s="2" t="str">
        <f>IF(ISBLANK(R1274),"",CpuInfo!$K$3)</f>
        <v/>
      </c>
      <c r="V1274" s="2" t="str">
        <f>IF(ISBLANK(R1274),"",CpuInfo!$L$3)</f>
        <v/>
      </c>
      <c r="W1274" s="2" t="str">
        <f t="shared" si="159"/>
        <v/>
      </c>
      <c r="X1274" s="2" t="str">
        <f t="shared" si="160"/>
        <v/>
      </c>
      <c r="Y1274" s="2" t="s">
        <v>56</v>
      </c>
    </row>
    <row r="1275" spans="4:25">
      <c r="D1275" s="3">
        <f t="shared" si="161"/>
        <v>0</v>
      </c>
      <c r="E1275" s="3">
        <f>IF(ROW()=3,CpuInfo!$H$3,IF(D1275=0,E1274,F1274+1))</f>
        <v>2</v>
      </c>
      <c r="F1275" s="3">
        <f t="shared" si="155"/>
        <v>2</v>
      </c>
      <c r="J1275" s="3" t="str">
        <f>IF(ISBLANK(G1275),"",CpuInfo!$G$3)</f>
        <v/>
      </c>
      <c r="K1275" s="3" t="str">
        <f>IF(ISBLANK(G1275),"",CpuInfo!$H$3)</f>
        <v/>
      </c>
      <c r="L1275" s="3" t="str">
        <f t="shared" si="156"/>
        <v/>
      </c>
      <c r="M1275" s="3" t="str">
        <f t="shared" si="157"/>
        <v/>
      </c>
      <c r="N1275" s="3" t="s">
        <v>56</v>
      </c>
      <c r="O1275" s="2">
        <f t="shared" si="162"/>
        <v>0</v>
      </c>
      <c r="P1275" s="2">
        <f>IF(ROW()=3,CpuInfo!$L$3,IF(O1275=0,P1274,Q1274+1))</f>
        <v>3</v>
      </c>
      <c r="Q1275" s="2">
        <f t="shared" si="158"/>
        <v>3</v>
      </c>
      <c r="U1275" s="2" t="str">
        <f>IF(ISBLANK(R1275),"",CpuInfo!$K$3)</f>
        <v/>
      </c>
      <c r="V1275" s="2" t="str">
        <f>IF(ISBLANK(R1275),"",CpuInfo!$L$3)</f>
        <v/>
      </c>
      <c r="W1275" s="2" t="str">
        <f t="shared" si="159"/>
        <v/>
      </c>
      <c r="X1275" s="2" t="str">
        <f t="shared" si="160"/>
        <v/>
      </c>
      <c r="Y1275" s="2" t="s">
        <v>56</v>
      </c>
    </row>
    <row r="1276" spans="4:25">
      <c r="D1276" s="3">
        <f t="shared" si="161"/>
        <v>0</v>
      </c>
      <c r="E1276" s="3">
        <f>IF(ROW()=3,CpuInfo!$H$3,IF(D1276=0,E1275,F1275+1))</f>
        <v>2</v>
      </c>
      <c r="F1276" s="3">
        <f t="shared" si="155"/>
        <v>2</v>
      </c>
      <c r="J1276" s="3" t="str">
        <f>IF(ISBLANK(G1276),"",CpuInfo!$G$3)</f>
        <v/>
      </c>
      <c r="K1276" s="3" t="str">
        <f>IF(ISBLANK(G1276),"",CpuInfo!$H$3)</f>
        <v/>
      </c>
      <c r="L1276" s="3" t="str">
        <f t="shared" si="156"/>
        <v/>
      </c>
      <c r="M1276" s="3" t="str">
        <f t="shared" si="157"/>
        <v/>
      </c>
      <c r="N1276" s="3" t="s">
        <v>56</v>
      </c>
      <c r="O1276" s="2">
        <f t="shared" si="162"/>
        <v>0</v>
      </c>
      <c r="P1276" s="2">
        <f>IF(ROW()=3,CpuInfo!$L$3,IF(O1276=0,P1275,Q1275+1))</f>
        <v>3</v>
      </c>
      <c r="Q1276" s="2">
        <f t="shared" si="158"/>
        <v>3</v>
      </c>
      <c r="U1276" s="2" t="str">
        <f>IF(ISBLANK(R1276),"",CpuInfo!$K$3)</f>
        <v/>
      </c>
      <c r="V1276" s="2" t="str">
        <f>IF(ISBLANK(R1276),"",CpuInfo!$L$3)</f>
        <v/>
      </c>
      <c r="W1276" s="2" t="str">
        <f t="shared" si="159"/>
        <v/>
      </c>
      <c r="X1276" s="2" t="str">
        <f t="shared" si="160"/>
        <v/>
      </c>
      <c r="Y1276" s="2" t="s">
        <v>56</v>
      </c>
    </row>
    <row r="1277" spans="4:25">
      <c r="D1277" s="3">
        <f t="shared" si="161"/>
        <v>0</v>
      </c>
      <c r="E1277" s="3">
        <f>IF(ROW()=3,CpuInfo!$H$3,IF(D1277=0,E1276,F1276+1))</f>
        <v>2</v>
      </c>
      <c r="F1277" s="3">
        <f t="shared" si="155"/>
        <v>2</v>
      </c>
      <c r="J1277" s="3" t="str">
        <f>IF(ISBLANK(G1277),"",CpuInfo!$G$3)</f>
        <v/>
      </c>
      <c r="K1277" s="3" t="str">
        <f>IF(ISBLANK(G1277),"",CpuInfo!$H$3)</f>
        <v/>
      </c>
      <c r="L1277" s="3" t="str">
        <f t="shared" si="156"/>
        <v/>
      </c>
      <c r="M1277" s="3" t="str">
        <f t="shared" si="157"/>
        <v/>
      </c>
      <c r="N1277" s="3" t="s">
        <v>56</v>
      </c>
      <c r="O1277" s="2">
        <f t="shared" si="162"/>
        <v>0</v>
      </c>
      <c r="P1277" s="2">
        <f>IF(ROW()=3,CpuInfo!$L$3,IF(O1277=0,P1276,Q1276+1))</f>
        <v>3</v>
      </c>
      <c r="Q1277" s="2">
        <f t="shared" si="158"/>
        <v>3</v>
      </c>
      <c r="U1277" s="2" t="str">
        <f>IF(ISBLANK(R1277),"",CpuInfo!$K$3)</f>
        <v/>
      </c>
      <c r="V1277" s="2" t="str">
        <f>IF(ISBLANK(R1277),"",CpuInfo!$L$3)</f>
        <v/>
      </c>
      <c r="W1277" s="2" t="str">
        <f t="shared" si="159"/>
        <v/>
      </c>
      <c r="X1277" s="2" t="str">
        <f t="shared" si="160"/>
        <v/>
      </c>
      <c r="Y1277" s="2" t="s">
        <v>56</v>
      </c>
    </row>
    <row r="1278" spans="4:25">
      <c r="D1278" s="3">
        <f t="shared" si="161"/>
        <v>0</v>
      </c>
      <c r="E1278" s="3">
        <f>IF(ROW()=3,CpuInfo!$H$3,IF(D1278=0,E1277,F1277+1))</f>
        <v>2</v>
      </c>
      <c r="F1278" s="3">
        <f t="shared" si="155"/>
        <v>2</v>
      </c>
      <c r="J1278" s="3" t="str">
        <f>IF(ISBLANK(G1278),"",CpuInfo!$G$3)</f>
        <v/>
      </c>
      <c r="K1278" s="3" t="str">
        <f>IF(ISBLANK(G1278),"",CpuInfo!$H$3)</f>
        <v/>
      </c>
      <c r="L1278" s="3" t="str">
        <f t="shared" si="156"/>
        <v/>
      </c>
      <c r="M1278" s="3" t="str">
        <f t="shared" si="157"/>
        <v/>
      </c>
      <c r="N1278" s="3" t="s">
        <v>56</v>
      </c>
      <c r="O1278" s="2">
        <f t="shared" si="162"/>
        <v>0</v>
      </c>
      <c r="P1278" s="2">
        <f>IF(ROW()=3,CpuInfo!$L$3,IF(O1278=0,P1277,Q1277+1))</f>
        <v>3</v>
      </c>
      <c r="Q1278" s="2">
        <f t="shared" si="158"/>
        <v>3</v>
      </c>
      <c r="U1278" s="2" t="str">
        <f>IF(ISBLANK(R1278),"",CpuInfo!$K$3)</f>
        <v/>
      </c>
      <c r="V1278" s="2" t="str">
        <f>IF(ISBLANK(R1278),"",CpuInfo!$L$3)</f>
        <v/>
      </c>
      <c r="W1278" s="2" t="str">
        <f t="shared" si="159"/>
        <v/>
      </c>
      <c r="X1278" s="2" t="str">
        <f t="shared" si="160"/>
        <v/>
      </c>
      <c r="Y1278" s="2" t="s">
        <v>56</v>
      </c>
    </row>
    <row r="1279" spans="4:25">
      <c r="D1279" s="3">
        <f t="shared" si="161"/>
        <v>0</v>
      </c>
      <c r="E1279" s="3">
        <f>IF(ROW()=3,CpuInfo!$H$3,IF(D1279=0,E1278,F1278+1))</f>
        <v>2</v>
      </c>
      <c r="F1279" s="3">
        <f t="shared" si="155"/>
        <v>2</v>
      </c>
      <c r="J1279" s="3" t="str">
        <f>IF(ISBLANK(G1279),"",CpuInfo!$G$3)</f>
        <v/>
      </c>
      <c r="K1279" s="3" t="str">
        <f>IF(ISBLANK(G1279),"",CpuInfo!$H$3)</f>
        <v/>
      </c>
      <c r="L1279" s="3" t="str">
        <f t="shared" si="156"/>
        <v/>
      </c>
      <c r="M1279" s="3" t="str">
        <f t="shared" si="157"/>
        <v/>
      </c>
      <c r="N1279" s="3" t="s">
        <v>56</v>
      </c>
      <c r="O1279" s="2">
        <f t="shared" si="162"/>
        <v>0</v>
      </c>
      <c r="P1279" s="2">
        <f>IF(ROW()=3,CpuInfo!$L$3,IF(O1279=0,P1278,Q1278+1))</f>
        <v>3</v>
      </c>
      <c r="Q1279" s="2">
        <f t="shared" si="158"/>
        <v>3</v>
      </c>
      <c r="U1279" s="2" t="str">
        <f>IF(ISBLANK(R1279),"",CpuInfo!$K$3)</f>
        <v/>
      </c>
      <c r="V1279" s="2" t="str">
        <f>IF(ISBLANK(R1279),"",CpuInfo!$L$3)</f>
        <v/>
      </c>
      <c r="W1279" s="2" t="str">
        <f t="shared" si="159"/>
        <v/>
      </c>
      <c r="X1279" s="2" t="str">
        <f t="shared" si="160"/>
        <v/>
      </c>
      <c r="Y1279" s="2" t="s">
        <v>56</v>
      </c>
    </row>
    <row r="1280" spans="4:25">
      <c r="D1280" s="3">
        <f t="shared" si="161"/>
        <v>0</v>
      </c>
      <c r="E1280" s="3">
        <f>IF(ROW()=3,CpuInfo!$H$3,IF(D1280=0,E1279,F1279+1))</f>
        <v>2</v>
      </c>
      <c r="F1280" s="3">
        <f t="shared" si="155"/>
        <v>2</v>
      </c>
      <c r="J1280" s="3" t="str">
        <f>IF(ISBLANK(G1280),"",CpuInfo!$G$3)</f>
        <v/>
      </c>
      <c r="K1280" s="3" t="str">
        <f>IF(ISBLANK(G1280),"",CpuInfo!$H$3)</f>
        <v/>
      </c>
      <c r="L1280" s="3" t="str">
        <f t="shared" si="156"/>
        <v/>
      </c>
      <c r="M1280" s="3" t="str">
        <f t="shared" si="157"/>
        <v/>
      </c>
      <c r="N1280" s="3" t="s">
        <v>56</v>
      </c>
      <c r="O1280" s="2">
        <f t="shared" si="162"/>
        <v>0</v>
      </c>
      <c r="P1280" s="2">
        <f>IF(ROW()=3,CpuInfo!$L$3,IF(O1280=0,P1279,Q1279+1))</f>
        <v>3</v>
      </c>
      <c r="Q1280" s="2">
        <f t="shared" si="158"/>
        <v>3</v>
      </c>
      <c r="U1280" s="2" t="str">
        <f>IF(ISBLANK(R1280),"",CpuInfo!$K$3)</f>
        <v/>
      </c>
      <c r="V1280" s="2" t="str">
        <f>IF(ISBLANK(R1280),"",CpuInfo!$L$3)</f>
        <v/>
      </c>
      <c r="W1280" s="2" t="str">
        <f t="shared" si="159"/>
        <v/>
      </c>
      <c r="X1280" s="2" t="str">
        <f t="shared" si="160"/>
        <v/>
      </c>
      <c r="Y1280" s="2" t="s">
        <v>56</v>
      </c>
    </row>
    <row r="1281" spans="4:25">
      <c r="D1281" s="3">
        <f t="shared" si="161"/>
        <v>0</v>
      </c>
      <c r="E1281" s="3">
        <f>IF(ROW()=3,CpuInfo!$H$3,IF(D1281=0,E1280,F1280+1))</f>
        <v>2</v>
      </c>
      <c r="F1281" s="3">
        <f t="shared" si="155"/>
        <v>2</v>
      </c>
      <c r="J1281" s="3" t="str">
        <f>IF(ISBLANK(G1281),"",CpuInfo!$G$3)</f>
        <v/>
      </c>
      <c r="K1281" s="3" t="str">
        <f>IF(ISBLANK(G1281),"",CpuInfo!$H$3)</f>
        <v/>
      </c>
      <c r="L1281" s="3" t="str">
        <f t="shared" si="156"/>
        <v/>
      </c>
      <c r="M1281" s="3" t="str">
        <f t="shared" si="157"/>
        <v/>
      </c>
      <c r="N1281" s="3" t="s">
        <v>56</v>
      </c>
      <c r="O1281" s="2">
        <f t="shared" si="162"/>
        <v>0</v>
      </c>
      <c r="P1281" s="2">
        <f>IF(ROW()=3,CpuInfo!$L$3,IF(O1281=0,P1280,Q1280+1))</f>
        <v>3</v>
      </c>
      <c r="Q1281" s="2">
        <f t="shared" si="158"/>
        <v>3</v>
      </c>
      <c r="U1281" s="2" t="str">
        <f>IF(ISBLANK(R1281),"",CpuInfo!$K$3)</f>
        <v/>
      </c>
      <c r="V1281" s="2" t="str">
        <f>IF(ISBLANK(R1281),"",CpuInfo!$L$3)</f>
        <v/>
      </c>
      <c r="W1281" s="2" t="str">
        <f t="shared" si="159"/>
        <v/>
      </c>
      <c r="X1281" s="2" t="str">
        <f t="shared" si="160"/>
        <v/>
      </c>
      <c r="Y1281" s="2" t="s">
        <v>56</v>
      </c>
    </row>
    <row r="1282" spans="4:25">
      <c r="D1282" s="3">
        <f t="shared" si="161"/>
        <v>0</v>
      </c>
      <c r="E1282" s="3">
        <f>IF(ROW()=3,CpuInfo!$H$3,IF(D1282=0,E1281,F1281+1))</f>
        <v>2</v>
      </c>
      <c r="F1282" s="3">
        <f t="shared" si="155"/>
        <v>2</v>
      </c>
      <c r="J1282" s="3" t="str">
        <f>IF(ISBLANK(G1282),"",CpuInfo!$G$3)</f>
        <v/>
      </c>
      <c r="K1282" s="3" t="str">
        <f>IF(ISBLANK(G1282),"",CpuInfo!$H$3)</f>
        <v/>
      </c>
      <c r="L1282" s="3" t="str">
        <f t="shared" si="156"/>
        <v/>
      </c>
      <c r="M1282" s="3" t="str">
        <f t="shared" si="157"/>
        <v/>
      </c>
      <c r="N1282" s="3" t="s">
        <v>56</v>
      </c>
      <c r="O1282" s="2">
        <f t="shared" si="162"/>
        <v>0</v>
      </c>
      <c r="P1282" s="2">
        <f>IF(ROW()=3,CpuInfo!$L$3,IF(O1282=0,P1281,Q1281+1))</f>
        <v>3</v>
      </c>
      <c r="Q1282" s="2">
        <f t="shared" si="158"/>
        <v>3</v>
      </c>
      <c r="U1282" s="2" t="str">
        <f>IF(ISBLANK(R1282),"",CpuInfo!$K$3)</f>
        <v/>
      </c>
      <c r="V1282" s="2" t="str">
        <f>IF(ISBLANK(R1282),"",CpuInfo!$L$3)</f>
        <v/>
      </c>
      <c r="W1282" s="2" t="str">
        <f t="shared" si="159"/>
        <v/>
      </c>
      <c r="X1282" s="2" t="str">
        <f t="shared" si="160"/>
        <v/>
      </c>
      <c r="Y1282" s="2" t="s">
        <v>56</v>
      </c>
    </row>
    <row r="1283" spans="4:25">
      <c r="D1283" s="3">
        <f t="shared" si="161"/>
        <v>0</v>
      </c>
      <c r="E1283" s="3">
        <f>IF(ROW()=3,CpuInfo!$H$3,IF(D1283=0,E1282,F1282+1))</f>
        <v>2</v>
      </c>
      <c r="F1283" s="3">
        <f t="shared" si="155"/>
        <v>2</v>
      </c>
      <c r="J1283" s="3" t="str">
        <f>IF(ISBLANK(G1283),"",CpuInfo!$G$3)</f>
        <v/>
      </c>
      <c r="K1283" s="3" t="str">
        <f>IF(ISBLANK(G1283),"",CpuInfo!$H$3)</f>
        <v/>
      </c>
      <c r="L1283" s="3" t="str">
        <f t="shared" si="156"/>
        <v/>
      </c>
      <c r="M1283" s="3" t="str">
        <f t="shared" si="157"/>
        <v/>
      </c>
      <c r="N1283" s="3" t="s">
        <v>56</v>
      </c>
      <c r="O1283" s="2">
        <f t="shared" si="162"/>
        <v>0</v>
      </c>
      <c r="P1283" s="2">
        <f>IF(ROW()=3,CpuInfo!$L$3,IF(O1283=0,P1282,Q1282+1))</f>
        <v>3</v>
      </c>
      <c r="Q1283" s="2">
        <f t="shared" si="158"/>
        <v>3</v>
      </c>
      <c r="U1283" s="2" t="str">
        <f>IF(ISBLANK(R1283),"",CpuInfo!$K$3)</f>
        <v/>
      </c>
      <c r="V1283" s="2" t="str">
        <f>IF(ISBLANK(R1283),"",CpuInfo!$L$3)</f>
        <v/>
      </c>
      <c r="W1283" s="2" t="str">
        <f t="shared" si="159"/>
        <v/>
      </c>
      <c r="X1283" s="2" t="str">
        <f t="shared" si="160"/>
        <v/>
      </c>
      <c r="Y1283" s="2" t="s">
        <v>56</v>
      </c>
    </row>
    <row r="1284" spans="4:25">
      <c r="D1284" s="3">
        <f t="shared" si="161"/>
        <v>0</v>
      </c>
      <c r="E1284" s="3">
        <f>IF(ROW()=3,CpuInfo!$H$3,IF(D1284=0,E1283,F1283+1))</f>
        <v>2</v>
      </c>
      <c r="F1284" s="3">
        <f t="shared" ref="F1284:F1347" si="163">IF(D1284=0,F1283,E1284+(D1284-1)*1)</f>
        <v>2</v>
      </c>
      <c r="J1284" s="3" t="str">
        <f>IF(ISBLANK(G1284),"",CpuInfo!$G$3)</f>
        <v/>
      </c>
      <c r="K1284" s="3" t="str">
        <f>IF(ISBLANK(G1284),"",CpuInfo!$H$3)</f>
        <v/>
      </c>
      <c r="L1284" s="3" t="str">
        <f t="shared" ref="L1284:L1347" si="164">IF(ISBLANK(G1284),"","D"&amp;J1284+E1284)</f>
        <v/>
      </c>
      <c r="M1284" s="3" t="str">
        <f t="shared" ref="M1284:M1347" si="165">IF(ISBLANK(G1284),"","D"&amp;J1284+F1284)</f>
        <v/>
      </c>
      <c r="N1284" s="3" t="s">
        <v>56</v>
      </c>
      <c r="O1284" s="2">
        <f t="shared" si="162"/>
        <v>0</v>
      </c>
      <c r="P1284" s="2">
        <f>IF(ROW()=3,CpuInfo!$L$3,IF(O1284=0,P1283,Q1283+1))</f>
        <v>3</v>
      </c>
      <c r="Q1284" s="2">
        <f t="shared" ref="Q1284:Q1347" si="166">IF(O1284=0,Q1283,P1284+(O1284-1)*1)</f>
        <v>3</v>
      </c>
      <c r="U1284" s="2" t="str">
        <f>IF(ISBLANK(R1284),"",CpuInfo!$K$3)</f>
        <v/>
      </c>
      <c r="V1284" s="2" t="str">
        <f>IF(ISBLANK(R1284),"",CpuInfo!$L$3)</f>
        <v/>
      </c>
      <c r="W1284" s="2" t="str">
        <f t="shared" ref="W1284:W1347" si="167">IF(ISBLANK(R1284),"","D"&amp;U1284+P1284)</f>
        <v/>
      </c>
      <c r="X1284" s="2" t="str">
        <f t="shared" ref="X1284:X1347" si="168">IF(ISBLANK(R1284),"","D"&amp;U1284+Q1284)</f>
        <v/>
      </c>
      <c r="Y1284" s="2" t="s">
        <v>56</v>
      </c>
    </row>
    <row r="1285" spans="4:25">
      <c r="D1285" s="3">
        <f t="shared" si="161"/>
        <v>0</v>
      </c>
      <c r="E1285" s="3">
        <f>IF(ROW()=3,CpuInfo!$H$3,IF(D1285=0,E1284,F1284+1))</f>
        <v>2</v>
      </c>
      <c r="F1285" s="3">
        <f t="shared" si="163"/>
        <v>2</v>
      </c>
      <c r="J1285" s="3" t="str">
        <f>IF(ISBLANK(G1285),"",CpuInfo!$G$3)</f>
        <v/>
      </c>
      <c r="K1285" s="3" t="str">
        <f>IF(ISBLANK(G1285),"",CpuInfo!$H$3)</f>
        <v/>
      </c>
      <c r="L1285" s="3" t="str">
        <f t="shared" si="164"/>
        <v/>
      </c>
      <c r="M1285" s="3" t="str">
        <f t="shared" si="165"/>
        <v/>
      </c>
      <c r="N1285" s="3" t="s">
        <v>56</v>
      </c>
      <c r="O1285" s="2">
        <f t="shared" si="162"/>
        <v>0</v>
      </c>
      <c r="P1285" s="2">
        <f>IF(ROW()=3,CpuInfo!$L$3,IF(O1285=0,P1284,Q1284+1))</f>
        <v>3</v>
      </c>
      <c r="Q1285" s="2">
        <f t="shared" si="166"/>
        <v>3</v>
      </c>
      <c r="U1285" s="2" t="str">
        <f>IF(ISBLANK(R1285),"",CpuInfo!$K$3)</f>
        <v/>
      </c>
      <c r="V1285" s="2" t="str">
        <f>IF(ISBLANK(R1285),"",CpuInfo!$L$3)</f>
        <v/>
      </c>
      <c r="W1285" s="2" t="str">
        <f t="shared" si="167"/>
        <v/>
      </c>
      <c r="X1285" s="2" t="str">
        <f t="shared" si="168"/>
        <v/>
      </c>
      <c r="Y1285" s="2" t="s">
        <v>56</v>
      </c>
    </row>
    <row r="1286" spans="4:25">
      <c r="D1286" s="3">
        <f t="shared" si="161"/>
        <v>0</v>
      </c>
      <c r="E1286" s="3">
        <f>IF(ROW()=3,CpuInfo!$H$3,IF(D1286=0,E1285,F1285+1))</f>
        <v>2</v>
      </c>
      <c r="F1286" s="3">
        <f t="shared" si="163"/>
        <v>2</v>
      </c>
      <c r="J1286" s="3" t="str">
        <f>IF(ISBLANK(G1286),"",CpuInfo!$G$3)</f>
        <v/>
      </c>
      <c r="K1286" s="3" t="str">
        <f>IF(ISBLANK(G1286),"",CpuInfo!$H$3)</f>
        <v/>
      </c>
      <c r="L1286" s="3" t="str">
        <f t="shared" si="164"/>
        <v/>
      </c>
      <c r="M1286" s="3" t="str">
        <f t="shared" si="165"/>
        <v/>
      </c>
      <c r="N1286" s="3" t="s">
        <v>56</v>
      </c>
      <c r="O1286" s="2">
        <f t="shared" si="162"/>
        <v>0</v>
      </c>
      <c r="P1286" s="2">
        <f>IF(ROW()=3,CpuInfo!$L$3,IF(O1286=0,P1285,Q1285+1))</f>
        <v>3</v>
      </c>
      <c r="Q1286" s="2">
        <f t="shared" si="166"/>
        <v>3</v>
      </c>
      <c r="U1286" s="2" t="str">
        <f>IF(ISBLANK(R1286),"",CpuInfo!$K$3)</f>
        <v/>
      </c>
      <c r="V1286" s="2" t="str">
        <f>IF(ISBLANK(R1286),"",CpuInfo!$L$3)</f>
        <v/>
      </c>
      <c r="W1286" s="2" t="str">
        <f t="shared" si="167"/>
        <v/>
      </c>
      <c r="X1286" s="2" t="str">
        <f t="shared" si="168"/>
        <v/>
      </c>
      <c r="Y1286" s="2" t="s">
        <v>56</v>
      </c>
    </row>
    <row r="1287" spans="4:25">
      <c r="D1287" s="3">
        <f t="shared" si="161"/>
        <v>0</v>
      </c>
      <c r="E1287" s="3">
        <f>IF(ROW()=3,CpuInfo!$H$3,IF(D1287=0,E1286,F1286+1))</f>
        <v>2</v>
      </c>
      <c r="F1287" s="3">
        <f t="shared" si="163"/>
        <v>2</v>
      </c>
      <c r="J1287" s="3" t="str">
        <f>IF(ISBLANK(G1287),"",CpuInfo!$G$3)</f>
        <v/>
      </c>
      <c r="K1287" s="3" t="str">
        <f>IF(ISBLANK(G1287),"",CpuInfo!$H$3)</f>
        <v/>
      </c>
      <c r="L1287" s="3" t="str">
        <f t="shared" si="164"/>
        <v/>
      </c>
      <c r="M1287" s="3" t="str">
        <f t="shared" si="165"/>
        <v/>
      </c>
      <c r="N1287" s="3" t="s">
        <v>56</v>
      </c>
      <c r="O1287" s="2">
        <f t="shared" si="162"/>
        <v>0</v>
      </c>
      <c r="P1287" s="2">
        <f>IF(ROW()=3,CpuInfo!$L$3,IF(O1287=0,P1286,Q1286+1))</f>
        <v>3</v>
      </c>
      <c r="Q1287" s="2">
        <f t="shared" si="166"/>
        <v>3</v>
      </c>
      <c r="U1287" s="2" t="str">
        <f>IF(ISBLANK(R1287),"",CpuInfo!$K$3)</f>
        <v/>
      </c>
      <c r="V1287" s="2" t="str">
        <f>IF(ISBLANK(R1287),"",CpuInfo!$L$3)</f>
        <v/>
      </c>
      <c r="W1287" s="2" t="str">
        <f t="shared" si="167"/>
        <v/>
      </c>
      <c r="X1287" s="2" t="str">
        <f t="shared" si="168"/>
        <v/>
      </c>
      <c r="Y1287" s="2" t="s">
        <v>56</v>
      </c>
    </row>
    <row r="1288" spans="4:25">
      <c r="D1288" s="3">
        <f t="shared" si="161"/>
        <v>0</v>
      </c>
      <c r="E1288" s="3">
        <f>IF(ROW()=3,CpuInfo!$H$3,IF(D1288=0,E1287,F1287+1))</f>
        <v>2</v>
      </c>
      <c r="F1288" s="3">
        <f t="shared" si="163"/>
        <v>2</v>
      </c>
      <c r="J1288" s="3" t="str">
        <f>IF(ISBLANK(G1288),"",CpuInfo!$G$3)</f>
        <v/>
      </c>
      <c r="K1288" s="3" t="str">
        <f>IF(ISBLANK(G1288),"",CpuInfo!$H$3)</f>
        <v/>
      </c>
      <c r="L1288" s="3" t="str">
        <f t="shared" si="164"/>
        <v/>
      </c>
      <c r="M1288" s="3" t="str">
        <f t="shared" si="165"/>
        <v/>
      </c>
      <c r="N1288" s="3" t="s">
        <v>56</v>
      </c>
      <c r="O1288" s="2">
        <f t="shared" si="162"/>
        <v>0</v>
      </c>
      <c r="P1288" s="2">
        <f>IF(ROW()=3,CpuInfo!$L$3,IF(O1288=0,P1287,Q1287+1))</f>
        <v>3</v>
      </c>
      <c r="Q1288" s="2">
        <f t="shared" si="166"/>
        <v>3</v>
      </c>
      <c r="U1288" s="2" t="str">
        <f>IF(ISBLANK(R1288),"",CpuInfo!$K$3)</f>
        <v/>
      </c>
      <c r="V1288" s="2" t="str">
        <f>IF(ISBLANK(R1288),"",CpuInfo!$L$3)</f>
        <v/>
      </c>
      <c r="W1288" s="2" t="str">
        <f t="shared" si="167"/>
        <v/>
      </c>
      <c r="X1288" s="2" t="str">
        <f t="shared" si="168"/>
        <v/>
      </c>
      <c r="Y1288" s="2" t="s">
        <v>56</v>
      </c>
    </row>
    <row r="1289" spans="4:25">
      <c r="D1289" s="3">
        <f t="shared" si="161"/>
        <v>0</v>
      </c>
      <c r="E1289" s="3">
        <f>IF(ROW()=3,CpuInfo!$H$3,IF(D1289=0,E1288,F1288+1))</f>
        <v>2</v>
      </c>
      <c r="F1289" s="3">
        <f t="shared" si="163"/>
        <v>2</v>
      </c>
      <c r="J1289" s="3" t="str">
        <f>IF(ISBLANK(G1289),"",CpuInfo!$G$3)</f>
        <v/>
      </c>
      <c r="K1289" s="3" t="str">
        <f>IF(ISBLANK(G1289),"",CpuInfo!$H$3)</f>
        <v/>
      </c>
      <c r="L1289" s="3" t="str">
        <f t="shared" si="164"/>
        <v/>
      </c>
      <c r="M1289" s="3" t="str">
        <f t="shared" si="165"/>
        <v/>
      </c>
      <c r="N1289" s="3" t="s">
        <v>56</v>
      </c>
      <c r="O1289" s="2">
        <f t="shared" si="162"/>
        <v>0</v>
      </c>
      <c r="P1289" s="2">
        <f>IF(ROW()=3,CpuInfo!$L$3,IF(O1289=0,P1288,Q1288+1))</f>
        <v>3</v>
      </c>
      <c r="Q1289" s="2">
        <f t="shared" si="166"/>
        <v>3</v>
      </c>
      <c r="U1289" s="2" t="str">
        <f>IF(ISBLANK(R1289),"",CpuInfo!$K$3)</f>
        <v/>
      </c>
      <c r="V1289" s="2" t="str">
        <f>IF(ISBLANK(R1289),"",CpuInfo!$L$3)</f>
        <v/>
      </c>
      <c r="W1289" s="2" t="str">
        <f t="shared" si="167"/>
        <v/>
      </c>
      <c r="X1289" s="2" t="str">
        <f t="shared" si="168"/>
        <v/>
      </c>
      <c r="Y1289" s="2" t="s">
        <v>56</v>
      </c>
    </row>
    <row r="1290" spans="4:25">
      <c r="D1290" s="3">
        <f t="shared" si="161"/>
        <v>0</v>
      </c>
      <c r="E1290" s="3">
        <f>IF(ROW()=3,CpuInfo!$H$3,IF(D1290=0,E1289,F1289+1))</f>
        <v>2</v>
      </c>
      <c r="F1290" s="3">
        <f t="shared" si="163"/>
        <v>2</v>
      </c>
      <c r="J1290" s="3" t="str">
        <f>IF(ISBLANK(G1290),"",CpuInfo!$G$3)</f>
        <v/>
      </c>
      <c r="K1290" s="3" t="str">
        <f>IF(ISBLANK(G1290),"",CpuInfo!$H$3)</f>
        <v/>
      </c>
      <c r="L1290" s="3" t="str">
        <f t="shared" si="164"/>
        <v/>
      </c>
      <c r="M1290" s="3" t="str">
        <f t="shared" si="165"/>
        <v/>
      </c>
      <c r="N1290" s="3" t="s">
        <v>56</v>
      </c>
      <c r="O1290" s="2">
        <f t="shared" si="162"/>
        <v>0</v>
      </c>
      <c r="P1290" s="2">
        <f>IF(ROW()=3,CpuInfo!$L$3,IF(O1290=0,P1289,Q1289+1))</f>
        <v>3</v>
      </c>
      <c r="Q1290" s="2">
        <f t="shared" si="166"/>
        <v>3</v>
      </c>
      <c r="U1290" s="2" t="str">
        <f>IF(ISBLANK(R1290),"",CpuInfo!$K$3)</f>
        <v/>
      </c>
      <c r="V1290" s="2" t="str">
        <f>IF(ISBLANK(R1290),"",CpuInfo!$L$3)</f>
        <v/>
      </c>
      <c r="W1290" s="2" t="str">
        <f t="shared" si="167"/>
        <v/>
      </c>
      <c r="X1290" s="2" t="str">
        <f t="shared" si="168"/>
        <v/>
      </c>
      <c r="Y1290" s="2" t="s">
        <v>56</v>
      </c>
    </row>
    <row r="1291" spans="4:25">
      <c r="D1291" s="3">
        <f t="shared" si="161"/>
        <v>0</v>
      </c>
      <c r="E1291" s="3">
        <f>IF(ROW()=3,CpuInfo!$H$3,IF(D1291=0,E1290,F1290+1))</f>
        <v>2</v>
      </c>
      <c r="F1291" s="3">
        <f t="shared" si="163"/>
        <v>2</v>
      </c>
      <c r="J1291" s="3" t="str">
        <f>IF(ISBLANK(G1291),"",CpuInfo!$G$3)</f>
        <v/>
      </c>
      <c r="K1291" s="3" t="str">
        <f>IF(ISBLANK(G1291),"",CpuInfo!$H$3)</f>
        <v/>
      </c>
      <c r="L1291" s="3" t="str">
        <f t="shared" si="164"/>
        <v/>
      </c>
      <c r="M1291" s="3" t="str">
        <f t="shared" si="165"/>
        <v/>
      </c>
      <c r="N1291" s="3" t="s">
        <v>56</v>
      </c>
      <c r="O1291" s="2">
        <f t="shared" si="162"/>
        <v>0</v>
      </c>
      <c r="P1291" s="2">
        <f>IF(ROW()=3,CpuInfo!$L$3,IF(O1291=0,P1290,Q1290+1))</f>
        <v>3</v>
      </c>
      <c r="Q1291" s="2">
        <f t="shared" si="166"/>
        <v>3</v>
      </c>
      <c r="U1291" s="2" t="str">
        <f>IF(ISBLANK(R1291),"",CpuInfo!$K$3)</f>
        <v/>
      </c>
      <c r="V1291" s="2" t="str">
        <f>IF(ISBLANK(R1291),"",CpuInfo!$L$3)</f>
        <v/>
      </c>
      <c r="W1291" s="2" t="str">
        <f t="shared" si="167"/>
        <v/>
      </c>
      <c r="X1291" s="2" t="str">
        <f t="shared" si="168"/>
        <v/>
      </c>
      <c r="Y1291" s="2" t="s">
        <v>56</v>
      </c>
    </row>
    <row r="1292" spans="4:25">
      <c r="D1292" s="3">
        <f t="shared" si="161"/>
        <v>0</v>
      </c>
      <c r="E1292" s="3">
        <f>IF(ROW()=3,CpuInfo!$H$3,IF(D1292=0,E1291,F1291+1))</f>
        <v>2</v>
      </c>
      <c r="F1292" s="3">
        <f t="shared" si="163"/>
        <v>2</v>
      </c>
      <c r="J1292" s="3" t="str">
        <f>IF(ISBLANK(G1292),"",CpuInfo!$G$3)</f>
        <v/>
      </c>
      <c r="K1292" s="3" t="str">
        <f>IF(ISBLANK(G1292),"",CpuInfo!$H$3)</f>
        <v/>
      </c>
      <c r="L1292" s="3" t="str">
        <f t="shared" si="164"/>
        <v/>
      </c>
      <c r="M1292" s="3" t="str">
        <f t="shared" si="165"/>
        <v/>
      </c>
      <c r="N1292" s="3" t="s">
        <v>56</v>
      </c>
      <c r="O1292" s="2">
        <f t="shared" si="162"/>
        <v>0</v>
      </c>
      <c r="P1292" s="2">
        <f>IF(ROW()=3,CpuInfo!$L$3,IF(O1292=0,P1291,Q1291+1))</f>
        <v>3</v>
      </c>
      <c r="Q1292" s="2">
        <f t="shared" si="166"/>
        <v>3</v>
      </c>
      <c r="U1292" s="2" t="str">
        <f>IF(ISBLANK(R1292),"",CpuInfo!$K$3)</f>
        <v/>
      </c>
      <c r="V1292" s="2" t="str">
        <f>IF(ISBLANK(R1292),"",CpuInfo!$L$3)</f>
        <v/>
      </c>
      <c r="W1292" s="2" t="str">
        <f t="shared" si="167"/>
        <v/>
      </c>
      <c r="X1292" s="2" t="str">
        <f t="shared" si="168"/>
        <v/>
      </c>
      <c r="Y1292" s="2" t="s">
        <v>56</v>
      </c>
    </row>
    <row r="1293" spans="4:25">
      <c r="D1293" s="3">
        <f t="shared" si="161"/>
        <v>0</v>
      </c>
      <c r="E1293" s="3">
        <f>IF(ROW()=3,CpuInfo!$H$3,IF(D1293=0,E1292,F1292+1))</f>
        <v>2</v>
      </c>
      <c r="F1293" s="3">
        <f t="shared" si="163"/>
        <v>2</v>
      </c>
      <c r="J1293" s="3" t="str">
        <f>IF(ISBLANK(G1293),"",CpuInfo!$G$3)</f>
        <v/>
      </c>
      <c r="K1293" s="3" t="str">
        <f>IF(ISBLANK(G1293),"",CpuInfo!$H$3)</f>
        <v/>
      </c>
      <c r="L1293" s="3" t="str">
        <f t="shared" si="164"/>
        <v/>
      </c>
      <c r="M1293" s="3" t="str">
        <f t="shared" si="165"/>
        <v/>
      </c>
      <c r="N1293" s="3" t="s">
        <v>56</v>
      </c>
      <c r="O1293" s="2">
        <f t="shared" si="162"/>
        <v>0</v>
      </c>
      <c r="P1293" s="2">
        <f>IF(ROW()=3,CpuInfo!$L$3,IF(O1293=0,P1292,Q1292+1))</f>
        <v>3</v>
      </c>
      <c r="Q1293" s="2">
        <f t="shared" si="166"/>
        <v>3</v>
      </c>
      <c r="U1293" s="2" t="str">
        <f>IF(ISBLANK(R1293),"",CpuInfo!$K$3)</f>
        <v/>
      </c>
      <c r="V1293" s="2" t="str">
        <f>IF(ISBLANK(R1293),"",CpuInfo!$L$3)</f>
        <v/>
      </c>
      <c r="W1293" s="2" t="str">
        <f t="shared" si="167"/>
        <v/>
      </c>
      <c r="X1293" s="2" t="str">
        <f t="shared" si="168"/>
        <v/>
      </c>
      <c r="Y1293" s="2" t="s">
        <v>56</v>
      </c>
    </row>
    <row r="1294" spans="4:25">
      <c r="D1294" s="3">
        <f t="shared" si="161"/>
        <v>0</v>
      </c>
      <c r="E1294" s="3">
        <f>IF(ROW()=3,CpuInfo!$H$3,IF(D1294=0,E1293,F1293+1))</f>
        <v>2</v>
      </c>
      <c r="F1294" s="3">
        <f t="shared" si="163"/>
        <v>2</v>
      </c>
      <c r="J1294" s="3" t="str">
        <f>IF(ISBLANK(G1294),"",CpuInfo!$G$3)</f>
        <v/>
      </c>
      <c r="K1294" s="3" t="str">
        <f>IF(ISBLANK(G1294),"",CpuInfo!$H$3)</f>
        <v/>
      </c>
      <c r="L1294" s="3" t="str">
        <f t="shared" si="164"/>
        <v/>
      </c>
      <c r="M1294" s="3" t="str">
        <f t="shared" si="165"/>
        <v/>
      </c>
      <c r="N1294" s="3" t="s">
        <v>56</v>
      </c>
      <c r="O1294" s="2">
        <f t="shared" si="162"/>
        <v>0</v>
      </c>
      <c r="P1294" s="2">
        <f>IF(ROW()=3,CpuInfo!$L$3,IF(O1294=0,P1293,Q1293+1))</f>
        <v>3</v>
      </c>
      <c r="Q1294" s="2">
        <f t="shared" si="166"/>
        <v>3</v>
      </c>
      <c r="U1294" s="2" t="str">
        <f>IF(ISBLANK(R1294),"",CpuInfo!$K$3)</f>
        <v/>
      </c>
      <c r="V1294" s="2" t="str">
        <f>IF(ISBLANK(R1294),"",CpuInfo!$L$3)</f>
        <v/>
      </c>
      <c r="W1294" s="2" t="str">
        <f t="shared" si="167"/>
        <v/>
      </c>
      <c r="X1294" s="2" t="str">
        <f t="shared" si="168"/>
        <v/>
      </c>
      <c r="Y1294" s="2" t="s">
        <v>56</v>
      </c>
    </row>
    <row r="1295" spans="4:25">
      <c r="D1295" s="3">
        <f t="shared" si="161"/>
        <v>0</v>
      </c>
      <c r="E1295" s="3">
        <f>IF(ROW()=3,CpuInfo!$H$3,IF(D1295=0,E1294,F1294+1))</f>
        <v>2</v>
      </c>
      <c r="F1295" s="3">
        <f t="shared" si="163"/>
        <v>2</v>
      </c>
      <c r="J1295" s="3" t="str">
        <f>IF(ISBLANK(G1295),"",CpuInfo!$G$3)</f>
        <v/>
      </c>
      <c r="K1295" s="3" t="str">
        <f>IF(ISBLANK(G1295),"",CpuInfo!$H$3)</f>
        <v/>
      </c>
      <c r="L1295" s="3" t="str">
        <f t="shared" si="164"/>
        <v/>
      </c>
      <c r="M1295" s="3" t="str">
        <f t="shared" si="165"/>
        <v/>
      </c>
      <c r="N1295" s="3" t="s">
        <v>56</v>
      </c>
      <c r="O1295" s="2">
        <f t="shared" si="162"/>
        <v>0</v>
      </c>
      <c r="P1295" s="2">
        <f>IF(ROW()=3,CpuInfo!$L$3,IF(O1295=0,P1294,Q1294+1))</f>
        <v>3</v>
      </c>
      <c r="Q1295" s="2">
        <f t="shared" si="166"/>
        <v>3</v>
      </c>
      <c r="U1295" s="2" t="str">
        <f>IF(ISBLANK(R1295),"",CpuInfo!$K$3)</f>
        <v/>
      </c>
      <c r="V1295" s="2" t="str">
        <f>IF(ISBLANK(R1295),"",CpuInfo!$L$3)</f>
        <v/>
      </c>
      <c r="W1295" s="2" t="str">
        <f t="shared" si="167"/>
        <v/>
      </c>
      <c r="X1295" s="2" t="str">
        <f t="shared" si="168"/>
        <v/>
      </c>
      <c r="Y1295" s="2" t="s">
        <v>56</v>
      </c>
    </row>
    <row r="1296" spans="4:25">
      <c r="D1296" s="3">
        <f t="shared" si="161"/>
        <v>0</v>
      </c>
      <c r="E1296" s="3">
        <f>IF(ROW()=3,CpuInfo!$H$3,IF(D1296=0,E1295,F1295+1))</f>
        <v>2</v>
      </c>
      <c r="F1296" s="3">
        <f t="shared" si="163"/>
        <v>2</v>
      </c>
      <c r="J1296" s="3" t="str">
        <f>IF(ISBLANK(G1296),"",CpuInfo!$G$3)</f>
        <v/>
      </c>
      <c r="K1296" s="3" t="str">
        <f>IF(ISBLANK(G1296),"",CpuInfo!$H$3)</f>
        <v/>
      </c>
      <c r="L1296" s="3" t="str">
        <f t="shared" si="164"/>
        <v/>
      </c>
      <c r="M1296" s="3" t="str">
        <f t="shared" si="165"/>
        <v/>
      </c>
      <c r="N1296" s="3" t="s">
        <v>56</v>
      </c>
      <c r="O1296" s="2">
        <f t="shared" si="162"/>
        <v>0</v>
      </c>
      <c r="P1296" s="2">
        <f>IF(ROW()=3,CpuInfo!$L$3,IF(O1296=0,P1295,Q1295+1))</f>
        <v>3</v>
      </c>
      <c r="Q1296" s="2">
        <f t="shared" si="166"/>
        <v>3</v>
      </c>
      <c r="U1296" s="2" t="str">
        <f>IF(ISBLANK(R1296),"",CpuInfo!$K$3)</f>
        <v/>
      </c>
      <c r="V1296" s="2" t="str">
        <f>IF(ISBLANK(R1296),"",CpuInfo!$L$3)</f>
        <v/>
      </c>
      <c r="W1296" s="2" t="str">
        <f t="shared" si="167"/>
        <v/>
      </c>
      <c r="X1296" s="2" t="str">
        <f t="shared" si="168"/>
        <v/>
      </c>
      <c r="Y1296" s="2" t="s">
        <v>56</v>
      </c>
    </row>
    <row r="1297" spans="4:25">
      <c r="D1297" s="3">
        <f t="shared" si="161"/>
        <v>0</v>
      </c>
      <c r="E1297" s="3">
        <f>IF(ROW()=3,CpuInfo!$H$3,IF(D1297=0,E1296,F1296+1))</f>
        <v>2</v>
      </c>
      <c r="F1297" s="3">
        <f t="shared" si="163"/>
        <v>2</v>
      </c>
      <c r="J1297" s="3" t="str">
        <f>IF(ISBLANK(G1297),"",CpuInfo!$G$3)</f>
        <v/>
      </c>
      <c r="K1297" s="3" t="str">
        <f>IF(ISBLANK(G1297),"",CpuInfo!$H$3)</f>
        <v/>
      </c>
      <c r="L1297" s="3" t="str">
        <f t="shared" si="164"/>
        <v/>
      </c>
      <c r="M1297" s="3" t="str">
        <f t="shared" si="165"/>
        <v/>
      </c>
      <c r="N1297" s="3" t="s">
        <v>56</v>
      </c>
      <c r="O1297" s="2">
        <f t="shared" si="162"/>
        <v>0</v>
      </c>
      <c r="P1297" s="2">
        <f>IF(ROW()=3,CpuInfo!$L$3,IF(O1297=0,P1296,Q1296+1))</f>
        <v>3</v>
      </c>
      <c r="Q1297" s="2">
        <f t="shared" si="166"/>
        <v>3</v>
      </c>
      <c r="U1297" s="2" t="str">
        <f>IF(ISBLANK(R1297),"",CpuInfo!$K$3)</f>
        <v/>
      </c>
      <c r="V1297" s="2" t="str">
        <f>IF(ISBLANK(R1297),"",CpuInfo!$L$3)</f>
        <v/>
      </c>
      <c r="W1297" s="2" t="str">
        <f t="shared" si="167"/>
        <v/>
      </c>
      <c r="X1297" s="2" t="str">
        <f t="shared" si="168"/>
        <v/>
      </c>
      <c r="Y1297" s="2" t="s">
        <v>56</v>
      </c>
    </row>
    <row r="1298" spans="4:25">
      <c r="D1298" s="3">
        <f t="shared" si="161"/>
        <v>0</v>
      </c>
      <c r="E1298" s="3">
        <f>IF(ROW()=3,CpuInfo!$H$3,IF(D1298=0,E1297,F1297+1))</f>
        <v>2</v>
      </c>
      <c r="F1298" s="3">
        <f t="shared" si="163"/>
        <v>2</v>
      </c>
      <c r="J1298" s="3" t="str">
        <f>IF(ISBLANK(G1298),"",CpuInfo!$G$3)</f>
        <v/>
      </c>
      <c r="K1298" s="3" t="str">
        <f>IF(ISBLANK(G1298),"",CpuInfo!$H$3)</f>
        <v/>
      </c>
      <c r="L1298" s="3" t="str">
        <f t="shared" si="164"/>
        <v/>
      </c>
      <c r="M1298" s="3" t="str">
        <f t="shared" si="165"/>
        <v/>
      </c>
      <c r="N1298" s="3" t="s">
        <v>56</v>
      </c>
      <c r="O1298" s="2">
        <f t="shared" si="162"/>
        <v>0</v>
      </c>
      <c r="P1298" s="2">
        <f>IF(ROW()=3,CpuInfo!$L$3,IF(O1298=0,P1297,Q1297+1))</f>
        <v>3</v>
      </c>
      <c r="Q1298" s="2">
        <f t="shared" si="166"/>
        <v>3</v>
      </c>
      <c r="U1298" s="2" t="str">
        <f>IF(ISBLANK(R1298),"",CpuInfo!$K$3)</f>
        <v/>
      </c>
      <c r="V1298" s="2" t="str">
        <f>IF(ISBLANK(R1298),"",CpuInfo!$L$3)</f>
        <v/>
      </c>
      <c r="W1298" s="2" t="str">
        <f t="shared" si="167"/>
        <v/>
      </c>
      <c r="X1298" s="2" t="str">
        <f t="shared" si="168"/>
        <v/>
      </c>
      <c r="Y1298" s="2" t="s">
        <v>56</v>
      </c>
    </row>
    <row r="1299" spans="4:25">
      <c r="D1299" s="3">
        <f t="shared" si="161"/>
        <v>0</v>
      </c>
      <c r="E1299" s="3">
        <f>IF(ROW()=3,CpuInfo!$H$3,IF(D1299=0,E1298,F1298+1))</f>
        <v>2</v>
      </c>
      <c r="F1299" s="3">
        <f t="shared" si="163"/>
        <v>2</v>
      </c>
      <c r="J1299" s="3" t="str">
        <f>IF(ISBLANK(G1299),"",CpuInfo!$G$3)</f>
        <v/>
      </c>
      <c r="K1299" s="3" t="str">
        <f>IF(ISBLANK(G1299),"",CpuInfo!$H$3)</f>
        <v/>
      </c>
      <c r="L1299" s="3" t="str">
        <f t="shared" si="164"/>
        <v/>
      </c>
      <c r="M1299" s="3" t="str">
        <f t="shared" si="165"/>
        <v/>
      </c>
      <c r="N1299" s="3" t="s">
        <v>56</v>
      </c>
      <c r="O1299" s="2">
        <f t="shared" si="162"/>
        <v>0</v>
      </c>
      <c r="P1299" s="2">
        <f>IF(ROW()=3,CpuInfo!$L$3,IF(O1299=0,P1298,Q1298+1))</f>
        <v>3</v>
      </c>
      <c r="Q1299" s="2">
        <f t="shared" si="166"/>
        <v>3</v>
      </c>
      <c r="U1299" s="2" t="str">
        <f>IF(ISBLANK(R1299),"",CpuInfo!$K$3)</f>
        <v/>
      </c>
      <c r="V1299" s="2" t="str">
        <f>IF(ISBLANK(R1299),"",CpuInfo!$L$3)</f>
        <v/>
      </c>
      <c r="W1299" s="2" t="str">
        <f t="shared" si="167"/>
        <v/>
      </c>
      <c r="X1299" s="2" t="str">
        <f t="shared" si="168"/>
        <v/>
      </c>
      <c r="Y1299" s="2" t="s">
        <v>56</v>
      </c>
    </row>
    <row r="1300" spans="4:25">
      <c r="D1300" s="3">
        <f t="shared" si="161"/>
        <v>0</v>
      </c>
      <c r="E1300" s="3">
        <f>IF(ROW()=3,CpuInfo!$H$3,IF(D1300=0,E1299,F1299+1))</f>
        <v>2</v>
      </c>
      <c r="F1300" s="3">
        <f t="shared" si="163"/>
        <v>2</v>
      </c>
      <c r="J1300" s="3" t="str">
        <f>IF(ISBLANK(G1300),"",CpuInfo!$G$3)</f>
        <v/>
      </c>
      <c r="K1300" s="3" t="str">
        <f>IF(ISBLANK(G1300),"",CpuInfo!$H$3)</f>
        <v/>
      </c>
      <c r="L1300" s="3" t="str">
        <f t="shared" si="164"/>
        <v/>
      </c>
      <c r="M1300" s="3" t="str">
        <f t="shared" si="165"/>
        <v/>
      </c>
      <c r="N1300" s="3" t="s">
        <v>56</v>
      </c>
      <c r="O1300" s="2">
        <f t="shared" si="162"/>
        <v>0</v>
      </c>
      <c r="P1300" s="2">
        <f>IF(ROW()=3,CpuInfo!$L$3,IF(O1300=0,P1299,Q1299+1))</f>
        <v>3</v>
      </c>
      <c r="Q1300" s="2">
        <f t="shared" si="166"/>
        <v>3</v>
      </c>
      <c r="U1300" s="2" t="str">
        <f>IF(ISBLANK(R1300),"",CpuInfo!$K$3)</f>
        <v/>
      </c>
      <c r="V1300" s="2" t="str">
        <f>IF(ISBLANK(R1300),"",CpuInfo!$L$3)</f>
        <v/>
      </c>
      <c r="W1300" s="2" t="str">
        <f t="shared" si="167"/>
        <v/>
      </c>
      <c r="X1300" s="2" t="str">
        <f t="shared" si="168"/>
        <v/>
      </c>
      <c r="Y1300" s="2" t="s">
        <v>56</v>
      </c>
    </row>
    <row r="1301" spans="4:25">
      <c r="D1301" s="3">
        <f t="shared" si="161"/>
        <v>0</v>
      </c>
      <c r="E1301" s="3">
        <f>IF(ROW()=3,CpuInfo!$H$3,IF(D1301=0,E1300,F1300+1))</f>
        <v>2</v>
      </c>
      <c r="F1301" s="3">
        <f t="shared" si="163"/>
        <v>2</v>
      </c>
      <c r="J1301" s="3" t="str">
        <f>IF(ISBLANK(G1301),"",CpuInfo!$G$3)</f>
        <v/>
      </c>
      <c r="K1301" s="3" t="str">
        <f>IF(ISBLANK(G1301),"",CpuInfo!$H$3)</f>
        <v/>
      </c>
      <c r="L1301" s="3" t="str">
        <f t="shared" si="164"/>
        <v/>
      </c>
      <c r="M1301" s="3" t="str">
        <f t="shared" si="165"/>
        <v/>
      </c>
      <c r="N1301" s="3" t="s">
        <v>56</v>
      </c>
      <c r="O1301" s="2">
        <f t="shared" si="162"/>
        <v>0</v>
      </c>
      <c r="P1301" s="2">
        <f>IF(ROW()=3,CpuInfo!$L$3,IF(O1301=0,P1300,Q1300+1))</f>
        <v>3</v>
      </c>
      <c r="Q1301" s="2">
        <f t="shared" si="166"/>
        <v>3</v>
      </c>
      <c r="U1301" s="2" t="str">
        <f>IF(ISBLANK(R1301),"",CpuInfo!$K$3)</f>
        <v/>
      </c>
      <c r="V1301" s="2" t="str">
        <f>IF(ISBLANK(R1301),"",CpuInfo!$L$3)</f>
        <v/>
      </c>
      <c r="W1301" s="2" t="str">
        <f t="shared" si="167"/>
        <v/>
      </c>
      <c r="X1301" s="2" t="str">
        <f t="shared" si="168"/>
        <v/>
      </c>
      <c r="Y1301" s="2" t="s">
        <v>56</v>
      </c>
    </row>
    <row r="1302" spans="4:25">
      <c r="D1302" s="3">
        <f t="shared" si="161"/>
        <v>0</v>
      </c>
      <c r="E1302" s="3">
        <f>IF(ROW()=3,CpuInfo!$H$3,IF(D1302=0,E1301,F1301+1))</f>
        <v>2</v>
      </c>
      <c r="F1302" s="3">
        <f t="shared" si="163"/>
        <v>2</v>
      </c>
      <c r="J1302" s="3" t="str">
        <f>IF(ISBLANK(G1302),"",CpuInfo!$G$3)</f>
        <v/>
      </c>
      <c r="K1302" s="3" t="str">
        <f>IF(ISBLANK(G1302),"",CpuInfo!$H$3)</f>
        <v/>
      </c>
      <c r="L1302" s="3" t="str">
        <f t="shared" si="164"/>
        <v/>
      </c>
      <c r="M1302" s="3" t="str">
        <f t="shared" si="165"/>
        <v/>
      </c>
      <c r="N1302" s="3" t="s">
        <v>56</v>
      </c>
      <c r="O1302" s="2">
        <f t="shared" si="162"/>
        <v>0</v>
      </c>
      <c r="P1302" s="2">
        <f>IF(ROW()=3,CpuInfo!$L$3,IF(O1302=0,P1301,Q1301+1))</f>
        <v>3</v>
      </c>
      <c r="Q1302" s="2">
        <f t="shared" si="166"/>
        <v>3</v>
      </c>
      <c r="U1302" s="2" t="str">
        <f>IF(ISBLANK(R1302),"",CpuInfo!$K$3)</f>
        <v/>
      </c>
      <c r="V1302" s="2" t="str">
        <f>IF(ISBLANK(R1302),"",CpuInfo!$L$3)</f>
        <v/>
      </c>
      <c r="W1302" s="2" t="str">
        <f t="shared" si="167"/>
        <v/>
      </c>
      <c r="X1302" s="2" t="str">
        <f t="shared" si="168"/>
        <v/>
      </c>
      <c r="Y1302" s="2" t="s">
        <v>56</v>
      </c>
    </row>
    <row r="1303" spans="4:25">
      <c r="D1303" s="3">
        <f t="shared" si="161"/>
        <v>0</v>
      </c>
      <c r="E1303" s="3">
        <f>IF(ROW()=3,CpuInfo!$H$3,IF(D1303=0,E1302,F1302+1))</f>
        <v>2</v>
      </c>
      <c r="F1303" s="3">
        <f t="shared" si="163"/>
        <v>2</v>
      </c>
      <c r="J1303" s="3" t="str">
        <f>IF(ISBLANK(G1303),"",CpuInfo!$G$3)</f>
        <v/>
      </c>
      <c r="K1303" s="3" t="str">
        <f>IF(ISBLANK(G1303),"",CpuInfo!$H$3)</f>
        <v/>
      </c>
      <c r="L1303" s="3" t="str">
        <f t="shared" si="164"/>
        <v/>
      </c>
      <c r="M1303" s="3" t="str">
        <f t="shared" si="165"/>
        <v/>
      </c>
      <c r="N1303" s="3" t="s">
        <v>56</v>
      </c>
      <c r="O1303" s="2">
        <f t="shared" si="162"/>
        <v>0</v>
      </c>
      <c r="P1303" s="2">
        <f>IF(ROW()=3,CpuInfo!$L$3,IF(O1303=0,P1302,Q1302+1))</f>
        <v>3</v>
      </c>
      <c r="Q1303" s="2">
        <f t="shared" si="166"/>
        <v>3</v>
      </c>
      <c r="U1303" s="2" t="str">
        <f>IF(ISBLANK(R1303),"",CpuInfo!$K$3)</f>
        <v/>
      </c>
      <c r="V1303" s="2" t="str">
        <f>IF(ISBLANK(R1303),"",CpuInfo!$L$3)</f>
        <v/>
      </c>
      <c r="W1303" s="2" t="str">
        <f t="shared" si="167"/>
        <v/>
      </c>
      <c r="X1303" s="2" t="str">
        <f t="shared" si="168"/>
        <v/>
      </c>
      <c r="Y1303" s="2" t="s">
        <v>56</v>
      </c>
    </row>
    <row r="1304" spans="4:25">
      <c r="D1304" s="3">
        <f t="shared" ref="D1304:D1367" si="169">IF(G1304="DTShort4",4,IF(G1304="DTString100",100,IF(G1304="DTString50",50,IF(G1304="DTString40",40,IF(G1304="DTString30",30,IF(G1304="DTShort50",50,IF(G1304="DTShort",1,IF(G1304="DTInt",2,IF(G1304="DTFloat",2,IF(G1304="DTString",20,0))))))))))</f>
        <v>0</v>
      </c>
      <c r="E1304" s="3">
        <f>IF(ROW()=3,CpuInfo!$H$3,IF(D1304=0,E1303,F1303+1))</f>
        <v>2</v>
      </c>
      <c r="F1304" s="3">
        <f t="shared" si="163"/>
        <v>2</v>
      </c>
      <c r="J1304" s="3" t="str">
        <f>IF(ISBLANK(G1304),"",CpuInfo!$G$3)</f>
        <v/>
      </c>
      <c r="K1304" s="3" t="str">
        <f>IF(ISBLANK(G1304),"",CpuInfo!$H$3)</f>
        <v/>
      </c>
      <c r="L1304" s="3" t="str">
        <f t="shared" si="164"/>
        <v/>
      </c>
      <c r="M1304" s="3" t="str">
        <f t="shared" si="165"/>
        <v/>
      </c>
      <c r="N1304" s="3" t="s">
        <v>56</v>
      </c>
      <c r="O1304" s="2">
        <f t="shared" ref="O1304:O1367" si="170">IF(R1304="DTShort4",4,IF(R1304="DTString100",100,IF(R1304="DTString50",50,IF(R1304="DTString40",40,IF(R1304="DTString30",30,IF(R1304="DTShort50",50,IF(R1304="DTShort",1,IF(R1304="DTInt",2,IF(R1304="DTFloat",2,IF(R1304="DTString",20,0))))))))))</f>
        <v>0</v>
      </c>
      <c r="P1304" s="2">
        <f>IF(ROW()=3,CpuInfo!$L$3,IF(O1304=0,P1303,Q1303+1))</f>
        <v>3</v>
      </c>
      <c r="Q1304" s="2">
        <f t="shared" si="166"/>
        <v>3</v>
      </c>
      <c r="U1304" s="2" t="str">
        <f>IF(ISBLANK(R1304),"",CpuInfo!$K$3)</f>
        <v/>
      </c>
      <c r="V1304" s="2" t="str">
        <f>IF(ISBLANK(R1304),"",CpuInfo!$L$3)</f>
        <v/>
      </c>
      <c r="W1304" s="2" t="str">
        <f t="shared" si="167"/>
        <v/>
      </c>
      <c r="X1304" s="2" t="str">
        <f t="shared" si="168"/>
        <v/>
      </c>
      <c r="Y1304" s="2" t="s">
        <v>56</v>
      </c>
    </row>
    <row r="1305" spans="4:25">
      <c r="D1305" s="3">
        <f t="shared" si="169"/>
        <v>0</v>
      </c>
      <c r="E1305" s="3">
        <f>IF(ROW()=3,CpuInfo!$H$3,IF(D1305=0,E1304,F1304+1))</f>
        <v>2</v>
      </c>
      <c r="F1305" s="3">
        <f t="shared" si="163"/>
        <v>2</v>
      </c>
      <c r="J1305" s="3" t="str">
        <f>IF(ISBLANK(G1305),"",CpuInfo!$G$3)</f>
        <v/>
      </c>
      <c r="K1305" s="3" t="str">
        <f>IF(ISBLANK(G1305),"",CpuInfo!$H$3)</f>
        <v/>
      </c>
      <c r="L1305" s="3" t="str">
        <f t="shared" si="164"/>
        <v/>
      </c>
      <c r="M1305" s="3" t="str">
        <f t="shared" si="165"/>
        <v/>
      </c>
      <c r="N1305" s="3" t="s">
        <v>56</v>
      </c>
      <c r="O1305" s="2">
        <f t="shared" si="170"/>
        <v>0</v>
      </c>
      <c r="P1305" s="2">
        <f>IF(ROW()=3,CpuInfo!$L$3,IF(O1305=0,P1304,Q1304+1))</f>
        <v>3</v>
      </c>
      <c r="Q1305" s="2">
        <f t="shared" si="166"/>
        <v>3</v>
      </c>
      <c r="U1305" s="2" t="str">
        <f>IF(ISBLANK(R1305),"",CpuInfo!$K$3)</f>
        <v/>
      </c>
      <c r="V1305" s="2" t="str">
        <f>IF(ISBLANK(R1305),"",CpuInfo!$L$3)</f>
        <v/>
      </c>
      <c r="W1305" s="2" t="str">
        <f t="shared" si="167"/>
        <v/>
      </c>
      <c r="X1305" s="2" t="str">
        <f t="shared" si="168"/>
        <v/>
      </c>
      <c r="Y1305" s="2" t="s">
        <v>56</v>
      </c>
    </row>
    <row r="1306" spans="4:25">
      <c r="D1306" s="3">
        <f t="shared" si="169"/>
        <v>0</v>
      </c>
      <c r="E1306" s="3">
        <f>IF(ROW()=3,CpuInfo!$H$3,IF(D1306=0,E1305,F1305+1))</f>
        <v>2</v>
      </c>
      <c r="F1306" s="3">
        <f t="shared" si="163"/>
        <v>2</v>
      </c>
      <c r="J1306" s="3" t="str">
        <f>IF(ISBLANK(G1306),"",CpuInfo!$G$3)</f>
        <v/>
      </c>
      <c r="K1306" s="3" t="str">
        <f>IF(ISBLANK(G1306),"",CpuInfo!$H$3)</f>
        <v/>
      </c>
      <c r="L1306" s="3" t="str">
        <f t="shared" si="164"/>
        <v/>
      </c>
      <c r="M1306" s="3" t="str">
        <f t="shared" si="165"/>
        <v/>
      </c>
      <c r="N1306" s="3" t="s">
        <v>56</v>
      </c>
      <c r="O1306" s="2">
        <f t="shared" si="170"/>
        <v>0</v>
      </c>
      <c r="P1306" s="2">
        <f>IF(ROW()=3,CpuInfo!$L$3,IF(O1306=0,P1305,Q1305+1))</f>
        <v>3</v>
      </c>
      <c r="Q1306" s="2">
        <f t="shared" si="166"/>
        <v>3</v>
      </c>
      <c r="U1306" s="2" t="str">
        <f>IF(ISBLANK(R1306),"",CpuInfo!$K$3)</f>
        <v/>
      </c>
      <c r="V1306" s="2" t="str">
        <f>IF(ISBLANK(R1306),"",CpuInfo!$L$3)</f>
        <v/>
      </c>
      <c r="W1306" s="2" t="str">
        <f t="shared" si="167"/>
        <v/>
      </c>
      <c r="X1306" s="2" t="str">
        <f t="shared" si="168"/>
        <v/>
      </c>
      <c r="Y1306" s="2" t="s">
        <v>56</v>
      </c>
    </row>
    <row r="1307" spans="4:25">
      <c r="D1307" s="3">
        <f t="shared" si="169"/>
        <v>0</v>
      </c>
      <c r="E1307" s="3">
        <f>IF(ROW()=3,CpuInfo!$H$3,IF(D1307=0,E1306,F1306+1))</f>
        <v>2</v>
      </c>
      <c r="F1307" s="3">
        <f t="shared" si="163"/>
        <v>2</v>
      </c>
      <c r="J1307" s="3" t="str">
        <f>IF(ISBLANK(G1307),"",CpuInfo!$G$3)</f>
        <v/>
      </c>
      <c r="K1307" s="3" t="str">
        <f>IF(ISBLANK(G1307),"",CpuInfo!$H$3)</f>
        <v/>
      </c>
      <c r="L1307" s="3" t="str">
        <f t="shared" si="164"/>
        <v/>
      </c>
      <c r="M1307" s="3" t="str">
        <f t="shared" si="165"/>
        <v/>
      </c>
      <c r="N1307" s="3" t="s">
        <v>56</v>
      </c>
      <c r="O1307" s="2">
        <f t="shared" si="170"/>
        <v>0</v>
      </c>
      <c r="P1307" s="2">
        <f>IF(ROW()=3,CpuInfo!$L$3,IF(O1307=0,P1306,Q1306+1))</f>
        <v>3</v>
      </c>
      <c r="Q1307" s="2">
        <f t="shared" si="166"/>
        <v>3</v>
      </c>
      <c r="U1307" s="2" t="str">
        <f>IF(ISBLANK(R1307),"",CpuInfo!$K$3)</f>
        <v/>
      </c>
      <c r="V1307" s="2" t="str">
        <f>IF(ISBLANK(R1307),"",CpuInfo!$L$3)</f>
        <v/>
      </c>
      <c r="W1307" s="2" t="str">
        <f t="shared" si="167"/>
        <v/>
      </c>
      <c r="X1307" s="2" t="str">
        <f t="shared" si="168"/>
        <v/>
      </c>
      <c r="Y1307" s="2" t="s">
        <v>56</v>
      </c>
    </row>
    <row r="1308" spans="4:25">
      <c r="D1308" s="3">
        <f t="shared" si="169"/>
        <v>0</v>
      </c>
      <c r="E1308" s="3">
        <f>IF(ROW()=3,CpuInfo!$H$3,IF(D1308=0,E1307,F1307+1))</f>
        <v>2</v>
      </c>
      <c r="F1308" s="3">
        <f t="shared" si="163"/>
        <v>2</v>
      </c>
      <c r="J1308" s="3" t="str">
        <f>IF(ISBLANK(G1308),"",CpuInfo!$G$3)</f>
        <v/>
      </c>
      <c r="K1308" s="3" t="str">
        <f>IF(ISBLANK(G1308),"",CpuInfo!$H$3)</f>
        <v/>
      </c>
      <c r="L1308" s="3" t="str">
        <f t="shared" si="164"/>
        <v/>
      </c>
      <c r="M1308" s="3" t="str">
        <f t="shared" si="165"/>
        <v/>
      </c>
      <c r="N1308" s="3" t="s">
        <v>56</v>
      </c>
      <c r="O1308" s="2">
        <f t="shared" si="170"/>
        <v>0</v>
      </c>
      <c r="P1308" s="2">
        <f>IF(ROW()=3,CpuInfo!$L$3,IF(O1308=0,P1307,Q1307+1))</f>
        <v>3</v>
      </c>
      <c r="Q1308" s="2">
        <f t="shared" si="166"/>
        <v>3</v>
      </c>
      <c r="U1308" s="2" t="str">
        <f>IF(ISBLANK(R1308),"",CpuInfo!$K$3)</f>
        <v/>
      </c>
      <c r="V1308" s="2" t="str">
        <f>IF(ISBLANK(R1308),"",CpuInfo!$L$3)</f>
        <v/>
      </c>
      <c r="W1308" s="2" t="str">
        <f t="shared" si="167"/>
        <v/>
      </c>
      <c r="X1308" s="2" t="str">
        <f t="shared" si="168"/>
        <v/>
      </c>
      <c r="Y1308" s="2" t="s">
        <v>56</v>
      </c>
    </row>
    <row r="1309" spans="4:25">
      <c r="D1309" s="3">
        <f t="shared" si="169"/>
        <v>0</v>
      </c>
      <c r="E1309" s="3">
        <f>IF(ROW()=3,CpuInfo!$H$3,IF(D1309=0,E1308,F1308+1))</f>
        <v>2</v>
      </c>
      <c r="F1309" s="3">
        <f t="shared" si="163"/>
        <v>2</v>
      </c>
      <c r="J1309" s="3" t="str">
        <f>IF(ISBLANK(G1309),"",CpuInfo!$G$3)</f>
        <v/>
      </c>
      <c r="K1309" s="3" t="str">
        <f>IF(ISBLANK(G1309),"",CpuInfo!$H$3)</f>
        <v/>
      </c>
      <c r="L1309" s="3" t="str">
        <f t="shared" si="164"/>
        <v/>
      </c>
      <c r="M1309" s="3" t="str">
        <f t="shared" si="165"/>
        <v/>
      </c>
      <c r="N1309" s="3" t="s">
        <v>56</v>
      </c>
      <c r="O1309" s="2">
        <f t="shared" si="170"/>
        <v>0</v>
      </c>
      <c r="P1309" s="2">
        <f>IF(ROW()=3,CpuInfo!$L$3,IF(O1309=0,P1308,Q1308+1))</f>
        <v>3</v>
      </c>
      <c r="Q1309" s="2">
        <f t="shared" si="166"/>
        <v>3</v>
      </c>
      <c r="U1309" s="2" t="str">
        <f>IF(ISBLANK(R1309),"",CpuInfo!$K$3)</f>
        <v/>
      </c>
      <c r="V1309" s="2" t="str">
        <f>IF(ISBLANK(R1309),"",CpuInfo!$L$3)</f>
        <v/>
      </c>
      <c r="W1309" s="2" t="str">
        <f t="shared" si="167"/>
        <v/>
      </c>
      <c r="X1309" s="2" t="str">
        <f t="shared" si="168"/>
        <v/>
      </c>
      <c r="Y1309" s="2" t="s">
        <v>56</v>
      </c>
    </row>
    <row r="1310" spans="4:25">
      <c r="D1310" s="3">
        <f t="shared" si="169"/>
        <v>0</v>
      </c>
      <c r="E1310" s="3">
        <f>IF(ROW()=3,CpuInfo!$H$3,IF(D1310=0,E1309,F1309+1))</f>
        <v>2</v>
      </c>
      <c r="F1310" s="3">
        <f t="shared" si="163"/>
        <v>2</v>
      </c>
      <c r="J1310" s="3" t="str">
        <f>IF(ISBLANK(G1310),"",CpuInfo!$G$3)</f>
        <v/>
      </c>
      <c r="K1310" s="3" t="str">
        <f>IF(ISBLANK(G1310),"",CpuInfo!$H$3)</f>
        <v/>
      </c>
      <c r="L1310" s="3" t="str">
        <f t="shared" si="164"/>
        <v/>
      </c>
      <c r="M1310" s="3" t="str">
        <f t="shared" si="165"/>
        <v/>
      </c>
      <c r="N1310" s="3" t="s">
        <v>56</v>
      </c>
      <c r="O1310" s="2">
        <f t="shared" si="170"/>
        <v>0</v>
      </c>
      <c r="P1310" s="2">
        <f>IF(ROW()=3,CpuInfo!$L$3,IF(O1310=0,P1309,Q1309+1))</f>
        <v>3</v>
      </c>
      <c r="Q1310" s="2">
        <f t="shared" si="166"/>
        <v>3</v>
      </c>
      <c r="U1310" s="2" t="str">
        <f>IF(ISBLANK(R1310),"",CpuInfo!$K$3)</f>
        <v/>
      </c>
      <c r="V1310" s="2" t="str">
        <f>IF(ISBLANK(R1310),"",CpuInfo!$L$3)</f>
        <v/>
      </c>
      <c r="W1310" s="2" t="str">
        <f t="shared" si="167"/>
        <v/>
      </c>
      <c r="X1310" s="2" t="str">
        <f t="shared" si="168"/>
        <v/>
      </c>
      <c r="Y1310" s="2" t="s">
        <v>56</v>
      </c>
    </row>
    <row r="1311" spans="4:25">
      <c r="D1311" s="3">
        <f t="shared" si="169"/>
        <v>0</v>
      </c>
      <c r="E1311" s="3">
        <f>IF(ROW()=3,CpuInfo!$H$3,IF(D1311=0,E1310,F1310+1))</f>
        <v>2</v>
      </c>
      <c r="F1311" s="3">
        <f t="shared" si="163"/>
        <v>2</v>
      </c>
      <c r="J1311" s="3" t="str">
        <f>IF(ISBLANK(G1311),"",CpuInfo!$G$3)</f>
        <v/>
      </c>
      <c r="K1311" s="3" t="str">
        <f>IF(ISBLANK(G1311),"",CpuInfo!$H$3)</f>
        <v/>
      </c>
      <c r="L1311" s="3" t="str">
        <f t="shared" si="164"/>
        <v/>
      </c>
      <c r="M1311" s="3" t="str">
        <f t="shared" si="165"/>
        <v/>
      </c>
      <c r="N1311" s="3" t="s">
        <v>56</v>
      </c>
      <c r="O1311" s="2">
        <f t="shared" si="170"/>
        <v>0</v>
      </c>
      <c r="P1311" s="2">
        <f>IF(ROW()=3,CpuInfo!$L$3,IF(O1311=0,P1310,Q1310+1))</f>
        <v>3</v>
      </c>
      <c r="Q1311" s="2">
        <f t="shared" si="166"/>
        <v>3</v>
      </c>
      <c r="U1311" s="2" t="str">
        <f>IF(ISBLANK(R1311),"",CpuInfo!$K$3)</f>
        <v/>
      </c>
      <c r="V1311" s="2" t="str">
        <f>IF(ISBLANK(R1311),"",CpuInfo!$L$3)</f>
        <v/>
      </c>
      <c r="W1311" s="2" t="str">
        <f t="shared" si="167"/>
        <v/>
      </c>
      <c r="X1311" s="2" t="str">
        <f t="shared" si="168"/>
        <v/>
      </c>
      <c r="Y1311" s="2" t="s">
        <v>56</v>
      </c>
    </row>
    <row r="1312" spans="4:25">
      <c r="D1312" s="3">
        <f t="shared" si="169"/>
        <v>0</v>
      </c>
      <c r="E1312" s="3">
        <f>IF(ROW()=3,CpuInfo!$H$3,IF(D1312=0,E1311,F1311+1))</f>
        <v>2</v>
      </c>
      <c r="F1312" s="3">
        <f t="shared" si="163"/>
        <v>2</v>
      </c>
      <c r="J1312" s="3" t="str">
        <f>IF(ISBLANK(G1312),"",CpuInfo!$G$3)</f>
        <v/>
      </c>
      <c r="K1312" s="3" t="str">
        <f>IF(ISBLANK(G1312),"",CpuInfo!$H$3)</f>
        <v/>
      </c>
      <c r="L1312" s="3" t="str">
        <f t="shared" si="164"/>
        <v/>
      </c>
      <c r="M1312" s="3" t="str">
        <f t="shared" si="165"/>
        <v/>
      </c>
      <c r="N1312" s="3" t="s">
        <v>56</v>
      </c>
      <c r="O1312" s="2">
        <f t="shared" si="170"/>
        <v>0</v>
      </c>
      <c r="P1312" s="2">
        <f>IF(ROW()=3,CpuInfo!$L$3,IF(O1312=0,P1311,Q1311+1))</f>
        <v>3</v>
      </c>
      <c r="Q1312" s="2">
        <f t="shared" si="166"/>
        <v>3</v>
      </c>
      <c r="U1312" s="2" t="str">
        <f>IF(ISBLANK(R1312),"",CpuInfo!$K$3)</f>
        <v/>
      </c>
      <c r="V1312" s="2" t="str">
        <f>IF(ISBLANK(R1312),"",CpuInfo!$L$3)</f>
        <v/>
      </c>
      <c r="W1312" s="2" t="str">
        <f t="shared" si="167"/>
        <v/>
      </c>
      <c r="X1312" s="2" t="str">
        <f t="shared" si="168"/>
        <v/>
      </c>
      <c r="Y1312" s="2" t="s">
        <v>56</v>
      </c>
    </row>
    <row r="1313" spans="4:25">
      <c r="D1313" s="3">
        <f t="shared" si="169"/>
        <v>0</v>
      </c>
      <c r="E1313" s="3">
        <f>IF(ROW()=3,CpuInfo!$H$3,IF(D1313=0,E1312,F1312+1))</f>
        <v>2</v>
      </c>
      <c r="F1313" s="3">
        <f t="shared" si="163"/>
        <v>2</v>
      </c>
      <c r="J1313" s="3" t="str">
        <f>IF(ISBLANK(G1313),"",CpuInfo!$G$3)</f>
        <v/>
      </c>
      <c r="K1313" s="3" t="str">
        <f>IF(ISBLANK(G1313),"",CpuInfo!$H$3)</f>
        <v/>
      </c>
      <c r="L1313" s="3" t="str">
        <f t="shared" si="164"/>
        <v/>
      </c>
      <c r="M1313" s="3" t="str">
        <f t="shared" si="165"/>
        <v/>
      </c>
      <c r="N1313" s="3" t="s">
        <v>56</v>
      </c>
      <c r="O1313" s="2">
        <f t="shared" si="170"/>
        <v>0</v>
      </c>
      <c r="P1313" s="2">
        <f>IF(ROW()=3,CpuInfo!$L$3,IF(O1313=0,P1312,Q1312+1))</f>
        <v>3</v>
      </c>
      <c r="Q1313" s="2">
        <f t="shared" si="166"/>
        <v>3</v>
      </c>
      <c r="U1313" s="2" t="str">
        <f>IF(ISBLANK(R1313),"",CpuInfo!$K$3)</f>
        <v/>
      </c>
      <c r="V1313" s="2" t="str">
        <f>IF(ISBLANK(R1313),"",CpuInfo!$L$3)</f>
        <v/>
      </c>
      <c r="W1313" s="2" t="str">
        <f t="shared" si="167"/>
        <v/>
      </c>
      <c r="X1313" s="2" t="str">
        <f t="shared" si="168"/>
        <v/>
      </c>
      <c r="Y1313" s="2" t="s">
        <v>56</v>
      </c>
    </row>
    <row r="1314" spans="4:25">
      <c r="D1314" s="3">
        <f t="shared" si="169"/>
        <v>0</v>
      </c>
      <c r="E1314" s="3">
        <f>IF(ROW()=3,CpuInfo!$H$3,IF(D1314=0,E1313,F1313+1))</f>
        <v>2</v>
      </c>
      <c r="F1314" s="3">
        <f t="shared" si="163"/>
        <v>2</v>
      </c>
      <c r="J1314" s="3" t="str">
        <f>IF(ISBLANK(G1314),"",CpuInfo!$G$3)</f>
        <v/>
      </c>
      <c r="K1314" s="3" t="str">
        <f>IF(ISBLANK(G1314),"",CpuInfo!$H$3)</f>
        <v/>
      </c>
      <c r="L1314" s="3" t="str">
        <f t="shared" si="164"/>
        <v/>
      </c>
      <c r="M1314" s="3" t="str">
        <f t="shared" si="165"/>
        <v/>
      </c>
      <c r="N1314" s="3" t="s">
        <v>56</v>
      </c>
      <c r="O1314" s="2">
        <f t="shared" si="170"/>
        <v>0</v>
      </c>
      <c r="P1314" s="2">
        <f>IF(ROW()=3,CpuInfo!$L$3,IF(O1314=0,P1313,Q1313+1))</f>
        <v>3</v>
      </c>
      <c r="Q1314" s="2">
        <f t="shared" si="166"/>
        <v>3</v>
      </c>
      <c r="U1314" s="2" t="str">
        <f>IF(ISBLANK(R1314),"",CpuInfo!$K$3)</f>
        <v/>
      </c>
      <c r="V1314" s="2" t="str">
        <f>IF(ISBLANK(R1314),"",CpuInfo!$L$3)</f>
        <v/>
      </c>
      <c r="W1314" s="2" t="str">
        <f t="shared" si="167"/>
        <v/>
      </c>
      <c r="X1314" s="2" t="str">
        <f t="shared" si="168"/>
        <v/>
      </c>
      <c r="Y1314" s="2" t="s">
        <v>56</v>
      </c>
    </row>
    <row r="1315" spans="4:25">
      <c r="D1315" s="3">
        <f t="shared" si="169"/>
        <v>0</v>
      </c>
      <c r="E1315" s="3">
        <f>IF(ROW()=3,CpuInfo!$H$3,IF(D1315=0,E1314,F1314+1))</f>
        <v>2</v>
      </c>
      <c r="F1315" s="3">
        <f t="shared" si="163"/>
        <v>2</v>
      </c>
      <c r="J1315" s="3" t="str">
        <f>IF(ISBLANK(G1315),"",CpuInfo!$G$3)</f>
        <v/>
      </c>
      <c r="K1315" s="3" t="str">
        <f>IF(ISBLANK(G1315),"",CpuInfo!$H$3)</f>
        <v/>
      </c>
      <c r="L1315" s="3" t="str">
        <f t="shared" si="164"/>
        <v/>
      </c>
      <c r="M1315" s="3" t="str">
        <f t="shared" si="165"/>
        <v/>
      </c>
      <c r="N1315" s="3" t="s">
        <v>56</v>
      </c>
      <c r="O1315" s="2">
        <f t="shared" si="170"/>
        <v>0</v>
      </c>
      <c r="P1315" s="2">
        <f>IF(ROW()=3,CpuInfo!$L$3,IF(O1315=0,P1314,Q1314+1))</f>
        <v>3</v>
      </c>
      <c r="Q1315" s="2">
        <f t="shared" si="166"/>
        <v>3</v>
      </c>
      <c r="U1315" s="2" t="str">
        <f>IF(ISBLANK(R1315),"",CpuInfo!$K$3)</f>
        <v/>
      </c>
      <c r="V1315" s="2" t="str">
        <f>IF(ISBLANK(R1315),"",CpuInfo!$L$3)</f>
        <v/>
      </c>
      <c r="W1315" s="2" t="str">
        <f t="shared" si="167"/>
        <v/>
      </c>
      <c r="X1315" s="2" t="str">
        <f t="shared" si="168"/>
        <v/>
      </c>
      <c r="Y1315" s="2" t="s">
        <v>56</v>
      </c>
    </row>
    <row r="1316" spans="4:25">
      <c r="D1316" s="3">
        <f t="shared" si="169"/>
        <v>0</v>
      </c>
      <c r="E1316" s="3">
        <f>IF(ROW()=3,CpuInfo!$H$3,IF(D1316=0,E1315,F1315+1))</f>
        <v>2</v>
      </c>
      <c r="F1316" s="3">
        <f t="shared" si="163"/>
        <v>2</v>
      </c>
      <c r="J1316" s="3" t="str">
        <f>IF(ISBLANK(G1316),"",CpuInfo!$G$3)</f>
        <v/>
      </c>
      <c r="K1316" s="3" t="str">
        <f>IF(ISBLANK(G1316),"",CpuInfo!$H$3)</f>
        <v/>
      </c>
      <c r="L1316" s="3" t="str">
        <f t="shared" si="164"/>
        <v/>
      </c>
      <c r="M1316" s="3" t="str">
        <f t="shared" si="165"/>
        <v/>
      </c>
      <c r="N1316" s="3" t="s">
        <v>56</v>
      </c>
      <c r="O1316" s="2">
        <f t="shared" si="170"/>
        <v>0</v>
      </c>
      <c r="P1316" s="2">
        <f>IF(ROW()=3,CpuInfo!$L$3,IF(O1316=0,P1315,Q1315+1))</f>
        <v>3</v>
      </c>
      <c r="Q1316" s="2">
        <f t="shared" si="166"/>
        <v>3</v>
      </c>
      <c r="U1316" s="2" t="str">
        <f>IF(ISBLANK(R1316),"",CpuInfo!$K$3)</f>
        <v/>
      </c>
      <c r="V1316" s="2" t="str">
        <f>IF(ISBLANK(R1316),"",CpuInfo!$L$3)</f>
        <v/>
      </c>
      <c r="W1316" s="2" t="str">
        <f t="shared" si="167"/>
        <v/>
      </c>
      <c r="X1316" s="2" t="str">
        <f t="shared" si="168"/>
        <v/>
      </c>
      <c r="Y1316" s="2" t="s">
        <v>56</v>
      </c>
    </row>
    <row r="1317" spans="4:25">
      <c r="D1317" s="3">
        <f t="shared" si="169"/>
        <v>0</v>
      </c>
      <c r="E1317" s="3">
        <f>IF(ROW()=3,CpuInfo!$H$3,IF(D1317=0,E1316,F1316+1))</f>
        <v>2</v>
      </c>
      <c r="F1317" s="3">
        <f t="shared" si="163"/>
        <v>2</v>
      </c>
      <c r="J1317" s="3" t="str">
        <f>IF(ISBLANK(G1317),"",CpuInfo!$G$3)</f>
        <v/>
      </c>
      <c r="K1317" s="3" t="str">
        <f>IF(ISBLANK(G1317),"",CpuInfo!$H$3)</f>
        <v/>
      </c>
      <c r="L1317" s="3" t="str">
        <f t="shared" si="164"/>
        <v/>
      </c>
      <c r="M1317" s="3" t="str">
        <f t="shared" si="165"/>
        <v/>
      </c>
      <c r="N1317" s="3" t="s">
        <v>56</v>
      </c>
      <c r="O1317" s="2">
        <f t="shared" si="170"/>
        <v>0</v>
      </c>
      <c r="P1317" s="2">
        <f>IF(ROW()=3,CpuInfo!$L$3,IF(O1317=0,P1316,Q1316+1))</f>
        <v>3</v>
      </c>
      <c r="Q1317" s="2">
        <f t="shared" si="166"/>
        <v>3</v>
      </c>
      <c r="U1317" s="2" t="str">
        <f>IF(ISBLANK(R1317),"",CpuInfo!$K$3)</f>
        <v/>
      </c>
      <c r="V1317" s="2" t="str">
        <f>IF(ISBLANK(R1317),"",CpuInfo!$L$3)</f>
        <v/>
      </c>
      <c r="W1317" s="2" t="str">
        <f t="shared" si="167"/>
        <v/>
      </c>
      <c r="X1317" s="2" t="str">
        <f t="shared" si="168"/>
        <v/>
      </c>
      <c r="Y1317" s="2" t="s">
        <v>56</v>
      </c>
    </row>
    <row r="1318" spans="4:25">
      <c r="D1318" s="3">
        <f t="shared" si="169"/>
        <v>0</v>
      </c>
      <c r="E1318" s="3">
        <f>IF(ROW()=3,CpuInfo!$H$3,IF(D1318=0,E1317,F1317+1))</f>
        <v>2</v>
      </c>
      <c r="F1318" s="3">
        <f t="shared" si="163"/>
        <v>2</v>
      </c>
      <c r="J1318" s="3" t="str">
        <f>IF(ISBLANK(G1318),"",CpuInfo!$G$3)</f>
        <v/>
      </c>
      <c r="K1318" s="3" t="str">
        <f>IF(ISBLANK(G1318),"",CpuInfo!$H$3)</f>
        <v/>
      </c>
      <c r="L1318" s="3" t="str">
        <f t="shared" si="164"/>
        <v/>
      </c>
      <c r="M1318" s="3" t="str">
        <f t="shared" si="165"/>
        <v/>
      </c>
      <c r="N1318" s="3" t="s">
        <v>56</v>
      </c>
      <c r="O1318" s="2">
        <f t="shared" si="170"/>
        <v>0</v>
      </c>
      <c r="P1318" s="2">
        <f>IF(ROW()=3,CpuInfo!$L$3,IF(O1318=0,P1317,Q1317+1))</f>
        <v>3</v>
      </c>
      <c r="Q1318" s="2">
        <f t="shared" si="166"/>
        <v>3</v>
      </c>
      <c r="U1318" s="2" t="str">
        <f>IF(ISBLANK(R1318),"",CpuInfo!$K$3)</f>
        <v/>
      </c>
      <c r="V1318" s="2" t="str">
        <f>IF(ISBLANK(R1318),"",CpuInfo!$L$3)</f>
        <v/>
      </c>
      <c r="W1318" s="2" t="str">
        <f t="shared" si="167"/>
        <v/>
      </c>
      <c r="X1318" s="2" t="str">
        <f t="shared" si="168"/>
        <v/>
      </c>
      <c r="Y1318" s="2" t="s">
        <v>56</v>
      </c>
    </row>
    <row r="1319" spans="4:25">
      <c r="D1319" s="3">
        <f t="shared" si="169"/>
        <v>0</v>
      </c>
      <c r="E1319" s="3">
        <f>IF(ROW()=3,CpuInfo!$H$3,IF(D1319=0,E1318,F1318+1))</f>
        <v>2</v>
      </c>
      <c r="F1319" s="3">
        <f t="shared" si="163"/>
        <v>2</v>
      </c>
      <c r="J1319" s="3" t="str">
        <f>IF(ISBLANK(G1319),"",CpuInfo!$G$3)</f>
        <v/>
      </c>
      <c r="K1319" s="3" t="str">
        <f>IF(ISBLANK(G1319),"",CpuInfo!$H$3)</f>
        <v/>
      </c>
      <c r="L1319" s="3" t="str">
        <f t="shared" si="164"/>
        <v/>
      </c>
      <c r="M1319" s="3" t="str">
        <f t="shared" si="165"/>
        <v/>
      </c>
      <c r="N1319" s="3" t="s">
        <v>56</v>
      </c>
      <c r="O1319" s="2">
        <f t="shared" si="170"/>
        <v>0</v>
      </c>
      <c r="P1319" s="2">
        <f>IF(ROW()=3,CpuInfo!$L$3,IF(O1319=0,P1318,Q1318+1))</f>
        <v>3</v>
      </c>
      <c r="Q1319" s="2">
        <f t="shared" si="166"/>
        <v>3</v>
      </c>
      <c r="U1319" s="2" t="str">
        <f>IF(ISBLANK(R1319),"",CpuInfo!$K$3)</f>
        <v/>
      </c>
      <c r="V1319" s="2" t="str">
        <f>IF(ISBLANK(R1319),"",CpuInfo!$L$3)</f>
        <v/>
      </c>
      <c r="W1319" s="2" t="str">
        <f t="shared" si="167"/>
        <v/>
      </c>
      <c r="X1319" s="2" t="str">
        <f t="shared" si="168"/>
        <v/>
      </c>
      <c r="Y1319" s="2" t="s">
        <v>56</v>
      </c>
    </row>
    <row r="1320" spans="4:25">
      <c r="D1320" s="3">
        <f t="shared" si="169"/>
        <v>0</v>
      </c>
      <c r="E1320" s="3">
        <f>IF(ROW()=3,CpuInfo!$H$3,IF(D1320=0,E1319,F1319+1))</f>
        <v>2</v>
      </c>
      <c r="F1320" s="3">
        <f t="shared" si="163"/>
        <v>2</v>
      </c>
      <c r="J1320" s="3" t="str">
        <f>IF(ISBLANK(G1320),"",CpuInfo!$G$3)</f>
        <v/>
      </c>
      <c r="K1320" s="3" t="str">
        <f>IF(ISBLANK(G1320),"",CpuInfo!$H$3)</f>
        <v/>
      </c>
      <c r="L1320" s="3" t="str">
        <f t="shared" si="164"/>
        <v/>
      </c>
      <c r="M1320" s="3" t="str">
        <f t="shared" si="165"/>
        <v/>
      </c>
      <c r="N1320" s="3" t="s">
        <v>56</v>
      </c>
      <c r="O1320" s="2">
        <f t="shared" si="170"/>
        <v>0</v>
      </c>
      <c r="P1320" s="2">
        <f>IF(ROW()=3,CpuInfo!$L$3,IF(O1320=0,P1319,Q1319+1))</f>
        <v>3</v>
      </c>
      <c r="Q1320" s="2">
        <f t="shared" si="166"/>
        <v>3</v>
      </c>
      <c r="U1320" s="2" t="str">
        <f>IF(ISBLANK(R1320),"",CpuInfo!$K$3)</f>
        <v/>
      </c>
      <c r="V1320" s="2" t="str">
        <f>IF(ISBLANK(R1320),"",CpuInfo!$L$3)</f>
        <v/>
      </c>
      <c r="W1320" s="2" t="str">
        <f t="shared" si="167"/>
        <v/>
      </c>
      <c r="X1320" s="2" t="str">
        <f t="shared" si="168"/>
        <v/>
      </c>
      <c r="Y1320" s="2" t="s">
        <v>56</v>
      </c>
    </row>
    <row r="1321" spans="4:25">
      <c r="D1321" s="3">
        <f t="shared" si="169"/>
        <v>0</v>
      </c>
      <c r="E1321" s="3">
        <f>IF(ROW()=3,CpuInfo!$H$3,IF(D1321=0,E1320,F1320+1))</f>
        <v>2</v>
      </c>
      <c r="F1321" s="3">
        <f t="shared" si="163"/>
        <v>2</v>
      </c>
      <c r="J1321" s="3" t="str">
        <f>IF(ISBLANK(G1321),"",CpuInfo!$G$3)</f>
        <v/>
      </c>
      <c r="K1321" s="3" t="str">
        <f>IF(ISBLANK(G1321),"",CpuInfo!$H$3)</f>
        <v/>
      </c>
      <c r="L1321" s="3" t="str">
        <f t="shared" si="164"/>
        <v/>
      </c>
      <c r="M1321" s="3" t="str">
        <f t="shared" si="165"/>
        <v/>
      </c>
      <c r="N1321" s="3" t="s">
        <v>56</v>
      </c>
      <c r="O1321" s="2">
        <f t="shared" si="170"/>
        <v>0</v>
      </c>
      <c r="P1321" s="2">
        <f>IF(ROW()=3,CpuInfo!$L$3,IF(O1321=0,P1320,Q1320+1))</f>
        <v>3</v>
      </c>
      <c r="Q1321" s="2">
        <f t="shared" si="166"/>
        <v>3</v>
      </c>
      <c r="U1321" s="2" t="str">
        <f>IF(ISBLANK(R1321),"",CpuInfo!$K$3)</f>
        <v/>
      </c>
      <c r="V1321" s="2" t="str">
        <f>IF(ISBLANK(R1321),"",CpuInfo!$L$3)</f>
        <v/>
      </c>
      <c r="W1321" s="2" t="str">
        <f t="shared" si="167"/>
        <v/>
      </c>
      <c r="X1321" s="2" t="str">
        <f t="shared" si="168"/>
        <v/>
      </c>
      <c r="Y1321" s="2" t="s">
        <v>56</v>
      </c>
    </row>
    <row r="1322" spans="4:25">
      <c r="D1322" s="3">
        <f t="shared" si="169"/>
        <v>0</v>
      </c>
      <c r="E1322" s="3">
        <f>IF(ROW()=3,CpuInfo!$H$3,IF(D1322=0,E1321,F1321+1))</f>
        <v>2</v>
      </c>
      <c r="F1322" s="3">
        <f t="shared" si="163"/>
        <v>2</v>
      </c>
      <c r="J1322" s="3" t="str">
        <f>IF(ISBLANK(G1322),"",CpuInfo!$G$3)</f>
        <v/>
      </c>
      <c r="K1322" s="3" t="str">
        <f>IF(ISBLANK(G1322),"",CpuInfo!$H$3)</f>
        <v/>
      </c>
      <c r="L1322" s="3" t="str">
        <f t="shared" si="164"/>
        <v/>
      </c>
      <c r="M1322" s="3" t="str">
        <f t="shared" si="165"/>
        <v/>
      </c>
      <c r="N1322" s="3" t="s">
        <v>56</v>
      </c>
      <c r="O1322" s="2">
        <f t="shared" si="170"/>
        <v>0</v>
      </c>
      <c r="P1322" s="2">
        <f>IF(ROW()=3,CpuInfo!$L$3,IF(O1322=0,P1321,Q1321+1))</f>
        <v>3</v>
      </c>
      <c r="Q1322" s="2">
        <f t="shared" si="166"/>
        <v>3</v>
      </c>
      <c r="U1322" s="2" t="str">
        <f>IF(ISBLANK(R1322),"",CpuInfo!$K$3)</f>
        <v/>
      </c>
      <c r="V1322" s="2" t="str">
        <f>IF(ISBLANK(R1322),"",CpuInfo!$L$3)</f>
        <v/>
      </c>
      <c r="W1322" s="2" t="str">
        <f t="shared" si="167"/>
        <v/>
      </c>
      <c r="X1322" s="2" t="str">
        <f t="shared" si="168"/>
        <v/>
      </c>
      <c r="Y1322" s="2" t="s">
        <v>56</v>
      </c>
    </row>
    <row r="1323" spans="4:25">
      <c r="D1323" s="3">
        <f t="shared" si="169"/>
        <v>0</v>
      </c>
      <c r="E1323" s="3">
        <f>IF(ROW()=3,CpuInfo!$H$3,IF(D1323=0,E1322,F1322+1))</f>
        <v>2</v>
      </c>
      <c r="F1323" s="3">
        <f t="shared" si="163"/>
        <v>2</v>
      </c>
      <c r="J1323" s="3" t="str">
        <f>IF(ISBLANK(G1323),"",CpuInfo!$G$3)</f>
        <v/>
      </c>
      <c r="K1323" s="3" t="str">
        <f>IF(ISBLANK(G1323),"",CpuInfo!$H$3)</f>
        <v/>
      </c>
      <c r="L1323" s="3" t="str">
        <f t="shared" si="164"/>
        <v/>
      </c>
      <c r="M1323" s="3" t="str">
        <f t="shared" si="165"/>
        <v/>
      </c>
      <c r="N1323" s="3" t="s">
        <v>56</v>
      </c>
      <c r="O1323" s="2">
        <f t="shared" si="170"/>
        <v>0</v>
      </c>
      <c r="P1323" s="2">
        <f>IF(ROW()=3,CpuInfo!$L$3,IF(O1323=0,P1322,Q1322+1))</f>
        <v>3</v>
      </c>
      <c r="Q1323" s="2">
        <f t="shared" si="166"/>
        <v>3</v>
      </c>
      <c r="U1323" s="2" t="str">
        <f>IF(ISBLANK(R1323),"",CpuInfo!$K$3)</f>
        <v/>
      </c>
      <c r="V1323" s="2" t="str">
        <f>IF(ISBLANK(R1323),"",CpuInfo!$L$3)</f>
        <v/>
      </c>
      <c r="W1323" s="2" t="str">
        <f t="shared" si="167"/>
        <v/>
      </c>
      <c r="X1323" s="2" t="str">
        <f t="shared" si="168"/>
        <v/>
      </c>
      <c r="Y1323" s="2" t="s">
        <v>56</v>
      </c>
    </row>
    <row r="1324" spans="4:25">
      <c r="D1324" s="3">
        <f t="shared" si="169"/>
        <v>0</v>
      </c>
      <c r="E1324" s="3">
        <f>IF(ROW()=3,CpuInfo!$H$3,IF(D1324=0,E1323,F1323+1))</f>
        <v>2</v>
      </c>
      <c r="F1324" s="3">
        <f t="shared" si="163"/>
        <v>2</v>
      </c>
      <c r="J1324" s="3" t="str">
        <f>IF(ISBLANK(G1324),"",CpuInfo!$G$3)</f>
        <v/>
      </c>
      <c r="K1324" s="3" t="str">
        <f>IF(ISBLANK(G1324),"",CpuInfo!$H$3)</f>
        <v/>
      </c>
      <c r="L1324" s="3" t="str">
        <f t="shared" si="164"/>
        <v/>
      </c>
      <c r="M1324" s="3" t="str">
        <f t="shared" si="165"/>
        <v/>
      </c>
      <c r="N1324" s="3" t="s">
        <v>56</v>
      </c>
      <c r="O1324" s="2">
        <f t="shared" si="170"/>
        <v>0</v>
      </c>
      <c r="P1324" s="2">
        <f>IF(ROW()=3,CpuInfo!$L$3,IF(O1324=0,P1323,Q1323+1))</f>
        <v>3</v>
      </c>
      <c r="Q1324" s="2">
        <f t="shared" si="166"/>
        <v>3</v>
      </c>
      <c r="U1324" s="2" t="str">
        <f>IF(ISBLANK(R1324),"",CpuInfo!$K$3)</f>
        <v/>
      </c>
      <c r="V1324" s="2" t="str">
        <f>IF(ISBLANK(R1324),"",CpuInfo!$L$3)</f>
        <v/>
      </c>
      <c r="W1324" s="2" t="str">
        <f t="shared" si="167"/>
        <v/>
      </c>
      <c r="X1324" s="2" t="str">
        <f t="shared" si="168"/>
        <v/>
      </c>
      <c r="Y1324" s="2" t="s">
        <v>56</v>
      </c>
    </row>
    <row r="1325" spans="4:25">
      <c r="D1325" s="3">
        <f t="shared" si="169"/>
        <v>0</v>
      </c>
      <c r="E1325" s="3">
        <f>IF(ROW()=3,CpuInfo!$H$3,IF(D1325=0,E1324,F1324+1))</f>
        <v>2</v>
      </c>
      <c r="F1325" s="3">
        <f t="shared" si="163"/>
        <v>2</v>
      </c>
      <c r="J1325" s="3" t="str">
        <f>IF(ISBLANK(G1325),"",CpuInfo!$G$3)</f>
        <v/>
      </c>
      <c r="K1325" s="3" t="str">
        <f>IF(ISBLANK(G1325),"",CpuInfo!$H$3)</f>
        <v/>
      </c>
      <c r="L1325" s="3" t="str">
        <f t="shared" si="164"/>
        <v/>
      </c>
      <c r="M1325" s="3" t="str">
        <f t="shared" si="165"/>
        <v/>
      </c>
      <c r="N1325" s="3" t="s">
        <v>56</v>
      </c>
      <c r="O1325" s="2">
        <f t="shared" si="170"/>
        <v>0</v>
      </c>
      <c r="P1325" s="2">
        <f>IF(ROW()=3,CpuInfo!$L$3,IF(O1325=0,P1324,Q1324+1))</f>
        <v>3</v>
      </c>
      <c r="Q1325" s="2">
        <f t="shared" si="166"/>
        <v>3</v>
      </c>
      <c r="U1325" s="2" t="str">
        <f>IF(ISBLANK(R1325),"",CpuInfo!$K$3)</f>
        <v/>
      </c>
      <c r="V1325" s="2" t="str">
        <f>IF(ISBLANK(R1325),"",CpuInfo!$L$3)</f>
        <v/>
      </c>
      <c r="W1325" s="2" t="str">
        <f t="shared" si="167"/>
        <v/>
      </c>
      <c r="X1325" s="2" t="str">
        <f t="shared" si="168"/>
        <v/>
      </c>
      <c r="Y1325" s="2" t="s">
        <v>56</v>
      </c>
    </row>
    <row r="1326" spans="4:25">
      <c r="D1326" s="3">
        <f t="shared" si="169"/>
        <v>0</v>
      </c>
      <c r="E1326" s="3">
        <f>IF(ROW()=3,CpuInfo!$H$3,IF(D1326=0,E1325,F1325+1))</f>
        <v>2</v>
      </c>
      <c r="F1326" s="3">
        <f t="shared" si="163"/>
        <v>2</v>
      </c>
      <c r="J1326" s="3" t="str">
        <f>IF(ISBLANK(G1326),"",CpuInfo!$G$3)</f>
        <v/>
      </c>
      <c r="K1326" s="3" t="str">
        <f>IF(ISBLANK(G1326),"",CpuInfo!$H$3)</f>
        <v/>
      </c>
      <c r="L1326" s="3" t="str">
        <f t="shared" si="164"/>
        <v/>
      </c>
      <c r="M1326" s="3" t="str">
        <f t="shared" si="165"/>
        <v/>
      </c>
      <c r="N1326" s="3" t="s">
        <v>56</v>
      </c>
      <c r="O1326" s="2">
        <f t="shared" si="170"/>
        <v>0</v>
      </c>
      <c r="P1326" s="2">
        <f>IF(ROW()=3,CpuInfo!$L$3,IF(O1326=0,P1325,Q1325+1))</f>
        <v>3</v>
      </c>
      <c r="Q1326" s="2">
        <f t="shared" si="166"/>
        <v>3</v>
      </c>
      <c r="U1326" s="2" t="str">
        <f>IF(ISBLANK(R1326),"",CpuInfo!$K$3)</f>
        <v/>
      </c>
      <c r="V1326" s="2" t="str">
        <f>IF(ISBLANK(R1326),"",CpuInfo!$L$3)</f>
        <v/>
      </c>
      <c r="W1326" s="2" t="str">
        <f t="shared" si="167"/>
        <v/>
      </c>
      <c r="X1326" s="2" t="str">
        <f t="shared" si="168"/>
        <v/>
      </c>
      <c r="Y1326" s="2" t="s">
        <v>56</v>
      </c>
    </row>
    <row r="1327" spans="4:25">
      <c r="D1327" s="3">
        <f t="shared" si="169"/>
        <v>0</v>
      </c>
      <c r="E1327" s="3">
        <f>IF(ROW()=3,CpuInfo!$H$3,IF(D1327=0,E1326,F1326+1))</f>
        <v>2</v>
      </c>
      <c r="F1327" s="3">
        <f t="shared" si="163"/>
        <v>2</v>
      </c>
      <c r="J1327" s="3" t="str">
        <f>IF(ISBLANK(G1327),"",CpuInfo!$G$3)</f>
        <v/>
      </c>
      <c r="K1327" s="3" t="str">
        <f>IF(ISBLANK(G1327),"",CpuInfo!$H$3)</f>
        <v/>
      </c>
      <c r="L1327" s="3" t="str">
        <f t="shared" si="164"/>
        <v/>
      </c>
      <c r="M1327" s="3" t="str">
        <f t="shared" si="165"/>
        <v/>
      </c>
      <c r="N1327" s="3" t="s">
        <v>56</v>
      </c>
      <c r="O1327" s="2">
        <f t="shared" si="170"/>
        <v>0</v>
      </c>
      <c r="P1327" s="2">
        <f>IF(ROW()=3,CpuInfo!$L$3,IF(O1327=0,P1326,Q1326+1))</f>
        <v>3</v>
      </c>
      <c r="Q1327" s="2">
        <f t="shared" si="166"/>
        <v>3</v>
      </c>
      <c r="U1327" s="2" t="str">
        <f>IF(ISBLANK(R1327),"",CpuInfo!$K$3)</f>
        <v/>
      </c>
      <c r="V1327" s="2" t="str">
        <f>IF(ISBLANK(R1327),"",CpuInfo!$L$3)</f>
        <v/>
      </c>
      <c r="W1327" s="2" t="str">
        <f t="shared" si="167"/>
        <v/>
      </c>
      <c r="X1327" s="2" t="str">
        <f t="shared" si="168"/>
        <v/>
      </c>
      <c r="Y1327" s="2" t="s">
        <v>56</v>
      </c>
    </row>
    <row r="1328" spans="4:25">
      <c r="D1328" s="3">
        <f t="shared" si="169"/>
        <v>0</v>
      </c>
      <c r="E1328" s="3">
        <f>IF(ROW()=3,CpuInfo!$H$3,IF(D1328=0,E1327,F1327+1))</f>
        <v>2</v>
      </c>
      <c r="F1328" s="3">
        <f t="shared" si="163"/>
        <v>2</v>
      </c>
      <c r="J1328" s="3" t="str">
        <f>IF(ISBLANK(G1328),"",CpuInfo!$G$3)</f>
        <v/>
      </c>
      <c r="K1328" s="3" t="str">
        <f>IF(ISBLANK(G1328),"",CpuInfo!$H$3)</f>
        <v/>
      </c>
      <c r="L1328" s="3" t="str">
        <f t="shared" si="164"/>
        <v/>
      </c>
      <c r="M1328" s="3" t="str">
        <f t="shared" si="165"/>
        <v/>
      </c>
      <c r="N1328" s="3" t="s">
        <v>56</v>
      </c>
      <c r="O1328" s="2">
        <f t="shared" si="170"/>
        <v>0</v>
      </c>
      <c r="P1328" s="2">
        <f>IF(ROW()=3,CpuInfo!$L$3,IF(O1328=0,P1327,Q1327+1))</f>
        <v>3</v>
      </c>
      <c r="Q1328" s="2">
        <f t="shared" si="166"/>
        <v>3</v>
      </c>
      <c r="U1328" s="2" t="str">
        <f>IF(ISBLANK(R1328),"",CpuInfo!$K$3)</f>
        <v/>
      </c>
      <c r="V1328" s="2" t="str">
        <f>IF(ISBLANK(R1328),"",CpuInfo!$L$3)</f>
        <v/>
      </c>
      <c r="W1328" s="2" t="str">
        <f t="shared" si="167"/>
        <v/>
      </c>
      <c r="X1328" s="2" t="str">
        <f t="shared" si="168"/>
        <v/>
      </c>
      <c r="Y1328" s="2" t="s">
        <v>56</v>
      </c>
    </row>
    <row r="1329" spans="4:25">
      <c r="D1329" s="3">
        <f t="shared" si="169"/>
        <v>0</v>
      </c>
      <c r="E1329" s="3">
        <f>IF(ROW()=3,CpuInfo!$H$3,IF(D1329=0,E1328,F1328+1))</f>
        <v>2</v>
      </c>
      <c r="F1329" s="3">
        <f t="shared" si="163"/>
        <v>2</v>
      </c>
      <c r="J1329" s="3" t="str">
        <f>IF(ISBLANK(G1329),"",CpuInfo!$G$3)</f>
        <v/>
      </c>
      <c r="K1329" s="3" t="str">
        <f>IF(ISBLANK(G1329),"",CpuInfo!$H$3)</f>
        <v/>
      </c>
      <c r="L1329" s="3" t="str">
        <f t="shared" si="164"/>
        <v/>
      </c>
      <c r="M1329" s="3" t="str">
        <f t="shared" si="165"/>
        <v/>
      </c>
      <c r="N1329" s="3" t="s">
        <v>56</v>
      </c>
      <c r="O1329" s="2">
        <f t="shared" si="170"/>
        <v>0</v>
      </c>
      <c r="P1329" s="2">
        <f>IF(ROW()=3,CpuInfo!$L$3,IF(O1329=0,P1328,Q1328+1))</f>
        <v>3</v>
      </c>
      <c r="Q1329" s="2">
        <f t="shared" si="166"/>
        <v>3</v>
      </c>
      <c r="U1329" s="2" t="str">
        <f>IF(ISBLANK(R1329),"",CpuInfo!$K$3)</f>
        <v/>
      </c>
      <c r="V1329" s="2" t="str">
        <f>IF(ISBLANK(R1329),"",CpuInfo!$L$3)</f>
        <v/>
      </c>
      <c r="W1329" s="2" t="str">
        <f t="shared" si="167"/>
        <v/>
      </c>
      <c r="X1329" s="2" t="str">
        <f t="shared" si="168"/>
        <v/>
      </c>
      <c r="Y1329" s="2" t="s">
        <v>56</v>
      </c>
    </row>
    <row r="1330" spans="4:25">
      <c r="D1330" s="3">
        <f t="shared" si="169"/>
        <v>0</v>
      </c>
      <c r="E1330" s="3">
        <f>IF(ROW()=3,CpuInfo!$H$3,IF(D1330=0,E1329,F1329+1))</f>
        <v>2</v>
      </c>
      <c r="F1330" s="3">
        <f t="shared" si="163"/>
        <v>2</v>
      </c>
      <c r="J1330" s="3" t="str">
        <f>IF(ISBLANK(G1330),"",CpuInfo!$G$3)</f>
        <v/>
      </c>
      <c r="K1330" s="3" t="str">
        <f>IF(ISBLANK(G1330),"",CpuInfo!$H$3)</f>
        <v/>
      </c>
      <c r="L1330" s="3" t="str">
        <f t="shared" si="164"/>
        <v/>
      </c>
      <c r="M1330" s="3" t="str">
        <f t="shared" si="165"/>
        <v/>
      </c>
      <c r="N1330" s="3" t="s">
        <v>56</v>
      </c>
      <c r="O1330" s="2">
        <f t="shared" si="170"/>
        <v>0</v>
      </c>
      <c r="P1330" s="2">
        <f>IF(ROW()=3,CpuInfo!$L$3,IF(O1330=0,P1329,Q1329+1))</f>
        <v>3</v>
      </c>
      <c r="Q1330" s="2">
        <f t="shared" si="166"/>
        <v>3</v>
      </c>
      <c r="U1330" s="2" t="str">
        <f>IF(ISBLANK(R1330),"",CpuInfo!$K$3)</f>
        <v/>
      </c>
      <c r="V1330" s="2" t="str">
        <f>IF(ISBLANK(R1330),"",CpuInfo!$L$3)</f>
        <v/>
      </c>
      <c r="W1330" s="2" t="str">
        <f t="shared" si="167"/>
        <v/>
      </c>
      <c r="X1330" s="2" t="str">
        <f t="shared" si="168"/>
        <v/>
      </c>
      <c r="Y1330" s="2" t="s">
        <v>56</v>
      </c>
    </row>
    <row r="1331" spans="4:25">
      <c r="D1331" s="3">
        <f t="shared" si="169"/>
        <v>0</v>
      </c>
      <c r="E1331" s="3">
        <f>IF(ROW()=3,CpuInfo!$H$3,IF(D1331=0,E1330,F1330+1))</f>
        <v>2</v>
      </c>
      <c r="F1331" s="3">
        <f t="shared" si="163"/>
        <v>2</v>
      </c>
      <c r="J1331" s="3" t="str">
        <f>IF(ISBLANK(G1331),"",CpuInfo!$G$3)</f>
        <v/>
      </c>
      <c r="K1331" s="3" t="str">
        <f>IF(ISBLANK(G1331),"",CpuInfo!$H$3)</f>
        <v/>
      </c>
      <c r="L1331" s="3" t="str">
        <f t="shared" si="164"/>
        <v/>
      </c>
      <c r="M1331" s="3" t="str">
        <f t="shared" si="165"/>
        <v/>
      </c>
      <c r="N1331" s="3" t="s">
        <v>56</v>
      </c>
      <c r="O1331" s="2">
        <f t="shared" si="170"/>
        <v>0</v>
      </c>
      <c r="P1331" s="2">
        <f>IF(ROW()=3,CpuInfo!$L$3,IF(O1331=0,P1330,Q1330+1))</f>
        <v>3</v>
      </c>
      <c r="Q1331" s="2">
        <f t="shared" si="166"/>
        <v>3</v>
      </c>
      <c r="U1331" s="2" t="str">
        <f>IF(ISBLANK(R1331),"",CpuInfo!$K$3)</f>
        <v/>
      </c>
      <c r="V1331" s="2" t="str">
        <f>IF(ISBLANK(R1331),"",CpuInfo!$L$3)</f>
        <v/>
      </c>
      <c r="W1331" s="2" t="str">
        <f t="shared" si="167"/>
        <v/>
      </c>
      <c r="X1331" s="2" t="str">
        <f t="shared" si="168"/>
        <v/>
      </c>
      <c r="Y1331" s="2" t="s">
        <v>56</v>
      </c>
    </row>
    <row r="1332" spans="4:25">
      <c r="D1332" s="3">
        <f t="shared" si="169"/>
        <v>0</v>
      </c>
      <c r="E1332" s="3">
        <f>IF(ROW()=3,CpuInfo!$H$3,IF(D1332=0,E1331,F1331+1))</f>
        <v>2</v>
      </c>
      <c r="F1332" s="3">
        <f t="shared" si="163"/>
        <v>2</v>
      </c>
      <c r="J1332" s="3" t="str">
        <f>IF(ISBLANK(G1332),"",CpuInfo!$G$3)</f>
        <v/>
      </c>
      <c r="K1332" s="3" t="str">
        <f>IF(ISBLANK(G1332),"",CpuInfo!$H$3)</f>
        <v/>
      </c>
      <c r="L1332" s="3" t="str">
        <f t="shared" si="164"/>
        <v/>
      </c>
      <c r="M1332" s="3" t="str">
        <f t="shared" si="165"/>
        <v/>
      </c>
      <c r="N1332" s="3" t="s">
        <v>56</v>
      </c>
      <c r="O1332" s="2">
        <f t="shared" si="170"/>
        <v>0</v>
      </c>
      <c r="P1332" s="2">
        <f>IF(ROW()=3,CpuInfo!$L$3,IF(O1332=0,P1331,Q1331+1))</f>
        <v>3</v>
      </c>
      <c r="Q1332" s="2">
        <f t="shared" si="166"/>
        <v>3</v>
      </c>
      <c r="U1332" s="2" t="str">
        <f>IF(ISBLANK(R1332),"",CpuInfo!$K$3)</f>
        <v/>
      </c>
      <c r="V1332" s="2" t="str">
        <f>IF(ISBLANK(R1332),"",CpuInfo!$L$3)</f>
        <v/>
      </c>
      <c r="W1332" s="2" t="str">
        <f t="shared" si="167"/>
        <v/>
      </c>
      <c r="X1332" s="2" t="str">
        <f t="shared" si="168"/>
        <v/>
      </c>
      <c r="Y1332" s="2" t="s">
        <v>56</v>
      </c>
    </row>
    <row r="1333" spans="4:25">
      <c r="D1333" s="3">
        <f t="shared" si="169"/>
        <v>0</v>
      </c>
      <c r="E1333" s="3">
        <f>IF(ROW()=3,CpuInfo!$H$3,IF(D1333=0,E1332,F1332+1))</f>
        <v>2</v>
      </c>
      <c r="F1333" s="3">
        <f t="shared" si="163"/>
        <v>2</v>
      </c>
      <c r="J1333" s="3" t="str">
        <f>IF(ISBLANK(G1333),"",CpuInfo!$G$3)</f>
        <v/>
      </c>
      <c r="K1333" s="3" t="str">
        <f>IF(ISBLANK(G1333),"",CpuInfo!$H$3)</f>
        <v/>
      </c>
      <c r="L1333" s="3" t="str">
        <f t="shared" si="164"/>
        <v/>
      </c>
      <c r="M1333" s="3" t="str">
        <f t="shared" si="165"/>
        <v/>
      </c>
      <c r="N1333" s="3" t="s">
        <v>56</v>
      </c>
      <c r="O1333" s="2">
        <f t="shared" si="170"/>
        <v>0</v>
      </c>
      <c r="P1333" s="2">
        <f>IF(ROW()=3,CpuInfo!$L$3,IF(O1333=0,P1332,Q1332+1))</f>
        <v>3</v>
      </c>
      <c r="Q1333" s="2">
        <f t="shared" si="166"/>
        <v>3</v>
      </c>
      <c r="U1333" s="2" t="str">
        <f>IF(ISBLANK(R1333),"",CpuInfo!$K$3)</f>
        <v/>
      </c>
      <c r="V1333" s="2" t="str">
        <f>IF(ISBLANK(R1333),"",CpuInfo!$L$3)</f>
        <v/>
      </c>
      <c r="W1333" s="2" t="str">
        <f t="shared" si="167"/>
        <v/>
      </c>
      <c r="X1333" s="2" t="str">
        <f t="shared" si="168"/>
        <v/>
      </c>
      <c r="Y1333" s="2" t="s">
        <v>56</v>
      </c>
    </row>
    <row r="1334" spans="4:25">
      <c r="D1334" s="3">
        <f t="shared" si="169"/>
        <v>0</v>
      </c>
      <c r="E1334" s="3">
        <f>IF(ROW()=3,CpuInfo!$H$3,IF(D1334=0,E1333,F1333+1))</f>
        <v>2</v>
      </c>
      <c r="F1334" s="3">
        <f t="shared" si="163"/>
        <v>2</v>
      </c>
      <c r="J1334" s="3" t="str">
        <f>IF(ISBLANK(G1334),"",CpuInfo!$G$3)</f>
        <v/>
      </c>
      <c r="K1334" s="3" t="str">
        <f>IF(ISBLANK(G1334),"",CpuInfo!$H$3)</f>
        <v/>
      </c>
      <c r="L1334" s="3" t="str">
        <f t="shared" si="164"/>
        <v/>
      </c>
      <c r="M1334" s="3" t="str">
        <f t="shared" si="165"/>
        <v/>
      </c>
      <c r="N1334" s="3" t="s">
        <v>56</v>
      </c>
      <c r="O1334" s="2">
        <f t="shared" si="170"/>
        <v>0</v>
      </c>
      <c r="P1334" s="2">
        <f>IF(ROW()=3,CpuInfo!$L$3,IF(O1334=0,P1333,Q1333+1))</f>
        <v>3</v>
      </c>
      <c r="Q1334" s="2">
        <f t="shared" si="166"/>
        <v>3</v>
      </c>
      <c r="U1334" s="2" t="str">
        <f>IF(ISBLANK(R1334),"",CpuInfo!$K$3)</f>
        <v/>
      </c>
      <c r="V1334" s="2" t="str">
        <f>IF(ISBLANK(R1334),"",CpuInfo!$L$3)</f>
        <v/>
      </c>
      <c r="W1334" s="2" t="str">
        <f t="shared" si="167"/>
        <v/>
      </c>
      <c r="X1334" s="2" t="str">
        <f t="shared" si="168"/>
        <v/>
      </c>
      <c r="Y1334" s="2" t="s">
        <v>56</v>
      </c>
    </row>
    <row r="1335" spans="4:25">
      <c r="D1335" s="3">
        <f t="shared" si="169"/>
        <v>0</v>
      </c>
      <c r="E1335" s="3">
        <f>IF(ROW()=3,CpuInfo!$H$3,IF(D1335=0,E1334,F1334+1))</f>
        <v>2</v>
      </c>
      <c r="F1335" s="3">
        <f t="shared" si="163"/>
        <v>2</v>
      </c>
      <c r="J1335" s="3" t="str">
        <f>IF(ISBLANK(G1335),"",CpuInfo!$G$3)</f>
        <v/>
      </c>
      <c r="K1335" s="3" t="str">
        <f>IF(ISBLANK(G1335),"",CpuInfo!$H$3)</f>
        <v/>
      </c>
      <c r="L1335" s="3" t="str">
        <f t="shared" si="164"/>
        <v/>
      </c>
      <c r="M1335" s="3" t="str">
        <f t="shared" si="165"/>
        <v/>
      </c>
      <c r="N1335" s="3" t="s">
        <v>56</v>
      </c>
      <c r="O1335" s="2">
        <f t="shared" si="170"/>
        <v>0</v>
      </c>
      <c r="P1335" s="2">
        <f>IF(ROW()=3,CpuInfo!$L$3,IF(O1335=0,P1334,Q1334+1))</f>
        <v>3</v>
      </c>
      <c r="Q1335" s="2">
        <f t="shared" si="166"/>
        <v>3</v>
      </c>
      <c r="U1335" s="2" t="str">
        <f>IF(ISBLANK(R1335),"",CpuInfo!$K$3)</f>
        <v/>
      </c>
      <c r="V1335" s="2" t="str">
        <f>IF(ISBLANK(R1335),"",CpuInfo!$L$3)</f>
        <v/>
      </c>
      <c r="W1335" s="2" t="str">
        <f t="shared" si="167"/>
        <v/>
      </c>
      <c r="X1335" s="2" t="str">
        <f t="shared" si="168"/>
        <v/>
      </c>
      <c r="Y1335" s="2" t="s">
        <v>56</v>
      </c>
    </row>
    <row r="1336" spans="4:25">
      <c r="D1336" s="3">
        <f t="shared" si="169"/>
        <v>0</v>
      </c>
      <c r="E1336" s="3">
        <f>IF(ROW()=3,CpuInfo!$H$3,IF(D1336=0,E1335,F1335+1))</f>
        <v>2</v>
      </c>
      <c r="F1336" s="3">
        <f t="shared" si="163"/>
        <v>2</v>
      </c>
      <c r="J1336" s="3" t="str">
        <f>IF(ISBLANK(G1336),"",CpuInfo!$G$3)</f>
        <v/>
      </c>
      <c r="K1336" s="3" t="str">
        <f>IF(ISBLANK(G1336),"",CpuInfo!$H$3)</f>
        <v/>
      </c>
      <c r="L1336" s="3" t="str">
        <f t="shared" si="164"/>
        <v/>
      </c>
      <c r="M1336" s="3" t="str">
        <f t="shared" si="165"/>
        <v/>
      </c>
      <c r="N1336" s="3" t="s">
        <v>56</v>
      </c>
      <c r="O1336" s="2">
        <f t="shared" si="170"/>
        <v>0</v>
      </c>
      <c r="P1336" s="2">
        <f>IF(ROW()=3,CpuInfo!$L$3,IF(O1336=0,P1335,Q1335+1))</f>
        <v>3</v>
      </c>
      <c r="Q1336" s="2">
        <f t="shared" si="166"/>
        <v>3</v>
      </c>
      <c r="U1336" s="2" t="str">
        <f>IF(ISBLANK(R1336),"",CpuInfo!$K$3)</f>
        <v/>
      </c>
      <c r="V1336" s="2" t="str">
        <f>IF(ISBLANK(R1336),"",CpuInfo!$L$3)</f>
        <v/>
      </c>
      <c r="W1336" s="2" t="str">
        <f t="shared" si="167"/>
        <v/>
      </c>
      <c r="X1336" s="2" t="str">
        <f t="shared" si="168"/>
        <v/>
      </c>
      <c r="Y1336" s="2" t="s">
        <v>56</v>
      </c>
    </row>
    <row r="1337" spans="4:25">
      <c r="D1337" s="3">
        <f t="shared" si="169"/>
        <v>0</v>
      </c>
      <c r="E1337" s="3">
        <f>IF(ROW()=3,CpuInfo!$H$3,IF(D1337=0,E1336,F1336+1))</f>
        <v>2</v>
      </c>
      <c r="F1337" s="3">
        <f t="shared" si="163"/>
        <v>2</v>
      </c>
      <c r="J1337" s="3" t="str">
        <f>IF(ISBLANK(G1337),"",CpuInfo!$G$3)</f>
        <v/>
      </c>
      <c r="K1337" s="3" t="str">
        <f>IF(ISBLANK(G1337),"",CpuInfo!$H$3)</f>
        <v/>
      </c>
      <c r="L1337" s="3" t="str">
        <f t="shared" si="164"/>
        <v/>
      </c>
      <c r="M1337" s="3" t="str">
        <f t="shared" si="165"/>
        <v/>
      </c>
      <c r="N1337" s="3" t="s">
        <v>56</v>
      </c>
      <c r="O1337" s="2">
        <f t="shared" si="170"/>
        <v>0</v>
      </c>
      <c r="P1337" s="2">
        <f>IF(ROW()=3,CpuInfo!$L$3,IF(O1337=0,P1336,Q1336+1))</f>
        <v>3</v>
      </c>
      <c r="Q1337" s="2">
        <f t="shared" si="166"/>
        <v>3</v>
      </c>
      <c r="U1337" s="2" t="str">
        <f>IF(ISBLANK(R1337),"",CpuInfo!$K$3)</f>
        <v/>
      </c>
      <c r="V1337" s="2" t="str">
        <f>IF(ISBLANK(R1337),"",CpuInfo!$L$3)</f>
        <v/>
      </c>
      <c r="W1337" s="2" t="str">
        <f t="shared" si="167"/>
        <v/>
      </c>
      <c r="X1337" s="2" t="str">
        <f t="shared" si="168"/>
        <v/>
      </c>
      <c r="Y1337" s="2" t="s">
        <v>56</v>
      </c>
    </row>
    <row r="1338" spans="4:25">
      <c r="D1338" s="3">
        <f t="shared" si="169"/>
        <v>0</v>
      </c>
      <c r="E1338" s="3">
        <f>IF(ROW()=3,CpuInfo!$H$3,IF(D1338=0,E1337,F1337+1))</f>
        <v>2</v>
      </c>
      <c r="F1338" s="3">
        <f t="shared" si="163"/>
        <v>2</v>
      </c>
      <c r="J1338" s="3" t="str">
        <f>IF(ISBLANK(G1338),"",CpuInfo!$G$3)</f>
        <v/>
      </c>
      <c r="K1338" s="3" t="str">
        <f>IF(ISBLANK(G1338),"",CpuInfo!$H$3)</f>
        <v/>
      </c>
      <c r="L1338" s="3" t="str">
        <f t="shared" si="164"/>
        <v/>
      </c>
      <c r="M1338" s="3" t="str">
        <f t="shared" si="165"/>
        <v/>
      </c>
      <c r="N1338" s="3" t="s">
        <v>56</v>
      </c>
      <c r="O1338" s="2">
        <f t="shared" si="170"/>
        <v>0</v>
      </c>
      <c r="P1338" s="2">
        <f>IF(ROW()=3,CpuInfo!$L$3,IF(O1338=0,P1337,Q1337+1))</f>
        <v>3</v>
      </c>
      <c r="Q1338" s="2">
        <f t="shared" si="166"/>
        <v>3</v>
      </c>
      <c r="U1338" s="2" t="str">
        <f>IF(ISBLANK(R1338),"",CpuInfo!$K$3)</f>
        <v/>
      </c>
      <c r="V1338" s="2" t="str">
        <f>IF(ISBLANK(R1338),"",CpuInfo!$L$3)</f>
        <v/>
      </c>
      <c r="W1338" s="2" t="str">
        <f t="shared" si="167"/>
        <v/>
      </c>
      <c r="X1338" s="2" t="str">
        <f t="shared" si="168"/>
        <v/>
      </c>
      <c r="Y1338" s="2" t="s">
        <v>56</v>
      </c>
    </row>
    <row r="1339" spans="4:25">
      <c r="D1339" s="3">
        <f t="shared" si="169"/>
        <v>0</v>
      </c>
      <c r="E1339" s="3">
        <f>IF(ROW()=3,CpuInfo!$H$3,IF(D1339=0,E1338,F1338+1))</f>
        <v>2</v>
      </c>
      <c r="F1339" s="3">
        <f t="shared" si="163"/>
        <v>2</v>
      </c>
      <c r="J1339" s="3" t="str">
        <f>IF(ISBLANK(G1339),"",CpuInfo!$G$3)</f>
        <v/>
      </c>
      <c r="K1339" s="3" t="str">
        <f>IF(ISBLANK(G1339),"",CpuInfo!$H$3)</f>
        <v/>
      </c>
      <c r="L1339" s="3" t="str">
        <f t="shared" si="164"/>
        <v/>
      </c>
      <c r="M1339" s="3" t="str">
        <f t="shared" si="165"/>
        <v/>
      </c>
      <c r="N1339" s="3" t="s">
        <v>56</v>
      </c>
      <c r="O1339" s="2">
        <f t="shared" si="170"/>
        <v>0</v>
      </c>
      <c r="P1339" s="2">
        <f>IF(ROW()=3,CpuInfo!$L$3,IF(O1339=0,P1338,Q1338+1))</f>
        <v>3</v>
      </c>
      <c r="Q1339" s="2">
        <f t="shared" si="166"/>
        <v>3</v>
      </c>
      <c r="U1339" s="2" t="str">
        <f>IF(ISBLANK(R1339),"",CpuInfo!$K$3)</f>
        <v/>
      </c>
      <c r="V1339" s="2" t="str">
        <f>IF(ISBLANK(R1339),"",CpuInfo!$L$3)</f>
        <v/>
      </c>
      <c r="W1339" s="2" t="str">
        <f t="shared" si="167"/>
        <v/>
      </c>
      <c r="X1339" s="2" t="str">
        <f t="shared" si="168"/>
        <v/>
      </c>
      <c r="Y1339" s="2" t="s">
        <v>56</v>
      </c>
    </row>
    <row r="1340" spans="4:25">
      <c r="D1340" s="3">
        <f t="shared" si="169"/>
        <v>0</v>
      </c>
      <c r="E1340" s="3">
        <f>IF(ROW()=3,CpuInfo!$H$3,IF(D1340=0,E1339,F1339+1))</f>
        <v>2</v>
      </c>
      <c r="F1340" s="3">
        <f t="shared" si="163"/>
        <v>2</v>
      </c>
      <c r="J1340" s="3" t="str">
        <f>IF(ISBLANK(G1340),"",CpuInfo!$G$3)</f>
        <v/>
      </c>
      <c r="K1340" s="3" t="str">
        <f>IF(ISBLANK(G1340),"",CpuInfo!$H$3)</f>
        <v/>
      </c>
      <c r="L1340" s="3" t="str">
        <f t="shared" si="164"/>
        <v/>
      </c>
      <c r="M1340" s="3" t="str">
        <f t="shared" si="165"/>
        <v/>
      </c>
      <c r="N1340" s="3" t="s">
        <v>56</v>
      </c>
      <c r="O1340" s="2">
        <f t="shared" si="170"/>
        <v>0</v>
      </c>
      <c r="P1340" s="2">
        <f>IF(ROW()=3,CpuInfo!$L$3,IF(O1340=0,P1339,Q1339+1))</f>
        <v>3</v>
      </c>
      <c r="Q1340" s="2">
        <f t="shared" si="166"/>
        <v>3</v>
      </c>
      <c r="U1340" s="2" t="str">
        <f>IF(ISBLANK(R1340),"",CpuInfo!$K$3)</f>
        <v/>
      </c>
      <c r="V1340" s="2" t="str">
        <f>IF(ISBLANK(R1340),"",CpuInfo!$L$3)</f>
        <v/>
      </c>
      <c r="W1340" s="2" t="str">
        <f t="shared" si="167"/>
        <v/>
      </c>
      <c r="X1340" s="2" t="str">
        <f t="shared" si="168"/>
        <v/>
      </c>
      <c r="Y1340" s="2" t="s">
        <v>56</v>
      </c>
    </row>
    <row r="1341" spans="4:25">
      <c r="D1341" s="3">
        <f t="shared" si="169"/>
        <v>0</v>
      </c>
      <c r="E1341" s="3">
        <f>IF(ROW()=3,CpuInfo!$H$3,IF(D1341=0,E1340,F1340+1))</f>
        <v>2</v>
      </c>
      <c r="F1341" s="3">
        <f t="shared" si="163"/>
        <v>2</v>
      </c>
      <c r="J1341" s="3" t="str">
        <f>IF(ISBLANK(G1341),"",CpuInfo!$G$3)</f>
        <v/>
      </c>
      <c r="K1341" s="3" t="str">
        <f>IF(ISBLANK(G1341),"",CpuInfo!$H$3)</f>
        <v/>
      </c>
      <c r="L1341" s="3" t="str">
        <f t="shared" si="164"/>
        <v/>
      </c>
      <c r="M1341" s="3" t="str">
        <f t="shared" si="165"/>
        <v/>
      </c>
      <c r="N1341" s="3" t="s">
        <v>56</v>
      </c>
      <c r="O1341" s="2">
        <f t="shared" si="170"/>
        <v>0</v>
      </c>
      <c r="P1341" s="2">
        <f>IF(ROW()=3,CpuInfo!$L$3,IF(O1341=0,P1340,Q1340+1))</f>
        <v>3</v>
      </c>
      <c r="Q1341" s="2">
        <f t="shared" si="166"/>
        <v>3</v>
      </c>
      <c r="U1341" s="2" t="str">
        <f>IF(ISBLANK(R1341),"",CpuInfo!$K$3)</f>
        <v/>
      </c>
      <c r="V1341" s="2" t="str">
        <f>IF(ISBLANK(R1341),"",CpuInfo!$L$3)</f>
        <v/>
      </c>
      <c r="W1341" s="2" t="str">
        <f t="shared" si="167"/>
        <v/>
      </c>
      <c r="X1341" s="2" t="str">
        <f t="shared" si="168"/>
        <v/>
      </c>
      <c r="Y1341" s="2" t="s">
        <v>56</v>
      </c>
    </row>
    <row r="1342" spans="4:25">
      <c r="D1342" s="3">
        <f t="shared" si="169"/>
        <v>0</v>
      </c>
      <c r="E1342" s="3">
        <f>IF(ROW()=3,CpuInfo!$H$3,IF(D1342=0,E1341,F1341+1))</f>
        <v>2</v>
      </c>
      <c r="F1342" s="3">
        <f t="shared" si="163"/>
        <v>2</v>
      </c>
      <c r="J1342" s="3" t="str">
        <f>IF(ISBLANK(G1342),"",CpuInfo!$G$3)</f>
        <v/>
      </c>
      <c r="K1342" s="3" t="str">
        <f>IF(ISBLANK(G1342),"",CpuInfo!$H$3)</f>
        <v/>
      </c>
      <c r="L1342" s="3" t="str">
        <f t="shared" si="164"/>
        <v/>
      </c>
      <c r="M1342" s="3" t="str">
        <f t="shared" si="165"/>
        <v/>
      </c>
      <c r="N1342" s="3" t="s">
        <v>56</v>
      </c>
      <c r="O1342" s="2">
        <f t="shared" si="170"/>
        <v>0</v>
      </c>
      <c r="P1342" s="2">
        <f>IF(ROW()=3,CpuInfo!$L$3,IF(O1342=0,P1341,Q1341+1))</f>
        <v>3</v>
      </c>
      <c r="Q1342" s="2">
        <f t="shared" si="166"/>
        <v>3</v>
      </c>
      <c r="U1342" s="2" t="str">
        <f>IF(ISBLANK(R1342),"",CpuInfo!$K$3)</f>
        <v/>
      </c>
      <c r="V1342" s="2" t="str">
        <f>IF(ISBLANK(R1342),"",CpuInfo!$L$3)</f>
        <v/>
      </c>
      <c r="W1342" s="2" t="str">
        <f t="shared" si="167"/>
        <v/>
      </c>
      <c r="X1342" s="2" t="str">
        <f t="shared" si="168"/>
        <v/>
      </c>
      <c r="Y1342" s="2" t="s">
        <v>56</v>
      </c>
    </row>
    <row r="1343" spans="4:25">
      <c r="D1343" s="3">
        <f t="shared" si="169"/>
        <v>0</v>
      </c>
      <c r="E1343" s="3">
        <f>IF(ROW()=3,CpuInfo!$H$3,IF(D1343=0,E1342,F1342+1))</f>
        <v>2</v>
      </c>
      <c r="F1343" s="3">
        <f t="shared" si="163"/>
        <v>2</v>
      </c>
      <c r="J1343" s="3" t="str">
        <f>IF(ISBLANK(G1343),"",CpuInfo!$G$3)</f>
        <v/>
      </c>
      <c r="K1343" s="3" t="str">
        <f>IF(ISBLANK(G1343),"",CpuInfo!$H$3)</f>
        <v/>
      </c>
      <c r="L1343" s="3" t="str">
        <f t="shared" si="164"/>
        <v/>
      </c>
      <c r="M1343" s="3" t="str">
        <f t="shared" si="165"/>
        <v/>
      </c>
      <c r="N1343" s="3" t="s">
        <v>56</v>
      </c>
      <c r="O1343" s="2">
        <f t="shared" si="170"/>
        <v>0</v>
      </c>
      <c r="P1343" s="2">
        <f>IF(ROW()=3,CpuInfo!$L$3,IF(O1343=0,P1342,Q1342+1))</f>
        <v>3</v>
      </c>
      <c r="Q1343" s="2">
        <f t="shared" si="166"/>
        <v>3</v>
      </c>
      <c r="U1343" s="2" t="str">
        <f>IF(ISBLANK(R1343),"",CpuInfo!$K$3)</f>
        <v/>
      </c>
      <c r="V1343" s="2" t="str">
        <f>IF(ISBLANK(R1343),"",CpuInfo!$L$3)</f>
        <v/>
      </c>
      <c r="W1343" s="2" t="str">
        <f t="shared" si="167"/>
        <v/>
      </c>
      <c r="X1343" s="2" t="str">
        <f t="shared" si="168"/>
        <v/>
      </c>
      <c r="Y1343" s="2" t="s">
        <v>56</v>
      </c>
    </row>
    <row r="1344" spans="4:25">
      <c r="D1344" s="3">
        <f t="shared" si="169"/>
        <v>0</v>
      </c>
      <c r="E1344" s="3">
        <f>IF(ROW()=3,CpuInfo!$H$3,IF(D1344=0,E1343,F1343+1))</f>
        <v>2</v>
      </c>
      <c r="F1344" s="3">
        <f t="shared" si="163"/>
        <v>2</v>
      </c>
      <c r="J1344" s="3" t="str">
        <f>IF(ISBLANK(G1344),"",CpuInfo!$G$3)</f>
        <v/>
      </c>
      <c r="K1344" s="3" t="str">
        <f>IF(ISBLANK(G1344),"",CpuInfo!$H$3)</f>
        <v/>
      </c>
      <c r="L1344" s="3" t="str">
        <f t="shared" si="164"/>
        <v/>
      </c>
      <c r="M1344" s="3" t="str">
        <f t="shared" si="165"/>
        <v/>
      </c>
      <c r="N1344" s="3" t="s">
        <v>56</v>
      </c>
      <c r="O1344" s="2">
        <f t="shared" si="170"/>
        <v>0</v>
      </c>
      <c r="P1344" s="2">
        <f>IF(ROW()=3,CpuInfo!$L$3,IF(O1344=0,P1343,Q1343+1))</f>
        <v>3</v>
      </c>
      <c r="Q1344" s="2">
        <f t="shared" si="166"/>
        <v>3</v>
      </c>
      <c r="U1344" s="2" t="str">
        <f>IF(ISBLANK(R1344),"",CpuInfo!$K$3)</f>
        <v/>
      </c>
      <c r="V1344" s="2" t="str">
        <f>IF(ISBLANK(R1344),"",CpuInfo!$L$3)</f>
        <v/>
      </c>
      <c r="W1344" s="2" t="str">
        <f t="shared" si="167"/>
        <v/>
      </c>
      <c r="X1344" s="2" t="str">
        <f t="shared" si="168"/>
        <v/>
      </c>
      <c r="Y1344" s="2" t="s">
        <v>56</v>
      </c>
    </row>
    <row r="1345" spans="4:25">
      <c r="D1345" s="3">
        <f t="shared" si="169"/>
        <v>0</v>
      </c>
      <c r="E1345" s="3">
        <f>IF(ROW()=3,CpuInfo!$H$3,IF(D1345=0,E1344,F1344+1))</f>
        <v>2</v>
      </c>
      <c r="F1345" s="3">
        <f t="shared" si="163"/>
        <v>2</v>
      </c>
      <c r="J1345" s="3" t="str">
        <f>IF(ISBLANK(G1345),"",CpuInfo!$G$3)</f>
        <v/>
      </c>
      <c r="K1345" s="3" t="str">
        <f>IF(ISBLANK(G1345),"",CpuInfo!$H$3)</f>
        <v/>
      </c>
      <c r="L1345" s="3" t="str">
        <f t="shared" si="164"/>
        <v/>
      </c>
      <c r="M1345" s="3" t="str">
        <f t="shared" si="165"/>
        <v/>
      </c>
      <c r="N1345" s="3" t="s">
        <v>56</v>
      </c>
      <c r="O1345" s="2">
        <f t="shared" si="170"/>
        <v>0</v>
      </c>
      <c r="P1345" s="2">
        <f>IF(ROW()=3,CpuInfo!$L$3,IF(O1345=0,P1344,Q1344+1))</f>
        <v>3</v>
      </c>
      <c r="Q1345" s="2">
        <f t="shared" si="166"/>
        <v>3</v>
      </c>
      <c r="U1345" s="2" t="str">
        <f>IF(ISBLANK(R1345),"",CpuInfo!$K$3)</f>
        <v/>
      </c>
      <c r="V1345" s="2" t="str">
        <f>IF(ISBLANK(R1345),"",CpuInfo!$L$3)</f>
        <v/>
      </c>
      <c r="W1345" s="2" t="str">
        <f t="shared" si="167"/>
        <v/>
      </c>
      <c r="X1345" s="2" t="str">
        <f t="shared" si="168"/>
        <v/>
      </c>
      <c r="Y1345" s="2" t="s">
        <v>56</v>
      </c>
    </row>
    <row r="1346" spans="4:25">
      <c r="D1346" s="3">
        <f t="shared" si="169"/>
        <v>0</v>
      </c>
      <c r="E1346" s="3">
        <f>IF(ROW()=3,CpuInfo!$H$3,IF(D1346=0,E1345,F1345+1))</f>
        <v>2</v>
      </c>
      <c r="F1346" s="3">
        <f t="shared" si="163"/>
        <v>2</v>
      </c>
      <c r="J1346" s="3" t="str">
        <f>IF(ISBLANK(G1346),"",CpuInfo!$G$3)</f>
        <v/>
      </c>
      <c r="K1346" s="3" t="str">
        <f>IF(ISBLANK(G1346),"",CpuInfo!$H$3)</f>
        <v/>
      </c>
      <c r="L1346" s="3" t="str">
        <f t="shared" si="164"/>
        <v/>
      </c>
      <c r="M1346" s="3" t="str">
        <f t="shared" si="165"/>
        <v/>
      </c>
      <c r="N1346" s="3" t="s">
        <v>56</v>
      </c>
      <c r="O1346" s="2">
        <f t="shared" si="170"/>
        <v>0</v>
      </c>
      <c r="P1346" s="2">
        <f>IF(ROW()=3,CpuInfo!$L$3,IF(O1346=0,P1345,Q1345+1))</f>
        <v>3</v>
      </c>
      <c r="Q1346" s="2">
        <f t="shared" si="166"/>
        <v>3</v>
      </c>
      <c r="U1346" s="2" t="str">
        <f>IF(ISBLANK(R1346),"",CpuInfo!$K$3)</f>
        <v/>
      </c>
      <c r="V1346" s="2" t="str">
        <f>IF(ISBLANK(R1346),"",CpuInfo!$L$3)</f>
        <v/>
      </c>
      <c r="W1346" s="2" t="str">
        <f t="shared" si="167"/>
        <v/>
      </c>
      <c r="X1346" s="2" t="str">
        <f t="shared" si="168"/>
        <v/>
      </c>
      <c r="Y1346" s="2" t="s">
        <v>56</v>
      </c>
    </row>
    <row r="1347" spans="4:25">
      <c r="D1347" s="3">
        <f t="shared" si="169"/>
        <v>0</v>
      </c>
      <c r="E1347" s="3">
        <f>IF(ROW()=3,CpuInfo!$H$3,IF(D1347=0,E1346,F1346+1))</f>
        <v>2</v>
      </c>
      <c r="F1347" s="3">
        <f t="shared" si="163"/>
        <v>2</v>
      </c>
      <c r="J1347" s="3" t="str">
        <f>IF(ISBLANK(G1347),"",CpuInfo!$G$3)</f>
        <v/>
      </c>
      <c r="K1347" s="3" t="str">
        <f>IF(ISBLANK(G1347),"",CpuInfo!$H$3)</f>
        <v/>
      </c>
      <c r="L1347" s="3" t="str">
        <f t="shared" si="164"/>
        <v/>
      </c>
      <c r="M1347" s="3" t="str">
        <f t="shared" si="165"/>
        <v/>
      </c>
      <c r="N1347" s="3" t="s">
        <v>56</v>
      </c>
      <c r="O1347" s="2">
        <f t="shared" si="170"/>
        <v>0</v>
      </c>
      <c r="P1347" s="2">
        <f>IF(ROW()=3,CpuInfo!$L$3,IF(O1347=0,P1346,Q1346+1))</f>
        <v>3</v>
      </c>
      <c r="Q1347" s="2">
        <f t="shared" si="166"/>
        <v>3</v>
      </c>
      <c r="U1347" s="2" t="str">
        <f>IF(ISBLANK(R1347),"",CpuInfo!$K$3)</f>
        <v/>
      </c>
      <c r="V1347" s="2" t="str">
        <f>IF(ISBLANK(R1347),"",CpuInfo!$L$3)</f>
        <v/>
      </c>
      <c r="W1347" s="2" t="str">
        <f t="shared" si="167"/>
        <v/>
      </c>
      <c r="X1347" s="2" t="str">
        <f t="shared" si="168"/>
        <v/>
      </c>
      <c r="Y1347" s="2" t="s">
        <v>56</v>
      </c>
    </row>
    <row r="1348" spans="4:25">
      <c r="D1348" s="3">
        <f t="shared" si="169"/>
        <v>0</v>
      </c>
      <c r="E1348" s="3">
        <f>IF(ROW()=3,CpuInfo!$H$3,IF(D1348=0,E1347,F1347+1))</f>
        <v>2</v>
      </c>
      <c r="F1348" s="3">
        <f t="shared" ref="F1348:F1411" si="171">IF(D1348=0,F1347,E1348+(D1348-1)*1)</f>
        <v>2</v>
      </c>
      <c r="J1348" s="3" t="str">
        <f>IF(ISBLANK(G1348),"",CpuInfo!$G$3)</f>
        <v/>
      </c>
      <c r="K1348" s="3" t="str">
        <f>IF(ISBLANK(G1348),"",CpuInfo!$H$3)</f>
        <v/>
      </c>
      <c r="L1348" s="3" t="str">
        <f t="shared" ref="L1348:L1411" si="172">IF(ISBLANK(G1348),"","D"&amp;J1348+E1348)</f>
        <v/>
      </c>
      <c r="M1348" s="3" t="str">
        <f t="shared" ref="M1348:M1411" si="173">IF(ISBLANK(G1348),"","D"&amp;J1348+F1348)</f>
        <v/>
      </c>
      <c r="N1348" s="3" t="s">
        <v>56</v>
      </c>
      <c r="O1348" s="2">
        <f t="shared" si="170"/>
        <v>0</v>
      </c>
      <c r="P1348" s="2">
        <f>IF(ROW()=3,CpuInfo!$L$3,IF(O1348=0,P1347,Q1347+1))</f>
        <v>3</v>
      </c>
      <c r="Q1348" s="2">
        <f t="shared" ref="Q1348:Q1411" si="174">IF(O1348=0,Q1347,P1348+(O1348-1)*1)</f>
        <v>3</v>
      </c>
      <c r="U1348" s="2" t="str">
        <f>IF(ISBLANK(R1348),"",CpuInfo!$K$3)</f>
        <v/>
      </c>
      <c r="V1348" s="2" t="str">
        <f>IF(ISBLANK(R1348),"",CpuInfo!$L$3)</f>
        <v/>
      </c>
      <c r="W1348" s="2" t="str">
        <f t="shared" ref="W1348:W1411" si="175">IF(ISBLANK(R1348),"","D"&amp;U1348+P1348)</f>
        <v/>
      </c>
      <c r="X1348" s="2" t="str">
        <f t="shared" ref="X1348:X1411" si="176">IF(ISBLANK(R1348),"","D"&amp;U1348+Q1348)</f>
        <v/>
      </c>
      <c r="Y1348" s="2" t="s">
        <v>56</v>
      </c>
    </row>
    <row r="1349" spans="4:25">
      <c r="D1349" s="3">
        <f t="shared" si="169"/>
        <v>0</v>
      </c>
      <c r="E1349" s="3">
        <f>IF(ROW()=3,CpuInfo!$H$3,IF(D1349=0,E1348,F1348+1))</f>
        <v>2</v>
      </c>
      <c r="F1349" s="3">
        <f t="shared" si="171"/>
        <v>2</v>
      </c>
      <c r="J1349" s="3" t="str">
        <f>IF(ISBLANK(G1349),"",CpuInfo!$G$3)</f>
        <v/>
      </c>
      <c r="K1349" s="3" t="str">
        <f>IF(ISBLANK(G1349),"",CpuInfo!$H$3)</f>
        <v/>
      </c>
      <c r="L1349" s="3" t="str">
        <f t="shared" si="172"/>
        <v/>
      </c>
      <c r="M1349" s="3" t="str">
        <f t="shared" si="173"/>
        <v/>
      </c>
      <c r="N1349" s="3" t="s">
        <v>56</v>
      </c>
      <c r="O1349" s="2">
        <f t="shared" si="170"/>
        <v>0</v>
      </c>
      <c r="P1349" s="2">
        <f>IF(ROW()=3,CpuInfo!$L$3,IF(O1349=0,P1348,Q1348+1))</f>
        <v>3</v>
      </c>
      <c r="Q1349" s="2">
        <f t="shared" si="174"/>
        <v>3</v>
      </c>
      <c r="U1349" s="2" t="str">
        <f>IF(ISBLANK(R1349),"",CpuInfo!$K$3)</f>
        <v/>
      </c>
      <c r="V1349" s="2" t="str">
        <f>IF(ISBLANK(R1349),"",CpuInfo!$L$3)</f>
        <v/>
      </c>
      <c r="W1349" s="2" t="str">
        <f t="shared" si="175"/>
        <v/>
      </c>
      <c r="X1349" s="2" t="str">
        <f t="shared" si="176"/>
        <v/>
      </c>
      <c r="Y1349" s="2" t="s">
        <v>56</v>
      </c>
    </row>
    <row r="1350" spans="4:25">
      <c r="D1350" s="3">
        <f t="shared" si="169"/>
        <v>0</v>
      </c>
      <c r="E1350" s="3">
        <f>IF(ROW()=3,CpuInfo!$H$3,IF(D1350=0,E1349,F1349+1))</f>
        <v>2</v>
      </c>
      <c r="F1350" s="3">
        <f t="shared" si="171"/>
        <v>2</v>
      </c>
      <c r="J1350" s="3" t="str">
        <f>IF(ISBLANK(G1350),"",CpuInfo!$G$3)</f>
        <v/>
      </c>
      <c r="K1350" s="3" t="str">
        <f>IF(ISBLANK(G1350),"",CpuInfo!$H$3)</f>
        <v/>
      </c>
      <c r="L1350" s="3" t="str">
        <f t="shared" si="172"/>
        <v/>
      </c>
      <c r="M1350" s="3" t="str">
        <f t="shared" si="173"/>
        <v/>
      </c>
      <c r="N1350" s="3" t="s">
        <v>56</v>
      </c>
      <c r="O1350" s="2">
        <f t="shared" si="170"/>
        <v>0</v>
      </c>
      <c r="P1350" s="2">
        <f>IF(ROW()=3,CpuInfo!$L$3,IF(O1350=0,P1349,Q1349+1))</f>
        <v>3</v>
      </c>
      <c r="Q1350" s="2">
        <f t="shared" si="174"/>
        <v>3</v>
      </c>
      <c r="U1350" s="2" t="str">
        <f>IF(ISBLANK(R1350),"",CpuInfo!$K$3)</f>
        <v/>
      </c>
      <c r="V1350" s="2" t="str">
        <f>IF(ISBLANK(R1350),"",CpuInfo!$L$3)</f>
        <v/>
      </c>
      <c r="W1350" s="2" t="str">
        <f t="shared" si="175"/>
        <v/>
      </c>
      <c r="X1350" s="2" t="str">
        <f t="shared" si="176"/>
        <v/>
      </c>
      <c r="Y1350" s="2" t="s">
        <v>56</v>
      </c>
    </row>
    <row r="1351" spans="4:25">
      <c r="D1351" s="3">
        <f t="shared" si="169"/>
        <v>0</v>
      </c>
      <c r="E1351" s="3">
        <f>IF(ROW()=3,CpuInfo!$H$3,IF(D1351=0,E1350,F1350+1))</f>
        <v>2</v>
      </c>
      <c r="F1351" s="3">
        <f t="shared" si="171"/>
        <v>2</v>
      </c>
      <c r="J1351" s="3" t="str">
        <f>IF(ISBLANK(G1351),"",CpuInfo!$G$3)</f>
        <v/>
      </c>
      <c r="K1351" s="3" t="str">
        <f>IF(ISBLANK(G1351),"",CpuInfo!$H$3)</f>
        <v/>
      </c>
      <c r="L1351" s="3" t="str">
        <f t="shared" si="172"/>
        <v/>
      </c>
      <c r="M1351" s="3" t="str">
        <f t="shared" si="173"/>
        <v/>
      </c>
      <c r="N1351" s="3" t="s">
        <v>56</v>
      </c>
      <c r="O1351" s="2">
        <f t="shared" si="170"/>
        <v>0</v>
      </c>
      <c r="P1351" s="2">
        <f>IF(ROW()=3,CpuInfo!$L$3,IF(O1351=0,P1350,Q1350+1))</f>
        <v>3</v>
      </c>
      <c r="Q1351" s="2">
        <f t="shared" si="174"/>
        <v>3</v>
      </c>
      <c r="U1351" s="2" t="str">
        <f>IF(ISBLANK(R1351),"",CpuInfo!$K$3)</f>
        <v/>
      </c>
      <c r="V1351" s="2" t="str">
        <f>IF(ISBLANK(R1351),"",CpuInfo!$L$3)</f>
        <v/>
      </c>
      <c r="W1351" s="2" t="str">
        <f t="shared" si="175"/>
        <v/>
      </c>
      <c r="X1351" s="2" t="str">
        <f t="shared" si="176"/>
        <v/>
      </c>
      <c r="Y1351" s="2" t="s">
        <v>56</v>
      </c>
    </row>
    <row r="1352" spans="4:25">
      <c r="D1352" s="3">
        <f t="shared" si="169"/>
        <v>0</v>
      </c>
      <c r="E1352" s="3">
        <f>IF(ROW()=3,CpuInfo!$H$3,IF(D1352=0,E1351,F1351+1))</f>
        <v>2</v>
      </c>
      <c r="F1352" s="3">
        <f t="shared" si="171"/>
        <v>2</v>
      </c>
      <c r="J1352" s="3" t="str">
        <f>IF(ISBLANK(G1352),"",CpuInfo!$G$3)</f>
        <v/>
      </c>
      <c r="K1352" s="3" t="str">
        <f>IF(ISBLANK(G1352),"",CpuInfo!$H$3)</f>
        <v/>
      </c>
      <c r="L1352" s="3" t="str">
        <f t="shared" si="172"/>
        <v/>
      </c>
      <c r="M1352" s="3" t="str">
        <f t="shared" si="173"/>
        <v/>
      </c>
      <c r="N1352" s="3" t="s">
        <v>56</v>
      </c>
      <c r="O1352" s="2">
        <f t="shared" si="170"/>
        <v>0</v>
      </c>
      <c r="P1352" s="2">
        <f>IF(ROW()=3,CpuInfo!$L$3,IF(O1352=0,P1351,Q1351+1))</f>
        <v>3</v>
      </c>
      <c r="Q1352" s="2">
        <f t="shared" si="174"/>
        <v>3</v>
      </c>
      <c r="U1352" s="2" t="str">
        <f>IF(ISBLANK(R1352),"",CpuInfo!$K$3)</f>
        <v/>
      </c>
      <c r="V1352" s="2" t="str">
        <f>IF(ISBLANK(R1352),"",CpuInfo!$L$3)</f>
        <v/>
      </c>
      <c r="W1352" s="2" t="str">
        <f t="shared" si="175"/>
        <v/>
      </c>
      <c r="X1352" s="2" t="str">
        <f t="shared" si="176"/>
        <v/>
      </c>
      <c r="Y1352" s="2" t="s">
        <v>56</v>
      </c>
    </row>
    <row r="1353" spans="4:25">
      <c r="D1353" s="3">
        <f t="shared" si="169"/>
        <v>0</v>
      </c>
      <c r="E1353" s="3">
        <f>IF(ROW()=3,CpuInfo!$H$3,IF(D1353=0,E1352,F1352+1))</f>
        <v>2</v>
      </c>
      <c r="F1353" s="3">
        <f t="shared" si="171"/>
        <v>2</v>
      </c>
      <c r="J1353" s="3" t="str">
        <f>IF(ISBLANK(G1353),"",CpuInfo!$G$3)</f>
        <v/>
      </c>
      <c r="K1353" s="3" t="str">
        <f>IF(ISBLANK(G1353),"",CpuInfo!$H$3)</f>
        <v/>
      </c>
      <c r="L1353" s="3" t="str">
        <f t="shared" si="172"/>
        <v/>
      </c>
      <c r="M1353" s="3" t="str">
        <f t="shared" si="173"/>
        <v/>
      </c>
      <c r="N1353" s="3" t="s">
        <v>56</v>
      </c>
      <c r="O1353" s="2">
        <f t="shared" si="170"/>
        <v>0</v>
      </c>
      <c r="P1353" s="2">
        <f>IF(ROW()=3,CpuInfo!$L$3,IF(O1353=0,P1352,Q1352+1))</f>
        <v>3</v>
      </c>
      <c r="Q1353" s="2">
        <f t="shared" si="174"/>
        <v>3</v>
      </c>
      <c r="U1353" s="2" t="str">
        <f>IF(ISBLANK(R1353),"",CpuInfo!$K$3)</f>
        <v/>
      </c>
      <c r="V1353" s="2" t="str">
        <f>IF(ISBLANK(R1353),"",CpuInfo!$L$3)</f>
        <v/>
      </c>
      <c r="W1353" s="2" t="str">
        <f t="shared" si="175"/>
        <v/>
      </c>
      <c r="X1353" s="2" t="str">
        <f t="shared" si="176"/>
        <v/>
      </c>
      <c r="Y1353" s="2" t="s">
        <v>56</v>
      </c>
    </row>
    <row r="1354" spans="4:25">
      <c r="D1354" s="3">
        <f t="shared" si="169"/>
        <v>0</v>
      </c>
      <c r="E1354" s="3">
        <f>IF(ROW()=3,CpuInfo!$H$3,IF(D1354=0,E1353,F1353+1))</f>
        <v>2</v>
      </c>
      <c r="F1354" s="3">
        <f t="shared" si="171"/>
        <v>2</v>
      </c>
      <c r="J1354" s="3" t="str">
        <f>IF(ISBLANK(G1354),"",CpuInfo!$G$3)</f>
        <v/>
      </c>
      <c r="K1354" s="3" t="str">
        <f>IF(ISBLANK(G1354),"",CpuInfo!$H$3)</f>
        <v/>
      </c>
      <c r="L1354" s="3" t="str">
        <f t="shared" si="172"/>
        <v/>
      </c>
      <c r="M1354" s="3" t="str">
        <f t="shared" si="173"/>
        <v/>
      </c>
      <c r="N1354" s="3" t="s">
        <v>56</v>
      </c>
      <c r="O1354" s="2">
        <f t="shared" si="170"/>
        <v>0</v>
      </c>
      <c r="P1354" s="2">
        <f>IF(ROW()=3,CpuInfo!$L$3,IF(O1354=0,P1353,Q1353+1))</f>
        <v>3</v>
      </c>
      <c r="Q1354" s="2">
        <f t="shared" si="174"/>
        <v>3</v>
      </c>
      <c r="U1354" s="2" t="str">
        <f>IF(ISBLANK(R1354),"",CpuInfo!$K$3)</f>
        <v/>
      </c>
      <c r="V1354" s="2" t="str">
        <f>IF(ISBLANK(R1354),"",CpuInfo!$L$3)</f>
        <v/>
      </c>
      <c r="W1354" s="2" t="str">
        <f t="shared" si="175"/>
        <v/>
      </c>
      <c r="X1354" s="2" t="str">
        <f t="shared" si="176"/>
        <v/>
      </c>
      <c r="Y1354" s="2" t="s">
        <v>56</v>
      </c>
    </row>
    <row r="1355" spans="4:25">
      <c r="D1355" s="3">
        <f t="shared" si="169"/>
        <v>0</v>
      </c>
      <c r="E1355" s="3">
        <f>IF(ROW()=3,CpuInfo!$H$3,IF(D1355=0,E1354,F1354+1))</f>
        <v>2</v>
      </c>
      <c r="F1355" s="3">
        <f t="shared" si="171"/>
        <v>2</v>
      </c>
      <c r="J1355" s="3" t="str">
        <f>IF(ISBLANK(G1355),"",CpuInfo!$G$3)</f>
        <v/>
      </c>
      <c r="K1355" s="3" t="str">
        <f>IF(ISBLANK(G1355),"",CpuInfo!$H$3)</f>
        <v/>
      </c>
      <c r="L1355" s="3" t="str">
        <f t="shared" si="172"/>
        <v/>
      </c>
      <c r="M1355" s="3" t="str">
        <f t="shared" si="173"/>
        <v/>
      </c>
      <c r="N1355" s="3" t="s">
        <v>56</v>
      </c>
      <c r="O1355" s="2">
        <f t="shared" si="170"/>
        <v>0</v>
      </c>
      <c r="P1355" s="2">
        <f>IF(ROW()=3,CpuInfo!$L$3,IF(O1355=0,P1354,Q1354+1))</f>
        <v>3</v>
      </c>
      <c r="Q1355" s="2">
        <f t="shared" si="174"/>
        <v>3</v>
      </c>
      <c r="U1355" s="2" t="str">
        <f>IF(ISBLANK(R1355),"",CpuInfo!$K$3)</f>
        <v/>
      </c>
      <c r="V1355" s="2" t="str">
        <f>IF(ISBLANK(R1355),"",CpuInfo!$L$3)</f>
        <v/>
      </c>
      <c r="W1355" s="2" t="str">
        <f t="shared" si="175"/>
        <v/>
      </c>
      <c r="X1355" s="2" t="str">
        <f t="shared" si="176"/>
        <v/>
      </c>
      <c r="Y1355" s="2" t="s">
        <v>56</v>
      </c>
    </row>
    <row r="1356" spans="4:25">
      <c r="D1356" s="3">
        <f t="shared" si="169"/>
        <v>0</v>
      </c>
      <c r="E1356" s="3">
        <f>IF(ROW()=3,CpuInfo!$H$3,IF(D1356=0,E1355,F1355+1))</f>
        <v>2</v>
      </c>
      <c r="F1356" s="3">
        <f t="shared" si="171"/>
        <v>2</v>
      </c>
      <c r="J1356" s="3" t="str">
        <f>IF(ISBLANK(G1356),"",CpuInfo!$G$3)</f>
        <v/>
      </c>
      <c r="K1356" s="3" t="str">
        <f>IF(ISBLANK(G1356),"",CpuInfo!$H$3)</f>
        <v/>
      </c>
      <c r="L1356" s="3" t="str">
        <f t="shared" si="172"/>
        <v/>
      </c>
      <c r="M1356" s="3" t="str">
        <f t="shared" si="173"/>
        <v/>
      </c>
      <c r="N1356" s="3" t="s">
        <v>56</v>
      </c>
      <c r="O1356" s="2">
        <f t="shared" si="170"/>
        <v>0</v>
      </c>
      <c r="P1356" s="2">
        <f>IF(ROW()=3,CpuInfo!$L$3,IF(O1356=0,P1355,Q1355+1))</f>
        <v>3</v>
      </c>
      <c r="Q1356" s="2">
        <f t="shared" si="174"/>
        <v>3</v>
      </c>
      <c r="U1356" s="2" t="str">
        <f>IF(ISBLANK(R1356),"",CpuInfo!$K$3)</f>
        <v/>
      </c>
      <c r="V1356" s="2" t="str">
        <f>IF(ISBLANK(R1356),"",CpuInfo!$L$3)</f>
        <v/>
      </c>
      <c r="W1356" s="2" t="str">
        <f t="shared" si="175"/>
        <v/>
      </c>
      <c r="X1356" s="2" t="str">
        <f t="shared" si="176"/>
        <v/>
      </c>
      <c r="Y1356" s="2" t="s">
        <v>56</v>
      </c>
    </row>
    <row r="1357" spans="4:25">
      <c r="D1357" s="3">
        <f t="shared" si="169"/>
        <v>0</v>
      </c>
      <c r="E1357" s="3">
        <f>IF(ROW()=3,CpuInfo!$H$3,IF(D1357=0,E1356,F1356+1))</f>
        <v>2</v>
      </c>
      <c r="F1357" s="3">
        <f t="shared" si="171"/>
        <v>2</v>
      </c>
      <c r="J1357" s="3" t="str">
        <f>IF(ISBLANK(G1357),"",CpuInfo!$G$3)</f>
        <v/>
      </c>
      <c r="K1357" s="3" t="str">
        <f>IF(ISBLANK(G1357),"",CpuInfo!$H$3)</f>
        <v/>
      </c>
      <c r="L1357" s="3" t="str">
        <f t="shared" si="172"/>
        <v/>
      </c>
      <c r="M1357" s="3" t="str">
        <f t="shared" si="173"/>
        <v/>
      </c>
      <c r="N1357" s="3" t="s">
        <v>56</v>
      </c>
      <c r="O1357" s="2">
        <f t="shared" si="170"/>
        <v>0</v>
      </c>
      <c r="P1357" s="2">
        <f>IF(ROW()=3,CpuInfo!$L$3,IF(O1357=0,P1356,Q1356+1))</f>
        <v>3</v>
      </c>
      <c r="Q1357" s="2">
        <f t="shared" si="174"/>
        <v>3</v>
      </c>
      <c r="U1357" s="2" t="str">
        <f>IF(ISBLANK(R1357),"",CpuInfo!$K$3)</f>
        <v/>
      </c>
      <c r="V1357" s="2" t="str">
        <f>IF(ISBLANK(R1357),"",CpuInfo!$L$3)</f>
        <v/>
      </c>
      <c r="W1357" s="2" t="str">
        <f t="shared" si="175"/>
        <v/>
      </c>
      <c r="X1357" s="2" t="str">
        <f t="shared" si="176"/>
        <v/>
      </c>
      <c r="Y1357" s="2" t="s">
        <v>56</v>
      </c>
    </row>
    <row r="1358" spans="4:25">
      <c r="D1358" s="3">
        <f t="shared" si="169"/>
        <v>0</v>
      </c>
      <c r="E1358" s="3">
        <f>IF(ROW()=3,CpuInfo!$H$3,IF(D1358=0,E1357,F1357+1))</f>
        <v>2</v>
      </c>
      <c r="F1358" s="3">
        <f t="shared" si="171"/>
        <v>2</v>
      </c>
      <c r="J1358" s="3" t="str">
        <f>IF(ISBLANK(G1358),"",CpuInfo!$G$3)</f>
        <v/>
      </c>
      <c r="K1358" s="3" t="str">
        <f>IF(ISBLANK(G1358),"",CpuInfo!$H$3)</f>
        <v/>
      </c>
      <c r="L1358" s="3" t="str">
        <f t="shared" si="172"/>
        <v/>
      </c>
      <c r="M1358" s="3" t="str">
        <f t="shared" si="173"/>
        <v/>
      </c>
      <c r="N1358" s="3" t="s">
        <v>56</v>
      </c>
      <c r="O1358" s="2">
        <f t="shared" si="170"/>
        <v>0</v>
      </c>
      <c r="P1358" s="2">
        <f>IF(ROW()=3,CpuInfo!$L$3,IF(O1358=0,P1357,Q1357+1))</f>
        <v>3</v>
      </c>
      <c r="Q1358" s="2">
        <f t="shared" si="174"/>
        <v>3</v>
      </c>
      <c r="U1358" s="2" t="str">
        <f>IF(ISBLANK(R1358),"",CpuInfo!$K$3)</f>
        <v/>
      </c>
      <c r="V1358" s="2" t="str">
        <f>IF(ISBLANK(R1358),"",CpuInfo!$L$3)</f>
        <v/>
      </c>
      <c r="W1358" s="2" t="str">
        <f t="shared" si="175"/>
        <v/>
      </c>
      <c r="X1358" s="2" t="str">
        <f t="shared" si="176"/>
        <v/>
      </c>
      <c r="Y1358" s="2" t="s">
        <v>56</v>
      </c>
    </row>
    <row r="1359" spans="4:25">
      <c r="D1359" s="3">
        <f t="shared" si="169"/>
        <v>0</v>
      </c>
      <c r="E1359" s="3">
        <f>IF(ROW()=3,CpuInfo!$H$3,IF(D1359=0,E1358,F1358+1))</f>
        <v>2</v>
      </c>
      <c r="F1359" s="3">
        <f t="shared" si="171"/>
        <v>2</v>
      </c>
      <c r="J1359" s="3" t="str">
        <f>IF(ISBLANK(G1359),"",CpuInfo!$G$3)</f>
        <v/>
      </c>
      <c r="K1359" s="3" t="str">
        <f>IF(ISBLANK(G1359),"",CpuInfo!$H$3)</f>
        <v/>
      </c>
      <c r="L1359" s="3" t="str">
        <f t="shared" si="172"/>
        <v/>
      </c>
      <c r="M1359" s="3" t="str">
        <f t="shared" si="173"/>
        <v/>
      </c>
      <c r="N1359" s="3" t="s">
        <v>56</v>
      </c>
      <c r="O1359" s="2">
        <f t="shared" si="170"/>
        <v>0</v>
      </c>
      <c r="P1359" s="2">
        <f>IF(ROW()=3,CpuInfo!$L$3,IF(O1359=0,P1358,Q1358+1))</f>
        <v>3</v>
      </c>
      <c r="Q1359" s="2">
        <f t="shared" si="174"/>
        <v>3</v>
      </c>
      <c r="U1359" s="2" t="str">
        <f>IF(ISBLANK(R1359),"",CpuInfo!$K$3)</f>
        <v/>
      </c>
      <c r="V1359" s="2" t="str">
        <f>IF(ISBLANK(R1359),"",CpuInfo!$L$3)</f>
        <v/>
      </c>
      <c r="W1359" s="2" t="str">
        <f t="shared" si="175"/>
        <v/>
      </c>
      <c r="X1359" s="2" t="str">
        <f t="shared" si="176"/>
        <v/>
      </c>
      <c r="Y1359" s="2" t="s">
        <v>56</v>
      </c>
    </row>
    <row r="1360" spans="4:25">
      <c r="D1360" s="3">
        <f t="shared" si="169"/>
        <v>0</v>
      </c>
      <c r="E1360" s="3">
        <f>IF(ROW()=3,CpuInfo!$H$3,IF(D1360=0,E1359,F1359+1))</f>
        <v>2</v>
      </c>
      <c r="F1360" s="3">
        <f t="shared" si="171"/>
        <v>2</v>
      </c>
      <c r="J1360" s="3" t="str">
        <f>IF(ISBLANK(G1360),"",CpuInfo!$G$3)</f>
        <v/>
      </c>
      <c r="K1360" s="3" t="str">
        <f>IF(ISBLANK(G1360),"",CpuInfo!$H$3)</f>
        <v/>
      </c>
      <c r="L1360" s="3" t="str">
        <f t="shared" si="172"/>
        <v/>
      </c>
      <c r="M1360" s="3" t="str">
        <f t="shared" si="173"/>
        <v/>
      </c>
      <c r="N1360" s="3" t="s">
        <v>56</v>
      </c>
      <c r="O1360" s="2">
        <f t="shared" si="170"/>
        <v>0</v>
      </c>
      <c r="P1360" s="2">
        <f>IF(ROW()=3,CpuInfo!$L$3,IF(O1360=0,P1359,Q1359+1))</f>
        <v>3</v>
      </c>
      <c r="Q1360" s="2">
        <f t="shared" si="174"/>
        <v>3</v>
      </c>
      <c r="U1360" s="2" t="str">
        <f>IF(ISBLANK(R1360),"",CpuInfo!$K$3)</f>
        <v/>
      </c>
      <c r="V1360" s="2" t="str">
        <f>IF(ISBLANK(R1360),"",CpuInfo!$L$3)</f>
        <v/>
      </c>
      <c r="W1360" s="2" t="str">
        <f t="shared" si="175"/>
        <v/>
      </c>
      <c r="X1360" s="2" t="str">
        <f t="shared" si="176"/>
        <v/>
      </c>
      <c r="Y1360" s="2" t="s">
        <v>56</v>
      </c>
    </row>
    <row r="1361" spans="4:25">
      <c r="D1361" s="3">
        <f t="shared" si="169"/>
        <v>0</v>
      </c>
      <c r="E1361" s="3">
        <f>IF(ROW()=3,CpuInfo!$H$3,IF(D1361=0,E1360,F1360+1))</f>
        <v>2</v>
      </c>
      <c r="F1361" s="3">
        <f t="shared" si="171"/>
        <v>2</v>
      </c>
      <c r="J1361" s="3" t="str">
        <f>IF(ISBLANK(G1361),"",CpuInfo!$G$3)</f>
        <v/>
      </c>
      <c r="K1361" s="3" t="str">
        <f>IF(ISBLANK(G1361),"",CpuInfo!$H$3)</f>
        <v/>
      </c>
      <c r="L1361" s="3" t="str">
        <f t="shared" si="172"/>
        <v/>
      </c>
      <c r="M1361" s="3" t="str">
        <f t="shared" si="173"/>
        <v/>
      </c>
      <c r="N1361" s="3" t="s">
        <v>56</v>
      </c>
      <c r="O1361" s="2">
        <f t="shared" si="170"/>
        <v>0</v>
      </c>
      <c r="P1361" s="2">
        <f>IF(ROW()=3,CpuInfo!$L$3,IF(O1361=0,P1360,Q1360+1))</f>
        <v>3</v>
      </c>
      <c r="Q1361" s="2">
        <f t="shared" si="174"/>
        <v>3</v>
      </c>
      <c r="U1361" s="2" t="str">
        <f>IF(ISBLANK(R1361),"",CpuInfo!$K$3)</f>
        <v/>
      </c>
      <c r="V1361" s="2" t="str">
        <f>IF(ISBLANK(R1361),"",CpuInfo!$L$3)</f>
        <v/>
      </c>
      <c r="W1361" s="2" t="str">
        <f t="shared" si="175"/>
        <v/>
      </c>
      <c r="X1361" s="2" t="str">
        <f t="shared" si="176"/>
        <v/>
      </c>
      <c r="Y1361" s="2" t="s">
        <v>56</v>
      </c>
    </row>
    <row r="1362" spans="4:25">
      <c r="D1362" s="3">
        <f t="shared" si="169"/>
        <v>0</v>
      </c>
      <c r="E1362" s="3">
        <f>IF(ROW()=3,CpuInfo!$H$3,IF(D1362=0,E1361,F1361+1))</f>
        <v>2</v>
      </c>
      <c r="F1362" s="3">
        <f t="shared" si="171"/>
        <v>2</v>
      </c>
      <c r="J1362" s="3" t="str">
        <f>IF(ISBLANK(G1362),"",CpuInfo!$G$3)</f>
        <v/>
      </c>
      <c r="K1362" s="3" t="str">
        <f>IF(ISBLANK(G1362),"",CpuInfo!$H$3)</f>
        <v/>
      </c>
      <c r="L1362" s="3" t="str">
        <f t="shared" si="172"/>
        <v/>
      </c>
      <c r="M1362" s="3" t="str">
        <f t="shared" si="173"/>
        <v/>
      </c>
      <c r="N1362" s="3" t="s">
        <v>56</v>
      </c>
      <c r="O1362" s="2">
        <f t="shared" si="170"/>
        <v>0</v>
      </c>
      <c r="P1362" s="2">
        <f>IF(ROW()=3,CpuInfo!$L$3,IF(O1362=0,P1361,Q1361+1))</f>
        <v>3</v>
      </c>
      <c r="Q1362" s="2">
        <f t="shared" si="174"/>
        <v>3</v>
      </c>
      <c r="U1362" s="2" t="str">
        <f>IF(ISBLANK(R1362),"",CpuInfo!$K$3)</f>
        <v/>
      </c>
      <c r="V1362" s="2" t="str">
        <f>IF(ISBLANK(R1362),"",CpuInfo!$L$3)</f>
        <v/>
      </c>
      <c r="W1362" s="2" t="str">
        <f t="shared" si="175"/>
        <v/>
      </c>
      <c r="X1362" s="2" t="str">
        <f t="shared" si="176"/>
        <v/>
      </c>
      <c r="Y1362" s="2" t="s">
        <v>56</v>
      </c>
    </row>
    <row r="1363" spans="4:25">
      <c r="D1363" s="3">
        <f t="shared" si="169"/>
        <v>0</v>
      </c>
      <c r="E1363" s="3">
        <f>IF(ROW()=3,CpuInfo!$H$3,IF(D1363=0,E1362,F1362+1))</f>
        <v>2</v>
      </c>
      <c r="F1363" s="3">
        <f t="shared" si="171"/>
        <v>2</v>
      </c>
      <c r="J1363" s="3" t="str">
        <f>IF(ISBLANK(G1363),"",CpuInfo!$G$3)</f>
        <v/>
      </c>
      <c r="K1363" s="3" t="str">
        <f>IF(ISBLANK(G1363),"",CpuInfo!$H$3)</f>
        <v/>
      </c>
      <c r="L1363" s="3" t="str">
        <f t="shared" si="172"/>
        <v/>
      </c>
      <c r="M1363" s="3" t="str">
        <f t="shared" si="173"/>
        <v/>
      </c>
      <c r="N1363" s="3" t="s">
        <v>56</v>
      </c>
      <c r="O1363" s="2">
        <f t="shared" si="170"/>
        <v>0</v>
      </c>
      <c r="P1363" s="2">
        <f>IF(ROW()=3,CpuInfo!$L$3,IF(O1363=0,P1362,Q1362+1))</f>
        <v>3</v>
      </c>
      <c r="Q1363" s="2">
        <f t="shared" si="174"/>
        <v>3</v>
      </c>
      <c r="U1363" s="2" t="str">
        <f>IF(ISBLANK(R1363),"",CpuInfo!$K$3)</f>
        <v/>
      </c>
      <c r="V1363" s="2" t="str">
        <f>IF(ISBLANK(R1363),"",CpuInfo!$L$3)</f>
        <v/>
      </c>
      <c r="W1363" s="2" t="str">
        <f t="shared" si="175"/>
        <v/>
      </c>
      <c r="X1363" s="2" t="str">
        <f t="shared" si="176"/>
        <v/>
      </c>
      <c r="Y1363" s="2" t="s">
        <v>56</v>
      </c>
    </row>
    <row r="1364" spans="4:25">
      <c r="D1364" s="3">
        <f t="shared" si="169"/>
        <v>0</v>
      </c>
      <c r="E1364" s="3">
        <f>IF(ROW()=3,CpuInfo!$H$3,IF(D1364=0,E1363,F1363+1))</f>
        <v>2</v>
      </c>
      <c r="F1364" s="3">
        <f t="shared" si="171"/>
        <v>2</v>
      </c>
      <c r="J1364" s="3" t="str">
        <f>IF(ISBLANK(G1364),"",CpuInfo!$G$3)</f>
        <v/>
      </c>
      <c r="K1364" s="3" t="str">
        <f>IF(ISBLANK(G1364),"",CpuInfo!$H$3)</f>
        <v/>
      </c>
      <c r="L1364" s="3" t="str">
        <f t="shared" si="172"/>
        <v/>
      </c>
      <c r="M1364" s="3" t="str">
        <f t="shared" si="173"/>
        <v/>
      </c>
      <c r="N1364" s="3" t="s">
        <v>56</v>
      </c>
      <c r="O1364" s="2">
        <f t="shared" si="170"/>
        <v>0</v>
      </c>
      <c r="P1364" s="2">
        <f>IF(ROW()=3,CpuInfo!$L$3,IF(O1364=0,P1363,Q1363+1))</f>
        <v>3</v>
      </c>
      <c r="Q1364" s="2">
        <f t="shared" si="174"/>
        <v>3</v>
      </c>
      <c r="U1364" s="2" t="str">
        <f>IF(ISBLANK(R1364),"",CpuInfo!$K$3)</f>
        <v/>
      </c>
      <c r="V1364" s="2" t="str">
        <f>IF(ISBLANK(R1364),"",CpuInfo!$L$3)</f>
        <v/>
      </c>
      <c r="W1364" s="2" t="str">
        <f t="shared" si="175"/>
        <v/>
      </c>
      <c r="X1364" s="2" t="str">
        <f t="shared" si="176"/>
        <v/>
      </c>
      <c r="Y1364" s="2" t="s">
        <v>56</v>
      </c>
    </row>
    <row r="1365" spans="4:25">
      <c r="D1365" s="3">
        <f t="shared" si="169"/>
        <v>0</v>
      </c>
      <c r="E1365" s="3">
        <f>IF(ROW()=3,CpuInfo!$H$3,IF(D1365=0,E1364,F1364+1))</f>
        <v>2</v>
      </c>
      <c r="F1365" s="3">
        <f t="shared" si="171"/>
        <v>2</v>
      </c>
      <c r="J1365" s="3" t="str">
        <f>IF(ISBLANK(G1365),"",CpuInfo!$G$3)</f>
        <v/>
      </c>
      <c r="K1365" s="3" t="str">
        <f>IF(ISBLANK(G1365),"",CpuInfo!$H$3)</f>
        <v/>
      </c>
      <c r="L1365" s="3" t="str">
        <f t="shared" si="172"/>
        <v/>
      </c>
      <c r="M1365" s="3" t="str">
        <f t="shared" si="173"/>
        <v/>
      </c>
      <c r="N1365" s="3" t="s">
        <v>56</v>
      </c>
      <c r="O1365" s="2">
        <f t="shared" si="170"/>
        <v>0</v>
      </c>
      <c r="P1365" s="2">
        <f>IF(ROW()=3,CpuInfo!$L$3,IF(O1365=0,P1364,Q1364+1))</f>
        <v>3</v>
      </c>
      <c r="Q1365" s="2">
        <f t="shared" si="174"/>
        <v>3</v>
      </c>
      <c r="U1365" s="2" t="str">
        <f>IF(ISBLANK(R1365),"",CpuInfo!$K$3)</f>
        <v/>
      </c>
      <c r="V1365" s="2" t="str">
        <f>IF(ISBLANK(R1365),"",CpuInfo!$L$3)</f>
        <v/>
      </c>
      <c r="W1365" s="2" t="str">
        <f t="shared" si="175"/>
        <v/>
      </c>
      <c r="X1365" s="2" t="str">
        <f t="shared" si="176"/>
        <v/>
      </c>
      <c r="Y1365" s="2" t="s">
        <v>56</v>
      </c>
    </row>
    <row r="1366" spans="4:25">
      <c r="D1366" s="3">
        <f t="shared" si="169"/>
        <v>0</v>
      </c>
      <c r="E1366" s="3">
        <f>IF(ROW()=3,CpuInfo!$H$3,IF(D1366=0,E1365,F1365+1))</f>
        <v>2</v>
      </c>
      <c r="F1366" s="3">
        <f t="shared" si="171"/>
        <v>2</v>
      </c>
      <c r="J1366" s="3" t="str">
        <f>IF(ISBLANK(G1366),"",CpuInfo!$G$3)</f>
        <v/>
      </c>
      <c r="K1366" s="3" t="str">
        <f>IF(ISBLANK(G1366),"",CpuInfo!$H$3)</f>
        <v/>
      </c>
      <c r="L1366" s="3" t="str">
        <f t="shared" si="172"/>
        <v/>
      </c>
      <c r="M1366" s="3" t="str">
        <f t="shared" si="173"/>
        <v/>
      </c>
      <c r="N1366" s="3" t="s">
        <v>56</v>
      </c>
      <c r="O1366" s="2">
        <f t="shared" si="170"/>
        <v>0</v>
      </c>
      <c r="P1366" s="2">
        <f>IF(ROW()=3,CpuInfo!$L$3,IF(O1366=0,P1365,Q1365+1))</f>
        <v>3</v>
      </c>
      <c r="Q1366" s="2">
        <f t="shared" si="174"/>
        <v>3</v>
      </c>
      <c r="U1366" s="2" t="str">
        <f>IF(ISBLANK(R1366),"",CpuInfo!$K$3)</f>
        <v/>
      </c>
      <c r="V1366" s="2" t="str">
        <f>IF(ISBLANK(R1366),"",CpuInfo!$L$3)</f>
        <v/>
      </c>
      <c r="W1366" s="2" t="str">
        <f t="shared" si="175"/>
        <v/>
      </c>
      <c r="X1366" s="2" t="str">
        <f t="shared" si="176"/>
        <v/>
      </c>
      <c r="Y1366" s="2" t="s">
        <v>56</v>
      </c>
    </row>
    <row r="1367" spans="4:25">
      <c r="D1367" s="3">
        <f t="shared" si="169"/>
        <v>0</v>
      </c>
      <c r="E1367" s="3">
        <f>IF(ROW()=3,CpuInfo!$H$3,IF(D1367=0,E1366,F1366+1))</f>
        <v>2</v>
      </c>
      <c r="F1367" s="3">
        <f t="shared" si="171"/>
        <v>2</v>
      </c>
      <c r="J1367" s="3" t="str">
        <f>IF(ISBLANK(G1367),"",CpuInfo!$G$3)</f>
        <v/>
      </c>
      <c r="K1367" s="3" t="str">
        <f>IF(ISBLANK(G1367),"",CpuInfo!$H$3)</f>
        <v/>
      </c>
      <c r="L1367" s="3" t="str">
        <f t="shared" si="172"/>
        <v/>
      </c>
      <c r="M1367" s="3" t="str">
        <f t="shared" si="173"/>
        <v/>
      </c>
      <c r="N1367" s="3" t="s">
        <v>56</v>
      </c>
      <c r="O1367" s="2">
        <f t="shared" si="170"/>
        <v>0</v>
      </c>
      <c r="P1367" s="2">
        <f>IF(ROW()=3,CpuInfo!$L$3,IF(O1367=0,P1366,Q1366+1))</f>
        <v>3</v>
      </c>
      <c r="Q1367" s="2">
        <f t="shared" si="174"/>
        <v>3</v>
      </c>
      <c r="U1367" s="2" t="str">
        <f>IF(ISBLANK(R1367),"",CpuInfo!$K$3)</f>
        <v/>
      </c>
      <c r="V1367" s="2" t="str">
        <f>IF(ISBLANK(R1367),"",CpuInfo!$L$3)</f>
        <v/>
      </c>
      <c r="W1367" s="2" t="str">
        <f t="shared" si="175"/>
        <v/>
      </c>
      <c r="X1367" s="2" t="str">
        <f t="shared" si="176"/>
        <v/>
      </c>
      <c r="Y1367" s="2" t="s">
        <v>56</v>
      </c>
    </row>
    <row r="1368" spans="4:25">
      <c r="D1368" s="3">
        <f t="shared" ref="D1368:D1431" si="177">IF(G1368="DTShort4",4,IF(G1368="DTString100",100,IF(G1368="DTString50",50,IF(G1368="DTString40",40,IF(G1368="DTString30",30,IF(G1368="DTShort50",50,IF(G1368="DTShort",1,IF(G1368="DTInt",2,IF(G1368="DTFloat",2,IF(G1368="DTString",20,0))))))))))</f>
        <v>0</v>
      </c>
      <c r="E1368" s="3">
        <f>IF(ROW()=3,CpuInfo!$H$3,IF(D1368=0,E1367,F1367+1))</f>
        <v>2</v>
      </c>
      <c r="F1368" s="3">
        <f t="shared" si="171"/>
        <v>2</v>
      </c>
      <c r="J1368" s="3" t="str">
        <f>IF(ISBLANK(G1368),"",CpuInfo!$G$3)</f>
        <v/>
      </c>
      <c r="K1368" s="3" t="str">
        <f>IF(ISBLANK(G1368),"",CpuInfo!$H$3)</f>
        <v/>
      </c>
      <c r="L1368" s="3" t="str">
        <f t="shared" si="172"/>
        <v/>
      </c>
      <c r="M1368" s="3" t="str">
        <f t="shared" si="173"/>
        <v/>
      </c>
      <c r="N1368" s="3" t="s">
        <v>56</v>
      </c>
      <c r="O1368" s="2">
        <f t="shared" ref="O1368:O1431" si="178">IF(R1368="DTShort4",4,IF(R1368="DTString100",100,IF(R1368="DTString50",50,IF(R1368="DTString40",40,IF(R1368="DTString30",30,IF(R1368="DTShort50",50,IF(R1368="DTShort",1,IF(R1368="DTInt",2,IF(R1368="DTFloat",2,IF(R1368="DTString",20,0))))))))))</f>
        <v>0</v>
      </c>
      <c r="P1368" s="2">
        <f>IF(ROW()=3,CpuInfo!$L$3,IF(O1368=0,P1367,Q1367+1))</f>
        <v>3</v>
      </c>
      <c r="Q1368" s="2">
        <f t="shared" si="174"/>
        <v>3</v>
      </c>
      <c r="U1368" s="2" t="str">
        <f>IF(ISBLANK(R1368),"",CpuInfo!$K$3)</f>
        <v/>
      </c>
      <c r="V1368" s="2" t="str">
        <f>IF(ISBLANK(R1368),"",CpuInfo!$L$3)</f>
        <v/>
      </c>
      <c r="W1368" s="2" t="str">
        <f t="shared" si="175"/>
        <v/>
      </c>
      <c r="X1368" s="2" t="str">
        <f t="shared" si="176"/>
        <v/>
      </c>
      <c r="Y1368" s="2" t="s">
        <v>56</v>
      </c>
    </row>
    <row r="1369" spans="4:25">
      <c r="D1369" s="3">
        <f t="shared" si="177"/>
        <v>0</v>
      </c>
      <c r="E1369" s="3">
        <f>IF(ROW()=3,CpuInfo!$H$3,IF(D1369=0,E1368,F1368+1))</f>
        <v>2</v>
      </c>
      <c r="F1369" s="3">
        <f t="shared" si="171"/>
        <v>2</v>
      </c>
      <c r="J1369" s="3" t="str">
        <f>IF(ISBLANK(G1369),"",CpuInfo!$G$3)</f>
        <v/>
      </c>
      <c r="K1369" s="3" t="str">
        <f>IF(ISBLANK(G1369),"",CpuInfo!$H$3)</f>
        <v/>
      </c>
      <c r="L1369" s="3" t="str">
        <f t="shared" si="172"/>
        <v/>
      </c>
      <c r="M1369" s="3" t="str">
        <f t="shared" si="173"/>
        <v/>
      </c>
      <c r="N1369" s="3" t="s">
        <v>56</v>
      </c>
      <c r="O1369" s="2">
        <f t="shared" si="178"/>
        <v>0</v>
      </c>
      <c r="P1369" s="2">
        <f>IF(ROW()=3,CpuInfo!$L$3,IF(O1369=0,P1368,Q1368+1))</f>
        <v>3</v>
      </c>
      <c r="Q1369" s="2">
        <f t="shared" si="174"/>
        <v>3</v>
      </c>
      <c r="U1369" s="2" t="str">
        <f>IF(ISBLANK(R1369),"",CpuInfo!$K$3)</f>
        <v/>
      </c>
      <c r="V1369" s="2" t="str">
        <f>IF(ISBLANK(R1369),"",CpuInfo!$L$3)</f>
        <v/>
      </c>
      <c r="W1369" s="2" t="str">
        <f t="shared" si="175"/>
        <v/>
      </c>
      <c r="X1369" s="2" t="str">
        <f t="shared" si="176"/>
        <v/>
      </c>
      <c r="Y1369" s="2" t="s">
        <v>56</v>
      </c>
    </row>
    <row r="1370" spans="4:25">
      <c r="D1370" s="3">
        <f t="shared" si="177"/>
        <v>0</v>
      </c>
      <c r="E1370" s="3">
        <f>IF(ROW()=3,CpuInfo!$H$3,IF(D1370=0,E1369,F1369+1))</f>
        <v>2</v>
      </c>
      <c r="F1370" s="3">
        <f t="shared" si="171"/>
        <v>2</v>
      </c>
      <c r="J1370" s="3" t="str">
        <f>IF(ISBLANK(G1370),"",CpuInfo!$G$3)</f>
        <v/>
      </c>
      <c r="K1370" s="3" t="str">
        <f>IF(ISBLANK(G1370),"",CpuInfo!$H$3)</f>
        <v/>
      </c>
      <c r="L1370" s="3" t="str">
        <f t="shared" si="172"/>
        <v/>
      </c>
      <c r="M1370" s="3" t="str">
        <f t="shared" si="173"/>
        <v/>
      </c>
      <c r="N1370" s="3" t="s">
        <v>56</v>
      </c>
      <c r="O1370" s="2">
        <f t="shared" si="178"/>
        <v>0</v>
      </c>
      <c r="P1370" s="2">
        <f>IF(ROW()=3,CpuInfo!$L$3,IF(O1370=0,P1369,Q1369+1))</f>
        <v>3</v>
      </c>
      <c r="Q1370" s="2">
        <f t="shared" si="174"/>
        <v>3</v>
      </c>
      <c r="U1370" s="2" t="str">
        <f>IF(ISBLANK(R1370),"",CpuInfo!$K$3)</f>
        <v/>
      </c>
      <c r="V1370" s="2" t="str">
        <f>IF(ISBLANK(R1370),"",CpuInfo!$L$3)</f>
        <v/>
      </c>
      <c r="W1370" s="2" t="str">
        <f t="shared" si="175"/>
        <v/>
      </c>
      <c r="X1370" s="2" t="str">
        <f t="shared" si="176"/>
        <v/>
      </c>
      <c r="Y1370" s="2" t="s">
        <v>56</v>
      </c>
    </row>
    <row r="1371" spans="4:25">
      <c r="D1371" s="3">
        <f t="shared" si="177"/>
        <v>0</v>
      </c>
      <c r="E1371" s="3">
        <f>IF(ROW()=3,CpuInfo!$H$3,IF(D1371=0,E1370,F1370+1))</f>
        <v>2</v>
      </c>
      <c r="F1371" s="3">
        <f t="shared" si="171"/>
        <v>2</v>
      </c>
      <c r="J1371" s="3" t="str">
        <f>IF(ISBLANK(G1371),"",CpuInfo!$G$3)</f>
        <v/>
      </c>
      <c r="K1371" s="3" t="str">
        <f>IF(ISBLANK(G1371),"",CpuInfo!$H$3)</f>
        <v/>
      </c>
      <c r="L1371" s="3" t="str">
        <f t="shared" si="172"/>
        <v/>
      </c>
      <c r="M1371" s="3" t="str">
        <f t="shared" si="173"/>
        <v/>
      </c>
      <c r="N1371" s="3" t="s">
        <v>56</v>
      </c>
      <c r="O1371" s="2">
        <f t="shared" si="178"/>
        <v>0</v>
      </c>
      <c r="P1371" s="2">
        <f>IF(ROW()=3,CpuInfo!$L$3,IF(O1371=0,P1370,Q1370+1))</f>
        <v>3</v>
      </c>
      <c r="Q1371" s="2">
        <f t="shared" si="174"/>
        <v>3</v>
      </c>
      <c r="U1371" s="2" t="str">
        <f>IF(ISBLANK(R1371),"",CpuInfo!$K$3)</f>
        <v/>
      </c>
      <c r="V1371" s="2" t="str">
        <f>IF(ISBLANK(R1371),"",CpuInfo!$L$3)</f>
        <v/>
      </c>
      <c r="W1371" s="2" t="str">
        <f t="shared" si="175"/>
        <v/>
      </c>
      <c r="X1371" s="2" t="str">
        <f t="shared" si="176"/>
        <v/>
      </c>
      <c r="Y1371" s="2" t="s">
        <v>56</v>
      </c>
    </row>
    <row r="1372" spans="4:25">
      <c r="D1372" s="3">
        <f t="shared" si="177"/>
        <v>0</v>
      </c>
      <c r="E1372" s="3">
        <f>IF(ROW()=3,CpuInfo!$H$3,IF(D1372=0,E1371,F1371+1))</f>
        <v>2</v>
      </c>
      <c r="F1372" s="3">
        <f t="shared" si="171"/>
        <v>2</v>
      </c>
      <c r="J1372" s="3" t="str">
        <f>IF(ISBLANK(G1372),"",CpuInfo!$G$3)</f>
        <v/>
      </c>
      <c r="K1372" s="3" t="str">
        <f>IF(ISBLANK(G1372),"",CpuInfo!$H$3)</f>
        <v/>
      </c>
      <c r="L1372" s="3" t="str">
        <f t="shared" si="172"/>
        <v/>
      </c>
      <c r="M1372" s="3" t="str">
        <f t="shared" si="173"/>
        <v/>
      </c>
      <c r="N1372" s="3" t="s">
        <v>56</v>
      </c>
      <c r="O1372" s="2">
        <f t="shared" si="178"/>
        <v>0</v>
      </c>
      <c r="P1372" s="2">
        <f>IF(ROW()=3,CpuInfo!$L$3,IF(O1372=0,P1371,Q1371+1))</f>
        <v>3</v>
      </c>
      <c r="Q1372" s="2">
        <f t="shared" si="174"/>
        <v>3</v>
      </c>
      <c r="U1372" s="2" t="str">
        <f>IF(ISBLANK(R1372),"",CpuInfo!$K$3)</f>
        <v/>
      </c>
      <c r="V1372" s="2" t="str">
        <f>IF(ISBLANK(R1372),"",CpuInfo!$L$3)</f>
        <v/>
      </c>
      <c r="W1372" s="2" t="str">
        <f t="shared" si="175"/>
        <v/>
      </c>
      <c r="X1372" s="2" t="str">
        <f t="shared" si="176"/>
        <v/>
      </c>
      <c r="Y1372" s="2" t="s">
        <v>56</v>
      </c>
    </row>
    <row r="1373" spans="4:25">
      <c r="D1373" s="3">
        <f t="shared" si="177"/>
        <v>0</v>
      </c>
      <c r="E1373" s="3">
        <f>IF(ROW()=3,CpuInfo!$H$3,IF(D1373=0,E1372,F1372+1))</f>
        <v>2</v>
      </c>
      <c r="F1373" s="3">
        <f t="shared" si="171"/>
        <v>2</v>
      </c>
      <c r="J1373" s="3" t="str">
        <f>IF(ISBLANK(G1373),"",CpuInfo!$G$3)</f>
        <v/>
      </c>
      <c r="K1373" s="3" t="str">
        <f>IF(ISBLANK(G1373),"",CpuInfo!$H$3)</f>
        <v/>
      </c>
      <c r="L1373" s="3" t="str">
        <f t="shared" si="172"/>
        <v/>
      </c>
      <c r="M1373" s="3" t="str">
        <f t="shared" si="173"/>
        <v/>
      </c>
      <c r="N1373" s="3" t="s">
        <v>56</v>
      </c>
      <c r="O1373" s="2">
        <f t="shared" si="178"/>
        <v>0</v>
      </c>
      <c r="P1373" s="2">
        <f>IF(ROW()=3,CpuInfo!$L$3,IF(O1373=0,P1372,Q1372+1))</f>
        <v>3</v>
      </c>
      <c r="Q1373" s="2">
        <f t="shared" si="174"/>
        <v>3</v>
      </c>
      <c r="U1373" s="2" t="str">
        <f>IF(ISBLANK(R1373),"",CpuInfo!$K$3)</f>
        <v/>
      </c>
      <c r="V1373" s="2" t="str">
        <f>IF(ISBLANK(R1373),"",CpuInfo!$L$3)</f>
        <v/>
      </c>
      <c r="W1373" s="2" t="str">
        <f t="shared" si="175"/>
        <v/>
      </c>
      <c r="X1373" s="2" t="str">
        <f t="shared" si="176"/>
        <v/>
      </c>
      <c r="Y1373" s="2" t="s">
        <v>56</v>
      </c>
    </row>
    <row r="1374" spans="4:25">
      <c r="D1374" s="3">
        <f t="shared" si="177"/>
        <v>0</v>
      </c>
      <c r="E1374" s="3">
        <f>IF(ROW()=3,CpuInfo!$H$3,IF(D1374=0,E1373,F1373+1))</f>
        <v>2</v>
      </c>
      <c r="F1374" s="3">
        <f t="shared" si="171"/>
        <v>2</v>
      </c>
      <c r="J1374" s="3" t="str">
        <f>IF(ISBLANK(G1374),"",CpuInfo!$G$3)</f>
        <v/>
      </c>
      <c r="K1374" s="3" t="str">
        <f>IF(ISBLANK(G1374),"",CpuInfo!$H$3)</f>
        <v/>
      </c>
      <c r="L1374" s="3" t="str">
        <f t="shared" si="172"/>
        <v/>
      </c>
      <c r="M1374" s="3" t="str">
        <f t="shared" si="173"/>
        <v/>
      </c>
      <c r="N1374" s="3" t="s">
        <v>56</v>
      </c>
      <c r="O1374" s="2">
        <f t="shared" si="178"/>
        <v>0</v>
      </c>
      <c r="P1374" s="2">
        <f>IF(ROW()=3,CpuInfo!$L$3,IF(O1374=0,P1373,Q1373+1))</f>
        <v>3</v>
      </c>
      <c r="Q1374" s="2">
        <f t="shared" si="174"/>
        <v>3</v>
      </c>
      <c r="U1374" s="2" t="str">
        <f>IF(ISBLANK(R1374),"",CpuInfo!$K$3)</f>
        <v/>
      </c>
      <c r="V1374" s="2" t="str">
        <f>IF(ISBLANK(R1374),"",CpuInfo!$L$3)</f>
        <v/>
      </c>
      <c r="W1374" s="2" t="str">
        <f t="shared" si="175"/>
        <v/>
      </c>
      <c r="X1374" s="2" t="str">
        <f t="shared" si="176"/>
        <v/>
      </c>
      <c r="Y1374" s="2" t="s">
        <v>56</v>
      </c>
    </row>
    <row r="1375" spans="4:25">
      <c r="D1375" s="3">
        <f t="shared" si="177"/>
        <v>0</v>
      </c>
      <c r="E1375" s="3">
        <f>IF(ROW()=3,CpuInfo!$H$3,IF(D1375=0,E1374,F1374+1))</f>
        <v>2</v>
      </c>
      <c r="F1375" s="3">
        <f t="shared" si="171"/>
        <v>2</v>
      </c>
      <c r="J1375" s="3" t="str">
        <f>IF(ISBLANK(G1375),"",CpuInfo!$G$3)</f>
        <v/>
      </c>
      <c r="K1375" s="3" t="str">
        <f>IF(ISBLANK(G1375),"",CpuInfo!$H$3)</f>
        <v/>
      </c>
      <c r="L1375" s="3" t="str">
        <f t="shared" si="172"/>
        <v/>
      </c>
      <c r="M1375" s="3" t="str">
        <f t="shared" si="173"/>
        <v/>
      </c>
      <c r="N1375" s="3" t="s">
        <v>56</v>
      </c>
      <c r="O1375" s="2">
        <f t="shared" si="178"/>
        <v>0</v>
      </c>
      <c r="P1375" s="2">
        <f>IF(ROW()=3,CpuInfo!$L$3,IF(O1375=0,P1374,Q1374+1))</f>
        <v>3</v>
      </c>
      <c r="Q1375" s="2">
        <f t="shared" si="174"/>
        <v>3</v>
      </c>
      <c r="U1375" s="2" t="str">
        <f>IF(ISBLANK(R1375),"",CpuInfo!$K$3)</f>
        <v/>
      </c>
      <c r="V1375" s="2" t="str">
        <f>IF(ISBLANK(R1375),"",CpuInfo!$L$3)</f>
        <v/>
      </c>
      <c r="W1375" s="2" t="str">
        <f t="shared" si="175"/>
        <v/>
      </c>
      <c r="X1375" s="2" t="str">
        <f t="shared" si="176"/>
        <v/>
      </c>
      <c r="Y1375" s="2" t="s">
        <v>56</v>
      </c>
    </row>
    <row r="1376" spans="4:25">
      <c r="D1376" s="3">
        <f t="shared" si="177"/>
        <v>0</v>
      </c>
      <c r="E1376" s="3">
        <f>IF(ROW()=3,CpuInfo!$H$3,IF(D1376=0,E1375,F1375+1))</f>
        <v>2</v>
      </c>
      <c r="F1376" s="3">
        <f t="shared" si="171"/>
        <v>2</v>
      </c>
      <c r="J1376" s="3" t="str">
        <f>IF(ISBLANK(G1376),"",CpuInfo!$G$3)</f>
        <v/>
      </c>
      <c r="K1376" s="3" t="str">
        <f>IF(ISBLANK(G1376),"",CpuInfo!$H$3)</f>
        <v/>
      </c>
      <c r="L1376" s="3" t="str">
        <f t="shared" si="172"/>
        <v/>
      </c>
      <c r="M1376" s="3" t="str">
        <f t="shared" si="173"/>
        <v/>
      </c>
      <c r="N1376" s="3" t="s">
        <v>56</v>
      </c>
      <c r="O1376" s="2">
        <f t="shared" si="178"/>
        <v>0</v>
      </c>
      <c r="P1376" s="2">
        <f>IF(ROW()=3,CpuInfo!$L$3,IF(O1376=0,P1375,Q1375+1))</f>
        <v>3</v>
      </c>
      <c r="Q1376" s="2">
        <f t="shared" si="174"/>
        <v>3</v>
      </c>
      <c r="U1376" s="2" t="str">
        <f>IF(ISBLANK(R1376),"",CpuInfo!$K$3)</f>
        <v/>
      </c>
      <c r="V1376" s="2" t="str">
        <f>IF(ISBLANK(R1376),"",CpuInfo!$L$3)</f>
        <v/>
      </c>
      <c r="W1376" s="2" t="str">
        <f t="shared" si="175"/>
        <v/>
      </c>
      <c r="X1376" s="2" t="str">
        <f t="shared" si="176"/>
        <v/>
      </c>
      <c r="Y1376" s="2" t="s">
        <v>56</v>
      </c>
    </row>
    <row r="1377" spans="4:25">
      <c r="D1377" s="3">
        <f t="shared" si="177"/>
        <v>0</v>
      </c>
      <c r="E1377" s="3">
        <f>IF(ROW()=3,CpuInfo!$H$3,IF(D1377=0,E1376,F1376+1))</f>
        <v>2</v>
      </c>
      <c r="F1377" s="3">
        <f t="shared" si="171"/>
        <v>2</v>
      </c>
      <c r="J1377" s="3" t="str">
        <f>IF(ISBLANK(G1377),"",CpuInfo!$G$3)</f>
        <v/>
      </c>
      <c r="K1377" s="3" t="str">
        <f>IF(ISBLANK(G1377),"",CpuInfo!$H$3)</f>
        <v/>
      </c>
      <c r="L1377" s="3" t="str">
        <f t="shared" si="172"/>
        <v/>
      </c>
      <c r="M1377" s="3" t="str">
        <f t="shared" si="173"/>
        <v/>
      </c>
      <c r="N1377" s="3" t="s">
        <v>56</v>
      </c>
      <c r="O1377" s="2">
        <f t="shared" si="178"/>
        <v>0</v>
      </c>
      <c r="P1377" s="2">
        <f>IF(ROW()=3,CpuInfo!$L$3,IF(O1377=0,P1376,Q1376+1))</f>
        <v>3</v>
      </c>
      <c r="Q1377" s="2">
        <f t="shared" si="174"/>
        <v>3</v>
      </c>
      <c r="U1377" s="2" t="str">
        <f>IF(ISBLANK(R1377),"",CpuInfo!$K$3)</f>
        <v/>
      </c>
      <c r="V1377" s="2" t="str">
        <f>IF(ISBLANK(R1377),"",CpuInfo!$L$3)</f>
        <v/>
      </c>
      <c r="W1377" s="2" t="str">
        <f t="shared" si="175"/>
        <v/>
      </c>
      <c r="X1377" s="2" t="str">
        <f t="shared" si="176"/>
        <v/>
      </c>
      <c r="Y1377" s="2" t="s">
        <v>56</v>
      </c>
    </row>
    <row r="1378" spans="4:25">
      <c r="D1378" s="3">
        <f t="shared" si="177"/>
        <v>0</v>
      </c>
      <c r="E1378" s="3">
        <f>IF(ROW()=3,CpuInfo!$H$3,IF(D1378=0,E1377,F1377+1))</f>
        <v>2</v>
      </c>
      <c r="F1378" s="3">
        <f t="shared" si="171"/>
        <v>2</v>
      </c>
      <c r="J1378" s="3" t="str">
        <f>IF(ISBLANK(G1378),"",CpuInfo!$G$3)</f>
        <v/>
      </c>
      <c r="K1378" s="3" t="str">
        <f>IF(ISBLANK(G1378),"",CpuInfo!$H$3)</f>
        <v/>
      </c>
      <c r="L1378" s="3" t="str">
        <f t="shared" si="172"/>
        <v/>
      </c>
      <c r="M1378" s="3" t="str">
        <f t="shared" si="173"/>
        <v/>
      </c>
      <c r="N1378" s="3" t="s">
        <v>56</v>
      </c>
      <c r="O1378" s="2">
        <f t="shared" si="178"/>
        <v>0</v>
      </c>
      <c r="P1378" s="2">
        <f>IF(ROW()=3,CpuInfo!$L$3,IF(O1378=0,P1377,Q1377+1))</f>
        <v>3</v>
      </c>
      <c r="Q1378" s="2">
        <f t="shared" si="174"/>
        <v>3</v>
      </c>
      <c r="U1378" s="2" t="str">
        <f>IF(ISBLANK(R1378),"",CpuInfo!$K$3)</f>
        <v/>
      </c>
      <c r="V1378" s="2" t="str">
        <f>IF(ISBLANK(R1378),"",CpuInfo!$L$3)</f>
        <v/>
      </c>
      <c r="W1378" s="2" t="str">
        <f t="shared" si="175"/>
        <v/>
      </c>
      <c r="X1378" s="2" t="str">
        <f t="shared" si="176"/>
        <v/>
      </c>
      <c r="Y1378" s="2" t="s">
        <v>56</v>
      </c>
    </row>
    <row r="1379" spans="4:25">
      <c r="D1379" s="3">
        <f t="shared" si="177"/>
        <v>0</v>
      </c>
      <c r="E1379" s="3">
        <f>IF(ROW()=3,CpuInfo!$H$3,IF(D1379=0,E1378,F1378+1))</f>
        <v>2</v>
      </c>
      <c r="F1379" s="3">
        <f t="shared" si="171"/>
        <v>2</v>
      </c>
      <c r="J1379" s="3" t="str">
        <f>IF(ISBLANK(G1379),"",CpuInfo!$G$3)</f>
        <v/>
      </c>
      <c r="K1379" s="3" t="str">
        <f>IF(ISBLANK(G1379),"",CpuInfo!$H$3)</f>
        <v/>
      </c>
      <c r="L1379" s="3" t="str">
        <f t="shared" si="172"/>
        <v/>
      </c>
      <c r="M1379" s="3" t="str">
        <f t="shared" si="173"/>
        <v/>
      </c>
      <c r="N1379" s="3" t="s">
        <v>56</v>
      </c>
      <c r="O1379" s="2">
        <f t="shared" si="178"/>
        <v>0</v>
      </c>
      <c r="P1379" s="2">
        <f>IF(ROW()=3,CpuInfo!$L$3,IF(O1379=0,P1378,Q1378+1))</f>
        <v>3</v>
      </c>
      <c r="Q1379" s="2">
        <f t="shared" si="174"/>
        <v>3</v>
      </c>
      <c r="U1379" s="2" t="str">
        <f>IF(ISBLANK(R1379),"",CpuInfo!$K$3)</f>
        <v/>
      </c>
      <c r="V1379" s="2" t="str">
        <f>IF(ISBLANK(R1379),"",CpuInfo!$L$3)</f>
        <v/>
      </c>
      <c r="W1379" s="2" t="str">
        <f t="shared" si="175"/>
        <v/>
      </c>
      <c r="X1379" s="2" t="str">
        <f t="shared" si="176"/>
        <v/>
      </c>
      <c r="Y1379" s="2" t="s">
        <v>56</v>
      </c>
    </row>
    <row r="1380" spans="4:25">
      <c r="D1380" s="3">
        <f t="shared" si="177"/>
        <v>0</v>
      </c>
      <c r="E1380" s="3">
        <f>IF(ROW()=3,CpuInfo!$H$3,IF(D1380=0,E1379,F1379+1))</f>
        <v>2</v>
      </c>
      <c r="F1380" s="3">
        <f t="shared" si="171"/>
        <v>2</v>
      </c>
      <c r="J1380" s="3" t="str">
        <f>IF(ISBLANK(G1380),"",CpuInfo!$G$3)</f>
        <v/>
      </c>
      <c r="K1380" s="3" t="str">
        <f>IF(ISBLANK(G1380),"",CpuInfo!$H$3)</f>
        <v/>
      </c>
      <c r="L1380" s="3" t="str">
        <f t="shared" si="172"/>
        <v/>
      </c>
      <c r="M1380" s="3" t="str">
        <f t="shared" si="173"/>
        <v/>
      </c>
      <c r="N1380" s="3" t="s">
        <v>56</v>
      </c>
      <c r="O1380" s="2">
        <f t="shared" si="178"/>
        <v>0</v>
      </c>
      <c r="P1380" s="2">
        <f>IF(ROW()=3,CpuInfo!$L$3,IF(O1380=0,P1379,Q1379+1))</f>
        <v>3</v>
      </c>
      <c r="Q1380" s="2">
        <f t="shared" si="174"/>
        <v>3</v>
      </c>
      <c r="U1380" s="2" t="str">
        <f>IF(ISBLANK(R1380),"",CpuInfo!$K$3)</f>
        <v/>
      </c>
      <c r="V1380" s="2" t="str">
        <f>IF(ISBLANK(R1380),"",CpuInfo!$L$3)</f>
        <v/>
      </c>
      <c r="W1380" s="2" t="str">
        <f t="shared" si="175"/>
        <v/>
      </c>
      <c r="X1380" s="2" t="str">
        <f t="shared" si="176"/>
        <v/>
      </c>
      <c r="Y1380" s="2" t="s">
        <v>56</v>
      </c>
    </row>
    <row r="1381" spans="4:25">
      <c r="D1381" s="3">
        <f t="shared" si="177"/>
        <v>0</v>
      </c>
      <c r="E1381" s="3">
        <f>IF(ROW()=3,CpuInfo!$H$3,IF(D1381=0,E1380,F1380+1))</f>
        <v>2</v>
      </c>
      <c r="F1381" s="3">
        <f t="shared" si="171"/>
        <v>2</v>
      </c>
      <c r="J1381" s="3" t="str">
        <f>IF(ISBLANK(G1381),"",CpuInfo!$G$3)</f>
        <v/>
      </c>
      <c r="K1381" s="3" t="str">
        <f>IF(ISBLANK(G1381),"",CpuInfo!$H$3)</f>
        <v/>
      </c>
      <c r="L1381" s="3" t="str">
        <f t="shared" si="172"/>
        <v/>
      </c>
      <c r="M1381" s="3" t="str">
        <f t="shared" si="173"/>
        <v/>
      </c>
      <c r="N1381" s="3" t="s">
        <v>56</v>
      </c>
      <c r="O1381" s="2">
        <f t="shared" si="178"/>
        <v>0</v>
      </c>
      <c r="P1381" s="2">
        <f>IF(ROW()=3,CpuInfo!$L$3,IF(O1381=0,P1380,Q1380+1))</f>
        <v>3</v>
      </c>
      <c r="Q1381" s="2">
        <f t="shared" si="174"/>
        <v>3</v>
      </c>
      <c r="U1381" s="2" t="str">
        <f>IF(ISBLANK(R1381),"",CpuInfo!$K$3)</f>
        <v/>
      </c>
      <c r="V1381" s="2" t="str">
        <f>IF(ISBLANK(R1381),"",CpuInfo!$L$3)</f>
        <v/>
      </c>
      <c r="W1381" s="2" t="str">
        <f t="shared" si="175"/>
        <v/>
      </c>
      <c r="X1381" s="2" t="str">
        <f t="shared" si="176"/>
        <v/>
      </c>
      <c r="Y1381" s="2" t="s">
        <v>56</v>
      </c>
    </row>
    <row r="1382" spans="4:25">
      <c r="D1382" s="3">
        <f t="shared" si="177"/>
        <v>0</v>
      </c>
      <c r="E1382" s="3">
        <f>IF(ROW()=3,CpuInfo!$H$3,IF(D1382=0,E1381,F1381+1))</f>
        <v>2</v>
      </c>
      <c r="F1382" s="3">
        <f t="shared" si="171"/>
        <v>2</v>
      </c>
      <c r="J1382" s="3" t="str">
        <f>IF(ISBLANK(G1382),"",CpuInfo!$G$3)</f>
        <v/>
      </c>
      <c r="K1382" s="3" t="str">
        <f>IF(ISBLANK(G1382),"",CpuInfo!$H$3)</f>
        <v/>
      </c>
      <c r="L1382" s="3" t="str">
        <f t="shared" si="172"/>
        <v/>
      </c>
      <c r="M1382" s="3" t="str">
        <f t="shared" si="173"/>
        <v/>
      </c>
      <c r="N1382" s="3" t="s">
        <v>56</v>
      </c>
      <c r="O1382" s="2">
        <f t="shared" si="178"/>
        <v>0</v>
      </c>
      <c r="P1382" s="2">
        <f>IF(ROW()=3,CpuInfo!$L$3,IF(O1382=0,P1381,Q1381+1))</f>
        <v>3</v>
      </c>
      <c r="Q1382" s="2">
        <f t="shared" si="174"/>
        <v>3</v>
      </c>
      <c r="U1382" s="2" t="str">
        <f>IF(ISBLANK(R1382),"",CpuInfo!$K$3)</f>
        <v/>
      </c>
      <c r="V1382" s="2" t="str">
        <f>IF(ISBLANK(R1382),"",CpuInfo!$L$3)</f>
        <v/>
      </c>
      <c r="W1382" s="2" t="str">
        <f t="shared" si="175"/>
        <v/>
      </c>
      <c r="X1382" s="2" t="str">
        <f t="shared" si="176"/>
        <v/>
      </c>
      <c r="Y1382" s="2" t="s">
        <v>56</v>
      </c>
    </row>
    <row r="1383" spans="4:25">
      <c r="D1383" s="3">
        <f t="shared" si="177"/>
        <v>0</v>
      </c>
      <c r="E1383" s="3">
        <f>IF(ROW()=3,CpuInfo!$H$3,IF(D1383=0,E1382,F1382+1))</f>
        <v>2</v>
      </c>
      <c r="F1383" s="3">
        <f t="shared" si="171"/>
        <v>2</v>
      </c>
      <c r="J1383" s="3" t="str">
        <f>IF(ISBLANK(G1383),"",CpuInfo!$G$3)</f>
        <v/>
      </c>
      <c r="K1383" s="3" t="str">
        <f>IF(ISBLANK(G1383),"",CpuInfo!$H$3)</f>
        <v/>
      </c>
      <c r="L1383" s="3" t="str">
        <f t="shared" si="172"/>
        <v/>
      </c>
      <c r="M1383" s="3" t="str">
        <f t="shared" si="173"/>
        <v/>
      </c>
      <c r="N1383" s="3" t="s">
        <v>56</v>
      </c>
      <c r="O1383" s="2">
        <f t="shared" si="178"/>
        <v>0</v>
      </c>
      <c r="P1383" s="2">
        <f>IF(ROW()=3,CpuInfo!$L$3,IF(O1383=0,P1382,Q1382+1))</f>
        <v>3</v>
      </c>
      <c r="Q1383" s="2">
        <f t="shared" si="174"/>
        <v>3</v>
      </c>
      <c r="U1383" s="2" t="str">
        <f>IF(ISBLANK(R1383),"",CpuInfo!$K$3)</f>
        <v/>
      </c>
      <c r="V1383" s="2" t="str">
        <f>IF(ISBLANK(R1383),"",CpuInfo!$L$3)</f>
        <v/>
      </c>
      <c r="W1383" s="2" t="str">
        <f t="shared" si="175"/>
        <v/>
      </c>
      <c r="X1383" s="2" t="str">
        <f t="shared" si="176"/>
        <v/>
      </c>
      <c r="Y1383" s="2" t="s">
        <v>56</v>
      </c>
    </row>
    <row r="1384" spans="4:25">
      <c r="D1384" s="3">
        <f t="shared" si="177"/>
        <v>0</v>
      </c>
      <c r="E1384" s="3">
        <f>IF(ROW()=3,CpuInfo!$H$3,IF(D1384=0,E1383,F1383+1))</f>
        <v>2</v>
      </c>
      <c r="F1384" s="3">
        <f t="shared" si="171"/>
        <v>2</v>
      </c>
      <c r="J1384" s="3" t="str">
        <f>IF(ISBLANK(G1384),"",CpuInfo!$G$3)</f>
        <v/>
      </c>
      <c r="K1384" s="3" t="str">
        <f>IF(ISBLANK(G1384),"",CpuInfo!$H$3)</f>
        <v/>
      </c>
      <c r="L1384" s="3" t="str">
        <f t="shared" si="172"/>
        <v/>
      </c>
      <c r="M1384" s="3" t="str">
        <f t="shared" si="173"/>
        <v/>
      </c>
      <c r="N1384" s="3" t="s">
        <v>56</v>
      </c>
      <c r="O1384" s="2">
        <f t="shared" si="178"/>
        <v>0</v>
      </c>
      <c r="P1384" s="2">
        <f>IF(ROW()=3,CpuInfo!$L$3,IF(O1384=0,P1383,Q1383+1))</f>
        <v>3</v>
      </c>
      <c r="Q1384" s="2">
        <f t="shared" si="174"/>
        <v>3</v>
      </c>
      <c r="U1384" s="2" t="str">
        <f>IF(ISBLANK(R1384),"",CpuInfo!$K$3)</f>
        <v/>
      </c>
      <c r="V1384" s="2" t="str">
        <f>IF(ISBLANK(R1384),"",CpuInfo!$L$3)</f>
        <v/>
      </c>
      <c r="W1384" s="2" t="str">
        <f t="shared" si="175"/>
        <v/>
      </c>
      <c r="X1384" s="2" t="str">
        <f t="shared" si="176"/>
        <v/>
      </c>
      <c r="Y1384" s="2" t="s">
        <v>56</v>
      </c>
    </row>
    <row r="1385" spans="4:25">
      <c r="D1385" s="3">
        <f t="shared" si="177"/>
        <v>0</v>
      </c>
      <c r="E1385" s="3">
        <f>IF(ROW()=3,CpuInfo!$H$3,IF(D1385=0,E1384,F1384+1))</f>
        <v>2</v>
      </c>
      <c r="F1385" s="3">
        <f t="shared" si="171"/>
        <v>2</v>
      </c>
      <c r="J1385" s="3" t="str">
        <f>IF(ISBLANK(G1385),"",CpuInfo!$G$3)</f>
        <v/>
      </c>
      <c r="K1385" s="3" t="str">
        <f>IF(ISBLANK(G1385),"",CpuInfo!$H$3)</f>
        <v/>
      </c>
      <c r="L1385" s="3" t="str">
        <f t="shared" si="172"/>
        <v/>
      </c>
      <c r="M1385" s="3" t="str">
        <f t="shared" si="173"/>
        <v/>
      </c>
      <c r="N1385" s="3" t="s">
        <v>56</v>
      </c>
      <c r="O1385" s="2">
        <f t="shared" si="178"/>
        <v>0</v>
      </c>
      <c r="P1385" s="2">
        <f>IF(ROW()=3,CpuInfo!$L$3,IF(O1385=0,P1384,Q1384+1))</f>
        <v>3</v>
      </c>
      <c r="Q1385" s="2">
        <f t="shared" si="174"/>
        <v>3</v>
      </c>
      <c r="U1385" s="2" t="str">
        <f>IF(ISBLANK(R1385),"",CpuInfo!$K$3)</f>
        <v/>
      </c>
      <c r="V1385" s="2" t="str">
        <f>IF(ISBLANK(R1385),"",CpuInfo!$L$3)</f>
        <v/>
      </c>
      <c r="W1385" s="2" t="str">
        <f t="shared" si="175"/>
        <v/>
      </c>
      <c r="X1385" s="2" t="str">
        <f t="shared" si="176"/>
        <v/>
      </c>
      <c r="Y1385" s="2" t="s">
        <v>56</v>
      </c>
    </row>
    <row r="1386" spans="4:25">
      <c r="D1386" s="3">
        <f t="shared" si="177"/>
        <v>0</v>
      </c>
      <c r="E1386" s="3">
        <f>IF(ROW()=3,CpuInfo!$H$3,IF(D1386=0,E1385,F1385+1))</f>
        <v>2</v>
      </c>
      <c r="F1386" s="3">
        <f t="shared" si="171"/>
        <v>2</v>
      </c>
      <c r="J1386" s="3" t="str">
        <f>IF(ISBLANK(G1386),"",CpuInfo!$G$3)</f>
        <v/>
      </c>
      <c r="K1386" s="3" t="str">
        <f>IF(ISBLANK(G1386),"",CpuInfo!$H$3)</f>
        <v/>
      </c>
      <c r="L1386" s="3" t="str">
        <f t="shared" si="172"/>
        <v/>
      </c>
      <c r="M1386" s="3" t="str">
        <f t="shared" si="173"/>
        <v/>
      </c>
      <c r="N1386" s="3" t="s">
        <v>56</v>
      </c>
      <c r="O1386" s="2">
        <f t="shared" si="178"/>
        <v>0</v>
      </c>
      <c r="P1386" s="2">
        <f>IF(ROW()=3,CpuInfo!$L$3,IF(O1386=0,P1385,Q1385+1))</f>
        <v>3</v>
      </c>
      <c r="Q1386" s="2">
        <f t="shared" si="174"/>
        <v>3</v>
      </c>
      <c r="U1386" s="2" t="str">
        <f>IF(ISBLANK(R1386),"",CpuInfo!$K$3)</f>
        <v/>
      </c>
      <c r="V1386" s="2" t="str">
        <f>IF(ISBLANK(R1386),"",CpuInfo!$L$3)</f>
        <v/>
      </c>
      <c r="W1386" s="2" t="str">
        <f t="shared" si="175"/>
        <v/>
      </c>
      <c r="X1386" s="2" t="str">
        <f t="shared" si="176"/>
        <v/>
      </c>
      <c r="Y1386" s="2" t="s">
        <v>56</v>
      </c>
    </row>
    <row r="1387" spans="4:25">
      <c r="D1387" s="3">
        <f t="shared" si="177"/>
        <v>0</v>
      </c>
      <c r="E1387" s="3">
        <f>IF(ROW()=3,CpuInfo!$H$3,IF(D1387=0,E1386,F1386+1))</f>
        <v>2</v>
      </c>
      <c r="F1387" s="3">
        <f t="shared" si="171"/>
        <v>2</v>
      </c>
      <c r="J1387" s="3" t="str">
        <f>IF(ISBLANK(G1387),"",CpuInfo!$G$3)</f>
        <v/>
      </c>
      <c r="K1387" s="3" t="str">
        <f>IF(ISBLANK(G1387),"",CpuInfo!$H$3)</f>
        <v/>
      </c>
      <c r="L1387" s="3" t="str">
        <f t="shared" si="172"/>
        <v/>
      </c>
      <c r="M1387" s="3" t="str">
        <f t="shared" si="173"/>
        <v/>
      </c>
      <c r="N1387" s="3" t="s">
        <v>56</v>
      </c>
      <c r="O1387" s="2">
        <f t="shared" si="178"/>
        <v>0</v>
      </c>
      <c r="P1387" s="2">
        <f>IF(ROW()=3,CpuInfo!$L$3,IF(O1387=0,P1386,Q1386+1))</f>
        <v>3</v>
      </c>
      <c r="Q1387" s="2">
        <f t="shared" si="174"/>
        <v>3</v>
      </c>
      <c r="U1387" s="2" t="str">
        <f>IF(ISBLANK(R1387),"",CpuInfo!$K$3)</f>
        <v/>
      </c>
      <c r="V1387" s="2" t="str">
        <f>IF(ISBLANK(R1387),"",CpuInfo!$L$3)</f>
        <v/>
      </c>
      <c r="W1387" s="2" t="str">
        <f t="shared" si="175"/>
        <v/>
      </c>
      <c r="X1387" s="2" t="str">
        <f t="shared" si="176"/>
        <v/>
      </c>
      <c r="Y1387" s="2" t="s">
        <v>56</v>
      </c>
    </row>
    <row r="1388" spans="4:25">
      <c r="D1388" s="3">
        <f t="shared" si="177"/>
        <v>0</v>
      </c>
      <c r="E1388" s="3">
        <f>IF(ROW()=3,CpuInfo!$H$3,IF(D1388=0,E1387,F1387+1))</f>
        <v>2</v>
      </c>
      <c r="F1388" s="3">
        <f t="shared" si="171"/>
        <v>2</v>
      </c>
      <c r="J1388" s="3" t="str">
        <f>IF(ISBLANK(G1388),"",CpuInfo!$G$3)</f>
        <v/>
      </c>
      <c r="K1388" s="3" t="str">
        <f>IF(ISBLANK(G1388),"",CpuInfo!$H$3)</f>
        <v/>
      </c>
      <c r="L1388" s="3" t="str">
        <f t="shared" si="172"/>
        <v/>
      </c>
      <c r="M1388" s="3" t="str">
        <f t="shared" si="173"/>
        <v/>
      </c>
      <c r="N1388" s="3" t="s">
        <v>56</v>
      </c>
      <c r="O1388" s="2">
        <f t="shared" si="178"/>
        <v>0</v>
      </c>
      <c r="P1388" s="2">
        <f>IF(ROW()=3,CpuInfo!$L$3,IF(O1388=0,P1387,Q1387+1))</f>
        <v>3</v>
      </c>
      <c r="Q1388" s="2">
        <f t="shared" si="174"/>
        <v>3</v>
      </c>
      <c r="U1388" s="2" t="str">
        <f>IF(ISBLANK(R1388),"",CpuInfo!$K$3)</f>
        <v/>
      </c>
      <c r="V1388" s="2" t="str">
        <f>IF(ISBLANK(R1388),"",CpuInfo!$L$3)</f>
        <v/>
      </c>
      <c r="W1388" s="2" t="str">
        <f t="shared" si="175"/>
        <v/>
      </c>
      <c r="X1388" s="2" t="str">
        <f t="shared" si="176"/>
        <v/>
      </c>
      <c r="Y1388" s="2" t="s">
        <v>56</v>
      </c>
    </row>
    <row r="1389" spans="4:25">
      <c r="D1389" s="3">
        <f t="shared" si="177"/>
        <v>0</v>
      </c>
      <c r="E1389" s="3">
        <f>IF(ROW()=3,CpuInfo!$H$3,IF(D1389=0,E1388,F1388+1))</f>
        <v>2</v>
      </c>
      <c r="F1389" s="3">
        <f t="shared" si="171"/>
        <v>2</v>
      </c>
      <c r="J1389" s="3" t="str">
        <f>IF(ISBLANK(G1389),"",CpuInfo!$G$3)</f>
        <v/>
      </c>
      <c r="K1389" s="3" t="str">
        <f>IF(ISBLANK(G1389),"",CpuInfo!$H$3)</f>
        <v/>
      </c>
      <c r="L1389" s="3" t="str">
        <f t="shared" si="172"/>
        <v/>
      </c>
      <c r="M1389" s="3" t="str">
        <f t="shared" si="173"/>
        <v/>
      </c>
      <c r="N1389" s="3" t="s">
        <v>56</v>
      </c>
      <c r="O1389" s="2">
        <f t="shared" si="178"/>
        <v>0</v>
      </c>
      <c r="P1389" s="2">
        <f>IF(ROW()=3,CpuInfo!$L$3,IF(O1389=0,P1388,Q1388+1))</f>
        <v>3</v>
      </c>
      <c r="Q1389" s="2">
        <f t="shared" si="174"/>
        <v>3</v>
      </c>
      <c r="U1389" s="2" t="str">
        <f>IF(ISBLANK(R1389),"",CpuInfo!$K$3)</f>
        <v/>
      </c>
      <c r="V1389" s="2" t="str">
        <f>IF(ISBLANK(R1389),"",CpuInfo!$L$3)</f>
        <v/>
      </c>
      <c r="W1389" s="2" t="str">
        <f t="shared" si="175"/>
        <v/>
      </c>
      <c r="X1389" s="2" t="str">
        <f t="shared" si="176"/>
        <v/>
      </c>
      <c r="Y1389" s="2" t="s">
        <v>56</v>
      </c>
    </row>
    <row r="1390" spans="4:25">
      <c r="D1390" s="3">
        <f t="shared" si="177"/>
        <v>0</v>
      </c>
      <c r="E1390" s="3">
        <f>IF(ROW()=3,CpuInfo!$H$3,IF(D1390=0,E1389,F1389+1))</f>
        <v>2</v>
      </c>
      <c r="F1390" s="3">
        <f t="shared" si="171"/>
        <v>2</v>
      </c>
      <c r="J1390" s="3" t="str">
        <f>IF(ISBLANK(G1390),"",CpuInfo!$G$3)</f>
        <v/>
      </c>
      <c r="K1390" s="3" t="str">
        <f>IF(ISBLANK(G1390),"",CpuInfo!$H$3)</f>
        <v/>
      </c>
      <c r="L1390" s="3" t="str">
        <f t="shared" si="172"/>
        <v/>
      </c>
      <c r="M1390" s="3" t="str">
        <f t="shared" si="173"/>
        <v/>
      </c>
      <c r="N1390" s="3" t="s">
        <v>56</v>
      </c>
      <c r="O1390" s="2">
        <f t="shared" si="178"/>
        <v>0</v>
      </c>
      <c r="P1390" s="2">
        <f>IF(ROW()=3,CpuInfo!$L$3,IF(O1390=0,P1389,Q1389+1))</f>
        <v>3</v>
      </c>
      <c r="Q1390" s="2">
        <f t="shared" si="174"/>
        <v>3</v>
      </c>
      <c r="U1390" s="2" t="str">
        <f>IF(ISBLANK(R1390),"",CpuInfo!$K$3)</f>
        <v/>
      </c>
      <c r="V1390" s="2" t="str">
        <f>IF(ISBLANK(R1390),"",CpuInfo!$L$3)</f>
        <v/>
      </c>
      <c r="W1390" s="2" t="str">
        <f t="shared" si="175"/>
        <v/>
      </c>
      <c r="X1390" s="2" t="str">
        <f t="shared" si="176"/>
        <v/>
      </c>
      <c r="Y1390" s="2" t="s">
        <v>56</v>
      </c>
    </row>
    <row r="1391" spans="4:25">
      <c r="D1391" s="3">
        <f t="shared" si="177"/>
        <v>0</v>
      </c>
      <c r="E1391" s="3">
        <f>IF(ROW()=3,CpuInfo!$H$3,IF(D1391=0,E1390,F1390+1))</f>
        <v>2</v>
      </c>
      <c r="F1391" s="3">
        <f t="shared" si="171"/>
        <v>2</v>
      </c>
      <c r="J1391" s="3" t="str">
        <f>IF(ISBLANK(G1391),"",CpuInfo!$G$3)</f>
        <v/>
      </c>
      <c r="K1391" s="3" t="str">
        <f>IF(ISBLANK(G1391),"",CpuInfo!$H$3)</f>
        <v/>
      </c>
      <c r="L1391" s="3" t="str">
        <f t="shared" si="172"/>
        <v/>
      </c>
      <c r="M1391" s="3" t="str">
        <f t="shared" si="173"/>
        <v/>
      </c>
      <c r="N1391" s="3" t="s">
        <v>56</v>
      </c>
      <c r="O1391" s="2">
        <f t="shared" si="178"/>
        <v>0</v>
      </c>
      <c r="P1391" s="2">
        <f>IF(ROW()=3,CpuInfo!$L$3,IF(O1391=0,P1390,Q1390+1))</f>
        <v>3</v>
      </c>
      <c r="Q1391" s="2">
        <f t="shared" si="174"/>
        <v>3</v>
      </c>
      <c r="U1391" s="2" t="str">
        <f>IF(ISBLANK(R1391),"",CpuInfo!$K$3)</f>
        <v/>
      </c>
      <c r="V1391" s="2" t="str">
        <f>IF(ISBLANK(R1391),"",CpuInfo!$L$3)</f>
        <v/>
      </c>
      <c r="W1391" s="2" t="str">
        <f t="shared" si="175"/>
        <v/>
      </c>
      <c r="X1391" s="2" t="str">
        <f t="shared" si="176"/>
        <v/>
      </c>
      <c r="Y1391" s="2" t="s">
        <v>56</v>
      </c>
    </row>
    <row r="1392" spans="4:25">
      <c r="D1392" s="3">
        <f t="shared" si="177"/>
        <v>0</v>
      </c>
      <c r="E1392" s="3">
        <f>IF(ROW()=3,CpuInfo!$H$3,IF(D1392=0,E1391,F1391+1))</f>
        <v>2</v>
      </c>
      <c r="F1392" s="3">
        <f t="shared" si="171"/>
        <v>2</v>
      </c>
      <c r="J1392" s="3" t="str">
        <f>IF(ISBLANK(G1392),"",CpuInfo!$G$3)</f>
        <v/>
      </c>
      <c r="K1392" s="3" t="str">
        <f>IF(ISBLANK(G1392),"",CpuInfo!$H$3)</f>
        <v/>
      </c>
      <c r="L1392" s="3" t="str">
        <f t="shared" si="172"/>
        <v/>
      </c>
      <c r="M1392" s="3" t="str">
        <f t="shared" si="173"/>
        <v/>
      </c>
      <c r="N1392" s="3" t="s">
        <v>56</v>
      </c>
      <c r="O1392" s="2">
        <f t="shared" si="178"/>
        <v>0</v>
      </c>
      <c r="P1392" s="2">
        <f>IF(ROW()=3,CpuInfo!$L$3,IF(O1392=0,P1391,Q1391+1))</f>
        <v>3</v>
      </c>
      <c r="Q1392" s="2">
        <f t="shared" si="174"/>
        <v>3</v>
      </c>
      <c r="U1392" s="2" t="str">
        <f>IF(ISBLANK(R1392),"",CpuInfo!$K$3)</f>
        <v/>
      </c>
      <c r="V1392" s="2" t="str">
        <f>IF(ISBLANK(R1392),"",CpuInfo!$L$3)</f>
        <v/>
      </c>
      <c r="W1392" s="2" t="str">
        <f t="shared" si="175"/>
        <v/>
      </c>
      <c r="X1392" s="2" t="str">
        <f t="shared" si="176"/>
        <v/>
      </c>
      <c r="Y1392" s="2" t="s">
        <v>56</v>
      </c>
    </row>
    <row r="1393" spans="4:25">
      <c r="D1393" s="3">
        <f t="shared" si="177"/>
        <v>0</v>
      </c>
      <c r="E1393" s="3">
        <f>IF(ROW()=3,CpuInfo!$H$3,IF(D1393=0,E1392,F1392+1))</f>
        <v>2</v>
      </c>
      <c r="F1393" s="3">
        <f t="shared" si="171"/>
        <v>2</v>
      </c>
      <c r="J1393" s="3" t="str">
        <f>IF(ISBLANK(G1393),"",CpuInfo!$G$3)</f>
        <v/>
      </c>
      <c r="K1393" s="3" t="str">
        <f>IF(ISBLANK(G1393),"",CpuInfo!$H$3)</f>
        <v/>
      </c>
      <c r="L1393" s="3" t="str">
        <f t="shared" si="172"/>
        <v/>
      </c>
      <c r="M1393" s="3" t="str">
        <f t="shared" si="173"/>
        <v/>
      </c>
      <c r="N1393" s="3" t="s">
        <v>56</v>
      </c>
      <c r="O1393" s="2">
        <f t="shared" si="178"/>
        <v>0</v>
      </c>
      <c r="P1393" s="2">
        <f>IF(ROW()=3,CpuInfo!$L$3,IF(O1393=0,P1392,Q1392+1))</f>
        <v>3</v>
      </c>
      <c r="Q1393" s="2">
        <f t="shared" si="174"/>
        <v>3</v>
      </c>
      <c r="U1393" s="2" t="str">
        <f>IF(ISBLANK(R1393),"",CpuInfo!$K$3)</f>
        <v/>
      </c>
      <c r="V1393" s="2" t="str">
        <f>IF(ISBLANK(R1393),"",CpuInfo!$L$3)</f>
        <v/>
      </c>
      <c r="W1393" s="2" t="str">
        <f t="shared" si="175"/>
        <v/>
      </c>
      <c r="X1393" s="2" t="str">
        <f t="shared" si="176"/>
        <v/>
      </c>
      <c r="Y1393" s="2" t="s">
        <v>56</v>
      </c>
    </row>
    <row r="1394" spans="4:25">
      <c r="D1394" s="3">
        <f t="shared" si="177"/>
        <v>0</v>
      </c>
      <c r="E1394" s="3">
        <f>IF(ROW()=3,CpuInfo!$H$3,IF(D1394=0,E1393,F1393+1))</f>
        <v>2</v>
      </c>
      <c r="F1394" s="3">
        <f t="shared" si="171"/>
        <v>2</v>
      </c>
      <c r="J1394" s="3" t="str">
        <f>IF(ISBLANK(G1394),"",CpuInfo!$G$3)</f>
        <v/>
      </c>
      <c r="K1394" s="3" t="str">
        <f>IF(ISBLANK(G1394),"",CpuInfo!$H$3)</f>
        <v/>
      </c>
      <c r="L1394" s="3" t="str">
        <f t="shared" si="172"/>
        <v/>
      </c>
      <c r="M1394" s="3" t="str">
        <f t="shared" si="173"/>
        <v/>
      </c>
      <c r="N1394" s="3" t="s">
        <v>56</v>
      </c>
      <c r="O1394" s="2">
        <f t="shared" si="178"/>
        <v>0</v>
      </c>
      <c r="P1394" s="2">
        <f>IF(ROW()=3,CpuInfo!$L$3,IF(O1394=0,P1393,Q1393+1))</f>
        <v>3</v>
      </c>
      <c r="Q1394" s="2">
        <f t="shared" si="174"/>
        <v>3</v>
      </c>
      <c r="U1394" s="2" t="str">
        <f>IF(ISBLANK(R1394),"",CpuInfo!$K$3)</f>
        <v/>
      </c>
      <c r="V1394" s="2" t="str">
        <f>IF(ISBLANK(R1394),"",CpuInfo!$L$3)</f>
        <v/>
      </c>
      <c r="W1394" s="2" t="str">
        <f t="shared" si="175"/>
        <v/>
      </c>
      <c r="X1394" s="2" t="str">
        <f t="shared" si="176"/>
        <v/>
      </c>
      <c r="Y1394" s="2" t="s">
        <v>56</v>
      </c>
    </row>
    <row r="1395" spans="4:25">
      <c r="D1395" s="3">
        <f t="shared" si="177"/>
        <v>0</v>
      </c>
      <c r="E1395" s="3">
        <f>IF(ROW()=3,CpuInfo!$H$3,IF(D1395=0,E1394,F1394+1))</f>
        <v>2</v>
      </c>
      <c r="F1395" s="3">
        <f t="shared" si="171"/>
        <v>2</v>
      </c>
      <c r="J1395" s="3" t="str">
        <f>IF(ISBLANK(G1395),"",CpuInfo!$G$3)</f>
        <v/>
      </c>
      <c r="K1395" s="3" t="str">
        <f>IF(ISBLANK(G1395),"",CpuInfo!$H$3)</f>
        <v/>
      </c>
      <c r="L1395" s="3" t="str">
        <f t="shared" si="172"/>
        <v/>
      </c>
      <c r="M1395" s="3" t="str">
        <f t="shared" si="173"/>
        <v/>
      </c>
      <c r="N1395" s="3" t="s">
        <v>56</v>
      </c>
      <c r="O1395" s="2">
        <f t="shared" si="178"/>
        <v>0</v>
      </c>
      <c r="P1395" s="2">
        <f>IF(ROW()=3,CpuInfo!$L$3,IF(O1395=0,P1394,Q1394+1))</f>
        <v>3</v>
      </c>
      <c r="Q1395" s="2">
        <f t="shared" si="174"/>
        <v>3</v>
      </c>
      <c r="U1395" s="2" t="str">
        <f>IF(ISBLANK(R1395),"",CpuInfo!$K$3)</f>
        <v/>
      </c>
      <c r="V1395" s="2" t="str">
        <f>IF(ISBLANK(R1395),"",CpuInfo!$L$3)</f>
        <v/>
      </c>
      <c r="W1395" s="2" t="str">
        <f t="shared" si="175"/>
        <v/>
      </c>
      <c r="X1395" s="2" t="str">
        <f t="shared" si="176"/>
        <v/>
      </c>
      <c r="Y1395" s="2" t="s">
        <v>56</v>
      </c>
    </row>
    <row r="1396" spans="4:25">
      <c r="D1396" s="3">
        <f t="shared" si="177"/>
        <v>0</v>
      </c>
      <c r="E1396" s="3">
        <f>IF(ROW()=3,CpuInfo!$H$3,IF(D1396=0,E1395,F1395+1))</f>
        <v>2</v>
      </c>
      <c r="F1396" s="3">
        <f t="shared" si="171"/>
        <v>2</v>
      </c>
      <c r="J1396" s="3" t="str">
        <f>IF(ISBLANK(G1396),"",CpuInfo!$G$3)</f>
        <v/>
      </c>
      <c r="K1396" s="3" t="str">
        <f>IF(ISBLANK(G1396),"",CpuInfo!$H$3)</f>
        <v/>
      </c>
      <c r="L1396" s="3" t="str">
        <f t="shared" si="172"/>
        <v/>
      </c>
      <c r="M1396" s="3" t="str">
        <f t="shared" si="173"/>
        <v/>
      </c>
      <c r="N1396" s="3" t="s">
        <v>56</v>
      </c>
      <c r="O1396" s="2">
        <f t="shared" si="178"/>
        <v>0</v>
      </c>
      <c r="P1396" s="2">
        <f>IF(ROW()=3,CpuInfo!$L$3,IF(O1396=0,P1395,Q1395+1))</f>
        <v>3</v>
      </c>
      <c r="Q1396" s="2">
        <f t="shared" si="174"/>
        <v>3</v>
      </c>
      <c r="U1396" s="2" t="str">
        <f>IF(ISBLANK(R1396),"",CpuInfo!$K$3)</f>
        <v/>
      </c>
      <c r="V1396" s="2" t="str">
        <f>IF(ISBLANK(R1396),"",CpuInfo!$L$3)</f>
        <v/>
      </c>
      <c r="W1396" s="2" t="str">
        <f t="shared" si="175"/>
        <v/>
      </c>
      <c r="X1396" s="2" t="str">
        <f t="shared" si="176"/>
        <v/>
      </c>
      <c r="Y1396" s="2" t="s">
        <v>56</v>
      </c>
    </row>
    <row r="1397" spans="4:25">
      <c r="D1397" s="3">
        <f t="shared" si="177"/>
        <v>0</v>
      </c>
      <c r="E1397" s="3">
        <f>IF(ROW()=3,CpuInfo!$H$3,IF(D1397=0,E1396,F1396+1))</f>
        <v>2</v>
      </c>
      <c r="F1397" s="3">
        <f t="shared" si="171"/>
        <v>2</v>
      </c>
      <c r="J1397" s="3" t="str">
        <f>IF(ISBLANK(G1397),"",CpuInfo!$G$3)</f>
        <v/>
      </c>
      <c r="K1397" s="3" t="str">
        <f>IF(ISBLANK(G1397),"",CpuInfo!$H$3)</f>
        <v/>
      </c>
      <c r="L1397" s="3" t="str">
        <f t="shared" si="172"/>
        <v/>
      </c>
      <c r="M1397" s="3" t="str">
        <f t="shared" si="173"/>
        <v/>
      </c>
      <c r="N1397" s="3" t="s">
        <v>56</v>
      </c>
      <c r="O1397" s="2">
        <f t="shared" si="178"/>
        <v>0</v>
      </c>
      <c r="P1397" s="2">
        <f>IF(ROW()=3,CpuInfo!$L$3,IF(O1397=0,P1396,Q1396+1))</f>
        <v>3</v>
      </c>
      <c r="Q1397" s="2">
        <f t="shared" si="174"/>
        <v>3</v>
      </c>
      <c r="U1397" s="2" t="str">
        <f>IF(ISBLANK(R1397),"",CpuInfo!$K$3)</f>
        <v/>
      </c>
      <c r="V1397" s="2" t="str">
        <f>IF(ISBLANK(R1397),"",CpuInfo!$L$3)</f>
        <v/>
      </c>
      <c r="W1397" s="2" t="str">
        <f t="shared" si="175"/>
        <v/>
      </c>
      <c r="X1397" s="2" t="str">
        <f t="shared" si="176"/>
        <v/>
      </c>
      <c r="Y1397" s="2" t="s">
        <v>56</v>
      </c>
    </row>
    <row r="1398" spans="4:25">
      <c r="D1398" s="3">
        <f t="shared" si="177"/>
        <v>0</v>
      </c>
      <c r="E1398" s="3">
        <f>IF(ROW()=3,CpuInfo!$H$3,IF(D1398=0,E1397,F1397+1))</f>
        <v>2</v>
      </c>
      <c r="F1398" s="3">
        <f t="shared" si="171"/>
        <v>2</v>
      </c>
      <c r="J1398" s="3" t="str">
        <f>IF(ISBLANK(G1398),"",CpuInfo!$G$3)</f>
        <v/>
      </c>
      <c r="K1398" s="3" t="str">
        <f>IF(ISBLANK(G1398),"",CpuInfo!$H$3)</f>
        <v/>
      </c>
      <c r="L1398" s="3" t="str">
        <f t="shared" si="172"/>
        <v/>
      </c>
      <c r="M1398" s="3" t="str">
        <f t="shared" si="173"/>
        <v/>
      </c>
      <c r="N1398" s="3" t="s">
        <v>56</v>
      </c>
      <c r="O1398" s="2">
        <f t="shared" si="178"/>
        <v>0</v>
      </c>
      <c r="P1398" s="2">
        <f>IF(ROW()=3,CpuInfo!$L$3,IF(O1398=0,P1397,Q1397+1))</f>
        <v>3</v>
      </c>
      <c r="Q1398" s="2">
        <f t="shared" si="174"/>
        <v>3</v>
      </c>
      <c r="U1398" s="2" t="str">
        <f>IF(ISBLANK(R1398),"",CpuInfo!$K$3)</f>
        <v/>
      </c>
      <c r="V1398" s="2" t="str">
        <f>IF(ISBLANK(R1398),"",CpuInfo!$L$3)</f>
        <v/>
      </c>
      <c r="W1398" s="2" t="str">
        <f t="shared" si="175"/>
        <v/>
      </c>
      <c r="X1398" s="2" t="str">
        <f t="shared" si="176"/>
        <v/>
      </c>
      <c r="Y1398" s="2" t="s">
        <v>56</v>
      </c>
    </row>
    <row r="1399" spans="4:25">
      <c r="D1399" s="3">
        <f t="shared" si="177"/>
        <v>0</v>
      </c>
      <c r="E1399" s="3">
        <f>IF(ROW()=3,CpuInfo!$H$3,IF(D1399=0,E1398,F1398+1))</f>
        <v>2</v>
      </c>
      <c r="F1399" s="3">
        <f t="shared" si="171"/>
        <v>2</v>
      </c>
      <c r="J1399" s="3" t="str">
        <f>IF(ISBLANK(G1399),"",CpuInfo!$G$3)</f>
        <v/>
      </c>
      <c r="K1399" s="3" t="str">
        <f>IF(ISBLANK(G1399),"",CpuInfo!$H$3)</f>
        <v/>
      </c>
      <c r="L1399" s="3" t="str">
        <f t="shared" si="172"/>
        <v/>
      </c>
      <c r="M1399" s="3" t="str">
        <f t="shared" si="173"/>
        <v/>
      </c>
      <c r="N1399" s="3" t="s">
        <v>56</v>
      </c>
      <c r="O1399" s="2">
        <f t="shared" si="178"/>
        <v>0</v>
      </c>
      <c r="P1399" s="2">
        <f>IF(ROW()=3,CpuInfo!$L$3,IF(O1399=0,P1398,Q1398+1))</f>
        <v>3</v>
      </c>
      <c r="Q1399" s="2">
        <f t="shared" si="174"/>
        <v>3</v>
      </c>
      <c r="U1399" s="2" t="str">
        <f>IF(ISBLANK(R1399),"",CpuInfo!$K$3)</f>
        <v/>
      </c>
      <c r="V1399" s="2" t="str">
        <f>IF(ISBLANK(R1399),"",CpuInfo!$L$3)</f>
        <v/>
      </c>
      <c r="W1399" s="2" t="str">
        <f t="shared" si="175"/>
        <v/>
      </c>
      <c r="X1399" s="2" t="str">
        <f t="shared" si="176"/>
        <v/>
      </c>
      <c r="Y1399" s="2" t="s">
        <v>56</v>
      </c>
    </row>
    <row r="1400" spans="4:25">
      <c r="D1400" s="3">
        <f t="shared" si="177"/>
        <v>0</v>
      </c>
      <c r="E1400" s="3">
        <f>IF(ROW()=3,CpuInfo!$H$3,IF(D1400=0,E1399,F1399+1))</f>
        <v>2</v>
      </c>
      <c r="F1400" s="3">
        <f t="shared" si="171"/>
        <v>2</v>
      </c>
      <c r="J1400" s="3" t="str">
        <f>IF(ISBLANK(G1400),"",CpuInfo!$G$3)</f>
        <v/>
      </c>
      <c r="K1400" s="3" t="str">
        <f>IF(ISBLANK(G1400),"",CpuInfo!$H$3)</f>
        <v/>
      </c>
      <c r="L1400" s="3" t="str">
        <f t="shared" si="172"/>
        <v/>
      </c>
      <c r="M1400" s="3" t="str">
        <f t="shared" si="173"/>
        <v/>
      </c>
      <c r="N1400" s="3" t="s">
        <v>56</v>
      </c>
      <c r="O1400" s="2">
        <f t="shared" si="178"/>
        <v>0</v>
      </c>
      <c r="P1400" s="2">
        <f>IF(ROW()=3,CpuInfo!$L$3,IF(O1400=0,P1399,Q1399+1))</f>
        <v>3</v>
      </c>
      <c r="Q1400" s="2">
        <f t="shared" si="174"/>
        <v>3</v>
      </c>
      <c r="U1400" s="2" t="str">
        <f>IF(ISBLANK(R1400),"",CpuInfo!$K$3)</f>
        <v/>
      </c>
      <c r="V1400" s="2" t="str">
        <f>IF(ISBLANK(R1400),"",CpuInfo!$L$3)</f>
        <v/>
      </c>
      <c r="W1400" s="2" t="str">
        <f t="shared" si="175"/>
        <v/>
      </c>
      <c r="X1400" s="2" t="str">
        <f t="shared" si="176"/>
        <v/>
      </c>
      <c r="Y1400" s="2" t="s">
        <v>56</v>
      </c>
    </row>
    <row r="1401" spans="4:25">
      <c r="D1401" s="3">
        <f t="shared" si="177"/>
        <v>0</v>
      </c>
      <c r="E1401" s="3">
        <f>IF(ROW()=3,CpuInfo!$H$3,IF(D1401=0,E1400,F1400+1))</f>
        <v>2</v>
      </c>
      <c r="F1401" s="3">
        <f t="shared" si="171"/>
        <v>2</v>
      </c>
      <c r="J1401" s="3" t="str">
        <f>IF(ISBLANK(G1401),"",CpuInfo!$G$3)</f>
        <v/>
      </c>
      <c r="K1401" s="3" t="str">
        <f>IF(ISBLANK(G1401),"",CpuInfo!$H$3)</f>
        <v/>
      </c>
      <c r="L1401" s="3" t="str">
        <f t="shared" si="172"/>
        <v/>
      </c>
      <c r="M1401" s="3" t="str">
        <f t="shared" si="173"/>
        <v/>
      </c>
      <c r="N1401" s="3" t="s">
        <v>56</v>
      </c>
      <c r="O1401" s="2">
        <f t="shared" si="178"/>
        <v>0</v>
      </c>
      <c r="P1401" s="2">
        <f>IF(ROW()=3,CpuInfo!$L$3,IF(O1401=0,P1400,Q1400+1))</f>
        <v>3</v>
      </c>
      <c r="Q1401" s="2">
        <f t="shared" si="174"/>
        <v>3</v>
      </c>
      <c r="U1401" s="2" t="str">
        <f>IF(ISBLANK(R1401),"",CpuInfo!$K$3)</f>
        <v/>
      </c>
      <c r="V1401" s="2" t="str">
        <f>IF(ISBLANK(R1401),"",CpuInfo!$L$3)</f>
        <v/>
      </c>
      <c r="W1401" s="2" t="str">
        <f t="shared" si="175"/>
        <v/>
      </c>
      <c r="X1401" s="2" t="str">
        <f t="shared" si="176"/>
        <v/>
      </c>
      <c r="Y1401" s="2" t="s">
        <v>56</v>
      </c>
    </row>
    <row r="1402" spans="4:25">
      <c r="D1402" s="3">
        <f t="shared" si="177"/>
        <v>0</v>
      </c>
      <c r="E1402" s="3">
        <f>IF(ROW()=3,CpuInfo!$H$3,IF(D1402=0,E1401,F1401+1))</f>
        <v>2</v>
      </c>
      <c r="F1402" s="3">
        <f t="shared" si="171"/>
        <v>2</v>
      </c>
      <c r="J1402" s="3" t="str">
        <f>IF(ISBLANK(G1402),"",CpuInfo!$G$3)</f>
        <v/>
      </c>
      <c r="K1402" s="3" t="str">
        <f>IF(ISBLANK(G1402),"",CpuInfo!$H$3)</f>
        <v/>
      </c>
      <c r="L1402" s="3" t="str">
        <f t="shared" si="172"/>
        <v/>
      </c>
      <c r="M1402" s="3" t="str">
        <f t="shared" si="173"/>
        <v/>
      </c>
      <c r="N1402" s="3" t="s">
        <v>56</v>
      </c>
      <c r="O1402" s="2">
        <f t="shared" si="178"/>
        <v>0</v>
      </c>
      <c r="P1402" s="2">
        <f>IF(ROW()=3,CpuInfo!$L$3,IF(O1402=0,P1401,Q1401+1))</f>
        <v>3</v>
      </c>
      <c r="Q1402" s="2">
        <f t="shared" si="174"/>
        <v>3</v>
      </c>
      <c r="U1402" s="2" t="str">
        <f>IF(ISBLANK(R1402),"",CpuInfo!$K$3)</f>
        <v/>
      </c>
      <c r="V1402" s="2" t="str">
        <f>IF(ISBLANK(R1402),"",CpuInfo!$L$3)</f>
        <v/>
      </c>
      <c r="W1402" s="2" t="str">
        <f t="shared" si="175"/>
        <v/>
      </c>
      <c r="X1402" s="2" t="str">
        <f t="shared" si="176"/>
        <v/>
      </c>
      <c r="Y1402" s="2" t="s">
        <v>56</v>
      </c>
    </row>
    <row r="1403" spans="4:25">
      <c r="D1403" s="3">
        <f t="shared" si="177"/>
        <v>0</v>
      </c>
      <c r="E1403" s="3">
        <f>IF(ROW()=3,CpuInfo!$H$3,IF(D1403=0,E1402,F1402+1))</f>
        <v>2</v>
      </c>
      <c r="F1403" s="3">
        <f t="shared" si="171"/>
        <v>2</v>
      </c>
      <c r="J1403" s="3" t="str">
        <f>IF(ISBLANK(G1403),"",CpuInfo!$G$3)</f>
        <v/>
      </c>
      <c r="K1403" s="3" t="str">
        <f>IF(ISBLANK(G1403),"",CpuInfo!$H$3)</f>
        <v/>
      </c>
      <c r="L1403" s="3" t="str">
        <f t="shared" si="172"/>
        <v/>
      </c>
      <c r="M1403" s="3" t="str">
        <f t="shared" si="173"/>
        <v/>
      </c>
      <c r="N1403" s="3" t="s">
        <v>56</v>
      </c>
      <c r="O1403" s="2">
        <f t="shared" si="178"/>
        <v>0</v>
      </c>
      <c r="P1403" s="2">
        <f>IF(ROW()=3,CpuInfo!$L$3,IF(O1403=0,P1402,Q1402+1))</f>
        <v>3</v>
      </c>
      <c r="Q1403" s="2">
        <f t="shared" si="174"/>
        <v>3</v>
      </c>
      <c r="U1403" s="2" t="str">
        <f>IF(ISBLANK(R1403),"",CpuInfo!$K$3)</f>
        <v/>
      </c>
      <c r="V1403" s="2" t="str">
        <f>IF(ISBLANK(R1403),"",CpuInfo!$L$3)</f>
        <v/>
      </c>
      <c r="W1403" s="2" t="str">
        <f t="shared" si="175"/>
        <v/>
      </c>
      <c r="X1403" s="2" t="str">
        <f t="shared" si="176"/>
        <v/>
      </c>
      <c r="Y1403" s="2" t="s">
        <v>56</v>
      </c>
    </row>
    <row r="1404" spans="4:25">
      <c r="D1404" s="3">
        <f t="shared" si="177"/>
        <v>0</v>
      </c>
      <c r="E1404" s="3">
        <f>IF(ROW()=3,CpuInfo!$H$3,IF(D1404=0,E1403,F1403+1))</f>
        <v>2</v>
      </c>
      <c r="F1404" s="3">
        <f t="shared" si="171"/>
        <v>2</v>
      </c>
      <c r="J1404" s="3" t="str">
        <f>IF(ISBLANK(G1404),"",CpuInfo!$G$3)</f>
        <v/>
      </c>
      <c r="K1404" s="3" t="str">
        <f>IF(ISBLANK(G1404),"",CpuInfo!$H$3)</f>
        <v/>
      </c>
      <c r="L1404" s="3" t="str">
        <f t="shared" si="172"/>
        <v/>
      </c>
      <c r="M1404" s="3" t="str">
        <f t="shared" si="173"/>
        <v/>
      </c>
      <c r="N1404" s="3" t="s">
        <v>56</v>
      </c>
      <c r="O1404" s="2">
        <f t="shared" si="178"/>
        <v>0</v>
      </c>
      <c r="P1404" s="2">
        <f>IF(ROW()=3,CpuInfo!$L$3,IF(O1404=0,P1403,Q1403+1))</f>
        <v>3</v>
      </c>
      <c r="Q1404" s="2">
        <f t="shared" si="174"/>
        <v>3</v>
      </c>
      <c r="U1404" s="2" t="str">
        <f>IF(ISBLANK(R1404),"",CpuInfo!$K$3)</f>
        <v/>
      </c>
      <c r="V1404" s="2" t="str">
        <f>IF(ISBLANK(R1404),"",CpuInfo!$L$3)</f>
        <v/>
      </c>
      <c r="W1404" s="2" t="str">
        <f t="shared" si="175"/>
        <v/>
      </c>
      <c r="X1404" s="2" t="str">
        <f t="shared" si="176"/>
        <v/>
      </c>
      <c r="Y1404" s="2" t="s">
        <v>56</v>
      </c>
    </row>
    <row r="1405" spans="4:25">
      <c r="D1405" s="3">
        <f t="shared" si="177"/>
        <v>0</v>
      </c>
      <c r="E1405" s="3">
        <f>IF(ROW()=3,CpuInfo!$H$3,IF(D1405=0,E1404,F1404+1))</f>
        <v>2</v>
      </c>
      <c r="F1405" s="3">
        <f t="shared" si="171"/>
        <v>2</v>
      </c>
      <c r="J1405" s="3" t="str">
        <f>IF(ISBLANK(G1405),"",CpuInfo!$G$3)</f>
        <v/>
      </c>
      <c r="K1405" s="3" t="str">
        <f>IF(ISBLANK(G1405),"",CpuInfo!$H$3)</f>
        <v/>
      </c>
      <c r="L1405" s="3" t="str">
        <f t="shared" si="172"/>
        <v/>
      </c>
      <c r="M1405" s="3" t="str">
        <f t="shared" si="173"/>
        <v/>
      </c>
      <c r="N1405" s="3" t="s">
        <v>56</v>
      </c>
      <c r="O1405" s="2">
        <f t="shared" si="178"/>
        <v>0</v>
      </c>
      <c r="P1405" s="2">
        <f>IF(ROW()=3,CpuInfo!$L$3,IF(O1405=0,P1404,Q1404+1))</f>
        <v>3</v>
      </c>
      <c r="Q1405" s="2">
        <f t="shared" si="174"/>
        <v>3</v>
      </c>
      <c r="U1405" s="2" t="str">
        <f>IF(ISBLANK(R1405),"",CpuInfo!$K$3)</f>
        <v/>
      </c>
      <c r="V1405" s="2" t="str">
        <f>IF(ISBLANK(R1405),"",CpuInfo!$L$3)</f>
        <v/>
      </c>
      <c r="W1405" s="2" t="str">
        <f t="shared" si="175"/>
        <v/>
      </c>
      <c r="X1405" s="2" t="str">
        <f t="shared" si="176"/>
        <v/>
      </c>
      <c r="Y1405" s="2" t="s">
        <v>56</v>
      </c>
    </row>
    <row r="1406" spans="4:25">
      <c r="D1406" s="3">
        <f t="shared" si="177"/>
        <v>0</v>
      </c>
      <c r="E1406" s="3">
        <f>IF(ROW()=3,CpuInfo!$H$3,IF(D1406=0,E1405,F1405+1))</f>
        <v>2</v>
      </c>
      <c r="F1406" s="3">
        <f t="shared" si="171"/>
        <v>2</v>
      </c>
      <c r="J1406" s="3" t="str">
        <f>IF(ISBLANK(G1406),"",CpuInfo!$G$3)</f>
        <v/>
      </c>
      <c r="K1406" s="3" t="str">
        <f>IF(ISBLANK(G1406),"",CpuInfo!$H$3)</f>
        <v/>
      </c>
      <c r="L1406" s="3" t="str">
        <f t="shared" si="172"/>
        <v/>
      </c>
      <c r="M1406" s="3" t="str">
        <f t="shared" si="173"/>
        <v/>
      </c>
      <c r="N1406" s="3" t="s">
        <v>56</v>
      </c>
      <c r="O1406" s="2">
        <f t="shared" si="178"/>
        <v>0</v>
      </c>
      <c r="P1406" s="2">
        <f>IF(ROW()=3,CpuInfo!$L$3,IF(O1406=0,P1405,Q1405+1))</f>
        <v>3</v>
      </c>
      <c r="Q1406" s="2">
        <f t="shared" si="174"/>
        <v>3</v>
      </c>
      <c r="U1406" s="2" t="str">
        <f>IF(ISBLANK(R1406),"",CpuInfo!$K$3)</f>
        <v/>
      </c>
      <c r="V1406" s="2" t="str">
        <f>IF(ISBLANK(R1406),"",CpuInfo!$L$3)</f>
        <v/>
      </c>
      <c r="W1406" s="2" t="str">
        <f t="shared" si="175"/>
        <v/>
      </c>
      <c r="X1406" s="2" t="str">
        <f t="shared" si="176"/>
        <v/>
      </c>
      <c r="Y1406" s="2" t="s">
        <v>56</v>
      </c>
    </row>
    <row r="1407" spans="4:25">
      <c r="D1407" s="3">
        <f t="shared" si="177"/>
        <v>0</v>
      </c>
      <c r="E1407" s="3">
        <f>IF(ROW()=3,CpuInfo!$H$3,IF(D1407=0,E1406,F1406+1))</f>
        <v>2</v>
      </c>
      <c r="F1407" s="3">
        <f t="shared" si="171"/>
        <v>2</v>
      </c>
      <c r="J1407" s="3" t="str">
        <f>IF(ISBLANK(G1407),"",CpuInfo!$G$3)</f>
        <v/>
      </c>
      <c r="K1407" s="3" t="str">
        <f>IF(ISBLANK(G1407),"",CpuInfo!$H$3)</f>
        <v/>
      </c>
      <c r="L1407" s="3" t="str">
        <f t="shared" si="172"/>
        <v/>
      </c>
      <c r="M1407" s="3" t="str">
        <f t="shared" si="173"/>
        <v/>
      </c>
      <c r="N1407" s="3" t="s">
        <v>56</v>
      </c>
      <c r="O1407" s="2">
        <f t="shared" si="178"/>
        <v>0</v>
      </c>
      <c r="P1407" s="2">
        <f>IF(ROW()=3,CpuInfo!$L$3,IF(O1407=0,P1406,Q1406+1))</f>
        <v>3</v>
      </c>
      <c r="Q1407" s="2">
        <f t="shared" si="174"/>
        <v>3</v>
      </c>
      <c r="U1407" s="2" t="str">
        <f>IF(ISBLANK(R1407),"",CpuInfo!$K$3)</f>
        <v/>
      </c>
      <c r="V1407" s="2" t="str">
        <f>IF(ISBLANK(R1407),"",CpuInfo!$L$3)</f>
        <v/>
      </c>
      <c r="W1407" s="2" t="str">
        <f t="shared" si="175"/>
        <v/>
      </c>
      <c r="X1407" s="2" t="str">
        <f t="shared" si="176"/>
        <v/>
      </c>
      <c r="Y1407" s="2" t="s">
        <v>56</v>
      </c>
    </row>
    <row r="1408" spans="4:25">
      <c r="D1408" s="3">
        <f t="shared" si="177"/>
        <v>0</v>
      </c>
      <c r="E1408" s="3">
        <f>IF(ROW()=3,CpuInfo!$H$3,IF(D1408=0,E1407,F1407+1))</f>
        <v>2</v>
      </c>
      <c r="F1408" s="3">
        <f t="shared" si="171"/>
        <v>2</v>
      </c>
      <c r="J1408" s="3" t="str">
        <f>IF(ISBLANK(G1408),"",CpuInfo!$G$3)</f>
        <v/>
      </c>
      <c r="K1408" s="3" t="str">
        <f>IF(ISBLANK(G1408),"",CpuInfo!$H$3)</f>
        <v/>
      </c>
      <c r="L1408" s="3" t="str">
        <f t="shared" si="172"/>
        <v/>
      </c>
      <c r="M1408" s="3" t="str">
        <f t="shared" si="173"/>
        <v/>
      </c>
      <c r="N1408" s="3" t="s">
        <v>56</v>
      </c>
      <c r="O1408" s="2">
        <f t="shared" si="178"/>
        <v>0</v>
      </c>
      <c r="P1408" s="2">
        <f>IF(ROW()=3,CpuInfo!$L$3,IF(O1408=0,P1407,Q1407+1))</f>
        <v>3</v>
      </c>
      <c r="Q1408" s="2">
        <f t="shared" si="174"/>
        <v>3</v>
      </c>
      <c r="U1408" s="2" t="str">
        <f>IF(ISBLANK(R1408),"",CpuInfo!$K$3)</f>
        <v/>
      </c>
      <c r="V1408" s="2" t="str">
        <f>IF(ISBLANK(R1408),"",CpuInfo!$L$3)</f>
        <v/>
      </c>
      <c r="W1408" s="2" t="str">
        <f t="shared" si="175"/>
        <v/>
      </c>
      <c r="X1408" s="2" t="str">
        <f t="shared" si="176"/>
        <v/>
      </c>
      <c r="Y1408" s="2" t="s">
        <v>56</v>
      </c>
    </row>
    <row r="1409" spans="4:25">
      <c r="D1409" s="3">
        <f t="shared" si="177"/>
        <v>0</v>
      </c>
      <c r="E1409" s="3">
        <f>IF(ROW()=3,CpuInfo!$H$3,IF(D1409=0,E1408,F1408+1))</f>
        <v>2</v>
      </c>
      <c r="F1409" s="3">
        <f t="shared" si="171"/>
        <v>2</v>
      </c>
      <c r="J1409" s="3" t="str">
        <f>IF(ISBLANK(G1409),"",CpuInfo!$G$3)</f>
        <v/>
      </c>
      <c r="K1409" s="3" t="str">
        <f>IF(ISBLANK(G1409),"",CpuInfo!$H$3)</f>
        <v/>
      </c>
      <c r="L1409" s="3" t="str">
        <f t="shared" si="172"/>
        <v/>
      </c>
      <c r="M1409" s="3" t="str">
        <f t="shared" si="173"/>
        <v/>
      </c>
      <c r="N1409" s="3" t="s">
        <v>56</v>
      </c>
      <c r="O1409" s="2">
        <f t="shared" si="178"/>
        <v>0</v>
      </c>
      <c r="P1409" s="2">
        <f>IF(ROW()=3,CpuInfo!$L$3,IF(O1409=0,P1408,Q1408+1))</f>
        <v>3</v>
      </c>
      <c r="Q1409" s="2">
        <f t="shared" si="174"/>
        <v>3</v>
      </c>
      <c r="U1409" s="2" t="str">
        <f>IF(ISBLANK(R1409),"",CpuInfo!$K$3)</f>
        <v/>
      </c>
      <c r="V1409" s="2" t="str">
        <f>IF(ISBLANK(R1409),"",CpuInfo!$L$3)</f>
        <v/>
      </c>
      <c r="W1409" s="2" t="str">
        <f t="shared" si="175"/>
        <v/>
      </c>
      <c r="X1409" s="2" t="str">
        <f t="shared" si="176"/>
        <v/>
      </c>
      <c r="Y1409" s="2" t="s">
        <v>56</v>
      </c>
    </row>
    <row r="1410" spans="4:25">
      <c r="D1410" s="3">
        <f t="shared" si="177"/>
        <v>0</v>
      </c>
      <c r="E1410" s="3">
        <f>IF(ROW()=3,CpuInfo!$H$3,IF(D1410=0,E1409,F1409+1))</f>
        <v>2</v>
      </c>
      <c r="F1410" s="3">
        <f t="shared" si="171"/>
        <v>2</v>
      </c>
      <c r="J1410" s="3" t="str">
        <f>IF(ISBLANK(G1410),"",CpuInfo!$G$3)</f>
        <v/>
      </c>
      <c r="K1410" s="3" t="str">
        <f>IF(ISBLANK(G1410),"",CpuInfo!$H$3)</f>
        <v/>
      </c>
      <c r="L1410" s="3" t="str">
        <f t="shared" si="172"/>
        <v/>
      </c>
      <c r="M1410" s="3" t="str">
        <f t="shared" si="173"/>
        <v/>
      </c>
      <c r="N1410" s="3" t="s">
        <v>56</v>
      </c>
      <c r="O1410" s="2">
        <f t="shared" si="178"/>
        <v>0</v>
      </c>
      <c r="P1410" s="2">
        <f>IF(ROW()=3,CpuInfo!$L$3,IF(O1410=0,P1409,Q1409+1))</f>
        <v>3</v>
      </c>
      <c r="Q1410" s="2">
        <f t="shared" si="174"/>
        <v>3</v>
      </c>
      <c r="U1410" s="2" t="str">
        <f>IF(ISBLANK(R1410),"",CpuInfo!$K$3)</f>
        <v/>
      </c>
      <c r="V1410" s="2" t="str">
        <f>IF(ISBLANK(R1410),"",CpuInfo!$L$3)</f>
        <v/>
      </c>
      <c r="W1410" s="2" t="str">
        <f t="shared" si="175"/>
        <v/>
      </c>
      <c r="X1410" s="2" t="str">
        <f t="shared" si="176"/>
        <v/>
      </c>
      <c r="Y1410" s="2" t="s">
        <v>56</v>
      </c>
    </row>
    <row r="1411" spans="4:25">
      <c r="D1411" s="3">
        <f t="shared" si="177"/>
        <v>0</v>
      </c>
      <c r="E1411" s="3">
        <f>IF(ROW()=3,CpuInfo!$H$3,IF(D1411=0,E1410,F1410+1))</f>
        <v>2</v>
      </c>
      <c r="F1411" s="3">
        <f t="shared" si="171"/>
        <v>2</v>
      </c>
      <c r="J1411" s="3" t="str">
        <f>IF(ISBLANK(G1411),"",CpuInfo!$G$3)</f>
        <v/>
      </c>
      <c r="K1411" s="3" t="str">
        <f>IF(ISBLANK(G1411),"",CpuInfo!$H$3)</f>
        <v/>
      </c>
      <c r="L1411" s="3" t="str">
        <f t="shared" si="172"/>
        <v/>
      </c>
      <c r="M1411" s="3" t="str">
        <f t="shared" si="173"/>
        <v/>
      </c>
      <c r="N1411" s="3" t="s">
        <v>56</v>
      </c>
      <c r="O1411" s="2">
        <f t="shared" si="178"/>
        <v>0</v>
      </c>
      <c r="P1411" s="2">
        <f>IF(ROW()=3,CpuInfo!$L$3,IF(O1411=0,P1410,Q1410+1))</f>
        <v>3</v>
      </c>
      <c r="Q1411" s="2">
        <f t="shared" si="174"/>
        <v>3</v>
      </c>
      <c r="U1411" s="2" t="str">
        <f>IF(ISBLANK(R1411),"",CpuInfo!$K$3)</f>
        <v/>
      </c>
      <c r="V1411" s="2" t="str">
        <f>IF(ISBLANK(R1411),"",CpuInfo!$L$3)</f>
        <v/>
      </c>
      <c r="W1411" s="2" t="str">
        <f t="shared" si="175"/>
        <v/>
      </c>
      <c r="X1411" s="2" t="str">
        <f t="shared" si="176"/>
        <v/>
      </c>
      <c r="Y1411" s="2" t="s">
        <v>56</v>
      </c>
    </row>
    <row r="1412" spans="4:25">
      <c r="D1412" s="3">
        <f t="shared" si="177"/>
        <v>0</v>
      </c>
      <c r="E1412" s="3">
        <f>IF(ROW()=3,CpuInfo!$H$3,IF(D1412=0,E1411,F1411+1))</f>
        <v>2</v>
      </c>
      <c r="F1412" s="3">
        <f t="shared" ref="F1412:F1475" si="179">IF(D1412=0,F1411,E1412+(D1412-1)*1)</f>
        <v>2</v>
      </c>
      <c r="J1412" s="3" t="str">
        <f>IF(ISBLANK(G1412),"",CpuInfo!$G$3)</f>
        <v/>
      </c>
      <c r="K1412" s="3" t="str">
        <f>IF(ISBLANK(G1412),"",CpuInfo!$H$3)</f>
        <v/>
      </c>
      <c r="L1412" s="3" t="str">
        <f t="shared" ref="L1412:L1475" si="180">IF(ISBLANK(G1412),"","D"&amp;J1412+E1412)</f>
        <v/>
      </c>
      <c r="M1412" s="3" t="str">
        <f t="shared" ref="M1412:M1475" si="181">IF(ISBLANK(G1412),"","D"&amp;J1412+F1412)</f>
        <v/>
      </c>
      <c r="N1412" s="3" t="s">
        <v>56</v>
      </c>
      <c r="O1412" s="2">
        <f t="shared" si="178"/>
        <v>0</v>
      </c>
      <c r="P1412" s="2">
        <f>IF(ROW()=3,CpuInfo!$L$3,IF(O1412=0,P1411,Q1411+1))</f>
        <v>3</v>
      </c>
      <c r="Q1412" s="2">
        <f t="shared" ref="Q1412:Q1475" si="182">IF(O1412=0,Q1411,P1412+(O1412-1)*1)</f>
        <v>3</v>
      </c>
      <c r="U1412" s="2" t="str">
        <f>IF(ISBLANK(R1412),"",CpuInfo!$K$3)</f>
        <v/>
      </c>
      <c r="V1412" s="2" t="str">
        <f>IF(ISBLANK(R1412),"",CpuInfo!$L$3)</f>
        <v/>
      </c>
      <c r="W1412" s="2" t="str">
        <f t="shared" ref="W1412:W1475" si="183">IF(ISBLANK(R1412),"","D"&amp;U1412+P1412)</f>
        <v/>
      </c>
      <c r="X1412" s="2" t="str">
        <f t="shared" ref="X1412:X1475" si="184">IF(ISBLANK(R1412),"","D"&amp;U1412+Q1412)</f>
        <v/>
      </c>
      <c r="Y1412" s="2" t="s">
        <v>56</v>
      </c>
    </row>
    <row r="1413" spans="4:25">
      <c r="D1413" s="3">
        <f t="shared" si="177"/>
        <v>0</v>
      </c>
      <c r="E1413" s="3">
        <f>IF(ROW()=3,CpuInfo!$H$3,IF(D1413=0,E1412,F1412+1))</f>
        <v>2</v>
      </c>
      <c r="F1413" s="3">
        <f t="shared" si="179"/>
        <v>2</v>
      </c>
      <c r="J1413" s="3" t="str">
        <f>IF(ISBLANK(G1413),"",CpuInfo!$G$3)</f>
        <v/>
      </c>
      <c r="K1413" s="3" t="str">
        <f>IF(ISBLANK(G1413),"",CpuInfo!$H$3)</f>
        <v/>
      </c>
      <c r="L1413" s="3" t="str">
        <f t="shared" si="180"/>
        <v/>
      </c>
      <c r="M1413" s="3" t="str">
        <f t="shared" si="181"/>
        <v/>
      </c>
      <c r="N1413" s="3" t="s">
        <v>56</v>
      </c>
      <c r="O1413" s="2">
        <f t="shared" si="178"/>
        <v>0</v>
      </c>
      <c r="P1413" s="2">
        <f>IF(ROW()=3,CpuInfo!$L$3,IF(O1413=0,P1412,Q1412+1))</f>
        <v>3</v>
      </c>
      <c r="Q1413" s="2">
        <f t="shared" si="182"/>
        <v>3</v>
      </c>
      <c r="U1413" s="2" t="str">
        <f>IF(ISBLANK(R1413),"",CpuInfo!$K$3)</f>
        <v/>
      </c>
      <c r="V1413" s="2" t="str">
        <f>IF(ISBLANK(R1413),"",CpuInfo!$L$3)</f>
        <v/>
      </c>
      <c r="W1413" s="2" t="str">
        <f t="shared" si="183"/>
        <v/>
      </c>
      <c r="X1413" s="2" t="str">
        <f t="shared" si="184"/>
        <v/>
      </c>
      <c r="Y1413" s="2" t="s">
        <v>56</v>
      </c>
    </row>
    <row r="1414" spans="4:25">
      <c r="D1414" s="3">
        <f t="shared" si="177"/>
        <v>0</v>
      </c>
      <c r="E1414" s="3">
        <f>IF(ROW()=3,CpuInfo!$H$3,IF(D1414=0,E1413,F1413+1))</f>
        <v>2</v>
      </c>
      <c r="F1414" s="3">
        <f t="shared" si="179"/>
        <v>2</v>
      </c>
      <c r="J1414" s="3" t="str">
        <f>IF(ISBLANK(G1414),"",CpuInfo!$G$3)</f>
        <v/>
      </c>
      <c r="K1414" s="3" t="str">
        <f>IF(ISBLANK(G1414),"",CpuInfo!$H$3)</f>
        <v/>
      </c>
      <c r="L1414" s="3" t="str">
        <f t="shared" si="180"/>
        <v/>
      </c>
      <c r="M1414" s="3" t="str">
        <f t="shared" si="181"/>
        <v/>
      </c>
      <c r="N1414" s="3" t="s">
        <v>56</v>
      </c>
      <c r="O1414" s="2">
        <f t="shared" si="178"/>
        <v>0</v>
      </c>
      <c r="P1414" s="2">
        <f>IF(ROW()=3,CpuInfo!$L$3,IF(O1414=0,P1413,Q1413+1))</f>
        <v>3</v>
      </c>
      <c r="Q1414" s="2">
        <f t="shared" si="182"/>
        <v>3</v>
      </c>
      <c r="U1414" s="2" t="str">
        <f>IF(ISBLANK(R1414),"",CpuInfo!$K$3)</f>
        <v/>
      </c>
      <c r="V1414" s="2" t="str">
        <f>IF(ISBLANK(R1414),"",CpuInfo!$L$3)</f>
        <v/>
      </c>
      <c r="W1414" s="2" t="str">
        <f t="shared" si="183"/>
        <v/>
      </c>
      <c r="X1414" s="2" t="str">
        <f t="shared" si="184"/>
        <v/>
      </c>
      <c r="Y1414" s="2" t="s">
        <v>56</v>
      </c>
    </row>
    <row r="1415" spans="4:25">
      <c r="D1415" s="3">
        <f t="shared" si="177"/>
        <v>0</v>
      </c>
      <c r="E1415" s="3">
        <f>IF(ROW()=3,CpuInfo!$H$3,IF(D1415=0,E1414,F1414+1))</f>
        <v>2</v>
      </c>
      <c r="F1415" s="3">
        <f t="shared" si="179"/>
        <v>2</v>
      </c>
      <c r="J1415" s="3" t="str">
        <f>IF(ISBLANK(G1415),"",CpuInfo!$G$3)</f>
        <v/>
      </c>
      <c r="K1415" s="3" t="str">
        <f>IF(ISBLANK(G1415),"",CpuInfo!$H$3)</f>
        <v/>
      </c>
      <c r="L1415" s="3" t="str">
        <f t="shared" si="180"/>
        <v/>
      </c>
      <c r="M1415" s="3" t="str">
        <f t="shared" si="181"/>
        <v/>
      </c>
      <c r="N1415" s="3" t="s">
        <v>56</v>
      </c>
      <c r="O1415" s="2">
        <f t="shared" si="178"/>
        <v>0</v>
      </c>
      <c r="P1415" s="2">
        <f>IF(ROW()=3,CpuInfo!$L$3,IF(O1415=0,P1414,Q1414+1))</f>
        <v>3</v>
      </c>
      <c r="Q1415" s="2">
        <f t="shared" si="182"/>
        <v>3</v>
      </c>
      <c r="U1415" s="2" t="str">
        <f>IF(ISBLANK(R1415),"",CpuInfo!$K$3)</f>
        <v/>
      </c>
      <c r="V1415" s="2" t="str">
        <f>IF(ISBLANK(R1415),"",CpuInfo!$L$3)</f>
        <v/>
      </c>
      <c r="W1415" s="2" t="str">
        <f t="shared" si="183"/>
        <v/>
      </c>
      <c r="X1415" s="2" t="str">
        <f t="shared" si="184"/>
        <v/>
      </c>
      <c r="Y1415" s="2" t="s">
        <v>56</v>
      </c>
    </row>
    <row r="1416" spans="4:25">
      <c r="D1416" s="3">
        <f t="shared" si="177"/>
        <v>0</v>
      </c>
      <c r="E1416" s="3">
        <f>IF(ROW()=3,CpuInfo!$H$3,IF(D1416=0,E1415,F1415+1))</f>
        <v>2</v>
      </c>
      <c r="F1416" s="3">
        <f t="shared" si="179"/>
        <v>2</v>
      </c>
      <c r="J1416" s="3" t="str">
        <f>IF(ISBLANK(G1416),"",CpuInfo!$G$3)</f>
        <v/>
      </c>
      <c r="K1416" s="3" t="str">
        <f>IF(ISBLANK(G1416),"",CpuInfo!$H$3)</f>
        <v/>
      </c>
      <c r="L1416" s="3" t="str">
        <f t="shared" si="180"/>
        <v/>
      </c>
      <c r="M1416" s="3" t="str">
        <f t="shared" si="181"/>
        <v/>
      </c>
      <c r="N1416" s="3" t="s">
        <v>56</v>
      </c>
      <c r="O1416" s="2">
        <f t="shared" si="178"/>
        <v>0</v>
      </c>
      <c r="P1416" s="2">
        <f>IF(ROW()=3,CpuInfo!$L$3,IF(O1416=0,P1415,Q1415+1))</f>
        <v>3</v>
      </c>
      <c r="Q1416" s="2">
        <f t="shared" si="182"/>
        <v>3</v>
      </c>
      <c r="U1416" s="2" t="str">
        <f>IF(ISBLANK(R1416),"",CpuInfo!$K$3)</f>
        <v/>
      </c>
      <c r="V1416" s="2" t="str">
        <f>IF(ISBLANK(R1416),"",CpuInfo!$L$3)</f>
        <v/>
      </c>
      <c r="W1416" s="2" t="str">
        <f t="shared" si="183"/>
        <v/>
      </c>
      <c r="X1416" s="2" t="str">
        <f t="shared" si="184"/>
        <v/>
      </c>
      <c r="Y1416" s="2" t="s">
        <v>56</v>
      </c>
    </row>
    <row r="1417" spans="4:25">
      <c r="D1417" s="3">
        <f t="shared" si="177"/>
        <v>0</v>
      </c>
      <c r="E1417" s="3">
        <f>IF(ROW()=3,CpuInfo!$H$3,IF(D1417=0,E1416,F1416+1))</f>
        <v>2</v>
      </c>
      <c r="F1417" s="3">
        <f t="shared" si="179"/>
        <v>2</v>
      </c>
      <c r="J1417" s="3" t="str">
        <f>IF(ISBLANK(G1417),"",CpuInfo!$G$3)</f>
        <v/>
      </c>
      <c r="K1417" s="3" t="str">
        <f>IF(ISBLANK(G1417),"",CpuInfo!$H$3)</f>
        <v/>
      </c>
      <c r="L1417" s="3" t="str">
        <f t="shared" si="180"/>
        <v/>
      </c>
      <c r="M1417" s="3" t="str">
        <f t="shared" si="181"/>
        <v/>
      </c>
      <c r="N1417" s="3" t="s">
        <v>56</v>
      </c>
      <c r="O1417" s="2">
        <f t="shared" si="178"/>
        <v>0</v>
      </c>
      <c r="P1417" s="2">
        <f>IF(ROW()=3,CpuInfo!$L$3,IF(O1417=0,P1416,Q1416+1))</f>
        <v>3</v>
      </c>
      <c r="Q1417" s="2">
        <f t="shared" si="182"/>
        <v>3</v>
      </c>
      <c r="U1417" s="2" t="str">
        <f>IF(ISBLANK(R1417),"",CpuInfo!$K$3)</f>
        <v/>
      </c>
      <c r="V1417" s="2" t="str">
        <f>IF(ISBLANK(R1417),"",CpuInfo!$L$3)</f>
        <v/>
      </c>
      <c r="W1417" s="2" t="str">
        <f t="shared" si="183"/>
        <v/>
      </c>
      <c r="X1417" s="2" t="str">
        <f t="shared" si="184"/>
        <v/>
      </c>
      <c r="Y1417" s="2" t="s">
        <v>56</v>
      </c>
    </row>
    <row r="1418" spans="4:25">
      <c r="D1418" s="3">
        <f t="shared" si="177"/>
        <v>0</v>
      </c>
      <c r="E1418" s="3">
        <f>IF(ROW()=3,CpuInfo!$H$3,IF(D1418=0,E1417,F1417+1))</f>
        <v>2</v>
      </c>
      <c r="F1418" s="3">
        <f t="shared" si="179"/>
        <v>2</v>
      </c>
      <c r="J1418" s="3" t="str">
        <f>IF(ISBLANK(G1418),"",CpuInfo!$G$3)</f>
        <v/>
      </c>
      <c r="K1418" s="3" t="str">
        <f>IF(ISBLANK(G1418),"",CpuInfo!$H$3)</f>
        <v/>
      </c>
      <c r="L1418" s="3" t="str">
        <f t="shared" si="180"/>
        <v/>
      </c>
      <c r="M1418" s="3" t="str">
        <f t="shared" si="181"/>
        <v/>
      </c>
      <c r="N1418" s="3" t="s">
        <v>56</v>
      </c>
      <c r="O1418" s="2">
        <f t="shared" si="178"/>
        <v>0</v>
      </c>
      <c r="P1418" s="2">
        <f>IF(ROW()=3,CpuInfo!$L$3,IF(O1418=0,P1417,Q1417+1))</f>
        <v>3</v>
      </c>
      <c r="Q1418" s="2">
        <f t="shared" si="182"/>
        <v>3</v>
      </c>
      <c r="U1418" s="2" t="str">
        <f>IF(ISBLANK(R1418),"",CpuInfo!$K$3)</f>
        <v/>
      </c>
      <c r="V1418" s="2" t="str">
        <f>IF(ISBLANK(R1418),"",CpuInfo!$L$3)</f>
        <v/>
      </c>
      <c r="W1418" s="2" t="str">
        <f t="shared" si="183"/>
        <v/>
      </c>
      <c r="X1418" s="2" t="str">
        <f t="shared" si="184"/>
        <v/>
      </c>
      <c r="Y1418" s="2" t="s">
        <v>56</v>
      </c>
    </row>
    <row r="1419" spans="4:25">
      <c r="D1419" s="3">
        <f t="shared" si="177"/>
        <v>0</v>
      </c>
      <c r="E1419" s="3">
        <f>IF(ROW()=3,CpuInfo!$H$3,IF(D1419=0,E1418,F1418+1))</f>
        <v>2</v>
      </c>
      <c r="F1419" s="3">
        <f t="shared" si="179"/>
        <v>2</v>
      </c>
      <c r="J1419" s="3" t="str">
        <f>IF(ISBLANK(G1419),"",CpuInfo!$G$3)</f>
        <v/>
      </c>
      <c r="K1419" s="3" t="str">
        <f>IF(ISBLANK(G1419),"",CpuInfo!$H$3)</f>
        <v/>
      </c>
      <c r="L1419" s="3" t="str">
        <f t="shared" si="180"/>
        <v/>
      </c>
      <c r="M1419" s="3" t="str">
        <f t="shared" si="181"/>
        <v/>
      </c>
      <c r="N1419" s="3" t="s">
        <v>56</v>
      </c>
      <c r="O1419" s="2">
        <f t="shared" si="178"/>
        <v>0</v>
      </c>
      <c r="P1419" s="2">
        <f>IF(ROW()=3,CpuInfo!$L$3,IF(O1419=0,P1418,Q1418+1))</f>
        <v>3</v>
      </c>
      <c r="Q1419" s="2">
        <f t="shared" si="182"/>
        <v>3</v>
      </c>
      <c r="U1419" s="2" t="str">
        <f>IF(ISBLANK(R1419),"",CpuInfo!$K$3)</f>
        <v/>
      </c>
      <c r="V1419" s="2" t="str">
        <f>IF(ISBLANK(R1419),"",CpuInfo!$L$3)</f>
        <v/>
      </c>
      <c r="W1419" s="2" t="str">
        <f t="shared" si="183"/>
        <v/>
      </c>
      <c r="X1419" s="2" t="str">
        <f t="shared" si="184"/>
        <v/>
      </c>
      <c r="Y1419" s="2" t="s">
        <v>56</v>
      </c>
    </row>
    <row r="1420" spans="4:25">
      <c r="D1420" s="3">
        <f t="shared" si="177"/>
        <v>0</v>
      </c>
      <c r="E1420" s="3">
        <f>IF(ROW()=3,CpuInfo!$H$3,IF(D1420=0,E1419,F1419+1))</f>
        <v>2</v>
      </c>
      <c r="F1420" s="3">
        <f t="shared" si="179"/>
        <v>2</v>
      </c>
      <c r="J1420" s="3" t="str">
        <f>IF(ISBLANK(G1420),"",CpuInfo!$G$3)</f>
        <v/>
      </c>
      <c r="K1420" s="3" t="str">
        <f>IF(ISBLANK(G1420),"",CpuInfo!$H$3)</f>
        <v/>
      </c>
      <c r="L1420" s="3" t="str">
        <f t="shared" si="180"/>
        <v/>
      </c>
      <c r="M1420" s="3" t="str">
        <f t="shared" si="181"/>
        <v/>
      </c>
      <c r="N1420" s="3" t="s">
        <v>56</v>
      </c>
      <c r="O1420" s="2">
        <f t="shared" si="178"/>
        <v>0</v>
      </c>
      <c r="P1420" s="2">
        <f>IF(ROW()=3,CpuInfo!$L$3,IF(O1420=0,P1419,Q1419+1))</f>
        <v>3</v>
      </c>
      <c r="Q1420" s="2">
        <f t="shared" si="182"/>
        <v>3</v>
      </c>
      <c r="U1420" s="2" t="str">
        <f>IF(ISBLANK(R1420),"",CpuInfo!$K$3)</f>
        <v/>
      </c>
      <c r="V1420" s="2" t="str">
        <f>IF(ISBLANK(R1420),"",CpuInfo!$L$3)</f>
        <v/>
      </c>
      <c r="W1420" s="2" t="str">
        <f t="shared" si="183"/>
        <v/>
      </c>
      <c r="X1420" s="2" t="str">
        <f t="shared" si="184"/>
        <v/>
      </c>
      <c r="Y1420" s="2" t="s">
        <v>56</v>
      </c>
    </row>
    <row r="1421" spans="4:25">
      <c r="D1421" s="3">
        <f t="shared" si="177"/>
        <v>0</v>
      </c>
      <c r="E1421" s="3">
        <f>IF(ROW()=3,CpuInfo!$H$3,IF(D1421=0,E1420,F1420+1))</f>
        <v>2</v>
      </c>
      <c r="F1421" s="3">
        <f t="shared" si="179"/>
        <v>2</v>
      </c>
      <c r="J1421" s="3" t="str">
        <f>IF(ISBLANK(G1421),"",CpuInfo!$G$3)</f>
        <v/>
      </c>
      <c r="K1421" s="3" t="str">
        <f>IF(ISBLANK(G1421),"",CpuInfo!$H$3)</f>
        <v/>
      </c>
      <c r="L1421" s="3" t="str">
        <f t="shared" si="180"/>
        <v/>
      </c>
      <c r="M1421" s="3" t="str">
        <f t="shared" si="181"/>
        <v/>
      </c>
      <c r="N1421" s="3" t="s">
        <v>56</v>
      </c>
      <c r="O1421" s="2">
        <f t="shared" si="178"/>
        <v>0</v>
      </c>
      <c r="P1421" s="2">
        <f>IF(ROW()=3,CpuInfo!$L$3,IF(O1421=0,P1420,Q1420+1))</f>
        <v>3</v>
      </c>
      <c r="Q1421" s="2">
        <f t="shared" si="182"/>
        <v>3</v>
      </c>
      <c r="U1421" s="2" t="str">
        <f>IF(ISBLANK(R1421),"",CpuInfo!$K$3)</f>
        <v/>
      </c>
      <c r="V1421" s="2" t="str">
        <f>IF(ISBLANK(R1421),"",CpuInfo!$L$3)</f>
        <v/>
      </c>
      <c r="W1421" s="2" t="str">
        <f t="shared" si="183"/>
        <v/>
      </c>
      <c r="X1421" s="2" t="str">
        <f t="shared" si="184"/>
        <v/>
      </c>
      <c r="Y1421" s="2" t="s">
        <v>56</v>
      </c>
    </row>
    <row r="1422" spans="4:25">
      <c r="D1422" s="3">
        <f t="shared" si="177"/>
        <v>0</v>
      </c>
      <c r="E1422" s="3">
        <f>IF(ROW()=3,CpuInfo!$H$3,IF(D1422=0,E1421,F1421+1))</f>
        <v>2</v>
      </c>
      <c r="F1422" s="3">
        <f t="shared" si="179"/>
        <v>2</v>
      </c>
      <c r="J1422" s="3" t="str">
        <f>IF(ISBLANK(G1422),"",CpuInfo!$G$3)</f>
        <v/>
      </c>
      <c r="K1422" s="3" t="str">
        <f>IF(ISBLANK(G1422),"",CpuInfo!$H$3)</f>
        <v/>
      </c>
      <c r="L1422" s="3" t="str">
        <f t="shared" si="180"/>
        <v/>
      </c>
      <c r="M1422" s="3" t="str">
        <f t="shared" si="181"/>
        <v/>
      </c>
      <c r="N1422" s="3" t="s">
        <v>56</v>
      </c>
      <c r="O1422" s="2">
        <f t="shared" si="178"/>
        <v>0</v>
      </c>
      <c r="P1422" s="2">
        <f>IF(ROW()=3,CpuInfo!$L$3,IF(O1422=0,P1421,Q1421+1))</f>
        <v>3</v>
      </c>
      <c r="Q1422" s="2">
        <f t="shared" si="182"/>
        <v>3</v>
      </c>
      <c r="U1422" s="2" t="str">
        <f>IF(ISBLANK(R1422),"",CpuInfo!$K$3)</f>
        <v/>
      </c>
      <c r="V1422" s="2" t="str">
        <f>IF(ISBLANK(R1422),"",CpuInfo!$L$3)</f>
        <v/>
      </c>
      <c r="W1422" s="2" t="str">
        <f t="shared" si="183"/>
        <v/>
      </c>
      <c r="X1422" s="2" t="str">
        <f t="shared" si="184"/>
        <v/>
      </c>
      <c r="Y1422" s="2" t="s">
        <v>56</v>
      </c>
    </row>
    <row r="1423" spans="4:25">
      <c r="D1423" s="3">
        <f t="shared" si="177"/>
        <v>0</v>
      </c>
      <c r="E1423" s="3">
        <f>IF(ROW()=3,CpuInfo!$H$3,IF(D1423=0,E1422,F1422+1))</f>
        <v>2</v>
      </c>
      <c r="F1423" s="3">
        <f t="shared" si="179"/>
        <v>2</v>
      </c>
      <c r="J1423" s="3" t="str">
        <f>IF(ISBLANK(G1423),"",CpuInfo!$G$3)</f>
        <v/>
      </c>
      <c r="K1423" s="3" t="str">
        <f>IF(ISBLANK(G1423),"",CpuInfo!$H$3)</f>
        <v/>
      </c>
      <c r="L1423" s="3" t="str">
        <f t="shared" si="180"/>
        <v/>
      </c>
      <c r="M1423" s="3" t="str">
        <f t="shared" si="181"/>
        <v/>
      </c>
      <c r="N1423" s="3" t="s">
        <v>56</v>
      </c>
      <c r="O1423" s="2">
        <f t="shared" si="178"/>
        <v>0</v>
      </c>
      <c r="P1423" s="2">
        <f>IF(ROW()=3,CpuInfo!$L$3,IF(O1423=0,P1422,Q1422+1))</f>
        <v>3</v>
      </c>
      <c r="Q1423" s="2">
        <f t="shared" si="182"/>
        <v>3</v>
      </c>
      <c r="U1423" s="2" t="str">
        <f>IF(ISBLANK(R1423),"",CpuInfo!$K$3)</f>
        <v/>
      </c>
      <c r="V1423" s="2" t="str">
        <f>IF(ISBLANK(R1423),"",CpuInfo!$L$3)</f>
        <v/>
      </c>
      <c r="W1423" s="2" t="str">
        <f t="shared" si="183"/>
        <v/>
      </c>
      <c r="X1423" s="2" t="str">
        <f t="shared" si="184"/>
        <v/>
      </c>
      <c r="Y1423" s="2" t="s">
        <v>56</v>
      </c>
    </row>
    <row r="1424" spans="4:25">
      <c r="D1424" s="3">
        <f t="shared" si="177"/>
        <v>0</v>
      </c>
      <c r="E1424" s="3">
        <f>IF(ROW()=3,CpuInfo!$H$3,IF(D1424=0,E1423,F1423+1))</f>
        <v>2</v>
      </c>
      <c r="F1424" s="3">
        <f t="shared" si="179"/>
        <v>2</v>
      </c>
      <c r="J1424" s="3" t="str">
        <f>IF(ISBLANK(G1424),"",CpuInfo!$G$3)</f>
        <v/>
      </c>
      <c r="K1424" s="3" t="str">
        <f>IF(ISBLANK(G1424),"",CpuInfo!$H$3)</f>
        <v/>
      </c>
      <c r="L1424" s="3" t="str">
        <f t="shared" si="180"/>
        <v/>
      </c>
      <c r="M1424" s="3" t="str">
        <f t="shared" si="181"/>
        <v/>
      </c>
      <c r="N1424" s="3" t="s">
        <v>56</v>
      </c>
      <c r="O1424" s="2">
        <f t="shared" si="178"/>
        <v>0</v>
      </c>
      <c r="P1424" s="2">
        <f>IF(ROW()=3,CpuInfo!$L$3,IF(O1424=0,P1423,Q1423+1))</f>
        <v>3</v>
      </c>
      <c r="Q1424" s="2">
        <f t="shared" si="182"/>
        <v>3</v>
      </c>
      <c r="U1424" s="2" t="str">
        <f>IF(ISBLANK(R1424),"",CpuInfo!$K$3)</f>
        <v/>
      </c>
      <c r="V1424" s="2" t="str">
        <f>IF(ISBLANK(R1424),"",CpuInfo!$L$3)</f>
        <v/>
      </c>
      <c r="W1424" s="2" t="str">
        <f t="shared" si="183"/>
        <v/>
      </c>
      <c r="X1424" s="2" t="str">
        <f t="shared" si="184"/>
        <v/>
      </c>
      <c r="Y1424" s="2" t="s">
        <v>56</v>
      </c>
    </row>
    <row r="1425" spans="4:25">
      <c r="D1425" s="3">
        <f t="shared" si="177"/>
        <v>0</v>
      </c>
      <c r="E1425" s="3">
        <f>IF(ROW()=3,CpuInfo!$H$3,IF(D1425=0,E1424,F1424+1))</f>
        <v>2</v>
      </c>
      <c r="F1425" s="3">
        <f t="shared" si="179"/>
        <v>2</v>
      </c>
      <c r="J1425" s="3" t="str">
        <f>IF(ISBLANK(G1425),"",CpuInfo!$G$3)</f>
        <v/>
      </c>
      <c r="K1425" s="3" t="str">
        <f>IF(ISBLANK(G1425),"",CpuInfo!$H$3)</f>
        <v/>
      </c>
      <c r="L1425" s="3" t="str">
        <f t="shared" si="180"/>
        <v/>
      </c>
      <c r="M1425" s="3" t="str">
        <f t="shared" si="181"/>
        <v/>
      </c>
      <c r="N1425" s="3" t="s">
        <v>56</v>
      </c>
      <c r="O1425" s="2">
        <f t="shared" si="178"/>
        <v>0</v>
      </c>
      <c r="P1425" s="2">
        <f>IF(ROW()=3,CpuInfo!$L$3,IF(O1425=0,P1424,Q1424+1))</f>
        <v>3</v>
      </c>
      <c r="Q1425" s="2">
        <f t="shared" si="182"/>
        <v>3</v>
      </c>
      <c r="U1425" s="2" t="str">
        <f>IF(ISBLANK(R1425),"",CpuInfo!$K$3)</f>
        <v/>
      </c>
      <c r="V1425" s="2" t="str">
        <f>IF(ISBLANK(R1425),"",CpuInfo!$L$3)</f>
        <v/>
      </c>
      <c r="W1425" s="2" t="str">
        <f t="shared" si="183"/>
        <v/>
      </c>
      <c r="X1425" s="2" t="str">
        <f t="shared" si="184"/>
        <v/>
      </c>
      <c r="Y1425" s="2" t="s">
        <v>56</v>
      </c>
    </row>
    <row r="1426" spans="4:25">
      <c r="D1426" s="3">
        <f t="shared" si="177"/>
        <v>0</v>
      </c>
      <c r="E1426" s="3">
        <f>IF(ROW()=3,CpuInfo!$H$3,IF(D1426=0,E1425,F1425+1))</f>
        <v>2</v>
      </c>
      <c r="F1426" s="3">
        <f t="shared" si="179"/>
        <v>2</v>
      </c>
      <c r="J1426" s="3" t="str">
        <f>IF(ISBLANK(G1426),"",CpuInfo!$G$3)</f>
        <v/>
      </c>
      <c r="K1426" s="3" t="str">
        <f>IF(ISBLANK(G1426),"",CpuInfo!$H$3)</f>
        <v/>
      </c>
      <c r="L1426" s="3" t="str">
        <f t="shared" si="180"/>
        <v/>
      </c>
      <c r="M1426" s="3" t="str">
        <f t="shared" si="181"/>
        <v/>
      </c>
      <c r="N1426" s="3" t="s">
        <v>56</v>
      </c>
      <c r="O1426" s="2">
        <f t="shared" si="178"/>
        <v>0</v>
      </c>
      <c r="P1426" s="2">
        <f>IF(ROW()=3,CpuInfo!$L$3,IF(O1426=0,P1425,Q1425+1))</f>
        <v>3</v>
      </c>
      <c r="Q1426" s="2">
        <f t="shared" si="182"/>
        <v>3</v>
      </c>
      <c r="U1426" s="2" t="str">
        <f>IF(ISBLANK(R1426),"",CpuInfo!$K$3)</f>
        <v/>
      </c>
      <c r="V1426" s="2" t="str">
        <f>IF(ISBLANK(R1426),"",CpuInfo!$L$3)</f>
        <v/>
      </c>
      <c r="W1426" s="2" t="str">
        <f t="shared" si="183"/>
        <v/>
      </c>
      <c r="X1426" s="2" t="str">
        <f t="shared" si="184"/>
        <v/>
      </c>
      <c r="Y1426" s="2" t="s">
        <v>56</v>
      </c>
    </row>
    <row r="1427" spans="4:25">
      <c r="D1427" s="3">
        <f t="shared" si="177"/>
        <v>0</v>
      </c>
      <c r="E1427" s="3">
        <f>IF(ROW()=3,CpuInfo!$H$3,IF(D1427=0,E1426,F1426+1))</f>
        <v>2</v>
      </c>
      <c r="F1427" s="3">
        <f t="shared" si="179"/>
        <v>2</v>
      </c>
      <c r="J1427" s="3" t="str">
        <f>IF(ISBLANK(G1427),"",CpuInfo!$G$3)</f>
        <v/>
      </c>
      <c r="K1427" s="3" t="str">
        <f>IF(ISBLANK(G1427),"",CpuInfo!$H$3)</f>
        <v/>
      </c>
      <c r="L1427" s="3" t="str">
        <f t="shared" si="180"/>
        <v/>
      </c>
      <c r="M1427" s="3" t="str">
        <f t="shared" si="181"/>
        <v/>
      </c>
      <c r="N1427" s="3" t="s">
        <v>56</v>
      </c>
      <c r="O1427" s="2">
        <f t="shared" si="178"/>
        <v>0</v>
      </c>
      <c r="P1427" s="2">
        <f>IF(ROW()=3,CpuInfo!$L$3,IF(O1427=0,P1426,Q1426+1))</f>
        <v>3</v>
      </c>
      <c r="Q1427" s="2">
        <f t="shared" si="182"/>
        <v>3</v>
      </c>
      <c r="U1427" s="2" t="str">
        <f>IF(ISBLANK(R1427),"",CpuInfo!$K$3)</f>
        <v/>
      </c>
      <c r="V1427" s="2" t="str">
        <f>IF(ISBLANK(R1427),"",CpuInfo!$L$3)</f>
        <v/>
      </c>
      <c r="W1427" s="2" t="str">
        <f t="shared" si="183"/>
        <v/>
      </c>
      <c r="X1427" s="2" t="str">
        <f t="shared" si="184"/>
        <v/>
      </c>
      <c r="Y1427" s="2" t="s">
        <v>56</v>
      </c>
    </row>
    <row r="1428" spans="4:25">
      <c r="D1428" s="3">
        <f t="shared" si="177"/>
        <v>0</v>
      </c>
      <c r="E1428" s="3">
        <f>IF(ROW()=3,CpuInfo!$H$3,IF(D1428=0,E1427,F1427+1))</f>
        <v>2</v>
      </c>
      <c r="F1428" s="3">
        <f t="shared" si="179"/>
        <v>2</v>
      </c>
      <c r="J1428" s="3" t="str">
        <f>IF(ISBLANK(G1428),"",CpuInfo!$G$3)</f>
        <v/>
      </c>
      <c r="K1428" s="3" t="str">
        <f>IF(ISBLANK(G1428),"",CpuInfo!$H$3)</f>
        <v/>
      </c>
      <c r="L1428" s="3" t="str">
        <f t="shared" si="180"/>
        <v/>
      </c>
      <c r="M1428" s="3" t="str">
        <f t="shared" si="181"/>
        <v/>
      </c>
      <c r="N1428" s="3" t="s">
        <v>56</v>
      </c>
      <c r="O1428" s="2">
        <f t="shared" si="178"/>
        <v>0</v>
      </c>
      <c r="P1428" s="2">
        <f>IF(ROW()=3,CpuInfo!$L$3,IF(O1428=0,P1427,Q1427+1))</f>
        <v>3</v>
      </c>
      <c r="Q1428" s="2">
        <f t="shared" si="182"/>
        <v>3</v>
      </c>
      <c r="U1428" s="2" t="str">
        <f>IF(ISBLANK(R1428),"",CpuInfo!$K$3)</f>
        <v/>
      </c>
      <c r="V1428" s="2" t="str">
        <f>IF(ISBLANK(R1428),"",CpuInfo!$L$3)</f>
        <v/>
      </c>
      <c r="W1428" s="2" t="str">
        <f t="shared" si="183"/>
        <v/>
      </c>
      <c r="X1428" s="2" t="str">
        <f t="shared" si="184"/>
        <v/>
      </c>
      <c r="Y1428" s="2" t="s">
        <v>56</v>
      </c>
    </row>
    <row r="1429" spans="4:25">
      <c r="D1429" s="3">
        <f t="shared" si="177"/>
        <v>0</v>
      </c>
      <c r="E1429" s="3">
        <f>IF(ROW()=3,CpuInfo!$H$3,IF(D1429=0,E1428,F1428+1))</f>
        <v>2</v>
      </c>
      <c r="F1429" s="3">
        <f t="shared" si="179"/>
        <v>2</v>
      </c>
      <c r="J1429" s="3" t="str">
        <f>IF(ISBLANK(G1429),"",CpuInfo!$G$3)</f>
        <v/>
      </c>
      <c r="K1429" s="3" t="str">
        <f>IF(ISBLANK(G1429),"",CpuInfo!$H$3)</f>
        <v/>
      </c>
      <c r="L1429" s="3" t="str">
        <f t="shared" si="180"/>
        <v/>
      </c>
      <c r="M1429" s="3" t="str">
        <f t="shared" si="181"/>
        <v/>
      </c>
      <c r="N1429" s="3" t="s">
        <v>56</v>
      </c>
      <c r="O1429" s="2">
        <f t="shared" si="178"/>
        <v>0</v>
      </c>
      <c r="P1429" s="2">
        <f>IF(ROW()=3,CpuInfo!$L$3,IF(O1429=0,P1428,Q1428+1))</f>
        <v>3</v>
      </c>
      <c r="Q1429" s="2">
        <f t="shared" si="182"/>
        <v>3</v>
      </c>
      <c r="U1429" s="2" t="str">
        <f>IF(ISBLANK(R1429),"",CpuInfo!$K$3)</f>
        <v/>
      </c>
      <c r="V1429" s="2" t="str">
        <f>IF(ISBLANK(R1429),"",CpuInfo!$L$3)</f>
        <v/>
      </c>
      <c r="W1429" s="2" t="str">
        <f t="shared" si="183"/>
        <v/>
      </c>
      <c r="X1429" s="2" t="str">
        <f t="shared" si="184"/>
        <v/>
      </c>
      <c r="Y1429" s="2" t="s">
        <v>56</v>
      </c>
    </row>
    <row r="1430" spans="4:25">
      <c r="D1430" s="3">
        <f t="shared" si="177"/>
        <v>0</v>
      </c>
      <c r="E1430" s="3">
        <f>IF(ROW()=3,CpuInfo!$H$3,IF(D1430=0,E1429,F1429+1))</f>
        <v>2</v>
      </c>
      <c r="F1430" s="3">
        <f t="shared" si="179"/>
        <v>2</v>
      </c>
      <c r="J1430" s="3" t="str">
        <f>IF(ISBLANK(G1430),"",CpuInfo!$G$3)</f>
        <v/>
      </c>
      <c r="K1430" s="3" t="str">
        <f>IF(ISBLANK(G1430),"",CpuInfo!$H$3)</f>
        <v/>
      </c>
      <c r="L1430" s="3" t="str">
        <f t="shared" si="180"/>
        <v/>
      </c>
      <c r="M1430" s="3" t="str">
        <f t="shared" si="181"/>
        <v/>
      </c>
      <c r="N1430" s="3" t="s">
        <v>56</v>
      </c>
      <c r="O1430" s="2">
        <f t="shared" si="178"/>
        <v>0</v>
      </c>
      <c r="P1430" s="2">
        <f>IF(ROW()=3,CpuInfo!$L$3,IF(O1430=0,P1429,Q1429+1))</f>
        <v>3</v>
      </c>
      <c r="Q1430" s="2">
        <f t="shared" si="182"/>
        <v>3</v>
      </c>
      <c r="U1430" s="2" t="str">
        <f>IF(ISBLANK(R1430),"",CpuInfo!$K$3)</f>
        <v/>
      </c>
      <c r="V1430" s="2" t="str">
        <f>IF(ISBLANK(R1430),"",CpuInfo!$L$3)</f>
        <v/>
      </c>
      <c r="W1430" s="2" t="str">
        <f t="shared" si="183"/>
        <v/>
      </c>
      <c r="X1430" s="2" t="str">
        <f t="shared" si="184"/>
        <v/>
      </c>
      <c r="Y1430" s="2" t="s">
        <v>56</v>
      </c>
    </row>
    <row r="1431" spans="4:25">
      <c r="D1431" s="3">
        <f t="shared" si="177"/>
        <v>0</v>
      </c>
      <c r="E1431" s="3">
        <f>IF(ROW()=3,CpuInfo!$H$3,IF(D1431=0,E1430,F1430+1))</f>
        <v>2</v>
      </c>
      <c r="F1431" s="3">
        <f t="shared" si="179"/>
        <v>2</v>
      </c>
      <c r="J1431" s="3" t="str">
        <f>IF(ISBLANK(G1431),"",CpuInfo!$G$3)</f>
        <v/>
      </c>
      <c r="K1431" s="3" t="str">
        <f>IF(ISBLANK(G1431),"",CpuInfo!$H$3)</f>
        <v/>
      </c>
      <c r="L1431" s="3" t="str">
        <f t="shared" si="180"/>
        <v/>
      </c>
      <c r="M1431" s="3" t="str">
        <f t="shared" si="181"/>
        <v/>
      </c>
      <c r="N1431" s="3" t="s">
        <v>56</v>
      </c>
      <c r="O1431" s="2">
        <f t="shared" si="178"/>
        <v>0</v>
      </c>
      <c r="P1431" s="2">
        <f>IF(ROW()=3,CpuInfo!$L$3,IF(O1431=0,P1430,Q1430+1))</f>
        <v>3</v>
      </c>
      <c r="Q1431" s="2">
        <f t="shared" si="182"/>
        <v>3</v>
      </c>
      <c r="U1431" s="2" t="str">
        <f>IF(ISBLANK(R1431),"",CpuInfo!$K$3)</f>
        <v/>
      </c>
      <c r="V1431" s="2" t="str">
        <f>IF(ISBLANK(R1431),"",CpuInfo!$L$3)</f>
        <v/>
      </c>
      <c r="W1431" s="2" t="str">
        <f t="shared" si="183"/>
        <v/>
      </c>
      <c r="X1431" s="2" t="str">
        <f t="shared" si="184"/>
        <v/>
      </c>
      <c r="Y1431" s="2" t="s">
        <v>56</v>
      </c>
    </row>
    <row r="1432" spans="4:25">
      <c r="D1432" s="3">
        <f t="shared" ref="D1432:D1495" si="185">IF(G1432="DTShort4",4,IF(G1432="DTString100",100,IF(G1432="DTString50",50,IF(G1432="DTString40",40,IF(G1432="DTString30",30,IF(G1432="DTShort50",50,IF(G1432="DTShort",1,IF(G1432="DTInt",2,IF(G1432="DTFloat",2,IF(G1432="DTString",20,0))))))))))</f>
        <v>0</v>
      </c>
      <c r="E1432" s="3">
        <f>IF(ROW()=3,CpuInfo!$H$3,IF(D1432=0,E1431,F1431+1))</f>
        <v>2</v>
      </c>
      <c r="F1432" s="3">
        <f t="shared" si="179"/>
        <v>2</v>
      </c>
      <c r="J1432" s="3" t="str">
        <f>IF(ISBLANK(G1432),"",CpuInfo!$G$3)</f>
        <v/>
      </c>
      <c r="K1432" s="3" t="str">
        <f>IF(ISBLANK(G1432),"",CpuInfo!$H$3)</f>
        <v/>
      </c>
      <c r="L1432" s="3" t="str">
        <f t="shared" si="180"/>
        <v/>
      </c>
      <c r="M1432" s="3" t="str">
        <f t="shared" si="181"/>
        <v/>
      </c>
      <c r="N1432" s="3" t="s">
        <v>56</v>
      </c>
      <c r="O1432" s="2">
        <f t="shared" ref="O1432:O1495" si="186">IF(R1432="DTShort4",4,IF(R1432="DTString100",100,IF(R1432="DTString50",50,IF(R1432="DTString40",40,IF(R1432="DTString30",30,IF(R1432="DTShort50",50,IF(R1432="DTShort",1,IF(R1432="DTInt",2,IF(R1432="DTFloat",2,IF(R1432="DTString",20,0))))))))))</f>
        <v>0</v>
      </c>
      <c r="P1432" s="2">
        <f>IF(ROW()=3,CpuInfo!$L$3,IF(O1432=0,P1431,Q1431+1))</f>
        <v>3</v>
      </c>
      <c r="Q1432" s="2">
        <f t="shared" si="182"/>
        <v>3</v>
      </c>
      <c r="U1432" s="2" t="str">
        <f>IF(ISBLANK(R1432),"",CpuInfo!$K$3)</f>
        <v/>
      </c>
      <c r="V1432" s="2" t="str">
        <f>IF(ISBLANK(R1432),"",CpuInfo!$L$3)</f>
        <v/>
      </c>
      <c r="W1432" s="2" t="str">
        <f t="shared" si="183"/>
        <v/>
      </c>
      <c r="X1432" s="2" t="str">
        <f t="shared" si="184"/>
        <v/>
      </c>
      <c r="Y1432" s="2" t="s">
        <v>56</v>
      </c>
    </row>
    <row r="1433" spans="4:25">
      <c r="D1433" s="3">
        <f t="shared" si="185"/>
        <v>0</v>
      </c>
      <c r="E1433" s="3">
        <f>IF(ROW()=3,CpuInfo!$H$3,IF(D1433=0,E1432,F1432+1))</f>
        <v>2</v>
      </c>
      <c r="F1433" s="3">
        <f t="shared" si="179"/>
        <v>2</v>
      </c>
      <c r="J1433" s="3" t="str">
        <f>IF(ISBLANK(G1433),"",CpuInfo!$G$3)</f>
        <v/>
      </c>
      <c r="K1433" s="3" t="str">
        <f>IF(ISBLANK(G1433),"",CpuInfo!$H$3)</f>
        <v/>
      </c>
      <c r="L1433" s="3" t="str">
        <f t="shared" si="180"/>
        <v/>
      </c>
      <c r="M1433" s="3" t="str">
        <f t="shared" si="181"/>
        <v/>
      </c>
      <c r="N1433" s="3" t="s">
        <v>56</v>
      </c>
      <c r="O1433" s="2">
        <f t="shared" si="186"/>
        <v>0</v>
      </c>
      <c r="P1433" s="2">
        <f>IF(ROW()=3,CpuInfo!$L$3,IF(O1433=0,P1432,Q1432+1))</f>
        <v>3</v>
      </c>
      <c r="Q1433" s="2">
        <f t="shared" si="182"/>
        <v>3</v>
      </c>
      <c r="U1433" s="2" t="str">
        <f>IF(ISBLANK(R1433),"",CpuInfo!$K$3)</f>
        <v/>
      </c>
      <c r="V1433" s="2" t="str">
        <f>IF(ISBLANK(R1433),"",CpuInfo!$L$3)</f>
        <v/>
      </c>
      <c r="W1433" s="2" t="str">
        <f t="shared" si="183"/>
        <v/>
      </c>
      <c r="X1433" s="2" t="str">
        <f t="shared" si="184"/>
        <v/>
      </c>
      <c r="Y1433" s="2" t="s">
        <v>56</v>
      </c>
    </row>
    <row r="1434" spans="4:25">
      <c r="D1434" s="3">
        <f t="shared" si="185"/>
        <v>0</v>
      </c>
      <c r="E1434" s="3">
        <f>IF(ROW()=3,CpuInfo!$H$3,IF(D1434=0,E1433,F1433+1))</f>
        <v>2</v>
      </c>
      <c r="F1434" s="3">
        <f t="shared" si="179"/>
        <v>2</v>
      </c>
      <c r="J1434" s="3" t="str">
        <f>IF(ISBLANK(G1434),"",CpuInfo!$G$3)</f>
        <v/>
      </c>
      <c r="K1434" s="3" t="str">
        <f>IF(ISBLANK(G1434),"",CpuInfo!$H$3)</f>
        <v/>
      </c>
      <c r="L1434" s="3" t="str">
        <f t="shared" si="180"/>
        <v/>
      </c>
      <c r="M1434" s="3" t="str">
        <f t="shared" si="181"/>
        <v/>
      </c>
      <c r="N1434" s="3" t="s">
        <v>56</v>
      </c>
      <c r="O1434" s="2">
        <f t="shared" si="186"/>
        <v>0</v>
      </c>
      <c r="P1434" s="2">
        <f>IF(ROW()=3,CpuInfo!$L$3,IF(O1434=0,P1433,Q1433+1))</f>
        <v>3</v>
      </c>
      <c r="Q1434" s="2">
        <f t="shared" si="182"/>
        <v>3</v>
      </c>
      <c r="U1434" s="2" t="str">
        <f>IF(ISBLANK(R1434),"",CpuInfo!$K$3)</f>
        <v/>
      </c>
      <c r="V1434" s="2" t="str">
        <f>IF(ISBLANK(R1434),"",CpuInfo!$L$3)</f>
        <v/>
      </c>
      <c r="W1434" s="2" t="str">
        <f t="shared" si="183"/>
        <v/>
      </c>
      <c r="X1434" s="2" t="str">
        <f t="shared" si="184"/>
        <v/>
      </c>
      <c r="Y1434" s="2" t="s">
        <v>56</v>
      </c>
    </row>
    <row r="1435" spans="4:25">
      <c r="D1435" s="3">
        <f t="shared" si="185"/>
        <v>0</v>
      </c>
      <c r="E1435" s="3">
        <f>IF(ROW()=3,CpuInfo!$H$3,IF(D1435=0,E1434,F1434+1))</f>
        <v>2</v>
      </c>
      <c r="F1435" s="3">
        <f t="shared" si="179"/>
        <v>2</v>
      </c>
      <c r="J1435" s="3" t="str">
        <f>IF(ISBLANK(G1435),"",CpuInfo!$G$3)</f>
        <v/>
      </c>
      <c r="K1435" s="3" t="str">
        <f>IF(ISBLANK(G1435),"",CpuInfo!$H$3)</f>
        <v/>
      </c>
      <c r="L1435" s="3" t="str">
        <f t="shared" si="180"/>
        <v/>
      </c>
      <c r="M1435" s="3" t="str">
        <f t="shared" si="181"/>
        <v/>
      </c>
      <c r="N1435" s="3" t="s">
        <v>56</v>
      </c>
      <c r="O1435" s="2">
        <f t="shared" si="186"/>
        <v>0</v>
      </c>
      <c r="P1435" s="2">
        <f>IF(ROW()=3,CpuInfo!$L$3,IF(O1435=0,P1434,Q1434+1))</f>
        <v>3</v>
      </c>
      <c r="Q1435" s="2">
        <f t="shared" si="182"/>
        <v>3</v>
      </c>
      <c r="U1435" s="2" t="str">
        <f>IF(ISBLANK(R1435),"",CpuInfo!$K$3)</f>
        <v/>
      </c>
      <c r="V1435" s="2" t="str">
        <f>IF(ISBLANK(R1435),"",CpuInfo!$L$3)</f>
        <v/>
      </c>
      <c r="W1435" s="2" t="str">
        <f t="shared" si="183"/>
        <v/>
      </c>
      <c r="X1435" s="2" t="str">
        <f t="shared" si="184"/>
        <v/>
      </c>
      <c r="Y1435" s="2" t="s">
        <v>56</v>
      </c>
    </row>
    <row r="1436" spans="4:25">
      <c r="D1436" s="3">
        <f t="shared" si="185"/>
        <v>0</v>
      </c>
      <c r="E1436" s="3">
        <f>IF(ROW()=3,CpuInfo!$H$3,IF(D1436=0,E1435,F1435+1))</f>
        <v>2</v>
      </c>
      <c r="F1436" s="3">
        <f t="shared" si="179"/>
        <v>2</v>
      </c>
      <c r="J1436" s="3" t="str">
        <f>IF(ISBLANK(G1436),"",CpuInfo!$G$3)</f>
        <v/>
      </c>
      <c r="K1436" s="3" t="str">
        <f>IF(ISBLANK(G1436),"",CpuInfo!$H$3)</f>
        <v/>
      </c>
      <c r="L1436" s="3" t="str">
        <f t="shared" si="180"/>
        <v/>
      </c>
      <c r="M1436" s="3" t="str">
        <f t="shared" si="181"/>
        <v/>
      </c>
      <c r="N1436" s="3" t="s">
        <v>56</v>
      </c>
      <c r="O1436" s="2">
        <f t="shared" si="186"/>
        <v>0</v>
      </c>
      <c r="P1436" s="2">
        <f>IF(ROW()=3,CpuInfo!$L$3,IF(O1436=0,P1435,Q1435+1))</f>
        <v>3</v>
      </c>
      <c r="Q1436" s="2">
        <f t="shared" si="182"/>
        <v>3</v>
      </c>
      <c r="U1436" s="2" t="str">
        <f>IF(ISBLANK(R1436),"",CpuInfo!$K$3)</f>
        <v/>
      </c>
      <c r="V1436" s="2" t="str">
        <f>IF(ISBLANK(R1436),"",CpuInfo!$L$3)</f>
        <v/>
      </c>
      <c r="W1436" s="2" t="str">
        <f t="shared" si="183"/>
        <v/>
      </c>
      <c r="X1436" s="2" t="str">
        <f t="shared" si="184"/>
        <v/>
      </c>
      <c r="Y1436" s="2" t="s">
        <v>56</v>
      </c>
    </row>
    <row r="1437" spans="4:25">
      <c r="D1437" s="3">
        <f t="shared" si="185"/>
        <v>0</v>
      </c>
      <c r="E1437" s="3">
        <f>IF(ROW()=3,CpuInfo!$H$3,IF(D1437=0,E1436,F1436+1))</f>
        <v>2</v>
      </c>
      <c r="F1437" s="3">
        <f t="shared" si="179"/>
        <v>2</v>
      </c>
      <c r="J1437" s="3" t="str">
        <f>IF(ISBLANK(G1437),"",CpuInfo!$G$3)</f>
        <v/>
      </c>
      <c r="K1437" s="3" t="str">
        <f>IF(ISBLANK(G1437),"",CpuInfo!$H$3)</f>
        <v/>
      </c>
      <c r="L1437" s="3" t="str">
        <f t="shared" si="180"/>
        <v/>
      </c>
      <c r="M1437" s="3" t="str">
        <f t="shared" si="181"/>
        <v/>
      </c>
      <c r="N1437" s="3" t="s">
        <v>56</v>
      </c>
      <c r="O1437" s="2">
        <f t="shared" si="186"/>
        <v>0</v>
      </c>
      <c r="P1437" s="2">
        <f>IF(ROW()=3,CpuInfo!$L$3,IF(O1437=0,P1436,Q1436+1))</f>
        <v>3</v>
      </c>
      <c r="Q1437" s="2">
        <f t="shared" si="182"/>
        <v>3</v>
      </c>
      <c r="U1437" s="2" t="str">
        <f>IF(ISBLANK(R1437),"",CpuInfo!$K$3)</f>
        <v/>
      </c>
      <c r="V1437" s="2" t="str">
        <f>IF(ISBLANK(R1437),"",CpuInfo!$L$3)</f>
        <v/>
      </c>
      <c r="W1437" s="2" t="str">
        <f t="shared" si="183"/>
        <v/>
      </c>
      <c r="X1437" s="2" t="str">
        <f t="shared" si="184"/>
        <v/>
      </c>
      <c r="Y1437" s="2" t="s">
        <v>56</v>
      </c>
    </row>
    <row r="1438" spans="4:25">
      <c r="D1438" s="3">
        <f t="shared" si="185"/>
        <v>0</v>
      </c>
      <c r="E1438" s="3">
        <f>IF(ROW()=3,CpuInfo!$H$3,IF(D1438=0,E1437,F1437+1))</f>
        <v>2</v>
      </c>
      <c r="F1438" s="3">
        <f t="shared" si="179"/>
        <v>2</v>
      </c>
      <c r="J1438" s="3" t="str">
        <f>IF(ISBLANK(G1438),"",CpuInfo!$G$3)</f>
        <v/>
      </c>
      <c r="K1438" s="3" t="str">
        <f>IF(ISBLANK(G1438),"",CpuInfo!$H$3)</f>
        <v/>
      </c>
      <c r="L1438" s="3" t="str">
        <f t="shared" si="180"/>
        <v/>
      </c>
      <c r="M1438" s="3" t="str">
        <f t="shared" si="181"/>
        <v/>
      </c>
      <c r="N1438" s="3" t="s">
        <v>56</v>
      </c>
      <c r="O1438" s="2">
        <f t="shared" si="186"/>
        <v>0</v>
      </c>
      <c r="P1438" s="2">
        <f>IF(ROW()=3,CpuInfo!$L$3,IF(O1438=0,P1437,Q1437+1))</f>
        <v>3</v>
      </c>
      <c r="Q1438" s="2">
        <f t="shared" si="182"/>
        <v>3</v>
      </c>
      <c r="U1438" s="2" t="str">
        <f>IF(ISBLANK(R1438),"",CpuInfo!$K$3)</f>
        <v/>
      </c>
      <c r="V1438" s="2" t="str">
        <f>IF(ISBLANK(R1438),"",CpuInfo!$L$3)</f>
        <v/>
      </c>
      <c r="W1438" s="2" t="str">
        <f t="shared" si="183"/>
        <v/>
      </c>
      <c r="X1438" s="2" t="str">
        <f t="shared" si="184"/>
        <v/>
      </c>
      <c r="Y1438" s="2" t="s">
        <v>56</v>
      </c>
    </row>
    <row r="1439" spans="4:25">
      <c r="D1439" s="3">
        <f t="shared" si="185"/>
        <v>0</v>
      </c>
      <c r="E1439" s="3">
        <f>IF(ROW()=3,CpuInfo!$H$3,IF(D1439=0,E1438,F1438+1))</f>
        <v>2</v>
      </c>
      <c r="F1439" s="3">
        <f t="shared" si="179"/>
        <v>2</v>
      </c>
      <c r="J1439" s="3" t="str">
        <f>IF(ISBLANK(G1439),"",CpuInfo!$G$3)</f>
        <v/>
      </c>
      <c r="K1439" s="3" t="str">
        <f>IF(ISBLANK(G1439),"",CpuInfo!$H$3)</f>
        <v/>
      </c>
      <c r="L1439" s="3" t="str">
        <f t="shared" si="180"/>
        <v/>
      </c>
      <c r="M1439" s="3" t="str">
        <f t="shared" si="181"/>
        <v/>
      </c>
      <c r="N1439" s="3" t="s">
        <v>56</v>
      </c>
      <c r="O1439" s="2">
        <f t="shared" si="186"/>
        <v>0</v>
      </c>
      <c r="P1439" s="2">
        <f>IF(ROW()=3,CpuInfo!$L$3,IF(O1439=0,P1438,Q1438+1))</f>
        <v>3</v>
      </c>
      <c r="Q1439" s="2">
        <f t="shared" si="182"/>
        <v>3</v>
      </c>
      <c r="U1439" s="2" t="str">
        <f>IF(ISBLANK(R1439),"",CpuInfo!$K$3)</f>
        <v/>
      </c>
      <c r="V1439" s="2" t="str">
        <f>IF(ISBLANK(R1439),"",CpuInfo!$L$3)</f>
        <v/>
      </c>
      <c r="W1439" s="2" t="str">
        <f t="shared" si="183"/>
        <v/>
      </c>
      <c r="X1439" s="2" t="str">
        <f t="shared" si="184"/>
        <v/>
      </c>
      <c r="Y1439" s="2" t="s">
        <v>56</v>
      </c>
    </row>
    <row r="1440" spans="4:25">
      <c r="D1440" s="3">
        <f t="shared" si="185"/>
        <v>0</v>
      </c>
      <c r="E1440" s="3">
        <f>IF(ROW()=3,CpuInfo!$H$3,IF(D1440=0,E1439,F1439+1))</f>
        <v>2</v>
      </c>
      <c r="F1440" s="3">
        <f t="shared" si="179"/>
        <v>2</v>
      </c>
      <c r="J1440" s="3" t="str">
        <f>IF(ISBLANK(G1440),"",CpuInfo!$G$3)</f>
        <v/>
      </c>
      <c r="K1440" s="3" t="str">
        <f>IF(ISBLANK(G1440),"",CpuInfo!$H$3)</f>
        <v/>
      </c>
      <c r="L1440" s="3" t="str">
        <f t="shared" si="180"/>
        <v/>
      </c>
      <c r="M1440" s="3" t="str">
        <f t="shared" si="181"/>
        <v/>
      </c>
      <c r="N1440" s="3" t="s">
        <v>56</v>
      </c>
      <c r="O1440" s="2">
        <f t="shared" si="186"/>
        <v>0</v>
      </c>
      <c r="P1440" s="2">
        <f>IF(ROW()=3,CpuInfo!$L$3,IF(O1440=0,P1439,Q1439+1))</f>
        <v>3</v>
      </c>
      <c r="Q1440" s="2">
        <f t="shared" si="182"/>
        <v>3</v>
      </c>
      <c r="U1440" s="2" t="str">
        <f>IF(ISBLANK(R1440),"",CpuInfo!$K$3)</f>
        <v/>
      </c>
      <c r="V1440" s="2" t="str">
        <f>IF(ISBLANK(R1440),"",CpuInfo!$L$3)</f>
        <v/>
      </c>
      <c r="W1440" s="2" t="str">
        <f t="shared" si="183"/>
        <v/>
      </c>
      <c r="X1440" s="2" t="str">
        <f t="shared" si="184"/>
        <v/>
      </c>
      <c r="Y1440" s="2" t="s">
        <v>56</v>
      </c>
    </row>
    <row r="1441" spans="4:25">
      <c r="D1441" s="3">
        <f t="shared" si="185"/>
        <v>0</v>
      </c>
      <c r="E1441" s="3">
        <f>IF(ROW()=3,CpuInfo!$H$3,IF(D1441=0,E1440,F1440+1))</f>
        <v>2</v>
      </c>
      <c r="F1441" s="3">
        <f t="shared" si="179"/>
        <v>2</v>
      </c>
      <c r="J1441" s="3" t="str">
        <f>IF(ISBLANK(G1441),"",CpuInfo!$G$3)</f>
        <v/>
      </c>
      <c r="K1441" s="3" t="str">
        <f>IF(ISBLANK(G1441),"",CpuInfo!$H$3)</f>
        <v/>
      </c>
      <c r="L1441" s="3" t="str">
        <f t="shared" si="180"/>
        <v/>
      </c>
      <c r="M1441" s="3" t="str">
        <f t="shared" si="181"/>
        <v/>
      </c>
      <c r="N1441" s="3" t="s">
        <v>56</v>
      </c>
      <c r="O1441" s="2">
        <f t="shared" si="186"/>
        <v>0</v>
      </c>
      <c r="P1441" s="2">
        <f>IF(ROW()=3,CpuInfo!$L$3,IF(O1441=0,P1440,Q1440+1))</f>
        <v>3</v>
      </c>
      <c r="Q1441" s="2">
        <f t="shared" si="182"/>
        <v>3</v>
      </c>
      <c r="U1441" s="2" t="str">
        <f>IF(ISBLANK(R1441),"",CpuInfo!$K$3)</f>
        <v/>
      </c>
      <c r="V1441" s="2" t="str">
        <f>IF(ISBLANK(R1441),"",CpuInfo!$L$3)</f>
        <v/>
      </c>
      <c r="W1441" s="2" t="str">
        <f t="shared" si="183"/>
        <v/>
      </c>
      <c r="X1441" s="2" t="str">
        <f t="shared" si="184"/>
        <v/>
      </c>
      <c r="Y1441" s="2" t="s">
        <v>56</v>
      </c>
    </row>
    <row r="1442" spans="4:25">
      <c r="D1442" s="3">
        <f t="shared" si="185"/>
        <v>0</v>
      </c>
      <c r="E1442" s="3">
        <f>IF(ROW()=3,CpuInfo!$H$3,IF(D1442=0,E1441,F1441+1))</f>
        <v>2</v>
      </c>
      <c r="F1442" s="3">
        <f t="shared" si="179"/>
        <v>2</v>
      </c>
      <c r="J1442" s="3" t="str">
        <f>IF(ISBLANK(G1442),"",CpuInfo!$G$3)</f>
        <v/>
      </c>
      <c r="K1442" s="3" t="str">
        <f>IF(ISBLANK(G1442),"",CpuInfo!$H$3)</f>
        <v/>
      </c>
      <c r="L1442" s="3" t="str">
        <f t="shared" si="180"/>
        <v/>
      </c>
      <c r="M1442" s="3" t="str">
        <f t="shared" si="181"/>
        <v/>
      </c>
      <c r="N1442" s="3" t="s">
        <v>56</v>
      </c>
      <c r="O1442" s="2">
        <f t="shared" si="186"/>
        <v>0</v>
      </c>
      <c r="P1442" s="2">
        <f>IF(ROW()=3,CpuInfo!$L$3,IF(O1442=0,P1441,Q1441+1))</f>
        <v>3</v>
      </c>
      <c r="Q1442" s="2">
        <f t="shared" si="182"/>
        <v>3</v>
      </c>
      <c r="U1442" s="2" t="str">
        <f>IF(ISBLANK(R1442),"",CpuInfo!$K$3)</f>
        <v/>
      </c>
      <c r="V1442" s="2" t="str">
        <f>IF(ISBLANK(R1442),"",CpuInfo!$L$3)</f>
        <v/>
      </c>
      <c r="W1442" s="2" t="str">
        <f t="shared" si="183"/>
        <v/>
      </c>
      <c r="X1442" s="2" t="str">
        <f t="shared" si="184"/>
        <v/>
      </c>
      <c r="Y1442" s="2" t="s">
        <v>56</v>
      </c>
    </row>
    <row r="1443" spans="4:25">
      <c r="D1443" s="3">
        <f t="shared" si="185"/>
        <v>0</v>
      </c>
      <c r="E1443" s="3">
        <f>IF(ROW()=3,CpuInfo!$H$3,IF(D1443=0,E1442,F1442+1))</f>
        <v>2</v>
      </c>
      <c r="F1443" s="3">
        <f t="shared" si="179"/>
        <v>2</v>
      </c>
      <c r="J1443" s="3" t="str">
        <f>IF(ISBLANK(G1443),"",CpuInfo!$G$3)</f>
        <v/>
      </c>
      <c r="K1443" s="3" t="str">
        <f>IF(ISBLANK(G1443),"",CpuInfo!$H$3)</f>
        <v/>
      </c>
      <c r="L1443" s="3" t="str">
        <f t="shared" si="180"/>
        <v/>
      </c>
      <c r="M1443" s="3" t="str">
        <f t="shared" si="181"/>
        <v/>
      </c>
      <c r="N1443" s="3" t="s">
        <v>56</v>
      </c>
      <c r="O1443" s="2">
        <f t="shared" si="186"/>
        <v>0</v>
      </c>
      <c r="P1443" s="2">
        <f>IF(ROW()=3,CpuInfo!$L$3,IF(O1443=0,P1442,Q1442+1))</f>
        <v>3</v>
      </c>
      <c r="Q1443" s="2">
        <f t="shared" si="182"/>
        <v>3</v>
      </c>
      <c r="U1443" s="2" t="str">
        <f>IF(ISBLANK(R1443),"",CpuInfo!$K$3)</f>
        <v/>
      </c>
      <c r="V1443" s="2" t="str">
        <f>IF(ISBLANK(R1443),"",CpuInfo!$L$3)</f>
        <v/>
      </c>
      <c r="W1443" s="2" t="str">
        <f t="shared" si="183"/>
        <v/>
      </c>
      <c r="X1443" s="2" t="str">
        <f t="shared" si="184"/>
        <v/>
      </c>
      <c r="Y1443" s="2" t="s">
        <v>56</v>
      </c>
    </row>
    <row r="1444" spans="4:25">
      <c r="D1444" s="3">
        <f t="shared" si="185"/>
        <v>0</v>
      </c>
      <c r="E1444" s="3">
        <f>IF(ROW()=3,CpuInfo!$H$3,IF(D1444=0,E1443,F1443+1))</f>
        <v>2</v>
      </c>
      <c r="F1444" s="3">
        <f t="shared" si="179"/>
        <v>2</v>
      </c>
      <c r="J1444" s="3" t="str">
        <f>IF(ISBLANK(G1444),"",CpuInfo!$G$3)</f>
        <v/>
      </c>
      <c r="K1444" s="3" t="str">
        <f>IF(ISBLANK(G1444),"",CpuInfo!$H$3)</f>
        <v/>
      </c>
      <c r="L1444" s="3" t="str">
        <f t="shared" si="180"/>
        <v/>
      </c>
      <c r="M1444" s="3" t="str">
        <f t="shared" si="181"/>
        <v/>
      </c>
      <c r="N1444" s="3" t="s">
        <v>56</v>
      </c>
      <c r="O1444" s="2">
        <f t="shared" si="186"/>
        <v>0</v>
      </c>
      <c r="P1444" s="2">
        <f>IF(ROW()=3,CpuInfo!$L$3,IF(O1444=0,P1443,Q1443+1))</f>
        <v>3</v>
      </c>
      <c r="Q1444" s="2">
        <f t="shared" si="182"/>
        <v>3</v>
      </c>
      <c r="U1444" s="2" t="str">
        <f>IF(ISBLANK(R1444),"",CpuInfo!$K$3)</f>
        <v/>
      </c>
      <c r="V1444" s="2" t="str">
        <f>IF(ISBLANK(R1444),"",CpuInfo!$L$3)</f>
        <v/>
      </c>
      <c r="W1444" s="2" t="str">
        <f t="shared" si="183"/>
        <v/>
      </c>
      <c r="X1444" s="2" t="str">
        <f t="shared" si="184"/>
        <v/>
      </c>
      <c r="Y1444" s="2" t="s">
        <v>56</v>
      </c>
    </row>
    <row r="1445" spans="4:25">
      <c r="D1445" s="3">
        <f t="shared" si="185"/>
        <v>0</v>
      </c>
      <c r="E1445" s="3">
        <f>IF(ROW()=3,CpuInfo!$H$3,IF(D1445=0,E1444,F1444+1))</f>
        <v>2</v>
      </c>
      <c r="F1445" s="3">
        <f t="shared" si="179"/>
        <v>2</v>
      </c>
      <c r="J1445" s="3" t="str">
        <f>IF(ISBLANK(G1445),"",CpuInfo!$G$3)</f>
        <v/>
      </c>
      <c r="K1445" s="3" t="str">
        <f>IF(ISBLANK(G1445),"",CpuInfo!$H$3)</f>
        <v/>
      </c>
      <c r="L1445" s="3" t="str">
        <f t="shared" si="180"/>
        <v/>
      </c>
      <c r="M1445" s="3" t="str">
        <f t="shared" si="181"/>
        <v/>
      </c>
      <c r="N1445" s="3" t="s">
        <v>56</v>
      </c>
      <c r="O1445" s="2">
        <f t="shared" si="186"/>
        <v>0</v>
      </c>
      <c r="P1445" s="2">
        <f>IF(ROW()=3,CpuInfo!$L$3,IF(O1445=0,P1444,Q1444+1))</f>
        <v>3</v>
      </c>
      <c r="Q1445" s="2">
        <f t="shared" si="182"/>
        <v>3</v>
      </c>
      <c r="U1445" s="2" t="str">
        <f>IF(ISBLANK(R1445),"",CpuInfo!$K$3)</f>
        <v/>
      </c>
      <c r="V1445" s="2" t="str">
        <f>IF(ISBLANK(R1445),"",CpuInfo!$L$3)</f>
        <v/>
      </c>
      <c r="W1445" s="2" t="str">
        <f t="shared" si="183"/>
        <v/>
      </c>
      <c r="X1445" s="2" t="str">
        <f t="shared" si="184"/>
        <v/>
      </c>
      <c r="Y1445" s="2" t="s">
        <v>56</v>
      </c>
    </row>
    <row r="1446" spans="4:25">
      <c r="D1446" s="3">
        <f t="shared" si="185"/>
        <v>0</v>
      </c>
      <c r="E1446" s="3">
        <f>IF(ROW()=3,CpuInfo!$H$3,IF(D1446=0,E1445,F1445+1))</f>
        <v>2</v>
      </c>
      <c r="F1446" s="3">
        <f t="shared" si="179"/>
        <v>2</v>
      </c>
      <c r="J1446" s="3" t="str">
        <f>IF(ISBLANK(G1446),"",CpuInfo!$G$3)</f>
        <v/>
      </c>
      <c r="K1446" s="3" t="str">
        <f>IF(ISBLANK(G1446),"",CpuInfo!$H$3)</f>
        <v/>
      </c>
      <c r="L1446" s="3" t="str">
        <f t="shared" si="180"/>
        <v/>
      </c>
      <c r="M1446" s="3" t="str">
        <f t="shared" si="181"/>
        <v/>
      </c>
      <c r="N1446" s="3" t="s">
        <v>56</v>
      </c>
      <c r="O1446" s="2">
        <f t="shared" si="186"/>
        <v>0</v>
      </c>
      <c r="P1446" s="2">
        <f>IF(ROW()=3,CpuInfo!$L$3,IF(O1446=0,P1445,Q1445+1))</f>
        <v>3</v>
      </c>
      <c r="Q1446" s="2">
        <f t="shared" si="182"/>
        <v>3</v>
      </c>
      <c r="U1446" s="2" t="str">
        <f>IF(ISBLANK(R1446),"",CpuInfo!$K$3)</f>
        <v/>
      </c>
      <c r="V1446" s="2" t="str">
        <f>IF(ISBLANK(R1446),"",CpuInfo!$L$3)</f>
        <v/>
      </c>
      <c r="W1446" s="2" t="str">
        <f t="shared" si="183"/>
        <v/>
      </c>
      <c r="X1446" s="2" t="str">
        <f t="shared" si="184"/>
        <v/>
      </c>
      <c r="Y1446" s="2" t="s">
        <v>56</v>
      </c>
    </row>
    <row r="1447" spans="4:25">
      <c r="D1447" s="3">
        <f t="shared" si="185"/>
        <v>0</v>
      </c>
      <c r="E1447" s="3">
        <f>IF(ROW()=3,CpuInfo!$H$3,IF(D1447=0,E1446,F1446+1))</f>
        <v>2</v>
      </c>
      <c r="F1447" s="3">
        <f t="shared" si="179"/>
        <v>2</v>
      </c>
      <c r="J1447" s="3" t="str">
        <f>IF(ISBLANK(G1447),"",CpuInfo!$G$3)</f>
        <v/>
      </c>
      <c r="K1447" s="3" t="str">
        <f>IF(ISBLANK(G1447),"",CpuInfo!$H$3)</f>
        <v/>
      </c>
      <c r="L1447" s="3" t="str">
        <f t="shared" si="180"/>
        <v/>
      </c>
      <c r="M1447" s="3" t="str">
        <f t="shared" si="181"/>
        <v/>
      </c>
      <c r="N1447" s="3" t="s">
        <v>56</v>
      </c>
      <c r="O1447" s="2">
        <f t="shared" si="186"/>
        <v>0</v>
      </c>
      <c r="P1447" s="2">
        <f>IF(ROW()=3,CpuInfo!$L$3,IF(O1447=0,P1446,Q1446+1))</f>
        <v>3</v>
      </c>
      <c r="Q1447" s="2">
        <f t="shared" si="182"/>
        <v>3</v>
      </c>
      <c r="U1447" s="2" t="str">
        <f>IF(ISBLANK(R1447),"",CpuInfo!$K$3)</f>
        <v/>
      </c>
      <c r="V1447" s="2" t="str">
        <f>IF(ISBLANK(R1447),"",CpuInfo!$L$3)</f>
        <v/>
      </c>
      <c r="W1447" s="2" t="str">
        <f t="shared" si="183"/>
        <v/>
      </c>
      <c r="X1447" s="2" t="str">
        <f t="shared" si="184"/>
        <v/>
      </c>
      <c r="Y1447" s="2" t="s">
        <v>56</v>
      </c>
    </row>
    <row r="1448" spans="4:25">
      <c r="D1448" s="3">
        <f t="shared" si="185"/>
        <v>0</v>
      </c>
      <c r="E1448" s="3">
        <f>IF(ROW()=3,CpuInfo!$H$3,IF(D1448=0,E1447,F1447+1))</f>
        <v>2</v>
      </c>
      <c r="F1448" s="3">
        <f t="shared" si="179"/>
        <v>2</v>
      </c>
      <c r="J1448" s="3" t="str">
        <f>IF(ISBLANK(G1448),"",CpuInfo!$G$3)</f>
        <v/>
      </c>
      <c r="K1448" s="3" t="str">
        <f>IF(ISBLANK(G1448),"",CpuInfo!$H$3)</f>
        <v/>
      </c>
      <c r="L1448" s="3" t="str">
        <f t="shared" si="180"/>
        <v/>
      </c>
      <c r="M1448" s="3" t="str">
        <f t="shared" si="181"/>
        <v/>
      </c>
      <c r="N1448" s="3" t="s">
        <v>56</v>
      </c>
      <c r="O1448" s="2">
        <f t="shared" si="186"/>
        <v>0</v>
      </c>
      <c r="P1448" s="2">
        <f>IF(ROW()=3,CpuInfo!$L$3,IF(O1448=0,P1447,Q1447+1))</f>
        <v>3</v>
      </c>
      <c r="Q1448" s="2">
        <f t="shared" si="182"/>
        <v>3</v>
      </c>
      <c r="U1448" s="2" t="str">
        <f>IF(ISBLANK(R1448),"",CpuInfo!$K$3)</f>
        <v/>
      </c>
      <c r="V1448" s="2" t="str">
        <f>IF(ISBLANK(R1448),"",CpuInfo!$L$3)</f>
        <v/>
      </c>
      <c r="W1448" s="2" t="str">
        <f t="shared" si="183"/>
        <v/>
      </c>
      <c r="X1448" s="2" t="str">
        <f t="shared" si="184"/>
        <v/>
      </c>
      <c r="Y1448" s="2" t="s">
        <v>56</v>
      </c>
    </row>
    <row r="1449" spans="4:25">
      <c r="D1449" s="3">
        <f t="shared" si="185"/>
        <v>0</v>
      </c>
      <c r="E1449" s="3">
        <f>IF(ROW()=3,CpuInfo!$H$3,IF(D1449=0,E1448,F1448+1))</f>
        <v>2</v>
      </c>
      <c r="F1449" s="3">
        <f t="shared" si="179"/>
        <v>2</v>
      </c>
      <c r="J1449" s="3" t="str">
        <f>IF(ISBLANK(G1449),"",CpuInfo!$G$3)</f>
        <v/>
      </c>
      <c r="K1449" s="3" t="str">
        <f>IF(ISBLANK(G1449),"",CpuInfo!$H$3)</f>
        <v/>
      </c>
      <c r="L1449" s="3" t="str">
        <f t="shared" si="180"/>
        <v/>
      </c>
      <c r="M1449" s="3" t="str">
        <f t="shared" si="181"/>
        <v/>
      </c>
      <c r="N1449" s="3" t="s">
        <v>56</v>
      </c>
      <c r="O1449" s="2">
        <f t="shared" si="186"/>
        <v>0</v>
      </c>
      <c r="P1449" s="2">
        <f>IF(ROW()=3,CpuInfo!$L$3,IF(O1449=0,P1448,Q1448+1))</f>
        <v>3</v>
      </c>
      <c r="Q1449" s="2">
        <f t="shared" si="182"/>
        <v>3</v>
      </c>
      <c r="U1449" s="2" t="str">
        <f>IF(ISBLANK(R1449),"",CpuInfo!$K$3)</f>
        <v/>
      </c>
      <c r="V1449" s="2" t="str">
        <f>IF(ISBLANK(R1449),"",CpuInfo!$L$3)</f>
        <v/>
      </c>
      <c r="W1449" s="2" t="str">
        <f t="shared" si="183"/>
        <v/>
      </c>
      <c r="X1449" s="2" t="str">
        <f t="shared" si="184"/>
        <v/>
      </c>
      <c r="Y1449" s="2" t="s">
        <v>56</v>
      </c>
    </row>
    <row r="1450" spans="4:25">
      <c r="D1450" s="3">
        <f t="shared" si="185"/>
        <v>0</v>
      </c>
      <c r="E1450" s="3">
        <f>IF(ROW()=3,CpuInfo!$H$3,IF(D1450=0,E1449,F1449+1))</f>
        <v>2</v>
      </c>
      <c r="F1450" s="3">
        <f t="shared" si="179"/>
        <v>2</v>
      </c>
      <c r="J1450" s="3" t="str">
        <f>IF(ISBLANK(G1450),"",CpuInfo!$G$3)</f>
        <v/>
      </c>
      <c r="K1450" s="3" t="str">
        <f>IF(ISBLANK(G1450),"",CpuInfo!$H$3)</f>
        <v/>
      </c>
      <c r="L1450" s="3" t="str">
        <f t="shared" si="180"/>
        <v/>
      </c>
      <c r="M1450" s="3" t="str">
        <f t="shared" si="181"/>
        <v/>
      </c>
      <c r="N1450" s="3" t="s">
        <v>56</v>
      </c>
      <c r="O1450" s="2">
        <f t="shared" si="186"/>
        <v>0</v>
      </c>
      <c r="P1450" s="2">
        <f>IF(ROW()=3,CpuInfo!$L$3,IF(O1450=0,P1449,Q1449+1))</f>
        <v>3</v>
      </c>
      <c r="Q1450" s="2">
        <f t="shared" si="182"/>
        <v>3</v>
      </c>
      <c r="U1450" s="2" t="str">
        <f>IF(ISBLANK(R1450),"",CpuInfo!$K$3)</f>
        <v/>
      </c>
      <c r="V1450" s="2" t="str">
        <f>IF(ISBLANK(R1450),"",CpuInfo!$L$3)</f>
        <v/>
      </c>
      <c r="W1450" s="2" t="str">
        <f t="shared" si="183"/>
        <v/>
      </c>
      <c r="X1450" s="2" t="str">
        <f t="shared" si="184"/>
        <v/>
      </c>
      <c r="Y1450" s="2" t="s">
        <v>56</v>
      </c>
    </row>
    <row r="1451" spans="4:25">
      <c r="D1451" s="3">
        <f t="shared" si="185"/>
        <v>0</v>
      </c>
      <c r="E1451" s="3">
        <f>IF(ROW()=3,CpuInfo!$H$3,IF(D1451=0,E1450,F1450+1))</f>
        <v>2</v>
      </c>
      <c r="F1451" s="3">
        <f t="shared" si="179"/>
        <v>2</v>
      </c>
      <c r="J1451" s="3" t="str">
        <f>IF(ISBLANK(G1451),"",CpuInfo!$G$3)</f>
        <v/>
      </c>
      <c r="K1451" s="3" t="str">
        <f>IF(ISBLANK(G1451),"",CpuInfo!$H$3)</f>
        <v/>
      </c>
      <c r="L1451" s="3" t="str">
        <f t="shared" si="180"/>
        <v/>
      </c>
      <c r="M1451" s="3" t="str">
        <f t="shared" si="181"/>
        <v/>
      </c>
      <c r="N1451" s="3" t="s">
        <v>56</v>
      </c>
      <c r="O1451" s="2">
        <f t="shared" si="186"/>
        <v>0</v>
      </c>
      <c r="P1451" s="2">
        <f>IF(ROW()=3,CpuInfo!$L$3,IF(O1451=0,P1450,Q1450+1))</f>
        <v>3</v>
      </c>
      <c r="Q1451" s="2">
        <f t="shared" si="182"/>
        <v>3</v>
      </c>
      <c r="U1451" s="2" t="str">
        <f>IF(ISBLANK(R1451),"",CpuInfo!$K$3)</f>
        <v/>
      </c>
      <c r="V1451" s="2" t="str">
        <f>IF(ISBLANK(R1451),"",CpuInfo!$L$3)</f>
        <v/>
      </c>
      <c r="W1451" s="2" t="str">
        <f t="shared" si="183"/>
        <v/>
      </c>
      <c r="X1451" s="2" t="str">
        <f t="shared" si="184"/>
        <v/>
      </c>
      <c r="Y1451" s="2" t="s">
        <v>56</v>
      </c>
    </row>
    <row r="1452" spans="4:25">
      <c r="D1452" s="3">
        <f t="shared" si="185"/>
        <v>0</v>
      </c>
      <c r="E1452" s="3">
        <f>IF(ROW()=3,CpuInfo!$H$3,IF(D1452=0,E1451,F1451+1))</f>
        <v>2</v>
      </c>
      <c r="F1452" s="3">
        <f t="shared" si="179"/>
        <v>2</v>
      </c>
      <c r="J1452" s="3" t="str">
        <f>IF(ISBLANK(G1452),"",CpuInfo!$G$3)</f>
        <v/>
      </c>
      <c r="K1452" s="3" t="str">
        <f>IF(ISBLANK(G1452),"",CpuInfo!$H$3)</f>
        <v/>
      </c>
      <c r="L1452" s="3" t="str">
        <f t="shared" si="180"/>
        <v/>
      </c>
      <c r="M1452" s="3" t="str">
        <f t="shared" si="181"/>
        <v/>
      </c>
      <c r="N1452" s="3" t="s">
        <v>56</v>
      </c>
      <c r="O1452" s="2">
        <f t="shared" si="186"/>
        <v>0</v>
      </c>
      <c r="P1452" s="2">
        <f>IF(ROW()=3,CpuInfo!$L$3,IF(O1452=0,P1451,Q1451+1))</f>
        <v>3</v>
      </c>
      <c r="Q1452" s="2">
        <f t="shared" si="182"/>
        <v>3</v>
      </c>
      <c r="U1452" s="2" t="str">
        <f>IF(ISBLANK(R1452),"",CpuInfo!$K$3)</f>
        <v/>
      </c>
      <c r="V1452" s="2" t="str">
        <f>IF(ISBLANK(R1452),"",CpuInfo!$L$3)</f>
        <v/>
      </c>
      <c r="W1452" s="2" t="str">
        <f t="shared" si="183"/>
        <v/>
      </c>
      <c r="X1452" s="2" t="str">
        <f t="shared" si="184"/>
        <v/>
      </c>
      <c r="Y1452" s="2" t="s">
        <v>56</v>
      </c>
    </row>
    <row r="1453" spans="4:25">
      <c r="D1453" s="3">
        <f t="shared" si="185"/>
        <v>0</v>
      </c>
      <c r="E1453" s="3">
        <f>IF(ROW()=3,CpuInfo!$H$3,IF(D1453=0,E1452,F1452+1))</f>
        <v>2</v>
      </c>
      <c r="F1453" s="3">
        <f t="shared" si="179"/>
        <v>2</v>
      </c>
      <c r="J1453" s="3" t="str">
        <f>IF(ISBLANK(G1453),"",CpuInfo!$G$3)</f>
        <v/>
      </c>
      <c r="K1453" s="3" t="str">
        <f>IF(ISBLANK(G1453),"",CpuInfo!$H$3)</f>
        <v/>
      </c>
      <c r="L1453" s="3" t="str">
        <f t="shared" si="180"/>
        <v/>
      </c>
      <c r="M1453" s="3" t="str">
        <f t="shared" si="181"/>
        <v/>
      </c>
      <c r="N1453" s="3" t="s">
        <v>56</v>
      </c>
      <c r="O1453" s="2">
        <f t="shared" si="186"/>
        <v>0</v>
      </c>
      <c r="P1453" s="2">
        <f>IF(ROW()=3,CpuInfo!$L$3,IF(O1453=0,P1452,Q1452+1))</f>
        <v>3</v>
      </c>
      <c r="Q1453" s="2">
        <f t="shared" si="182"/>
        <v>3</v>
      </c>
      <c r="U1453" s="2" t="str">
        <f>IF(ISBLANK(R1453),"",CpuInfo!$K$3)</f>
        <v/>
      </c>
      <c r="V1453" s="2" t="str">
        <f>IF(ISBLANK(R1453),"",CpuInfo!$L$3)</f>
        <v/>
      </c>
      <c r="W1453" s="2" t="str">
        <f t="shared" si="183"/>
        <v/>
      </c>
      <c r="X1453" s="2" t="str">
        <f t="shared" si="184"/>
        <v/>
      </c>
      <c r="Y1453" s="2" t="s">
        <v>56</v>
      </c>
    </row>
    <row r="1454" spans="4:25">
      <c r="D1454" s="3">
        <f t="shared" si="185"/>
        <v>0</v>
      </c>
      <c r="E1454" s="3">
        <f>IF(ROW()=3,CpuInfo!$H$3,IF(D1454=0,E1453,F1453+1))</f>
        <v>2</v>
      </c>
      <c r="F1454" s="3">
        <f t="shared" si="179"/>
        <v>2</v>
      </c>
      <c r="J1454" s="3" t="str">
        <f>IF(ISBLANK(G1454),"",CpuInfo!$G$3)</f>
        <v/>
      </c>
      <c r="K1454" s="3" t="str">
        <f>IF(ISBLANK(G1454),"",CpuInfo!$H$3)</f>
        <v/>
      </c>
      <c r="L1454" s="3" t="str">
        <f t="shared" si="180"/>
        <v/>
      </c>
      <c r="M1454" s="3" t="str">
        <f t="shared" si="181"/>
        <v/>
      </c>
      <c r="N1454" s="3" t="s">
        <v>56</v>
      </c>
      <c r="O1454" s="2">
        <f t="shared" si="186"/>
        <v>0</v>
      </c>
      <c r="P1454" s="2">
        <f>IF(ROW()=3,CpuInfo!$L$3,IF(O1454=0,P1453,Q1453+1))</f>
        <v>3</v>
      </c>
      <c r="Q1454" s="2">
        <f t="shared" si="182"/>
        <v>3</v>
      </c>
      <c r="U1454" s="2" t="str">
        <f>IF(ISBLANK(R1454),"",CpuInfo!$K$3)</f>
        <v/>
      </c>
      <c r="V1454" s="2" t="str">
        <f>IF(ISBLANK(R1454),"",CpuInfo!$L$3)</f>
        <v/>
      </c>
      <c r="W1454" s="2" t="str">
        <f t="shared" si="183"/>
        <v/>
      </c>
      <c r="X1454" s="2" t="str">
        <f t="shared" si="184"/>
        <v/>
      </c>
      <c r="Y1454" s="2" t="s">
        <v>56</v>
      </c>
    </row>
    <row r="1455" spans="4:25">
      <c r="D1455" s="3">
        <f t="shared" si="185"/>
        <v>0</v>
      </c>
      <c r="E1455" s="3">
        <f>IF(ROW()=3,CpuInfo!$H$3,IF(D1455=0,E1454,F1454+1))</f>
        <v>2</v>
      </c>
      <c r="F1455" s="3">
        <f t="shared" si="179"/>
        <v>2</v>
      </c>
      <c r="J1455" s="3" t="str">
        <f>IF(ISBLANK(G1455),"",CpuInfo!$G$3)</f>
        <v/>
      </c>
      <c r="K1455" s="3" t="str">
        <f>IF(ISBLANK(G1455),"",CpuInfo!$H$3)</f>
        <v/>
      </c>
      <c r="L1455" s="3" t="str">
        <f t="shared" si="180"/>
        <v/>
      </c>
      <c r="M1455" s="3" t="str">
        <f t="shared" si="181"/>
        <v/>
      </c>
      <c r="N1455" s="3" t="s">
        <v>56</v>
      </c>
      <c r="O1455" s="2">
        <f t="shared" si="186"/>
        <v>0</v>
      </c>
      <c r="P1455" s="2">
        <f>IF(ROW()=3,CpuInfo!$L$3,IF(O1455=0,P1454,Q1454+1))</f>
        <v>3</v>
      </c>
      <c r="Q1455" s="2">
        <f t="shared" si="182"/>
        <v>3</v>
      </c>
      <c r="U1455" s="2" t="str">
        <f>IF(ISBLANK(R1455),"",CpuInfo!$K$3)</f>
        <v/>
      </c>
      <c r="V1455" s="2" t="str">
        <f>IF(ISBLANK(R1455),"",CpuInfo!$L$3)</f>
        <v/>
      </c>
      <c r="W1455" s="2" t="str">
        <f t="shared" si="183"/>
        <v/>
      </c>
      <c r="X1455" s="2" t="str">
        <f t="shared" si="184"/>
        <v/>
      </c>
      <c r="Y1455" s="2" t="s">
        <v>56</v>
      </c>
    </row>
    <row r="1456" spans="4:25">
      <c r="D1456" s="3">
        <f t="shared" si="185"/>
        <v>0</v>
      </c>
      <c r="E1456" s="3">
        <f>IF(ROW()=3,CpuInfo!$H$3,IF(D1456=0,E1455,F1455+1))</f>
        <v>2</v>
      </c>
      <c r="F1456" s="3">
        <f t="shared" si="179"/>
        <v>2</v>
      </c>
      <c r="J1456" s="3" t="str">
        <f>IF(ISBLANK(G1456),"",CpuInfo!$G$3)</f>
        <v/>
      </c>
      <c r="K1456" s="3" t="str">
        <f>IF(ISBLANK(G1456),"",CpuInfo!$H$3)</f>
        <v/>
      </c>
      <c r="L1456" s="3" t="str">
        <f t="shared" si="180"/>
        <v/>
      </c>
      <c r="M1456" s="3" t="str">
        <f t="shared" si="181"/>
        <v/>
      </c>
      <c r="N1456" s="3" t="s">
        <v>56</v>
      </c>
      <c r="O1456" s="2">
        <f t="shared" si="186"/>
        <v>0</v>
      </c>
      <c r="P1456" s="2">
        <f>IF(ROW()=3,CpuInfo!$L$3,IF(O1456=0,P1455,Q1455+1))</f>
        <v>3</v>
      </c>
      <c r="Q1456" s="2">
        <f t="shared" si="182"/>
        <v>3</v>
      </c>
      <c r="U1456" s="2" t="str">
        <f>IF(ISBLANK(R1456),"",CpuInfo!$K$3)</f>
        <v/>
      </c>
      <c r="V1456" s="2" t="str">
        <f>IF(ISBLANK(R1456),"",CpuInfo!$L$3)</f>
        <v/>
      </c>
      <c r="W1456" s="2" t="str">
        <f t="shared" si="183"/>
        <v/>
      </c>
      <c r="X1456" s="2" t="str">
        <f t="shared" si="184"/>
        <v/>
      </c>
      <c r="Y1456" s="2" t="s">
        <v>56</v>
      </c>
    </row>
    <row r="1457" spans="4:25">
      <c r="D1457" s="3">
        <f t="shared" si="185"/>
        <v>0</v>
      </c>
      <c r="E1457" s="3">
        <f>IF(ROW()=3,CpuInfo!$H$3,IF(D1457=0,E1456,F1456+1))</f>
        <v>2</v>
      </c>
      <c r="F1457" s="3">
        <f t="shared" si="179"/>
        <v>2</v>
      </c>
      <c r="J1457" s="3" t="str">
        <f>IF(ISBLANK(G1457),"",CpuInfo!$G$3)</f>
        <v/>
      </c>
      <c r="K1457" s="3" t="str">
        <f>IF(ISBLANK(G1457),"",CpuInfo!$H$3)</f>
        <v/>
      </c>
      <c r="L1457" s="3" t="str">
        <f t="shared" si="180"/>
        <v/>
      </c>
      <c r="M1457" s="3" t="str">
        <f t="shared" si="181"/>
        <v/>
      </c>
      <c r="N1457" s="3" t="s">
        <v>56</v>
      </c>
      <c r="O1457" s="2">
        <f t="shared" si="186"/>
        <v>0</v>
      </c>
      <c r="P1457" s="2">
        <f>IF(ROW()=3,CpuInfo!$L$3,IF(O1457=0,P1456,Q1456+1))</f>
        <v>3</v>
      </c>
      <c r="Q1457" s="2">
        <f t="shared" si="182"/>
        <v>3</v>
      </c>
      <c r="U1457" s="2" t="str">
        <f>IF(ISBLANK(R1457),"",CpuInfo!$K$3)</f>
        <v/>
      </c>
      <c r="V1457" s="2" t="str">
        <f>IF(ISBLANK(R1457),"",CpuInfo!$L$3)</f>
        <v/>
      </c>
      <c r="W1457" s="2" t="str">
        <f t="shared" si="183"/>
        <v/>
      </c>
      <c r="X1457" s="2" t="str">
        <f t="shared" si="184"/>
        <v/>
      </c>
      <c r="Y1457" s="2" t="s">
        <v>56</v>
      </c>
    </row>
    <row r="1458" spans="4:25">
      <c r="D1458" s="3">
        <f t="shared" si="185"/>
        <v>0</v>
      </c>
      <c r="E1458" s="3">
        <f>IF(ROW()=3,CpuInfo!$H$3,IF(D1458=0,E1457,F1457+1))</f>
        <v>2</v>
      </c>
      <c r="F1458" s="3">
        <f t="shared" si="179"/>
        <v>2</v>
      </c>
      <c r="J1458" s="3" t="str">
        <f>IF(ISBLANK(G1458),"",CpuInfo!$G$3)</f>
        <v/>
      </c>
      <c r="K1458" s="3" t="str">
        <f>IF(ISBLANK(G1458),"",CpuInfo!$H$3)</f>
        <v/>
      </c>
      <c r="L1458" s="3" t="str">
        <f t="shared" si="180"/>
        <v/>
      </c>
      <c r="M1458" s="3" t="str">
        <f t="shared" si="181"/>
        <v/>
      </c>
      <c r="N1458" s="3" t="s">
        <v>56</v>
      </c>
      <c r="O1458" s="2">
        <f t="shared" si="186"/>
        <v>0</v>
      </c>
      <c r="P1458" s="2">
        <f>IF(ROW()=3,CpuInfo!$L$3,IF(O1458=0,P1457,Q1457+1))</f>
        <v>3</v>
      </c>
      <c r="Q1458" s="2">
        <f t="shared" si="182"/>
        <v>3</v>
      </c>
      <c r="U1458" s="2" t="str">
        <f>IF(ISBLANK(R1458),"",CpuInfo!$K$3)</f>
        <v/>
      </c>
      <c r="V1458" s="2" t="str">
        <f>IF(ISBLANK(R1458),"",CpuInfo!$L$3)</f>
        <v/>
      </c>
      <c r="W1458" s="2" t="str">
        <f t="shared" si="183"/>
        <v/>
      </c>
      <c r="X1458" s="2" t="str">
        <f t="shared" si="184"/>
        <v/>
      </c>
      <c r="Y1458" s="2" t="s">
        <v>56</v>
      </c>
    </row>
    <row r="1459" spans="4:25">
      <c r="D1459" s="3">
        <f t="shared" si="185"/>
        <v>0</v>
      </c>
      <c r="E1459" s="3">
        <f>IF(ROW()=3,CpuInfo!$H$3,IF(D1459=0,E1458,F1458+1))</f>
        <v>2</v>
      </c>
      <c r="F1459" s="3">
        <f t="shared" si="179"/>
        <v>2</v>
      </c>
      <c r="J1459" s="3" t="str">
        <f>IF(ISBLANK(G1459),"",CpuInfo!$G$3)</f>
        <v/>
      </c>
      <c r="K1459" s="3" t="str">
        <f>IF(ISBLANK(G1459),"",CpuInfo!$H$3)</f>
        <v/>
      </c>
      <c r="L1459" s="3" t="str">
        <f t="shared" si="180"/>
        <v/>
      </c>
      <c r="M1459" s="3" t="str">
        <f t="shared" si="181"/>
        <v/>
      </c>
      <c r="N1459" s="3" t="s">
        <v>56</v>
      </c>
      <c r="O1459" s="2">
        <f t="shared" si="186"/>
        <v>0</v>
      </c>
      <c r="P1459" s="2">
        <f>IF(ROW()=3,CpuInfo!$L$3,IF(O1459=0,P1458,Q1458+1))</f>
        <v>3</v>
      </c>
      <c r="Q1459" s="2">
        <f t="shared" si="182"/>
        <v>3</v>
      </c>
      <c r="U1459" s="2" t="str">
        <f>IF(ISBLANK(R1459),"",CpuInfo!$K$3)</f>
        <v/>
      </c>
      <c r="V1459" s="2" t="str">
        <f>IF(ISBLANK(R1459),"",CpuInfo!$L$3)</f>
        <v/>
      </c>
      <c r="W1459" s="2" t="str">
        <f t="shared" si="183"/>
        <v/>
      </c>
      <c r="X1459" s="2" t="str">
        <f t="shared" si="184"/>
        <v/>
      </c>
      <c r="Y1459" s="2" t="s">
        <v>56</v>
      </c>
    </row>
    <row r="1460" spans="4:25">
      <c r="D1460" s="3">
        <f t="shared" si="185"/>
        <v>0</v>
      </c>
      <c r="E1460" s="3">
        <f>IF(ROW()=3,CpuInfo!$H$3,IF(D1460=0,E1459,F1459+1))</f>
        <v>2</v>
      </c>
      <c r="F1460" s="3">
        <f t="shared" si="179"/>
        <v>2</v>
      </c>
      <c r="J1460" s="3" t="str">
        <f>IF(ISBLANK(G1460),"",CpuInfo!$G$3)</f>
        <v/>
      </c>
      <c r="K1460" s="3" t="str">
        <f>IF(ISBLANK(G1460),"",CpuInfo!$H$3)</f>
        <v/>
      </c>
      <c r="L1460" s="3" t="str">
        <f t="shared" si="180"/>
        <v/>
      </c>
      <c r="M1460" s="3" t="str">
        <f t="shared" si="181"/>
        <v/>
      </c>
      <c r="N1460" s="3" t="s">
        <v>56</v>
      </c>
      <c r="O1460" s="2">
        <f t="shared" si="186"/>
        <v>0</v>
      </c>
      <c r="P1460" s="2">
        <f>IF(ROW()=3,CpuInfo!$L$3,IF(O1460=0,P1459,Q1459+1))</f>
        <v>3</v>
      </c>
      <c r="Q1460" s="2">
        <f t="shared" si="182"/>
        <v>3</v>
      </c>
      <c r="U1460" s="2" t="str">
        <f>IF(ISBLANK(R1460),"",CpuInfo!$K$3)</f>
        <v/>
      </c>
      <c r="V1460" s="2" t="str">
        <f>IF(ISBLANK(R1460),"",CpuInfo!$L$3)</f>
        <v/>
      </c>
      <c r="W1460" s="2" t="str">
        <f t="shared" si="183"/>
        <v/>
      </c>
      <c r="X1460" s="2" t="str">
        <f t="shared" si="184"/>
        <v/>
      </c>
      <c r="Y1460" s="2" t="s">
        <v>56</v>
      </c>
    </row>
    <row r="1461" spans="4:25">
      <c r="D1461" s="3">
        <f t="shared" si="185"/>
        <v>0</v>
      </c>
      <c r="E1461" s="3">
        <f>IF(ROW()=3,CpuInfo!$H$3,IF(D1461=0,E1460,F1460+1))</f>
        <v>2</v>
      </c>
      <c r="F1461" s="3">
        <f t="shared" si="179"/>
        <v>2</v>
      </c>
      <c r="J1461" s="3" t="str">
        <f>IF(ISBLANK(G1461),"",CpuInfo!$G$3)</f>
        <v/>
      </c>
      <c r="K1461" s="3" t="str">
        <f>IF(ISBLANK(G1461),"",CpuInfo!$H$3)</f>
        <v/>
      </c>
      <c r="L1461" s="3" t="str">
        <f t="shared" si="180"/>
        <v/>
      </c>
      <c r="M1461" s="3" t="str">
        <f t="shared" si="181"/>
        <v/>
      </c>
      <c r="N1461" s="3" t="s">
        <v>56</v>
      </c>
      <c r="O1461" s="2">
        <f t="shared" si="186"/>
        <v>0</v>
      </c>
      <c r="P1461" s="2">
        <f>IF(ROW()=3,CpuInfo!$L$3,IF(O1461=0,P1460,Q1460+1))</f>
        <v>3</v>
      </c>
      <c r="Q1461" s="2">
        <f t="shared" si="182"/>
        <v>3</v>
      </c>
      <c r="U1461" s="2" t="str">
        <f>IF(ISBLANK(R1461),"",CpuInfo!$K$3)</f>
        <v/>
      </c>
      <c r="V1461" s="2" t="str">
        <f>IF(ISBLANK(R1461),"",CpuInfo!$L$3)</f>
        <v/>
      </c>
      <c r="W1461" s="2" t="str">
        <f t="shared" si="183"/>
        <v/>
      </c>
      <c r="X1461" s="2" t="str">
        <f t="shared" si="184"/>
        <v/>
      </c>
      <c r="Y1461" s="2" t="s">
        <v>56</v>
      </c>
    </row>
    <row r="1462" spans="4:25">
      <c r="D1462" s="3">
        <f t="shared" si="185"/>
        <v>0</v>
      </c>
      <c r="E1462" s="3">
        <f>IF(ROW()=3,CpuInfo!$H$3,IF(D1462=0,E1461,F1461+1))</f>
        <v>2</v>
      </c>
      <c r="F1462" s="3">
        <f t="shared" si="179"/>
        <v>2</v>
      </c>
      <c r="J1462" s="3" t="str">
        <f>IF(ISBLANK(G1462),"",CpuInfo!$G$3)</f>
        <v/>
      </c>
      <c r="K1462" s="3" t="str">
        <f>IF(ISBLANK(G1462),"",CpuInfo!$H$3)</f>
        <v/>
      </c>
      <c r="L1462" s="3" t="str">
        <f t="shared" si="180"/>
        <v/>
      </c>
      <c r="M1462" s="3" t="str">
        <f t="shared" si="181"/>
        <v/>
      </c>
      <c r="N1462" s="3" t="s">
        <v>56</v>
      </c>
      <c r="O1462" s="2">
        <f t="shared" si="186"/>
        <v>0</v>
      </c>
      <c r="P1462" s="2">
        <f>IF(ROW()=3,CpuInfo!$L$3,IF(O1462=0,P1461,Q1461+1))</f>
        <v>3</v>
      </c>
      <c r="Q1462" s="2">
        <f t="shared" si="182"/>
        <v>3</v>
      </c>
      <c r="U1462" s="2" t="str">
        <f>IF(ISBLANK(R1462),"",CpuInfo!$K$3)</f>
        <v/>
      </c>
      <c r="V1462" s="2" t="str">
        <f>IF(ISBLANK(R1462),"",CpuInfo!$L$3)</f>
        <v/>
      </c>
      <c r="W1462" s="2" t="str">
        <f t="shared" si="183"/>
        <v/>
      </c>
      <c r="X1462" s="2" t="str">
        <f t="shared" si="184"/>
        <v/>
      </c>
      <c r="Y1462" s="2" t="s">
        <v>56</v>
      </c>
    </row>
    <row r="1463" spans="4:25">
      <c r="D1463" s="3">
        <f t="shared" si="185"/>
        <v>0</v>
      </c>
      <c r="E1463" s="3">
        <f>IF(ROW()=3,CpuInfo!$H$3,IF(D1463=0,E1462,F1462+1))</f>
        <v>2</v>
      </c>
      <c r="F1463" s="3">
        <f t="shared" si="179"/>
        <v>2</v>
      </c>
      <c r="J1463" s="3" t="str">
        <f>IF(ISBLANK(G1463),"",CpuInfo!$G$3)</f>
        <v/>
      </c>
      <c r="K1463" s="3" t="str">
        <f>IF(ISBLANK(G1463),"",CpuInfo!$H$3)</f>
        <v/>
      </c>
      <c r="L1463" s="3" t="str">
        <f t="shared" si="180"/>
        <v/>
      </c>
      <c r="M1463" s="3" t="str">
        <f t="shared" si="181"/>
        <v/>
      </c>
      <c r="N1463" s="3" t="s">
        <v>56</v>
      </c>
      <c r="O1463" s="2">
        <f t="shared" si="186"/>
        <v>0</v>
      </c>
      <c r="P1463" s="2">
        <f>IF(ROW()=3,CpuInfo!$L$3,IF(O1463=0,P1462,Q1462+1))</f>
        <v>3</v>
      </c>
      <c r="Q1463" s="2">
        <f t="shared" si="182"/>
        <v>3</v>
      </c>
      <c r="U1463" s="2" t="str">
        <f>IF(ISBLANK(R1463),"",CpuInfo!$K$3)</f>
        <v/>
      </c>
      <c r="V1463" s="2" t="str">
        <f>IF(ISBLANK(R1463),"",CpuInfo!$L$3)</f>
        <v/>
      </c>
      <c r="W1463" s="2" t="str">
        <f t="shared" si="183"/>
        <v/>
      </c>
      <c r="X1463" s="2" t="str">
        <f t="shared" si="184"/>
        <v/>
      </c>
      <c r="Y1463" s="2" t="s">
        <v>56</v>
      </c>
    </row>
    <row r="1464" spans="4:25">
      <c r="D1464" s="3">
        <f t="shared" si="185"/>
        <v>0</v>
      </c>
      <c r="E1464" s="3">
        <f>IF(ROW()=3,CpuInfo!$H$3,IF(D1464=0,E1463,F1463+1))</f>
        <v>2</v>
      </c>
      <c r="F1464" s="3">
        <f t="shared" si="179"/>
        <v>2</v>
      </c>
      <c r="J1464" s="3" t="str">
        <f>IF(ISBLANK(G1464),"",CpuInfo!$G$3)</f>
        <v/>
      </c>
      <c r="K1464" s="3" t="str">
        <f>IF(ISBLANK(G1464),"",CpuInfo!$H$3)</f>
        <v/>
      </c>
      <c r="L1464" s="3" t="str">
        <f t="shared" si="180"/>
        <v/>
      </c>
      <c r="M1464" s="3" t="str">
        <f t="shared" si="181"/>
        <v/>
      </c>
      <c r="N1464" s="3" t="s">
        <v>56</v>
      </c>
      <c r="O1464" s="2">
        <f t="shared" si="186"/>
        <v>0</v>
      </c>
      <c r="P1464" s="2">
        <f>IF(ROW()=3,CpuInfo!$L$3,IF(O1464=0,P1463,Q1463+1))</f>
        <v>3</v>
      </c>
      <c r="Q1464" s="2">
        <f t="shared" si="182"/>
        <v>3</v>
      </c>
      <c r="U1464" s="2" t="str">
        <f>IF(ISBLANK(R1464),"",CpuInfo!$K$3)</f>
        <v/>
      </c>
      <c r="V1464" s="2" t="str">
        <f>IF(ISBLANK(R1464),"",CpuInfo!$L$3)</f>
        <v/>
      </c>
      <c r="W1464" s="2" t="str">
        <f t="shared" si="183"/>
        <v/>
      </c>
      <c r="X1464" s="2" t="str">
        <f t="shared" si="184"/>
        <v/>
      </c>
      <c r="Y1464" s="2" t="s">
        <v>56</v>
      </c>
    </row>
    <row r="1465" spans="4:25">
      <c r="D1465" s="3">
        <f t="shared" si="185"/>
        <v>0</v>
      </c>
      <c r="E1465" s="3">
        <f>IF(ROW()=3,CpuInfo!$H$3,IF(D1465=0,E1464,F1464+1))</f>
        <v>2</v>
      </c>
      <c r="F1465" s="3">
        <f t="shared" si="179"/>
        <v>2</v>
      </c>
      <c r="J1465" s="3" t="str">
        <f>IF(ISBLANK(G1465),"",CpuInfo!$G$3)</f>
        <v/>
      </c>
      <c r="K1465" s="3" t="str">
        <f>IF(ISBLANK(G1465),"",CpuInfo!$H$3)</f>
        <v/>
      </c>
      <c r="L1465" s="3" t="str">
        <f t="shared" si="180"/>
        <v/>
      </c>
      <c r="M1465" s="3" t="str">
        <f t="shared" si="181"/>
        <v/>
      </c>
      <c r="N1465" s="3" t="s">
        <v>56</v>
      </c>
      <c r="O1465" s="2">
        <f t="shared" si="186"/>
        <v>0</v>
      </c>
      <c r="P1465" s="2">
        <f>IF(ROW()=3,CpuInfo!$L$3,IF(O1465=0,P1464,Q1464+1))</f>
        <v>3</v>
      </c>
      <c r="Q1465" s="2">
        <f t="shared" si="182"/>
        <v>3</v>
      </c>
      <c r="U1465" s="2" t="str">
        <f>IF(ISBLANK(R1465),"",CpuInfo!$K$3)</f>
        <v/>
      </c>
      <c r="V1465" s="2" t="str">
        <f>IF(ISBLANK(R1465),"",CpuInfo!$L$3)</f>
        <v/>
      </c>
      <c r="W1465" s="2" t="str">
        <f t="shared" si="183"/>
        <v/>
      </c>
      <c r="X1465" s="2" t="str">
        <f t="shared" si="184"/>
        <v/>
      </c>
      <c r="Y1465" s="2" t="s">
        <v>56</v>
      </c>
    </row>
    <row r="1466" spans="4:25">
      <c r="D1466" s="3">
        <f t="shared" si="185"/>
        <v>0</v>
      </c>
      <c r="E1466" s="3">
        <f>IF(ROW()=3,CpuInfo!$H$3,IF(D1466=0,E1465,F1465+1))</f>
        <v>2</v>
      </c>
      <c r="F1466" s="3">
        <f t="shared" si="179"/>
        <v>2</v>
      </c>
      <c r="J1466" s="3" t="str">
        <f>IF(ISBLANK(G1466),"",CpuInfo!$G$3)</f>
        <v/>
      </c>
      <c r="K1466" s="3" t="str">
        <f>IF(ISBLANK(G1466),"",CpuInfo!$H$3)</f>
        <v/>
      </c>
      <c r="L1466" s="3" t="str">
        <f t="shared" si="180"/>
        <v/>
      </c>
      <c r="M1466" s="3" t="str">
        <f t="shared" si="181"/>
        <v/>
      </c>
      <c r="N1466" s="3" t="s">
        <v>56</v>
      </c>
      <c r="O1466" s="2">
        <f t="shared" si="186"/>
        <v>0</v>
      </c>
      <c r="P1466" s="2">
        <f>IF(ROW()=3,CpuInfo!$L$3,IF(O1466=0,P1465,Q1465+1))</f>
        <v>3</v>
      </c>
      <c r="Q1466" s="2">
        <f t="shared" si="182"/>
        <v>3</v>
      </c>
      <c r="U1466" s="2" t="str">
        <f>IF(ISBLANK(R1466),"",CpuInfo!$K$3)</f>
        <v/>
      </c>
      <c r="V1466" s="2" t="str">
        <f>IF(ISBLANK(R1466),"",CpuInfo!$L$3)</f>
        <v/>
      </c>
      <c r="W1466" s="2" t="str">
        <f t="shared" si="183"/>
        <v/>
      </c>
      <c r="X1466" s="2" t="str">
        <f t="shared" si="184"/>
        <v/>
      </c>
      <c r="Y1466" s="2" t="s">
        <v>56</v>
      </c>
    </row>
    <row r="1467" spans="4:25">
      <c r="D1467" s="3">
        <f t="shared" si="185"/>
        <v>0</v>
      </c>
      <c r="E1467" s="3">
        <f>IF(ROW()=3,CpuInfo!$H$3,IF(D1467=0,E1466,F1466+1))</f>
        <v>2</v>
      </c>
      <c r="F1467" s="3">
        <f t="shared" si="179"/>
        <v>2</v>
      </c>
      <c r="J1467" s="3" t="str">
        <f>IF(ISBLANK(G1467),"",CpuInfo!$G$3)</f>
        <v/>
      </c>
      <c r="K1467" s="3" t="str">
        <f>IF(ISBLANK(G1467),"",CpuInfo!$H$3)</f>
        <v/>
      </c>
      <c r="L1467" s="3" t="str">
        <f t="shared" si="180"/>
        <v/>
      </c>
      <c r="M1467" s="3" t="str">
        <f t="shared" si="181"/>
        <v/>
      </c>
      <c r="N1467" s="3" t="s">
        <v>56</v>
      </c>
      <c r="O1467" s="2">
        <f t="shared" si="186"/>
        <v>0</v>
      </c>
      <c r="P1467" s="2">
        <f>IF(ROW()=3,CpuInfo!$L$3,IF(O1467=0,P1466,Q1466+1))</f>
        <v>3</v>
      </c>
      <c r="Q1467" s="2">
        <f t="shared" si="182"/>
        <v>3</v>
      </c>
      <c r="U1467" s="2" t="str">
        <f>IF(ISBLANK(R1467),"",CpuInfo!$K$3)</f>
        <v/>
      </c>
      <c r="V1467" s="2" t="str">
        <f>IF(ISBLANK(R1467),"",CpuInfo!$L$3)</f>
        <v/>
      </c>
      <c r="W1467" s="2" t="str">
        <f t="shared" si="183"/>
        <v/>
      </c>
      <c r="X1467" s="2" t="str">
        <f t="shared" si="184"/>
        <v/>
      </c>
      <c r="Y1467" s="2" t="s">
        <v>56</v>
      </c>
    </row>
    <row r="1468" spans="4:25">
      <c r="D1468" s="3">
        <f t="shared" si="185"/>
        <v>0</v>
      </c>
      <c r="E1468" s="3">
        <f>IF(ROW()=3,CpuInfo!$H$3,IF(D1468=0,E1467,F1467+1))</f>
        <v>2</v>
      </c>
      <c r="F1468" s="3">
        <f t="shared" si="179"/>
        <v>2</v>
      </c>
      <c r="J1468" s="3" t="str">
        <f>IF(ISBLANK(G1468),"",CpuInfo!$G$3)</f>
        <v/>
      </c>
      <c r="K1468" s="3" t="str">
        <f>IF(ISBLANK(G1468),"",CpuInfo!$H$3)</f>
        <v/>
      </c>
      <c r="L1468" s="3" t="str">
        <f t="shared" si="180"/>
        <v/>
      </c>
      <c r="M1468" s="3" t="str">
        <f t="shared" si="181"/>
        <v/>
      </c>
      <c r="N1468" s="3" t="s">
        <v>56</v>
      </c>
      <c r="O1468" s="2">
        <f t="shared" si="186"/>
        <v>0</v>
      </c>
      <c r="P1468" s="2">
        <f>IF(ROW()=3,CpuInfo!$L$3,IF(O1468=0,P1467,Q1467+1))</f>
        <v>3</v>
      </c>
      <c r="Q1468" s="2">
        <f t="shared" si="182"/>
        <v>3</v>
      </c>
      <c r="U1468" s="2" t="str">
        <f>IF(ISBLANK(R1468),"",CpuInfo!$K$3)</f>
        <v/>
      </c>
      <c r="V1468" s="2" t="str">
        <f>IF(ISBLANK(R1468),"",CpuInfo!$L$3)</f>
        <v/>
      </c>
      <c r="W1468" s="2" t="str">
        <f t="shared" si="183"/>
        <v/>
      </c>
      <c r="X1468" s="2" t="str">
        <f t="shared" si="184"/>
        <v/>
      </c>
      <c r="Y1468" s="2" t="s">
        <v>56</v>
      </c>
    </row>
    <row r="1469" spans="4:25">
      <c r="D1469" s="3">
        <f t="shared" si="185"/>
        <v>0</v>
      </c>
      <c r="E1469" s="3">
        <f>IF(ROW()=3,CpuInfo!$H$3,IF(D1469=0,E1468,F1468+1))</f>
        <v>2</v>
      </c>
      <c r="F1469" s="3">
        <f t="shared" si="179"/>
        <v>2</v>
      </c>
      <c r="J1469" s="3" t="str">
        <f>IF(ISBLANK(G1469),"",CpuInfo!$G$3)</f>
        <v/>
      </c>
      <c r="K1469" s="3" t="str">
        <f>IF(ISBLANK(G1469),"",CpuInfo!$H$3)</f>
        <v/>
      </c>
      <c r="L1469" s="3" t="str">
        <f t="shared" si="180"/>
        <v/>
      </c>
      <c r="M1469" s="3" t="str">
        <f t="shared" si="181"/>
        <v/>
      </c>
      <c r="N1469" s="3" t="s">
        <v>56</v>
      </c>
      <c r="O1469" s="2">
        <f t="shared" si="186"/>
        <v>0</v>
      </c>
      <c r="P1469" s="2">
        <f>IF(ROW()=3,CpuInfo!$L$3,IF(O1469=0,P1468,Q1468+1))</f>
        <v>3</v>
      </c>
      <c r="Q1469" s="2">
        <f t="shared" si="182"/>
        <v>3</v>
      </c>
      <c r="U1469" s="2" t="str">
        <f>IF(ISBLANK(R1469),"",CpuInfo!$K$3)</f>
        <v/>
      </c>
      <c r="V1469" s="2" t="str">
        <f>IF(ISBLANK(R1469),"",CpuInfo!$L$3)</f>
        <v/>
      </c>
      <c r="W1469" s="2" t="str">
        <f t="shared" si="183"/>
        <v/>
      </c>
      <c r="X1469" s="2" t="str">
        <f t="shared" si="184"/>
        <v/>
      </c>
      <c r="Y1469" s="2" t="s">
        <v>56</v>
      </c>
    </row>
    <row r="1470" spans="4:25">
      <c r="D1470" s="3">
        <f t="shared" si="185"/>
        <v>0</v>
      </c>
      <c r="E1470" s="3">
        <f>IF(ROW()=3,CpuInfo!$H$3,IF(D1470=0,E1469,F1469+1))</f>
        <v>2</v>
      </c>
      <c r="F1470" s="3">
        <f t="shared" si="179"/>
        <v>2</v>
      </c>
      <c r="J1470" s="3" t="str">
        <f>IF(ISBLANK(G1470),"",CpuInfo!$G$3)</f>
        <v/>
      </c>
      <c r="K1470" s="3" t="str">
        <f>IF(ISBLANK(G1470),"",CpuInfo!$H$3)</f>
        <v/>
      </c>
      <c r="L1470" s="3" t="str">
        <f t="shared" si="180"/>
        <v/>
      </c>
      <c r="M1470" s="3" t="str">
        <f t="shared" si="181"/>
        <v/>
      </c>
      <c r="N1470" s="3" t="s">
        <v>56</v>
      </c>
      <c r="O1470" s="2">
        <f t="shared" si="186"/>
        <v>0</v>
      </c>
      <c r="P1470" s="2">
        <f>IF(ROW()=3,CpuInfo!$L$3,IF(O1470=0,P1469,Q1469+1))</f>
        <v>3</v>
      </c>
      <c r="Q1470" s="2">
        <f t="shared" si="182"/>
        <v>3</v>
      </c>
      <c r="U1470" s="2" t="str">
        <f>IF(ISBLANK(R1470),"",CpuInfo!$K$3)</f>
        <v/>
      </c>
      <c r="V1470" s="2" t="str">
        <f>IF(ISBLANK(R1470),"",CpuInfo!$L$3)</f>
        <v/>
      </c>
      <c r="W1470" s="2" t="str">
        <f t="shared" si="183"/>
        <v/>
      </c>
      <c r="X1470" s="2" t="str">
        <f t="shared" si="184"/>
        <v/>
      </c>
      <c r="Y1470" s="2" t="s">
        <v>56</v>
      </c>
    </row>
    <row r="1471" spans="4:25">
      <c r="D1471" s="3">
        <f t="shared" si="185"/>
        <v>0</v>
      </c>
      <c r="E1471" s="3">
        <f>IF(ROW()=3,CpuInfo!$H$3,IF(D1471=0,E1470,F1470+1))</f>
        <v>2</v>
      </c>
      <c r="F1471" s="3">
        <f t="shared" si="179"/>
        <v>2</v>
      </c>
      <c r="J1471" s="3" t="str">
        <f>IF(ISBLANK(G1471),"",CpuInfo!$G$3)</f>
        <v/>
      </c>
      <c r="K1471" s="3" t="str">
        <f>IF(ISBLANK(G1471),"",CpuInfo!$H$3)</f>
        <v/>
      </c>
      <c r="L1471" s="3" t="str">
        <f t="shared" si="180"/>
        <v/>
      </c>
      <c r="M1471" s="3" t="str">
        <f t="shared" si="181"/>
        <v/>
      </c>
      <c r="N1471" s="3" t="s">
        <v>56</v>
      </c>
      <c r="O1471" s="2">
        <f t="shared" si="186"/>
        <v>0</v>
      </c>
      <c r="P1471" s="2">
        <f>IF(ROW()=3,CpuInfo!$L$3,IF(O1471=0,P1470,Q1470+1))</f>
        <v>3</v>
      </c>
      <c r="Q1471" s="2">
        <f t="shared" si="182"/>
        <v>3</v>
      </c>
      <c r="U1471" s="2" t="str">
        <f>IF(ISBLANK(R1471),"",CpuInfo!$K$3)</f>
        <v/>
      </c>
      <c r="V1471" s="2" t="str">
        <f>IF(ISBLANK(R1471),"",CpuInfo!$L$3)</f>
        <v/>
      </c>
      <c r="W1471" s="2" t="str">
        <f t="shared" si="183"/>
        <v/>
      </c>
      <c r="X1471" s="2" t="str">
        <f t="shared" si="184"/>
        <v/>
      </c>
      <c r="Y1471" s="2" t="s">
        <v>56</v>
      </c>
    </row>
    <row r="1472" spans="4:25">
      <c r="D1472" s="3">
        <f t="shared" si="185"/>
        <v>0</v>
      </c>
      <c r="E1472" s="3">
        <f>IF(ROW()=3,CpuInfo!$H$3,IF(D1472=0,E1471,F1471+1))</f>
        <v>2</v>
      </c>
      <c r="F1472" s="3">
        <f t="shared" si="179"/>
        <v>2</v>
      </c>
      <c r="J1472" s="3" t="str">
        <f>IF(ISBLANK(G1472),"",CpuInfo!$G$3)</f>
        <v/>
      </c>
      <c r="K1472" s="3" t="str">
        <f>IF(ISBLANK(G1472),"",CpuInfo!$H$3)</f>
        <v/>
      </c>
      <c r="L1472" s="3" t="str">
        <f t="shared" si="180"/>
        <v/>
      </c>
      <c r="M1472" s="3" t="str">
        <f t="shared" si="181"/>
        <v/>
      </c>
      <c r="N1472" s="3" t="s">
        <v>56</v>
      </c>
      <c r="O1472" s="2">
        <f t="shared" si="186"/>
        <v>0</v>
      </c>
      <c r="P1472" s="2">
        <f>IF(ROW()=3,CpuInfo!$L$3,IF(O1472=0,P1471,Q1471+1))</f>
        <v>3</v>
      </c>
      <c r="Q1472" s="2">
        <f t="shared" si="182"/>
        <v>3</v>
      </c>
      <c r="U1472" s="2" t="str">
        <f>IF(ISBLANK(R1472),"",CpuInfo!$K$3)</f>
        <v/>
      </c>
      <c r="V1472" s="2" t="str">
        <f>IF(ISBLANK(R1472),"",CpuInfo!$L$3)</f>
        <v/>
      </c>
      <c r="W1472" s="2" t="str">
        <f t="shared" si="183"/>
        <v/>
      </c>
      <c r="X1472" s="2" t="str">
        <f t="shared" si="184"/>
        <v/>
      </c>
      <c r="Y1472" s="2" t="s">
        <v>56</v>
      </c>
    </row>
    <row r="1473" spans="4:25">
      <c r="D1473" s="3">
        <f t="shared" si="185"/>
        <v>0</v>
      </c>
      <c r="E1473" s="3">
        <f>IF(ROW()=3,CpuInfo!$H$3,IF(D1473=0,E1472,F1472+1))</f>
        <v>2</v>
      </c>
      <c r="F1473" s="3">
        <f t="shared" si="179"/>
        <v>2</v>
      </c>
      <c r="J1473" s="3" t="str">
        <f>IF(ISBLANK(G1473),"",CpuInfo!$G$3)</f>
        <v/>
      </c>
      <c r="K1473" s="3" t="str">
        <f>IF(ISBLANK(G1473),"",CpuInfo!$H$3)</f>
        <v/>
      </c>
      <c r="L1473" s="3" t="str">
        <f t="shared" si="180"/>
        <v/>
      </c>
      <c r="M1473" s="3" t="str">
        <f t="shared" si="181"/>
        <v/>
      </c>
      <c r="N1473" s="3" t="s">
        <v>56</v>
      </c>
      <c r="O1473" s="2">
        <f t="shared" si="186"/>
        <v>0</v>
      </c>
      <c r="P1473" s="2">
        <f>IF(ROW()=3,CpuInfo!$L$3,IF(O1473=0,P1472,Q1472+1))</f>
        <v>3</v>
      </c>
      <c r="Q1473" s="2">
        <f t="shared" si="182"/>
        <v>3</v>
      </c>
      <c r="U1473" s="2" t="str">
        <f>IF(ISBLANK(R1473),"",CpuInfo!$K$3)</f>
        <v/>
      </c>
      <c r="V1473" s="2" t="str">
        <f>IF(ISBLANK(R1473),"",CpuInfo!$L$3)</f>
        <v/>
      </c>
      <c r="W1473" s="2" t="str">
        <f t="shared" si="183"/>
        <v/>
      </c>
      <c r="X1473" s="2" t="str">
        <f t="shared" si="184"/>
        <v/>
      </c>
      <c r="Y1473" s="2" t="s">
        <v>56</v>
      </c>
    </row>
    <row r="1474" spans="4:25">
      <c r="D1474" s="3">
        <f t="shared" si="185"/>
        <v>0</v>
      </c>
      <c r="E1474" s="3">
        <f>IF(ROW()=3,CpuInfo!$H$3,IF(D1474=0,E1473,F1473+1))</f>
        <v>2</v>
      </c>
      <c r="F1474" s="3">
        <f t="shared" si="179"/>
        <v>2</v>
      </c>
      <c r="J1474" s="3" t="str">
        <f>IF(ISBLANK(G1474),"",CpuInfo!$G$3)</f>
        <v/>
      </c>
      <c r="K1474" s="3" t="str">
        <f>IF(ISBLANK(G1474),"",CpuInfo!$H$3)</f>
        <v/>
      </c>
      <c r="L1474" s="3" t="str">
        <f t="shared" si="180"/>
        <v/>
      </c>
      <c r="M1474" s="3" t="str">
        <f t="shared" si="181"/>
        <v/>
      </c>
      <c r="N1474" s="3" t="s">
        <v>56</v>
      </c>
      <c r="O1474" s="2">
        <f t="shared" si="186"/>
        <v>0</v>
      </c>
      <c r="P1474" s="2">
        <f>IF(ROW()=3,CpuInfo!$L$3,IF(O1474=0,P1473,Q1473+1))</f>
        <v>3</v>
      </c>
      <c r="Q1474" s="2">
        <f t="shared" si="182"/>
        <v>3</v>
      </c>
      <c r="U1474" s="2" t="str">
        <f>IF(ISBLANK(R1474),"",CpuInfo!$K$3)</f>
        <v/>
      </c>
      <c r="V1474" s="2" t="str">
        <f>IF(ISBLANK(R1474),"",CpuInfo!$L$3)</f>
        <v/>
      </c>
      <c r="W1474" s="2" t="str">
        <f t="shared" si="183"/>
        <v/>
      </c>
      <c r="X1474" s="2" t="str">
        <f t="shared" si="184"/>
        <v/>
      </c>
      <c r="Y1474" s="2" t="s">
        <v>56</v>
      </c>
    </row>
    <row r="1475" spans="4:25">
      <c r="D1475" s="3">
        <f t="shared" si="185"/>
        <v>0</v>
      </c>
      <c r="E1475" s="3">
        <f>IF(ROW()=3,CpuInfo!$H$3,IF(D1475=0,E1474,F1474+1))</f>
        <v>2</v>
      </c>
      <c r="F1475" s="3">
        <f t="shared" si="179"/>
        <v>2</v>
      </c>
      <c r="J1475" s="3" t="str">
        <f>IF(ISBLANK(G1475),"",CpuInfo!$G$3)</f>
        <v/>
      </c>
      <c r="K1475" s="3" t="str">
        <f>IF(ISBLANK(G1475),"",CpuInfo!$H$3)</f>
        <v/>
      </c>
      <c r="L1475" s="3" t="str">
        <f t="shared" si="180"/>
        <v/>
      </c>
      <c r="M1475" s="3" t="str">
        <f t="shared" si="181"/>
        <v/>
      </c>
      <c r="N1475" s="3" t="s">
        <v>56</v>
      </c>
      <c r="O1475" s="2">
        <f t="shared" si="186"/>
        <v>0</v>
      </c>
      <c r="P1475" s="2">
        <f>IF(ROW()=3,CpuInfo!$L$3,IF(O1475=0,P1474,Q1474+1))</f>
        <v>3</v>
      </c>
      <c r="Q1475" s="2">
        <f t="shared" si="182"/>
        <v>3</v>
      </c>
      <c r="U1475" s="2" t="str">
        <f>IF(ISBLANK(R1475),"",CpuInfo!$K$3)</f>
        <v/>
      </c>
      <c r="V1475" s="2" t="str">
        <f>IF(ISBLANK(R1475),"",CpuInfo!$L$3)</f>
        <v/>
      </c>
      <c r="W1475" s="2" t="str">
        <f t="shared" si="183"/>
        <v/>
      </c>
      <c r="X1475" s="2" t="str">
        <f t="shared" si="184"/>
        <v/>
      </c>
      <c r="Y1475" s="2" t="s">
        <v>56</v>
      </c>
    </row>
    <row r="1476" spans="4:25">
      <c r="D1476" s="3">
        <f t="shared" si="185"/>
        <v>0</v>
      </c>
      <c r="E1476" s="3">
        <f>IF(ROW()=3,CpuInfo!$H$3,IF(D1476=0,E1475,F1475+1))</f>
        <v>2</v>
      </c>
      <c r="F1476" s="3">
        <f t="shared" ref="F1476:F1500" si="187">IF(D1476=0,F1475,E1476+(D1476-1)*1)</f>
        <v>2</v>
      </c>
      <c r="J1476" s="3" t="str">
        <f>IF(ISBLANK(G1476),"",CpuInfo!$G$3)</f>
        <v/>
      </c>
      <c r="K1476" s="3" t="str">
        <f>IF(ISBLANK(G1476),"",CpuInfo!$H$3)</f>
        <v/>
      </c>
      <c r="L1476" s="3" t="str">
        <f t="shared" ref="L1476:L1500" si="188">IF(ISBLANK(G1476),"","D"&amp;J1476+E1476)</f>
        <v/>
      </c>
      <c r="M1476" s="3" t="str">
        <f t="shared" ref="M1476:M1500" si="189">IF(ISBLANK(G1476),"","D"&amp;J1476+F1476)</f>
        <v/>
      </c>
      <c r="N1476" s="3" t="s">
        <v>56</v>
      </c>
      <c r="O1476" s="2">
        <f t="shared" si="186"/>
        <v>0</v>
      </c>
      <c r="P1476" s="2">
        <f>IF(ROW()=3,CpuInfo!$L$3,IF(O1476=0,P1475,Q1475+1))</f>
        <v>3</v>
      </c>
      <c r="Q1476" s="2">
        <f t="shared" ref="Q1476:Q1500" si="190">IF(O1476=0,Q1475,P1476+(O1476-1)*1)</f>
        <v>3</v>
      </c>
      <c r="U1476" s="2" t="str">
        <f>IF(ISBLANK(R1476),"",CpuInfo!$K$3)</f>
        <v/>
      </c>
      <c r="V1476" s="2" t="str">
        <f>IF(ISBLANK(R1476),"",CpuInfo!$L$3)</f>
        <v/>
      </c>
      <c r="W1476" s="2" t="str">
        <f t="shared" ref="W1476:W1500" si="191">IF(ISBLANK(R1476),"","D"&amp;U1476+P1476)</f>
        <v/>
      </c>
      <c r="X1476" s="2" t="str">
        <f t="shared" ref="X1476:X1500" si="192">IF(ISBLANK(R1476),"","D"&amp;U1476+Q1476)</f>
        <v/>
      </c>
      <c r="Y1476" s="2" t="s">
        <v>56</v>
      </c>
    </row>
    <row r="1477" spans="4:25">
      <c r="D1477" s="3">
        <f t="shared" si="185"/>
        <v>0</v>
      </c>
      <c r="E1477" s="3">
        <f>IF(ROW()=3,CpuInfo!$H$3,IF(D1477=0,E1476,F1476+1))</f>
        <v>2</v>
      </c>
      <c r="F1477" s="3">
        <f t="shared" si="187"/>
        <v>2</v>
      </c>
      <c r="J1477" s="3" t="str">
        <f>IF(ISBLANK(G1477),"",CpuInfo!$G$3)</f>
        <v/>
      </c>
      <c r="K1477" s="3" t="str">
        <f>IF(ISBLANK(G1477),"",CpuInfo!$H$3)</f>
        <v/>
      </c>
      <c r="L1477" s="3" t="str">
        <f t="shared" si="188"/>
        <v/>
      </c>
      <c r="M1477" s="3" t="str">
        <f t="shared" si="189"/>
        <v/>
      </c>
      <c r="N1477" s="3" t="s">
        <v>56</v>
      </c>
      <c r="O1477" s="2">
        <f t="shared" si="186"/>
        <v>0</v>
      </c>
      <c r="P1477" s="2">
        <f>IF(ROW()=3,CpuInfo!$L$3,IF(O1477=0,P1476,Q1476+1))</f>
        <v>3</v>
      </c>
      <c r="Q1477" s="2">
        <f t="shared" si="190"/>
        <v>3</v>
      </c>
      <c r="U1477" s="2" t="str">
        <f>IF(ISBLANK(R1477),"",CpuInfo!$K$3)</f>
        <v/>
      </c>
      <c r="V1477" s="2" t="str">
        <f>IF(ISBLANK(R1477),"",CpuInfo!$L$3)</f>
        <v/>
      </c>
      <c r="W1477" s="2" t="str">
        <f t="shared" si="191"/>
        <v/>
      </c>
      <c r="X1477" s="2" t="str">
        <f t="shared" si="192"/>
        <v/>
      </c>
      <c r="Y1477" s="2" t="s">
        <v>56</v>
      </c>
    </row>
    <row r="1478" spans="4:25">
      <c r="D1478" s="3">
        <f t="shared" si="185"/>
        <v>0</v>
      </c>
      <c r="E1478" s="3">
        <f>IF(ROW()=3,CpuInfo!$H$3,IF(D1478=0,E1477,F1477+1))</f>
        <v>2</v>
      </c>
      <c r="F1478" s="3">
        <f t="shared" si="187"/>
        <v>2</v>
      </c>
      <c r="J1478" s="3" t="str">
        <f>IF(ISBLANK(G1478),"",CpuInfo!$G$3)</f>
        <v/>
      </c>
      <c r="K1478" s="3" t="str">
        <f>IF(ISBLANK(G1478),"",CpuInfo!$H$3)</f>
        <v/>
      </c>
      <c r="L1478" s="3" t="str">
        <f t="shared" si="188"/>
        <v/>
      </c>
      <c r="M1478" s="3" t="str">
        <f t="shared" si="189"/>
        <v/>
      </c>
      <c r="N1478" s="3" t="s">
        <v>56</v>
      </c>
      <c r="O1478" s="2">
        <f t="shared" si="186"/>
        <v>0</v>
      </c>
      <c r="P1478" s="2">
        <f>IF(ROW()=3,CpuInfo!$L$3,IF(O1478=0,P1477,Q1477+1))</f>
        <v>3</v>
      </c>
      <c r="Q1478" s="2">
        <f t="shared" si="190"/>
        <v>3</v>
      </c>
      <c r="U1478" s="2" t="str">
        <f>IF(ISBLANK(R1478),"",CpuInfo!$K$3)</f>
        <v/>
      </c>
      <c r="V1478" s="2" t="str">
        <f>IF(ISBLANK(R1478),"",CpuInfo!$L$3)</f>
        <v/>
      </c>
      <c r="W1478" s="2" t="str">
        <f t="shared" si="191"/>
        <v/>
      </c>
      <c r="X1478" s="2" t="str">
        <f t="shared" si="192"/>
        <v/>
      </c>
      <c r="Y1478" s="2" t="s">
        <v>56</v>
      </c>
    </row>
    <row r="1479" spans="4:25">
      <c r="D1479" s="3">
        <f t="shared" si="185"/>
        <v>0</v>
      </c>
      <c r="E1479" s="3">
        <f>IF(ROW()=3,CpuInfo!$H$3,IF(D1479=0,E1478,F1478+1))</f>
        <v>2</v>
      </c>
      <c r="F1479" s="3">
        <f t="shared" si="187"/>
        <v>2</v>
      </c>
      <c r="J1479" s="3" t="str">
        <f>IF(ISBLANK(G1479),"",CpuInfo!$G$3)</f>
        <v/>
      </c>
      <c r="K1479" s="3" t="str">
        <f>IF(ISBLANK(G1479),"",CpuInfo!$H$3)</f>
        <v/>
      </c>
      <c r="L1479" s="3" t="str">
        <f t="shared" si="188"/>
        <v/>
      </c>
      <c r="M1479" s="3" t="str">
        <f t="shared" si="189"/>
        <v/>
      </c>
      <c r="N1479" s="3" t="s">
        <v>56</v>
      </c>
      <c r="O1479" s="2">
        <f t="shared" si="186"/>
        <v>0</v>
      </c>
      <c r="P1479" s="2">
        <f>IF(ROW()=3,CpuInfo!$L$3,IF(O1479=0,P1478,Q1478+1))</f>
        <v>3</v>
      </c>
      <c r="Q1479" s="2">
        <f t="shared" si="190"/>
        <v>3</v>
      </c>
      <c r="U1479" s="2" t="str">
        <f>IF(ISBLANK(R1479),"",CpuInfo!$K$3)</f>
        <v/>
      </c>
      <c r="V1479" s="2" t="str">
        <f>IF(ISBLANK(R1479),"",CpuInfo!$L$3)</f>
        <v/>
      </c>
      <c r="W1479" s="2" t="str">
        <f t="shared" si="191"/>
        <v/>
      </c>
      <c r="X1479" s="2" t="str">
        <f t="shared" si="192"/>
        <v/>
      </c>
      <c r="Y1479" s="2" t="s">
        <v>56</v>
      </c>
    </row>
    <row r="1480" spans="4:25">
      <c r="D1480" s="3">
        <f t="shared" si="185"/>
        <v>0</v>
      </c>
      <c r="E1480" s="3">
        <f>IF(ROW()=3,CpuInfo!$H$3,IF(D1480=0,E1479,F1479+1))</f>
        <v>2</v>
      </c>
      <c r="F1480" s="3">
        <f t="shared" si="187"/>
        <v>2</v>
      </c>
      <c r="J1480" s="3" t="str">
        <f>IF(ISBLANK(G1480),"",CpuInfo!$G$3)</f>
        <v/>
      </c>
      <c r="K1480" s="3" t="str">
        <f>IF(ISBLANK(G1480),"",CpuInfo!$H$3)</f>
        <v/>
      </c>
      <c r="L1480" s="3" t="str">
        <f t="shared" si="188"/>
        <v/>
      </c>
      <c r="M1480" s="3" t="str">
        <f t="shared" si="189"/>
        <v/>
      </c>
      <c r="N1480" s="3" t="s">
        <v>56</v>
      </c>
      <c r="O1480" s="2">
        <f t="shared" si="186"/>
        <v>0</v>
      </c>
      <c r="P1480" s="2">
        <f>IF(ROW()=3,CpuInfo!$L$3,IF(O1480=0,P1479,Q1479+1))</f>
        <v>3</v>
      </c>
      <c r="Q1480" s="2">
        <f t="shared" si="190"/>
        <v>3</v>
      </c>
      <c r="U1480" s="2" t="str">
        <f>IF(ISBLANK(R1480),"",CpuInfo!$K$3)</f>
        <v/>
      </c>
      <c r="V1480" s="2" t="str">
        <f>IF(ISBLANK(R1480),"",CpuInfo!$L$3)</f>
        <v/>
      </c>
      <c r="W1480" s="2" t="str">
        <f t="shared" si="191"/>
        <v/>
      </c>
      <c r="X1480" s="2" t="str">
        <f t="shared" si="192"/>
        <v/>
      </c>
      <c r="Y1480" s="2" t="s">
        <v>56</v>
      </c>
    </row>
    <row r="1481" spans="4:25">
      <c r="D1481" s="3">
        <f t="shared" si="185"/>
        <v>0</v>
      </c>
      <c r="E1481" s="3">
        <f>IF(ROW()=3,CpuInfo!$H$3,IF(D1481=0,E1480,F1480+1))</f>
        <v>2</v>
      </c>
      <c r="F1481" s="3">
        <f t="shared" si="187"/>
        <v>2</v>
      </c>
      <c r="J1481" s="3" t="str">
        <f>IF(ISBLANK(G1481),"",CpuInfo!$G$3)</f>
        <v/>
      </c>
      <c r="K1481" s="3" t="str">
        <f>IF(ISBLANK(G1481),"",CpuInfo!$H$3)</f>
        <v/>
      </c>
      <c r="L1481" s="3" t="str">
        <f t="shared" si="188"/>
        <v/>
      </c>
      <c r="M1481" s="3" t="str">
        <f t="shared" si="189"/>
        <v/>
      </c>
      <c r="N1481" s="3" t="s">
        <v>56</v>
      </c>
      <c r="O1481" s="2">
        <f t="shared" si="186"/>
        <v>0</v>
      </c>
      <c r="P1481" s="2">
        <f>IF(ROW()=3,CpuInfo!$L$3,IF(O1481=0,P1480,Q1480+1))</f>
        <v>3</v>
      </c>
      <c r="Q1481" s="2">
        <f t="shared" si="190"/>
        <v>3</v>
      </c>
      <c r="U1481" s="2" t="str">
        <f>IF(ISBLANK(R1481),"",CpuInfo!$K$3)</f>
        <v/>
      </c>
      <c r="V1481" s="2" t="str">
        <f>IF(ISBLANK(R1481),"",CpuInfo!$L$3)</f>
        <v/>
      </c>
      <c r="W1481" s="2" t="str">
        <f t="shared" si="191"/>
        <v/>
      </c>
      <c r="X1481" s="2" t="str">
        <f t="shared" si="192"/>
        <v/>
      </c>
      <c r="Y1481" s="2" t="s">
        <v>56</v>
      </c>
    </row>
    <row r="1482" spans="4:25">
      <c r="D1482" s="3">
        <f t="shared" si="185"/>
        <v>0</v>
      </c>
      <c r="E1482" s="3">
        <f>IF(ROW()=3,CpuInfo!$H$3,IF(D1482=0,E1481,F1481+1))</f>
        <v>2</v>
      </c>
      <c r="F1482" s="3">
        <f t="shared" si="187"/>
        <v>2</v>
      </c>
      <c r="J1482" s="3" t="str">
        <f>IF(ISBLANK(G1482),"",CpuInfo!$G$3)</f>
        <v/>
      </c>
      <c r="K1482" s="3" t="str">
        <f>IF(ISBLANK(G1482),"",CpuInfo!$H$3)</f>
        <v/>
      </c>
      <c r="L1482" s="3" t="str">
        <f t="shared" si="188"/>
        <v/>
      </c>
      <c r="M1482" s="3" t="str">
        <f t="shared" si="189"/>
        <v/>
      </c>
      <c r="N1482" s="3" t="s">
        <v>56</v>
      </c>
      <c r="O1482" s="2">
        <f t="shared" si="186"/>
        <v>0</v>
      </c>
      <c r="P1482" s="2">
        <f>IF(ROW()=3,CpuInfo!$L$3,IF(O1482=0,P1481,Q1481+1))</f>
        <v>3</v>
      </c>
      <c r="Q1482" s="2">
        <f t="shared" si="190"/>
        <v>3</v>
      </c>
      <c r="U1482" s="2" t="str">
        <f>IF(ISBLANK(R1482),"",CpuInfo!$K$3)</f>
        <v/>
      </c>
      <c r="V1482" s="2" t="str">
        <f>IF(ISBLANK(R1482),"",CpuInfo!$L$3)</f>
        <v/>
      </c>
      <c r="W1482" s="2" t="str">
        <f t="shared" si="191"/>
        <v/>
      </c>
      <c r="X1482" s="2" t="str">
        <f t="shared" si="192"/>
        <v/>
      </c>
      <c r="Y1482" s="2" t="s">
        <v>56</v>
      </c>
    </row>
    <row r="1483" spans="4:25">
      <c r="D1483" s="3">
        <f t="shared" si="185"/>
        <v>0</v>
      </c>
      <c r="E1483" s="3">
        <f>IF(ROW()=3,CpuInfo!$H$3,IF(D1483=0,E1482,F1482+1))</f>
        <v>2</v>
      </c>
      <c r="F1483" s="3">
        <f t="shared" si="187"/>
        <v>2</v>
      </c>
      <c r="J1483" s="3" t="str">
        <f>IF(ISBLANK(G1483),"",CpuInfo!$G$3)</f>
        <v/>
      </c>
      <c r="K1483" s="3" t="str">
        <f>IF(ISBLANK(G1483),"",CpuInfo!$H$3)</f>
        <v/>
      </c>
      <c r="L1483" s="3" t="str">
        <f t="shared" si="188"/>
        <v/>
      </c>
      <c r="M1483" s="3" t="str">
        <f t="shared" si="189"/>
        <v/>
      </c>
      <c r="N1483" s="3" t="s">
        <v>56</v>
      </c>
      <c r="O1483" s="2">
        <f t="shared" si="186"/>
        <v>0</v>
      </c>
      <c r="P1483" s="2">
        <f>IF(ROW()=3,CpuInfo!$L$3,IF(O1483=0,P1482,Q1482+1))</f>
        <v>3</v>
      </c>
      <c r="Q1483" s="2">
        <f t="shared" si="190"/>
        <v>3</v>
      </c>
      <c r="U1483" s="2" t="str">
        <f>IF(ISBLANK(R1483),"",CpuInfo!$K$3)</f>
        <v/>
      </c>
      <c r="V1483" s="2" t="str">
        <f>IF(ISBLANK(R1483),"",CpuInfo!$L$3)</f>
        <v/>
      </c>
      <c r="W1483" s="2" t="str">
        <f t="shared" si="191"/>
        <v/>
      </c>
      <c r="X1483" s="2" t="str">
        <f t="shared" si="192"/>
        <v/>
      </c>
      <c r="Y1483" s="2" t="s">
        <v>56</v>
      </c>
    </row>
    <row r="1484" spans="4:25">
      <c r="D1484" s="3">
        <f t="shared" si="185"/>
        <v>0</v>
      </c>
      <c r="E1484" s="3">
        <f>IF(ROW()=3,CpuInfo!$H$3,IF(D1484=0,E1483,F1483+1))</f>
        <v>2</v>
      </c>
      <c r="F1484" s="3">
        <f t="shared" si="187"/>
        <v>2</v>
      </c>
      <c r="J1484" s="3" t="str">
        <f>IF(ISBLANK(G1484),"",CpuInfo!$G$3)</f>
        <v/>
      </c>
      <c r="K1484" s="3" t="str">
        <f>IF(ISBLANK(G1484),"",CpuInfo!$H$3)</f>
        <v/>
      </c>
      <c r="L1484" s="3" t="str">
        <f t="shared" si="188"/>
        <v/>
      </c>
      <c r="M1484" s="3" t="str">
        <f t="shared" si="189"/>
        <v/>
      </c>
      <c r="N1484" s="3" t="s">
        <v>56</v>
      </c>
      <c r="O1484" s="2">
        <f t="shared" si="186"/>
        <v>0</v>
      </c>
      <c r="P1484" s="2">
        <f>IF(ROW()=3,CpuInfo!$L$3,IF(O1484=0,P1483,Q1483+1))</f>
        <v>3</v>
      </c>
      <c r="Q1484" s="2">
        <f t="shared" si="190"/>
        <v>3</v>
      </c>
      <c r="U1484" s="2" t="str">
        <f>IF(ISBLANK(R1484),"",CpuInfo!$K$3)</f>
        <v/>
      </c>
      <c r="V1484" s="2" t="str">
        <f>IF(ISBLANK(R1484),"",CpuInfo!$L$3)</f>
        <v/>
      </c>
      <c r="W1484" s="2" t="str">
        <f t="shared" si="191"/>
        <v/>
      </c>
      <c r="X1484" s="2" t="str">
        <f t="shared" si="192"/>
        <v/>
      </c>
      <c r="Y1484" s="2" t="s">
        <v>56</v>
      </c>
    </row>
    <row r="1485" spans="4:25">
      <c r="D1485" s="3">
        <f t="shared" si="185"/>
        <v>0</v>
      </c>
      <c r="E1485" s="3">
        <f>IF(ROW()=3,CpuInfo!$H$3,IF(D1485=0,E1484,F1484+1))</f>
        <v>2</v>
      </c>
      <c r="F1485" s="3">
        <f t="shared" si="187"/>
        <v>2</v>
      </c>
      <c r="J1485" s="3" t="str">
        <f>IF(ISBLANK(G1485),"",CpuInfo!$G$3)</f>
        <v/>
      </c>
      <c r="K1485" s="3" t="str">
        <f>IF(ISBLANK(G1485),"",CpuInfo!$H$3)</f>
        <v/>
      </c>
      <c r="L1485" s="3" t="str">
        <f t="shared" si="188"/>
        <v/>
      </c>
      <c r="M1485" s="3" t="str">
        <f t="shared" si="189"/>
        <v/>
      </c>
      <c r="N1485" s="3" t="s">
        <v>56</v>
      </c>
      <c r="O1485" s="2">
        <f t="shared" si="186"/>
        <v>0</v>
      </c>
      <c r="P1485" s="2">
        <f>IF(ROW()=3,CpuInfo!$L$3,IF(O1485=0,P1484,Q1484+1))</f>
        <v>3</v>
      </c>
      <c r="Q1485" s="2">
        <f t="shared" si="190"/>
        <v>3</v>
      </c>
      <c r="U1485" s="2" t="str">
        <f>IF(ISBLANK(R1485),"",CpuInfo!$K$3)</f>
        <v/>
      </c>
      <c r="V1485" s="2" t="str">
        <f>IF(ISBLANK(R1485),"",CpuInfo!$L$3)</f>
        <v/>
      </c>
      <c r="W1485" s="2" t="str">
        <f t="shared" si="191"/>
        <v/>
      </c>
      <c r="X1485" s="2" t="str">
        <f t="shared" si="192"/>
        <v/>
      </c>
      <c r="Y1485" s="2" t="s">
        <v>56</v>
      </c>
    </row>
    <row r="1486" spans="4:25">
      <c r="D1486" s="3">
        <f t="shared" si="185"/>
        <v>0</v>
      </c>
      <c r="E1486" s="3">
        <f>IF(ROW()=3,CpuInfo!$H$3,IF(D1486=0,E1485,F1485+1))</f>
        <v>2</v>
      </c>
      <c r="F1486" s="3">
        <f t="shared" si="187"/>
        <v>2</v>
      </c>
      <c r="J1486" s="3" t="str">
        <f>IF(ISBLANK(G1486),"",CpuInfo!$G$3)</f>
        <v/>
      </c>
      <c r="K1486" s="3" t="str">
        <f>IF(ISBLANK(G1486),"",CpuInfo!$H$3)</f>
        <v/>
      </c>
      <c r="L1486" s="3" t="str">
        <f t="shared" si="188"/>
        <v/>
      </c>
      <c r="M1486" s="3" t="str">
        <f t="shared" si="189"/>
        <v/>
      </c>
      <c r="N1486" s="3" t="s">
        <v>56</v>
      </c>
      <c r="O1486" s="2">
        <f t="shared" si="186"/>
        <v>0</v>
      </c>
      <c r="P1486" s="2">
        <f>IF(ROW()=3,CpuInfo!$L$3,IF(O1486=0,P1485,Q1485+1))</f>
        <v>3</v>
      </c>
      <c r="Q1486" s="2">
        <f t="shared" si="190"/>
        <v>3</v>
      </c>
      <c r="U1486" s="2" t="str">
        <f>IF(ISBLANK(R1486),"",CpuInfo!$K$3)</f>
        <v/>
      </c>
      <c r="V1486" s="2" t="str">
        <f>IF(ISBLANK(R1486),"",CpuInfo!$L$3)</f>
        <v/>
      </c>
      <c r="W1486" s="2" t="str">
        <f t="shared" si="191"/>
        <v/>
      </c>
      <c r="X1486" s="2" t="str">
        <f t="shared" si="192"/>
        <v/>
      </c>
      <c r="Y1486" s="2" t="s">
        <v>56</v>
      </c>
    </row>
    <row r="1487" spans="4:25">
      <c r="D1487" s="3">
        <f t="shared" si="185"/>
        <v>0</v>
      </c>
      <c r="E1487" s="3">
        <f>IF(ROW()=3,CpuInfo!$H$3,IF(D1487=0,E1486,F1486+1))</f>
        <v>2</v>
      </c>
      <c r="F1487" s="3">
        <f t="shared" si="187"/>
        <v>2</v>
      </c>
      <c r="J1487" s="3" t="str">
        <f>IF(ISBLANK(G1487),"",CpuInfo!$G$3)</f>
        <v/>
      </c>
      <c r="K1487" s="3" t="str">
        <f>IF(ISBLANK(G1487),"",CpuInfo!$H$3)</f>
        <v/>
      </c>
      <c r="L1487" s="3" t="str">
        <f t="shared" si="188"/>
        <v/>
      </c>
      <c r="M1487" s="3" t="str">
        <f t="shared" si="189"/>
        <v/>
      </c>
      <c r="N1487" s="3" t="s">
        <v>56</v>
      </c>
      <c r="O1487" s="2">
        <f t="shared" si="186"/>
        <v>0</v>
      </c>
      <c r="P1487" s="2">
        <f>IF(ROW()=3,CpuInfo!$L$3,IF(O1487=0,P1486,Q1486+1))</f>
        <v>3</v>
      </c>
      <c r="Q1487" s="2">
        <f t="shared" si="190"/>
        <v>3</v>
      </c>
      <c r="U1487" s="2" t="str">
        <f>IF(ISBLANK(R1487),"",CpuInfo!$K$3)</f>
        <v/>
      </c>
      <c r="V1487" s="2" t="str">
        <f>IF(ISBLANK(R1487),"",CpuInfo!$L$3)</f>
        <v/>
      </c>
      <c r="W1487" s="2" t="str">
        <f t="shared" si="191"/>
        <v/>
      </c>
      <c r="X1487" s="2" t="str">
        <f t="shared" si="192"/>
        <v/>
      </c>
      <c r="Y1487" s="2" t="s">
        <v>56</v>
      </c>
    </row>
    <row r="1488" spans="4:25">
      <c r="D1488" s="3">
        <f t="shared" si="185"/>
        <v>0</v>
      </c>
      <c r="E1488" s="3">
        <f>IF(ROW()=3,CpuInfo!$H$3,IF(D1488=0,E1487,F1487+1))</f>
        <v>2</v>
      </c>
      <c r="F1488" s="3">
        <f t="shared" si="187"/>
        <v>2</v>
      </c>
      <c r="J1488" s="3" t="str">
        <f>IF(ISBLANK(G1488),"",CpuInfo!$G$3)</f>
        <v/>
      </c>
      <c r="K1488" s="3" t="str">
        <f>IF(ISBLANK(G1488),"",CpuInfo!$H$3)</f>
        <v/>
      </c>
      <c r="L1488" s="3" t="str">
        <f t="shared" si="188"/>
        <v/>
      </c>
      <c r="M1488" s="3" t="str">
        <f t="shared" si="189"/>
        <v/>
      </c>
      <c r="N1488" s="3" t="s">
        <v>56</v>
      </c>
      <c r="O1488" s="2">
        <f t="shared" si="186"/>
        <v>0</v>
      </c>
      <c r="P1488" s="2">
        <f>IF(ROW()=3,CpuInfo!$L$3,IF(O1488=0,P1487,Q1487+1))</f>
        <v>3</v>
      </c>
      <c r="Q1488" s="2">
        <f t="shared" si="190"/>
        <v>3</v>
      </c>
      <c r="U1488" s="2" t="str">
        <f>IF(ISBLANK(R1488),"",CpuInfo!$K$3)</f>
        <v/>
      </c>
      <c r="V1488" s="2" t="str">
        <f>IF(ISBLANK(R1488),"",CpuInfo!$L$3)</f>
        <v/>
      </c>
      <c r="W1488" s="2" t="str">
        <f t="shared" si="191"/>
        <v/>
      </c>
      <c r="X1488" s="2" t="str">
        <f t="shared" si="192"/>
        <v/>
      </c>
      <c r="Y1488" s="2" t="s">
        <v>56</v>
      </c>
    </row>
    <row r="1489" spans="4:25">
      <c r="D1489" s="3">
        <f t="shared" si="185"/>
        <v>0</v>
      </c>
      <c r="E1489" s="3">
        <f>IF(ROW()=3,CpuInfo!$H$3,IF(D1489=0,E1488,F1488+1))</f>
        <v>2</v>
      </c>
      <c r="F1489" s="3">
        <f t="shared" si="187"/>
        <v>2</v>
      </c>
      <c r="J1489" s="3" t="str">
        <f>IF(ISBLANK(G1489),"",CpuInfo!$G$3)</f>
        <v/>
      </c>
      <c r="K1489" s="3" t="str">
        <f>IF(ISBLANK(G1489),"",CpuInfo!$H$3)</f>
        <v/>
      </c>
      <c r="L1489" s="3" t="str">
        <f t="shared" si="188"/>
        <v/>
      </c>
      <c r="M1489" s="3" t="str">
        <f t="shared" si="189"/>
        <v/>
      </c>
      <c r="N1489" s="3" t="s">
        <v>56</v>
      </c>
      <c r="O1489" s="2">
        <f t="shared" si="186"/>
        <v>0</v>
      </c>
      <c r="P1489" s="2">
        <f>IF(ROW()=3,CpuInfo!$L$3,IF(O1489=0,P1488,Q1488+1))</f>
        <v>3</v>
      </c>
      <c r="Q1489" s="2">
        <f t="shared" si="190"/>
        <v>3</v>
      </c>
      <c r="U1489" s="2" t="str">
        <f>IF(ISBLANK(R1489),"",CpuInfo!$K$3)</f>
        <v/>
      </c>
      <c r="V1489" s="2" t="str">
        <f>IF(ISBLANK(R1489),"",CpuInfo!$L$3)</f>
        <v/>
      </c>
      <c r="W1489" s="2" t="str">
        <f t="shared" si="191"/>
        <v/>
      </c>
      <c r="X1489" s="2" t="str">
        <f t="shared" si="192"/>
        <v/>
      </c>
      <c r="Y1489" s="2" t="s">
        <v>56</v>
      </c>
    </row>
    <row r="1490" spans="4:25">
      <c r="D1490" s="3">
        <f t="shared" si="185"/>
        <v>0</v>
      </c>
      <c r="E1490" s="3">
        <f>IF(ROW()=3,CpuInfo!$H$3,IF(D1490=0,E1489,F1489+1))</f>
        <v>2</v>
      </c>
      <c r="F1490" s="3">
        <f t="shared" si="187"/>
        <v>2</v>
      </c>
      <c r="J1490" s="3" t="str">
        <f>IF(ISBLANK(G1490),"",CpuInfo!$G$3)</f>
        <v/>
      </c>
      <c r="K1490" s="3" t="str">
        <f>IF(ISBLANK(G1490),"",CpuInfo!$H$3)</f>
        <v/>
      </c>
      <c r="L1490" s="3" t="str">
        <f t="shared" si="188"/>
        <v/>
      </c>
      <c r="M1490" s="3" t="str">
        <f t="shared" si="189"/>
        <v/>
      </c>
      <c r="N1490" s="3" t="s">
        <v>56</v>
      </c>
      <c r="O1490" s="2">
        <f t="shared" si="186"/>
        <v>0</v>
      </c>
      <c r="P1490" s="2">
        <f>IF(ROW()=3,CpuInfo!$L$3,IF(O1490=0,P1489,Q1489+1))</f>
        <v>3</v>
      </c>
      <c r="Q1490" s="2">
        <f t="shared" si="190"/>
        <v>3</v>
      </c>
      <c r="U1490" s="2" t="str">
        <f>IF(ISBLANK(R1490),"",CpuInfo!$K$3)</f>
        <v/>
      </c>
      <c r="V1490" s="2" t="str">
        <f>IF(ISBLANK(R1490),"",CpuInfo!$L$3)</f>
        <v/>
      </c>
      <c r="W1490" s="2" t="str">
        <f t="shared" si="191"/>
        <v/>
      </c>
      <c r="X1490" s="2" t="str">
        <f t="shared" si="192"/>
        <v/>
      </c>
      <c r="Y1490" s="2" t="s">
        <v>56</v>
      </c>
    </row>
    <row r="1491" spans="4:25">
      <c r="D1491" s="3">
        <f t="shared" si="185"/>
        <v>0</v>
      </c>
      <c r="E1491" s="3">
        <f>IF(ROW()=3,CpuInfo!$H$3,IF(D1491=0,E1490,F1490+1))</f>
        <v>2</v>
      </c>
      <c r="F1491" s="3">
        <f t="shared" si="187"/>
        <v>2</v>
      </c>
      <c r="J1491" s="3" t="str">
        <f>IF(ISBLANK(G1491),"",CpuInfo!$G$3)</f>
        <v/>
      </c>
      <c r="K1491" s="3" t="str">
        <f>IF(ISBLANK(G1491),"",CpuInfo!$H$3)</f>
        <v/>
      </c>
      <c r="L1491" s="3" t="str">
        <f t="shared" si="188"/>
        <v/>
      </c>
      <c r="M1491" s="3" t="str">
        <f t="shared" si="189"/>
        <v/>
      </c>
      <c r="N1491" s="3" t="s">
        <v>56</v>
      </c>
      <c r="O1491" s="2">
        <f t="shared" si="186"/>
        <v>0</v>
      </c>
      <c r="P1491" s="2">
        <f>IF(ROW()=3,CpuInfo!$L$3,IF(O1491=0,P1490,Q1490+1))</f>
        <v>3</v>
      </c>
      <c r="Q1491" s="2">
        <f t="shared" si="190"/>
        <v>3</v>
      </c>
      <c r="U1491" s="2" t="str">
        <f>IF(ISBLANK(R1491),"",CpuInfo!$K$3)</f>
        <v/>
      </c>
      <c r="V1491" s="2" t="str">
        <f>IF(ISBLANK(R1491),"",CpuInfo!$L$3)</f>
        <v/>
      </c>
      <c r="W1491" s="2" t="str">
        <f t="shared" si="191"/>
        <v/>
      </c>
      <c r="X1491" s="2" t="str">
        <f t="shared" si="192"/>
        <v/>
      </c>
      <c r="Y1491" s="2" t="s">
        <v>56</v>
      </c>
    </row>
    <row r="1492" spans="4:25">
      <c r="D1492" s="3">
        <f t="shared" si="185"/>
        <v>0</v>
      </c>
      <c r="E1492" s="3">
        <f>IF(ROW()=3,CpuInfo!$H$3,IF(D1492=0,E1491,F1491+1))</f>
        <v>2</v>
      </c>
      <c r="F1492" s="3">
        <f t="shared" si="187"/>
        <v>2</v>
      </c>
      <c r="J1492" s="3" t="str">
        <f>IF(ISBLANK(G1492),"",CpuInfo!$G$3)</f>
        <v/>
      </c>
      <c r="K1492" s="3" t="str">
        <f>IF(ISBLANK(G1492),"",CpuInfo!$H$3)</f>
        <v/>
      </c>
      <c r="L1492" s="3" t="str">
        <f t="shared" si="188"/>
        <v/>
      </c>
      <c r="M1492" s="3" t="str">
        <f t="shared" si="189"/>
        <v/>
      </c>
      <c r="N1492" s="3" t="s">
        <v>56</v>
      </c>
      <c r="O1492" s="2">
        <f t="shared" si="186"/>
        <v>0</v>
      </c>
      <c r="P1492" s="2">
        <f>IF(ROW()=3,CpuInfo!$L$3,IF(O1492=0,P1491,Q1491+1))</f>
        <v>3</v>
      </c>
      <c r="Q1492" s="2">
        <f t="shared" si="190"/>
        <v>3</v>
      </c>
      <c r="U1492" s="2" t="str">
        <f>IF(ISBLANK(R1492),"",CpuInfo!$K$3)</f>
        <v/>
      </c>
      <c r="V1492" s="2" t="str">
        <f>IF(ISBLANK(R1492),"",CpuInfo!$L$3)</f>
        <v/>
      </c>
      <c r="W1492" s="2" t="str">
        <f t="shared" si="191"/>
        <v/>
      </c>
      <c r="X1492" s="2" t="str">
        <f t="shared" si="192"/>
        <v/>
      </c>
      <c r="Y1492" s="2" t="s">
        <v>56</v>
      </c>
    </row>
    <row r="1493" spans="4:25">
      <c r="D1493" s="3">
        <f t="shared" si="185"/>
        <v>0</v>
      </c>
      <c r="E1493" s="3">
        <f>IF(ROW()=3,CpuInfo!$H$3,IF(D1493=0,E1492,F1492+1))</f>
        <v>2</v>
      </c>
      <c r="F1493" s="3">
        <f t="shared" si="187"/>
        <v>2</v>
      </c>
      <c r="J1493" s="3" t="str">
        <f>IF(ISBLANK(G1493),"",CpuInfo!$G$3)</f>
        <v/>
      </c>
      <c r="K1493" s="3" t="str">
        <f>IF(ISBLANK(G1493),"",CpuInfo!$H$3)</f>
        <v/>
      </c>
      <c r="L1493" s="3" t="str">
        <f t="shared" si="188"/>
        <v/>
      </c>
      <c r="M1493" s="3" t="str">
        <f t="shared" si="189"/>
        <v/>
      </c>
      <c r="N1493" s="3" t="s">
        <v>56</v>
      </c>
      <c r="O1493" s="2">
        <f t="shared" si="186"/>
        <v>0</v>
      </c>
      <c r="P1493" s="2">
        <f>IF(ROW()=3,CpuInfo!$L$3,IF(O1493=0,P1492,Q1492+1))</f>
        <v>3</v>
      </c>
      <c r="Q1493" s="2">
        <f t="shared" si="190"/>
        <v>3</v>
      </c>
      <c r="U1493" s="2" t="str">
        <f>IF(ISBLANK(R1493),"",CpuInfo!$K$3)</f>
        <v/>
      </c>
      <c r="V1493" s="2" t="str">
        <f>IF(ISBLANK(R1493),"",CpuInfo!$L$3)</f>
        <v/>
      </c>
      <c r="W1493" s="2" t="str">
        <f t="shared" si="191"/>
        <v/>
      </c>
      <c r="X1493" s="2" t="str">
        <f t="shared" si="192"/>
        <v/>
      </c>
      <c r="Y1493" s="2" t="s">
        <v>56</v>
      </c>
    </row>
    <row r="1494" spans="4:25">
      <c r="D1494" s="3">
        <f t="shared" si="185"/>
        <v>0</v>
      </c>
      <c r="E1494" s="3">
        <f>IF(ROW()=3,CpuInfo!$H$3,IF(D1494=0,E1493,F1493+1))</f>
        <v>2</v>
      </c>
      <c r="F1494" s="3">
        <f t="shared" si="187"/>
        <v>2</v>
      </c>
      <c r="J1494" s="3" t="str">
        <f>IF(ISBLANK(G1494),"",CpuInfo!$G$3)</f>
        <v/>
      </c>
      <c r="K1494" s="3" t="str">
        <f>IF(ISBLANK(G1494),"",CpuInfo!$H$3)</f>
        <v/>
      </c>
      <c r="L1494" s="3" t="str">
        <f t="shared" si="188"/>
        <v/>
      </c>
      <c r="M1494" s="3" t="str">
        <f t="shared" si="189"/>
        <v/>
      </c>
      <c r="N1494" s="3" t="s">
        <v>56</v>
      </c>
      <c r="O1494" s="2">
        <f t="shared" si="186"/>
        <v>0</v>
      </c>
      <c r="P1494" s="2">
        <f>IF(ROW()=3,CpuInfo!$L$3,IF(O1494=0,P1493,Q1493+1))</f>
        <v>3</v>
      </c>
      <c r="Q1494" s="2">
        <f t="shared" si="190"/>
        <v>3</v>
      </c>
      <c r="U1494" s="2" t="str">
        <f>IF(ISBLANK(R1494),"",CpuInfo!$K$3)</f>
        <v/>
      </c>
      <c r="V1494" s="2" t="str">
        <f>IF(ISBLANK(R1494),"",CpuInfo!$L$3)</f>
        <v/>
      </c>
      <c r="W1494" s="2" t="str">
        <f t="shared" si="191"/>
        <v/>
      </c>
      <c r="X1494" s="2" t="str">
        <f t="shared" si="192"/>
        <v/>
      </c>
      <c r="Y1494" s="2" t="s">
        <v>56</v>
      </c>
    </row>
    <row r="1495" spans="4:25">
      <c r="D1495" s="3">
        <f t="shared" si="185"/>
        <v>0</v>
      </c>
      <c r="E1495" s="3">
        <f>IF(ROW()=3,CpuInfo!$H$3,IF(D1495=0,E1494,F1494+1))</f>
        <v>2</v>
      </c>
      <c r="F1495" s="3">
        <f t="shared" si="187"/>
        <v>2</v>
      </c>
      <c r="J1495" s="3" t="str">
        <f>IF(ISBLANK(G1495),"",CpuInfo!$G$3)</f>
        <v/>
      </c>
      <c r="K1495" s="3" t="str">
        <f>IF(ISBLANK(G1495),"",CpuInfo!$H$3)</f>
        <v/>
      </c>
      <c r="L1495" s="3" t="str">
        <f t="shared" si="188"/>
        <v/>
      </c>
      <c r="M1495" s="3" t="str">
        <f t="shared" si="189"/>
        <v/>
      </c>
      <c r="N1495" s="3" t="s">
        <v>56</v>
      </c>
      <c r="O1495" s="2">
        <f t="shared" si="186"/>
        <v>0</v>
      </c>
      <c r="P1495" s="2">
        <f>IF(ROW()=3,CpuInfo!$L$3,IF(O1495=0,P1494,Q1494+1))</f>
        <v>3</v>
      </c>
      <c r="Q1495" s="2">
        <f t="shared" si="190"/>
        <v>3</v>
      </c>
      <c r="U1495" s="2" t="str">
        <f>IF(ISBLANK(R1495),"",CpuInfo!$K$3)</f>
        <v/>
      </c>
      <c r="V1495" s="2" t="str">
        <f>IF(ISBLANK(R1495),"",CpuInfo!$L$3)</f>
        <v/>
      </c>
      <c r="W1495" s="2" t="str">
        <f t="shared" si="191"/>
        <v/>
      </c>
      <c r="X1495" s="2" t="str">
        <f t="shared" si="192"/>
        <v/>
      </c>
      <c r="Y1495" s="2" t="s">
        <v>56</v>
      </c>
    </row>
    <row r="1496" spans="4:25">
      <c r="D1496" s="3">
        <f>IF(G1496="DTShort4",4,IF(G1496="DTString100",100,IF(G1496="DTString50",50,IF(G1496="DTString40",40,IF(G1496="DTString30",30,IF(G1496="DTShort50",50,IF(G1496="DTShort",1,IF(G1496="DTInt",2,IF(G1496="DTFloat",2,IF(G1496="DTString",20,0))))))))))</f>
        <v>0</v>
      </c>
      <c r="E1496" s="3">
        <f>IF(ROW()=3,CpuInfo!$H$3,IF(D1496=0,E1495,F1495+1))</f>
        <v>2</v>
      </c>
      <c r="F1496" s="3">
        <f t="shared" si="187"/>
        <v>2</v>
      </c>
      <c r="J1496" s="3" t="str">
        <f>IF(ISBLANK(G1496),"",CpuInfo!$G$3)</f>
        <v/>
      </c>
      <c r="K1496" s="3" t="str">
        <f>IF(ISBLANK(G1496),"",CpuInfo!$H$3)</f>
        <v/>
      </c>
      <c r="L1496" s="3" t="str">
        <f t="shared" si="188"/>
        <v/>
      </c>
      <c r="M1496" s="3" t="str">
        <f t="shared" si="189"/>
        <v/>
      </c>
      <c r="N1496" s="3" t="s">
        <v>56</v>
      </c>
      <c r="O1496" s="2">
        <f>IF(R1496="DTShort4",4,IF(R1496="DTString100",100,IF(R1496="DTString50",50,IF(R1496="DTString40",40,IF(R1496="DTString30",30,IF(R1496="DTShort50",50,IF(R1496="DTShort",1,IF(R1496="DTInt",2,IF(R1496="DTFloat",2,IF(R1496="DTString",20,0))))))))))</f>
        <v>0</v>
      </c>
      <c r="P1496" s="2">
        <f>IF(ROW()=3,CpuInfo!$L$3,IF(O1496=0,P1495,Q1495+1))</f>
        <v>3</v>
      </c>
      <c r="Q1496" s="2">
        <f t="shared" si="190"/>
        <v>3</v>
      </c>
      <c r="U1496" s="2" t="str">
        <f>IF(ISBLANK(R1496),"",CpuInfo!$K$3)</f>
        <v/>
      </c>
      <c r="V1496" s="2" t="str">
        <f>IF(ISBLANK(R1496),"",CpuInfo!$L$3)</f>
        <v/>
      </c>
      <c r="W1496" s="2" t="str">
        <f t="shared" si="191"/>
        <v/>
      </c>
      <c r="X1496" s="2" t="str">
        <f t="shared" si="192"/>
        <v/>
      </c>
      <c r="Y1496" s="2" t="s">
        <v>56</v>
      </c>
    </row>
    <row r="1497" spans="4:25">
      <c r="D1497" s="3">
        <f>IF(G1497="DTShort4",4,IF(G1497="DTString100",100,IF(G1497="DTString50",50,IF(G1497="DTString40",40,IF(G1497="DTString30",30,IF(G1497="DTShort50",50,IF(G1497="DTShort",1,IF(G1497="DTInt",2,IF(G1497="DTFloat",2,IF(G1497="DTString",20,0))))))))))</f>
        <v>0</v>
      </c>
      <c r="E1497" s="3">
        <f>IF(ROW()=3,CpuInfo!$H$3,IF(D1497=0,E1496,F1496+1))</f>
        <v>2</v>
      </c>
      <c r="F1497" s="3">
        <f t="shared" si="187"/>
        <v>2</v>
      </c>
      <c r="J1497" s="3" t="str">
        <f>IF(ISBLANK(G1497),"",CpuInfo!$G$3)</f>
        <v/>
      </c>
      <c r="K1497" s="3" t="str">
        <f>IF(ISBLANK(G1497),"",CpuInfo!$H$3)</f>
        <v/>
      </c>
      <c r="L1497" s="3" t="str">
        <f t="shared" si="188"/>
        <v/>
      </c>
      <c r="M1497" s="3" t="str">
        <f t="shared" si="189"/>
        <v/>
      </c>
      <c r="N1497" s="3" t="s">
        <v>56</v>
      </c>
      <c r="O1497" s="2">
        <f>IF(R1497="DTShort4",4,IF(R1497="DTString100",100,IF(R1497="DTString50",50,IF(R1497="DTString40",40,IF(R1497="DTString30",30,IF(R1497="DTShort50",50,IF(R1497="DTShort",1,IF(R1497="DTInt",2,IF(R1497="DTFloat",2,IF(R1497="DTString",20,0))))))))))</f>
        <v>0</v>
      </c>
      <c r="P1497" s="2">
        <f>IF(ROW()=3,CpuInfo!$L$3,IF(O1497=0,P1496,Q1496+1))</f>
        <v>3</v>
      </c>
      <c r="Q1497" s="2">
        <f t="shared" si="190"/>
        <v>3</v>
      </c>
      <c r="U1497" s="2" t="str">
        <f>IF(ISBLANK(R1497),"",CpuInfo!$K$3)</f>
        <v/>
      </c>
      <c r="V1497" s="2" t="str">
        <f>IF(ISBLANK(R1497),"",CpuInfo!$L$3)</f>
        <v/>
      </c>
      <c r="W1497" s="2" t="str">
        <f t="shared" si="191"/>
        <v/>
      </c>
      <c r="X1497" s="2" t="str">
        <f t="shared" si="192"/>
        <v/>
      </c>
      <c r="Y1497" s="2" t="s">
        <v>56</v>
      </c>
    </row>
    <row r="1498" spans="4:25">
      <c r="D1498" s="3">
        <f>IF(G1498="DTShort4",4,IF(G1498="DTString100",100,IF(G1498="DTString50",50,IF(G1498="DTString40",40,IF(G1498="DTString30",30,IF(G1498="DTShort50",50,IF(G1498="DTShort",1,IF(G1498="DTInt",2,IF(G1498="DTFloat",2,IF(G1498="DTString",20,0))))))))))</f>
        <v>0</v>
      </c>
      <c r="E1498" s="3">
        <f>IF(ROW()=3,CpuInfo!$H$3,IF(D1498=0,E1497,F1497+1))</f>
        <v>2</v>
      </c>
      <c r="F1498" s="3">
        <f t="shared" si="187"/>
        <v>2</v>
      </c>
      <c r="J1498" s="3" t="str">
        <f>IF(ISBLANK(G1498),"",CpuInfo!$G$3)</f>
        <v/>
      </c>
      <c r="K1498" s="3" t="str">
        <f>IF(ISBLANK(G1498),"",CpuInfo!$H$3)</f>
        <v/>
      </c>
      <c r="L1498" s="3" t="str">
        <f t="shared" si="188"/>
        <v/>
      </c>
      <c r="M1498" s="3" t="str">
        <f t="shared" si="189"/>
        <v/>
      </c>
      <c r="N1498" s="3" t="s">
        <v>56</v>
      </c>
      <c r="O1498" s="2">
        <f>IF(R1498="DTShort4",4,IF(R1498="DTString100",100,IF(R1498="DTString50",50,IF(R1498="DTString40",40,IF(R1498="DTString30",30,IF(R1498="DTShort50",50,IF(R1498="DTShort",1,IF(R1498="DTInt",2,IF(R1498="DTFloat",2,IF(R1498="DTString",20,0))))))))))</f>
        <v>0</v>
      </c>
      <c r="P1498" s="2">
        <f>IF(ROW()=3,CpuInfo!$L$3,IF(O1498=0,P1497,Q1497+1))</f>
        <v>3</v>
      </c>
      <c r="Q1498" s="2">
        <f t="shared" si="190"/>
        <v>3</v>
      </c>
      <c r="U1498" s="2" t="str">
        <f>IF(ISBLANK(R1498),"",CpuInfo!$K$3)</f>
        <v/>
      </c>
      <c r="V1498" s="2" t="str">
        <f>IF(ISBLANK(R1498),"",CpuInfo!$L$3)</f>
        <v/>
      </c>
      <c r="W1498" s="2" t="str">
        <f t="shared" si="191"/>
        <v/>
      </c>
      <c r="X1498" s="2" t="str">
        <f t="shared" si="192"/>
        <v/>
      </c>
      <c r="Y1498" s="2" t="s">
        <v>56</v>
      </c>
    </row>
    <row r="1499" spans="4:25">
      <c r="D1499" s="3">
        <f>IF(G1499="DTShort4",4,IF(G1499="DTString100",100,IF(G1499="DTString50",50,IF(G1499="DTString40",40,IF(G1499="DTString30",30,IF(G1499="DTShort50",50,IF(G1499="DTShort",1,IF(G1499="DTInt",2,IF(G1499="DTFloat",2,IF(G1499="DTString",20,0))))))))))</f>
        <v>0</v>
      </c>
      <c r="E1499" s="3">
        <f>IF(ROW()=3,CpuInfo!$H$3,IF(D1499=0,E1498,F1498+1))</f>
        <v>2</v>
      </c>
      <c r="F1499" s="3">
        <f t="shared" si="187"/>
        <v>2</v>
      </c>
      <c r="J1499" s="3" t="str">
        <f>IF(ISBLANK(G1499),"",CpuInfo!$G$3)</f>
        <v/>
      </c>
      <c r="K1499" s="3" t="str">
        <f>IF(ISBLANK(G1499),"",CpuInfo!$H$3)</f>
        <v/>
      </c>
      <c r="L1499" s="3" t="str">
        <f t="shared" si="188"/>
        <v/>
      </c>
      <c r="M1499" s="3" t="str">
        <f t="shared" si="189"/>
        <v/>
      </c>
      <c r="N1499" s="3" t="s">
        <v>56</v>
      </c>
      <c r="O1499" s="2">
        <f>IF(R1499="DTShort4",4,IF(R1499="DTString100",100,IF(R1499="DTString50",50,IF(R1499="DTString40",40,IF(R1499="DTString30",30,IF(R1499="DTShort50",50,IF(R1499="DTShort",1,IF(R1499="DTInt",2,IF(R1499="DTFloat",2,IF(R1499="DTString",20,0))))))))))</f>
        <v>0</v>
      </c>
      <c r="P1499" s="2">
        <f>IF(ROW()=3,CpuInfo!$L$3,IF(O1499=0,P1498,Q1498+1))</f>
        <v>3</v>
      </c>
      <c r="Q1499" s="2">
        <f t="shared" si="190"/>
        <v>3</v>
      </c>
      <c r="U1499" s="2" t="str">
        <f>IF(ISBLANK(R1499),"",CpuInfo!$K$3)</f>
        <v/>
      </c>
      <c r="V1499" s="2" t="str">
        <f>IF(ISBLANK(R1499),"",CpuInfo!$L$3)</f>
        <v/>
      </c>
      <c r="W1499" s="2" t="str">
        <f t="shared" si="191"/>
        <v/>
      </c>
      <c r="X1499" s="2" t="str">
        <f t="shared" si="192"/>
        <v/>
      </c>
      <c r="Y1499" s="2" t="s">
        <v>56</v>
      </c>
    </row>
    <row r="1500" spans="4:25">
      <c r="D1500" s="3">
        <f>IF(G1500="DTShort4",4,IF(G1500="DTString100",100,IF(G1500="DTString50",50,IF(G1500="DTString40",40,IF(G1500="DTString30",30,IF(G1500="DTShort50",50,IF(G1500="DTShort",1,IF(G1500="DTInt",2,IF(G1500="DTFloat",2,IF(G1500="DTString",20,0))))))))))</f>
        <v>0</v>
      </c>
      <c r="E1500" s="3">
        <f>IF(ROW()=3,CpuInfo!$H$3,IF(D1500=0,E1499,F1499+1))</f>
        <v>2</v>
      </c>
      <c r="F1500" s="3">
        <f t="shared" si="187"/>
        <v>2</v>
      </c>
      <c r="J1500" s="3" t="str">
        <f>IF(ISBLANK(G1500),"",CpuInfo!$G$3)</f>
        <v/>
      </c>
      <c r="K1500" s="3" t="str">
        <f>IF(ISBLANK(G1500),"",CpuInfo!$H$3)</f>
        <v/>
      </c>
      <c r="L1500" s="3" t="str">
        <f t="shared" si="188"/>
        <v/>
      </c>
      <c r="M1500" s="3" t="str">
        <f t="shared" si="189"/>
        <v/>
      </c>
      <c r="N1500" s="3" t="s">
        <v>56</v>
      </c>
      <c r="O1500" s="2">
        <f>IF(R1500="DTShort4",4,IF(R1500="DTString100",100,IF(R1500="DTString50",50,IF(R1500="DTString40",40,IF(R1500="DTString30",30,IF(R1500="DTShort50",50,IF(R1500="DTShort",1,IF(R1500="DTInt",2,IF(R1500="DTFloat",2,IF(R1500="DTString",20,0))))))))))</f>
        <v>0</v>
      </c>
      <c r="P1500" s="2">
        <f>IF(ROW()=3,CpuInfo!$L$3,IF(O1500=0,P1499,Q1499+1))</f>
        <v>3</v>
      </c>
      <c r="Q1500" s="2">
        <f t="shared" si="190"/>
        <v>3</v>
      </c>
      <c r="U1500" s="2" t="str">
        <f>IF(ISBLANK(R1500),"",CpuInfo!$K$3)</f>
        <v/>
      </c>
      <c r="V1500" s="2" t="str">
        <f>IF(ISBLANK(R1500),"",CpuInfo!$L$3)</f>
        <v/>
      </c>
      <c r="W1500" s="2" t="str">
        <f t="shared" si="191"/>
        <v/>
      </c>
      <c r="X1500" s="2" t="str">
        <f t="shared" si="192"/>
        <v/>
      </c>
      <c r="Y1500" s="2" t="s">
        <v>56</v>
      </c>
    </row>
  </sheetData>
  <protectedRanges>
    <protectedRange sqref="Q2 D2 A3:F3 H3:Q3 S3:Y3 A4:Y5 A6:F6 H6:Y6 G6 A7:Q7 S7:Y7 A8:Y65536 R7" name="区域1"/>
    <protectedRange sqref="G3 R3" name="区域2_1"/>
  </protectedRanges>
  <mergeCells count="3">
    <mergeCell ref="A1:C1"/>
    <mergeCell ref="D1:N1"/>
    <mergeCell ref="O1:Y1"/>
  </mergeCells>
  <conditionalFormatting sqref="A4:A65536">
    <cfRule type="cellIs" dxfId="1" priority="82" operator="equal">
      <formula>"否"</formula>
    </cfRule>
    <cfRule type="cellIs" dxfId="5" priority="83" operator="equal">
      <formula>"是"</formula>
    </cfRule>
    <cfRule type="cellIs" dxfId="0" priority="84" operator="equal">
      <formula>"否"</formula>
    </cfRule>
    <cfRule type="cellIs" dxfId="1" priority="85" operator="equal">
      <formula>"是"</formula>
    </cfRule>
  </conditionalFormatting>
  <conditionalFormatting sqref="G3:G5">
    <cfRule type="cellIs" dxfId="3" priority="20" operator="equal">
      <formula>"DTShort"</formula>
    </cfRule>
    <cfRule type="cellIs" dxfId="2" priority="19" operator="equal">
      <formula>"DTInt"</formula>
    </cfRule>
    <cfRule type="cellIs" dxfId="1" priority="18" operator="equal">
      <formula>"DTFloat"</formula>
    </cfRule>
    <cfRule type="cellIs" dxfId="0" priority="17" operator="equal">
      <formula>"DTString"</formula>
    </cfRule>
    <cfRule type="expression" dxfId="4" priority="16">
      <formula>$E3=""</formula>
    </cfRule>
  </conditionalFormatting>
  <conditionalFormatting sqref="G6:G998">
    <cfRule type="cellIs" dxfId="3" priority="15" operator="equal">
      <formula>"DTShort"</formula>
    </cfRule>
    <cfRule type="cellIs" dxfId="2" priority="14" operator="equal">
      <formula>"DTInt"</formula>
    </cfRule>
    <cfRule type="cellIs" dxfId="1" priority="13" operator="equal">
      <formula>"DTFloat"</formula>
    </cfRule>
    <cfRule type="cellIs" dxfId="0" priority="12" operator="equal">
      <formula>"DTString"</formula>
    </cfRule>
    <cfRule type="expression" dxfId="4" priority="11">
      <formula>$E6=""</formula>
    </cfRule>
  </conditionalFormatting>
  <conditionalFormatting sqref="G999:G65536">
    <cfRule type="cellIs" dxfId="0" priority="76" operator="equal">
      <formula>"DTString"</formula>
    </cfRule>
    <cfRule type="cellIs" dxfId="1" priority="77" operator="equal">
      <formula>"DTFloat"</formula>
    </cfRule>
    <cfRule type="cellIs" dxfId="2" priority="78" operator="equal">
      <formula>"DTInt"</formula>
    </cfRule>
    <cfRule type="cellIs" dxfId="3" priority="79" operator="equal">
      <formula>"DTShort"</formula>
    </cfRule>
  </conditionalFormatting>
  <conditionalFormatting sqref="R3:R6">
    <cfRule type="cellIs" dxfId="3" priority="10" operator="equal">
      <formula>"DTShort"</formula>
    </cfRule>
    <cfRule type="cellIs" dxfId="2" priority="9" operator="equal">
      <formula>"DTInt"</formula>
    </cfRule>
    <cfRule type="cellIs" dxfId="1" priority="8" operator="equal">
      <formula>"DTFloat"</formula>
    </cfRule>
    <cfRule type="cellIs" dxfId="0" priority="7" operator="equal">
      <formula>"DTString"</formula>
    </cfRule>
    <cfRule type="expression" dxfId="4" priority="6">
      <formula>$E3=""</formula>
    </cfRule>
  </conditionalFormatting>
  <conditionalFormatting sqref="R7:R999">
    <cfRule type="cellIs" dxfId="3" priority="5" operator="equal">
      <formula>"DTShort"</formula>
    </cfRule>
    <cfRule type="cellIs" dxfId="2" priority="4" operator="equal">
      <formula>"DTInt"</formula>
    </cfRule>
    <cfRule type="cellIs" dxfId="1" priority="3" operator="equal">
      <formula>"DTFloat"</formula>
    </cfRule>
    <cfRule type="cellIs" dxfId="0" priority="2" operator="equal">
      <formula>"DTString"</formula>
    </cfRule>
    <cfRule type="expression" dxfId="4" priority="1">
      <formula>$E7=""</formula>
    </cfRule>
  </conditionalFormatting>
  <conditionalFormatting sqref="R1000:R65536">
    <cfRule type="cellIs" dxfId="0" priority="59" operator="equal">
      <formula>"DTString"</formula>
    </cfRule>
    <cfRule type="cellIs" dxfId="1" priority="60" operator="equal">
      <formula>"DTFloat"</formula>
    </cfRule>
    <cfRule type="cellIs" dxfId="2" priority="61" operator="equal">
      <formula>"DTInt"</formula>
    </cfRule>
    <cfRule type="cellIs" dxfId="3" priority="62" operator="equal">
      <formula>"DTShort"</formula>
    </cfRule>
  </conditionalFormatting>
  <conditionalFormatting sqref="A1 A2:Y2 A3:F1500 H3:Q3 H4:K599 L4:Q1500 H600:I998 S3:Y3 S4:V599 W4:Y1500 S600:T999 U600:V1500 G999:I1500 R1000:T1500 A1501:Y65536 J600:K1500">
    <cfRule type="expression" dxfId="6" priority="33">
      <formula>$A1="是"</formula>
    </cfRule>
    <cfRule type="expression" dxfId="7" priority="34">
      <formula>$A1="否"</formula>
    </cfRule>
    <cfRule type="expression" dxfId="8" priority="47">
      <formula>$A1="否"</formula>
    </cfRule>
  </conditionalFormatting>
  <conditionalFormatting sqref="D3:F1500 H3:N3 H4:K599 L4:N1500 H600:I998 J600:K1500 G999:I1500 D1501:N65536">
    <cfRule type="expression" dxfId="4" priority="32">
      <formula>$G3=""</formula>
    </cfRule>
  </conditionalFormatting>
  <conditionalFormatting sqref="O3:Q1500 S3:Y3 S4:V599 W4:Y1500 S600:T999 U600:V1500 R1000:T1500 O1501:Y65536">
    <cfRule type="expression" dxfId="4" priority="31">
      <formula>$R3=""</formula>
    </cfRule>
  </conditionalFormatting>
  <dataValidations count="4">
    <dataValidation type="list" allowBlank="1" showInputMessage="1" showErrorMessage="1" sqref="A3:A65536">
      <formula1>"是,否"</formula1>
    </dataValidation>
    <dataValidation type="list" allowBlank="1" showInputMessage="1" showErrorMessage="1" sqref="G3:G998 R3:R999">
      <formula1>"DTShort,DTShort4,DTShort50,DTInt,DTFloat,DTString,DTString30,DTString40,DTString50,DTString100"</formula1>
    </dataValidation>
    <dataValidation type="list" allowBlank="1" showInputMessage="1" showErrorMessage="1" sqref="G999:G65536 R1000:R65536">
      <formula1>"DTShort,DTInt,DTFloat,DTString"</formula1>
    </dataValidation>
    <dataValidation type="list" allowBlank="1" showInputMessage="1" showErrorMessage="1" sqref="N3:N65536 Y3:Y65536">
      <formula1>"ABCD,BADC,CDAB,DCBA"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5" master="" otherUserPermission="visible">
    <arrUserId title="区域2" rangeCreator="" othersAccessPermission="edit"/>
  </rangeList>
  <rangeList sheetStid="6" master="" otherUserPermission="visible">
    <arrUserId title="区域1" rangeCreator="" othersAccessPermission="edit"/>
    <arrUserId title="区域2" rangeCreator="" othersAccessPermission="edit"/>
  </rangeList>
  <rangeList sheetStid="4" master="" otherUserPermission="visible">
    <arrUserId title="区域1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CpuInfo</vt:lpstr>
      <vt:lpstr>EapConfig</vt:lpstr>
      <vt:lpstr>PlcConfig</vt:lpstr>
      <vt:lpstr>EventConfig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顺发</dc:creator>
  <cp:lastModifiedBy>kstopa</cp:lastModifiedBy>
  <dcterms:created xsi:type="dcterms:W3CDTF">2021-01-21T05:17:00Z</dcterms:created>
  <dcterms:modified xsi:type="dcterms:W3CDTF">2025-08-14T01:30:40Z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6F51AB6816534157BE9AF125CCF45703_13</vt:lpwstr>
  </property>
  <property fmtid="{D5CDD505-2E9C-101B-9397-08002B2CF9AE}" pid="3" name="KSOProductBuildVer">
    <vt:lpwstr>2052-12.1.0.21915</vt:lpwstr>
  </property>
</Properties>
</file>