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<sst xmlns="http://schemas.openxmlformats.org/spreadsheetml/2006/main" count="3570" uniqueCount="105">
  <si>
    <t>CUP类型</t>
  </si>
  <si>
    <t>备注</t>
  </si>
  <si>
    <t>自定义名称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</si>
  <si>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C公共区标签</t>
    </r>
  </si>
  <si>
    <t>PC公共区开始地址</t>
  </si>
  <si>
    <t>PC公共区开始地址偏移</t>
  </si>
  <si>
    <t>PC事件区开始地址</t>
  </si>
  <si>
    <t>PC事件区开始地址偏移</t>
  </si>
  <si>
    <t>PLC公共区标签</t>
  </si>
  <si>
    <t>PLC公共区开始地址</t>
  </si>
  <si>
    <t>PLC公共区开始地址偏移</t>
  </si>
  <si>
    <t>PLC事件区开始地址</t>
  </si>
  <si>
    <t>PLC事件区开始地址偏移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</si>
  <si>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 IP地址</t>
    </r>
  </si>
  <si>
    <t>PLC端口号（48898）</t>
  </si>
  <si>
    <t>PLC NetId</t>
  </si>
  <si>
    <r>
      <rPr>
        <sz val="11"/>
        <color theme="1"/>
        <rFont val="宋体"/>
        <charset val="134"/>
        <scheme val="minor"/>
      </rPr>
      <t>PC</t>
    </r>
    <r>
      <rPr>
        <sz val="11"/>
        <color theme="1"/>
        <rFont val="宋体"/>
        <charset val="134"/>
        <scheme val="minor"/>
      </rPr>
      <t xml:space="preserve"> NetId</t>
    </r>
  </si>
  <si>
    <t>CpuType</t>
  </si>
  <si>
    <t>Mark</t>
  </si>
  <si>
    <t>Name</t>
  </si>
  <si>
    <t>EapLabelName</t>
  </si>
  <si>
    <t>EapConfigBeginAddress</t>
  </si>
  <si>
    <t>EapConfigBeginOffset</t>
  </si>
  <si>
    <t>EapEventBeginAddress</t>
  </si>
  <si>
    <t>EapEventBeginOffset</t>
  </si>
  <si>
    <r>
      <rPr>
        <b/>
        <sz val="11"/>
        <color theme="0"/>
        <rFont val="宋体"/>
        <charset val="134"/>
        <scheme val="minor"/>
      </rPr>
      <t>PlcLabel</t>
    </r>
    <r>
      <rPr>
        <b/>
        <sz val="11"/>
        <color theme="0"/>
        <rFont val="宋体"/>
        <charset val="134"/>
        <scheme val="minor"/>
      </rPr>
      <t>Name</t>
    </r>
  </si>
  <si>
    <t>PlcConfigBeginAddress</t>
  </si>
  <si>
    <t>PlcConfigBeginOffset</t>
  </si>
  <si>
    <t>PlcEventBeginAddress</t>
  </si>
  <si>
    <t>PlcEventBeginOffset</t>
  </si>
  <si>
    <t>IP</t>
  </si>
  <si>
    <t>Port</t>
  </si>
  <si>
    <r>
      <rPr>
        <b/>
        <sz val="11"/>
        <color theme="0"/>
        <rFont val="宋体"/>
        <charset val="134"/>
        <scheme val="minor"/>
      </rPr>
      <t>T</t>
    </r>
    <r>
      <rPr>
        <b/>
        <sz val="11"/>
        <color theme="0"/>
        <rFont val="宋体"/>
        <charset val="134"/>
        <scheme val="minor"/>
      </rPr>
      <t>argetNetId</t>
    </r>
  </si>
  <si>
    <t>SenderNetId</t>
  </si>
  <si>
    <t>Beckhoff</t>
  </si>
  <si>
    <t>OP50</t>
  </si>
  <si>
    <t>GVL_OPfromPC.Base</t>
  </si>
  <si>
    <t>GVL_OPtoPC.Base</t>
  </si>
  <si>
    <t>127.0.0.1</t>
  </si>
  <si>
    <t>127.0.0.1.1.1: 851</t>
  </si>
  <si>
    <t>127.0.0.1.1.1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</si>
  <si>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</si>
  <si>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</si>
  <si>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</si>
  <si>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</si>
  <si>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</si>
  <si>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</si>
  <si>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</si>
  <si>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</si>
  <si>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</si>
  <si>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</si>
  <si>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</si>
  <si>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</si>
  <si>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</si>
  <si>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</si>
  <si>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</si>
  <si>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</si>
  <si>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</si>
  <si>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</si>
  <si>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</si>
  <si>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</si>
  <si>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</si>
  <si>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</si>
  <si>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HeartBeat</t>
  </si>
  <si>
    <t>BADC</t>
  </si>
  <si>
    <t>Command</t>
  </si>
  <si>
    <t>SectionID</t>
  </si>
  <si>
    <t>MachineID</t>
  </si>
  <si>
    <t>MachineState</t>
  </si>
  <si>
    <t>MachineCycleTime</t>
  </si>
  <si>
    <t>DTInt</t>
  </si>
  <si>
    <t>CountOK</t>
  </si>
  <si>
    <t>CountNG</t>
  </si>
  <si>
    <t>CountBuffer</t>
  </si>
  <si>
    <t>LifeControl_1</t>
  </si>
  <si>
    <t>LifeControl_2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</si>
  <si>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l1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</si>
  <si>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</si>
  <si>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l3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</si>
  <si>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</si>
  <si>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l5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</si>
  <si>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</si>
  <si>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l7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</si>
  <si>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</si>
  <si>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l9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</si>
  <si>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10</t>
    </r>
  </si>
  <si>
    <t>DTShort4</t>
  </si>
  <si>
    <t>EventTriggerBit</t>
  </si>
  <si>
    <t>事件头部</t>
  </si>
  <si>
    <t>PC</t>
  </si>
  <si>
    <t>PLC</t>
  </si>
  <si>
    <t>DisableEvent</t>
  </si>
  <si>
    <t>EventClass</t>
  </si>
  <si>
    <t>EventName</t>
  </si>
  <si>
    <t>PC_LabelName</t>
  </si>
  <si>
    <t>PLC_LabelName</t>
  </si>
  <si>
    <t>否</t>
  </si>
  <si>
    <t>OP010-01</t>
  </si>
  <si>
    <r>
      <rPr>
        <sz val="11"/>
        <rFont val="宋体"/>
        <charset val="134"/>
        <scheme val="minor"/>
      </rPr>
      <t>进站_</t>
    </r>
    <r>
      <rPr>
        <sz val="11"/>
        <rFont val="宋体"/>
        <charset val="134"/>
        <scheme val="minor"/>
      </rPr>
      <t>IN</t>
    </r>
  </si>
  <si>
    <t>GVL_OPfromPC.ST1</t>
  </si>
  <si>
    <t>GVL_OPtoPC.ST1</t>
  </si>
  <si>
    <t>SequenceID</t>
  </si>
  <si>
    <t>Trigger</t>
  </si>
  <si>
    <t>ACK</t>
  </si>
  <si>
    <t>ResultCod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</si>
</sst>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NumberFormat="1" applyBorder="1">
      <alignment vertical="center"/>
    </xf>
    <xf numFmtId="0" fontId="0" fillId="0" borderId="6" xfId="0" applyNumberFormat="1" applyFont="1" applyBorder="1">
      <alignment vertical="center"/>
    </xf>
    <xf numFmtId="0" fontId="0" fillId="0" borderId="6" xfId="0" applyNumberFormat="1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6" xfId="0" applyFont="1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25"/>
  <sheetViews>
    <sheetView tabSelected="1" workbookViewId="0">
      <pane ySplit="2" topLeftCell="A3" activePane="bottomLeft" state="frozen"/>
      <selection/>
      <selection pane="bottomLeft" activeCell="C3" sqref="C3"/>
    </sheetView>
  </sheetViews>
  <sheetFormatPr defaultColWidth="9" defaultRowHeight="13.5"/>
  <cols>
    <col min="1" max="15" width="13.125" customWidth="1"/>
    <col min="16" max="16" width="21.25" customWidth="1"/>
    <col min="17" max="17" width="23.25" customWidth="1"/>
  </cols>
  <sheetData>
    <row r="1" ht="45" customHeight="1" spans="1:17">
      <c r="A1" s="17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ht="33.95" customHeight="1" spans="1:17">
      <c r="A2" s="20" t="s">
        <v>17</v>
      </c>
      <c r="B2" s="21" t="s">
        <v>18</v>
      </c>
      <c r="C2" s="21" t="s">
        <v>19</v>
      </c>
      <c r="D2" s="21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31</v>
      </c>
      <c r="P2" s="21" t="s">
        <v>32</v>
      </c>
      <c r="Q2" s="21" t="s">
        <v>33</v>
      </c>
    </row>
    <row r="3" ht="63" customHeight="1" spans="1:17">
      <c r="A3" s="22" t="s">
        <v>34</v>
      </c>
      <c r="B3" s="23"/>
      <c r="C3" s="24" t="s">
        <v>35</v>
      </c>
      <c r="D3" s="25" t="s">
        <v>36</v>
      </c>
      <c r="E3" s="23">
        <v>5000</v>
      </c>
      <c r="F3" s="23">
        <v>0</v>
      </c>
      <c r="G3" s="23">
        <v>5000</v>
      </c>
      <c r="H3" s="23">
        <v>200</v>
      </c>
      <c r="I3" s="25" t="s">
        <v>37</v>
      </c>
      <c r="J3" s="23">
        <v>5001</v>
      </c>
      <c r="K3" s="23">
        <v>0</v>
      </c>
      <c r="L3" s="23">
        <v>5001</v>
      </c>
      <c r="M3" s="23">
        <v>200</v>
      </c>
      <c r="N3" s="27" t="s">
        <v>38</v>
      </c>
      <c r="O3" s="28">
        <v>48898</v>
      </c>
      <c r="P3" s="27" t="s">
        <v>39</v>
      </c>
      <c r="Q3" s="27" t="s">
        <v>40</v>
      </c>
    </row>
    <row r="4" spans="1:15">
      <c r="A4" s="26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26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26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>
      <c r="A7" s="26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2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26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2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>
      <c r="A11" s="2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>
      <c r="A12" s="2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>
      <c r="A13" s="2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>
      <c r="A14" s="2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>
      <c r="A15" s="2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>
      <c r="A16" s="2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>
      <c r="A17" s="2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>
      <c r="A18" s="2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>
      <c r="A19" s="2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>
      <c r="A20" s="2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>
      <c r="A21" s="2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>
      <c r="A22" s="2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>
      <c r="A23" s="2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>
      <c r="A24" s="2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>
      <c r="A25" s="2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</sheetData>
  <protectedRanges>
    <protectedRange sqref="A3:Q3" name="区域1"/>
  </protectedRanges>
  <dataValidations count="4">
    <dataValidation allowBlank="1" showInputMessage="1" showErrorMessage="1" sqref="B1 B3 I3 P3:Q3 A1:A2 A4:B65536"/>
    <dataValidation type="list" allowBlank="1" showInputMessage="1" showErrorMessage="1" sqref="A3">
      <formula1>"Beckhoff"</formula1>
    </dataValidation>
    <dataValidation type="textLength" operator="between" allowBlank="1" showInputMessage="1" showErrorMessage="1" sqref="C3">
      <formula1>0</formula1>
      <formula2>20</formula2>
    </dataValidation>
    <dataValidation type="whole" operator="greaterThanOrEqual" allowBlank="1" showInputMessage="1" showErrorMessage="1" sqref="E3:H3 J3:M3 O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workbookViewId="0">
      <pane ySplit="2" topLeftCell="A3" activePane="bottomLeft" state="frozen"/>
      <selection/>
      <selection pane="bottomLeft" activeCell="K10" sqref="K10"/>
    </sheetView>
  </sheetViews>
  <sheetFormatPr defaultColWidth="9" defaultRowHeight="13.5"/>
  <cols>
    <col min="1" max="2" width="14.75" style="10" customWidth="1"/>
    <col min="3" max="3" width="14.75" style="16" customWidth="1"/>
    <col min="4" max="6" width="14.75" style="10" customWidth="1"/>
    <col min="7" max="7" width="23.625" style="10" customWidth="1"/>
    <col min="8" max="12" width="14.75" style="10" customWidth="1"/>
  </cols>
  <sheetData>
    <row r="1" ht="27" spans="1:12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1</v>
      </c>
      <c r="G1" s="11" t="s">
        <v>2</v>
      </c>
      <c r="H1" s="11" t="s">
        <v>46</v>
      </c>
      <c r="I1" s="11" t="s">
        <v>47</v>
      </c>
      <c r="J1" s="11" t="s">
        <v>48</v>
      </c>
      <c r="K1" s="11" t="s">
        <v>49</v>
      </c>
      <c r="L1" s="11" t="s">
        <v>50</v>
      </c>
    </row>
    <row r="2" ht="27" spans="1:21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18</v>
      </c>
      <c r="G2" s="12" t="s">
        <v>56</v>
      </c>
      <c r="H2" s="12" t="s">
        <v>57</v>
      </c>
      <c r="I2" s="12" t="s">
        <v>58</v>
      </c>
      <c r="J2" s="15" t="s">
        <v>59</v>
      </c>
      <c r="K2" s="12" t="s">
        <v>60</v>
      </c>
      <c r="L2" s="12" t="s">
        <v>61</v>
      </c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6">
        <f>IF(ROW()=3,CpuInfo!$F$3,IF(B3=0,D2,D2+2))</f>
        <v>0</v>
      </c>
      <c r="D3" s="10">
        <f>IF(B3=0,D2,C3+(B3-1)*2)</f>
        <v>0</v>
      </c>
      <c r="E3" s="8" t="s">
        <v>62</v>
      </c>
      <c r="G3" s="14" t="s">
        <v>63</v>
      </c>
      <c r="H3" s="10">
        <f>CpuInfo!$E$3</f>
        <v>5000</v>
      </c>
      <c r="I3" s="10">
        <f>CpuInfo!$F$3</f>
        <v>0</v>
      </c>
      <c r="J3" s="10" t="str">
        <f>"DB"&amp;H3&amp;"."&amp;C3</f>
        <v>DB5000.0</v>
      </c>
      <c r="K3" s="10" t="str">
        <f>"DB"&amp;H3&amp;"."&amp;D3</f>
        <v>DB5000.0</v>
      </c>
      <c r="L3" s="10" t="s">
        <v>64</v>
      </c>
      <c r="M3" s="10"/>
      <c r="N3" s="10"/>
      <c r="O3" s="10"/>
      <c r="P3" s="10"/>
      <c r="Q3" s="10"/>
      <c r="R3" s="10"/>
      <c r="S3" s="10"/>
      <c r="T3" s="10"/>
      <c r="U3" s="10"/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6">
        <f>IF(ROW()=3,CpuInfo!$F$3,IF(B4=0,D3,D3+2))</f>
        <v>2</v>
      </c>
      <c r="D4" s="10">
        <f>IF(B4=0,D3,C4+(B4-1)*2)</f>
        <v>2</v>
      </c>
      <c r="E4" s="8" t="s">
        <v>62</v>
      </c>
      <c r="G4" s="14" t="s">
        <v>65</v>
      </c>
      <c r="H4" s="10">
        <f>CpuInfo!$E$3</f>
        <v>5000</v>
      </c>
      <c r="I4" s="10">
        <f>CpuInfo!$F$3</f>
        <v>0</v>
      </c>
      <c r="J4" s="10" t="str">
        <f>"DB"&amp;H4&amp;"."&amp;C4</f>
        <v>DB5000.2</v>
      </c>
      <c r="K4" s="10" t="str">
        <f>"DB"&amp;H4&amp;"."&amp;D4</f>
        <v>DB5000.2</v>
      </c>
      <c r="L4" s="10" t="s">
        <v>64</v>
      </c>
    </row>
    <row r="5" spans="1:12">
      <c r="A5" s="8">
        <f>ROW()-2</f>
        <v>3</v>
      </c>
      <c r="B5" s="10">
        <f t="shared" si="0"/>
        <v>0</v>
      </c>
      <c r="C5" s="16">
        <f>IF(ROW()=3,CpuInfo!$F$3,IF(B5=0,D4,D4+2))</f>
        <v>2</v>
      </c>
      <c r="D5" s="10">
        <f>IF(B5=0,D4,C5+(B5-1)*2)</f>
        <v>2</v>
      </c>
      <c r="E5" s="8"/>
      <c r="H5" s="10">
        <f>CpuInfo!$E$3</f>
        <v>5000</v>
      </c>
      <c r="I5" s="10">
        <f>CpuInfo!$F$3</f>
        <v>0</v>
      </c>
      <c r="J5" s="10" t="str">
        <f>"DB"&amp;H5&amp;"."&amp;C5</f>
        <v>DB5000.2</v>
      </c>
      <c r="K5" s="10" t="str">
        <f>"DB"&amp;H5&amp;"."&amp;D5</f>
        <v>DB5000.2</v>
      </c>
      <c r="L5" s="10" t="s">
        <v>64</v>
      </c>
    </row>
    <row r="6" spans="1:12">
      <c r="A6" s="8">
        <f t="shared" ref="A6:A15" si="1">ROW()-2</f>
        <v>4</v>
      </c>
      <c r="B6" s="10">
        <f t="shared" si="0"/>
        <v>0</v>
      </c>
      <c r="C6" s="16">
        <f>IF(ROW()=3,CpuInfo!$F$3,IF(B6=0,D5,D5+2))</f>
        <v>2</v>
      </c>
      <c r="D6" s="10">
        <f t="shared" ref="D6:D35" si="2">IF(B6=0,D5,C6+(B6-1)*2)</f>
        <v>2</v>
      </c>
      <c r="E6" s="8"/>
      <c r="G6" s="13"/>
      <c r="H6" s="10">
        <f>CpuInfo!$E$3</f>
        <v>5000</v>
      </c>
      <c r="I6" s="10">
        <f>CpuInfo!$F$3</f>
        <v>0</v>
      </c>
      <c r="J6" s="10" t="str">
        <f t="shared" ref="J6:J35" si="3">"DB"&amp;H6&amp;"."&amp;C6</f>
        <v>DB5000.2</v>
      </c>
      <c r="K6" s="10" t="str">
        <f t="shared" ref="K6:K35" si="4">"DB"&amp;H6&amp;"."&amp;D6</f>
        <v>DB5000.2</v>
      </c>
      <c r="L6" s="10" t="s">
        <v>64</v>
      </c>
    </row>
    <row r="7" spans="1:12">
      <c r="A7" s="8">
        <f t="shared" si="1"/>
        <v>5</v>
      </c>
      <c r="B7" s="10">
        <f t="shared" si="0"/>
        <v>0</v>
      </c>
      <c r="C7" s="16">
        <f>IF(ROW()=3,CpuInfo!$F$3,IF(B7=0,D6,D6+2))</f>
        <v>2</v>
      </c>
      <c r="D7" s="10">
        <f t="shared" si="2"/>
        <v>2</v>
      </c>
      <c r="E7" s="8"/>
      <c r="G7" s="13"/>
      <c r="H7" s="10">
        <f>CpuInfo!$E$3</f>
        <v>5000</v>
      </c>
      <c r="I7" s="10">
        <f>CpuInfo!$F$3</f>
        <v>0</v>
      </c>
      <c r="J7" s="10" t="str">
        <f t="shared" si="3"/>
        <v>DB5000.2</v>
      </c>
      <c r="K7" s="10" t="str">
        <f t="shared" si="4"/>
        <v>DB5000.2</v>
      </c>
      <c r="L7" s="10" t="s">
        <v>64</v>
      </c>
    </row>
    <row r="8" spans="1:12">
      <c r="A8" s="8">
        <f t="shared" si="1"/>
        <v>6</v>
      </c>
      <c r="B8" s="10">
        <f t="shared" si="0"/>
        <v>0</v>
      </c>
      <c r="C8" s="16">
        <f>IF(ROW()=3,CpuInfo!$F$3,IF(B8=0,D7,D7+2))</f>
        <v>2</v>
      </c>
      <c r="D8" s="10">
        <f t="shared" si="2"/>
        <v>2</v>
      </c>
      <c r="E8" s="8"/>
      <c r="G8" s="13"/>
      <c r="H8" s="10">
        <f>CpuInfo!$E$3</f>
        <v>5000</v>
      </c>
      <c r="I8" s="10">
        <f>CpuInfo!$F$3</f>
        <v>0</v>
      </c>
      <c r="J8" s="10" t="str">
        <f t="shared" si="3"/>
        <v>DB5000.2</v>
      </c>
      <c r="K8" s="10" t="str">
        <f t="shared" si="4"/>
        <v>DB5000.2</v>
      </c>
      <c r="L8" s="10" t="s">
        <v>64</v>
      </c>
    </row>
    <row r="9" spans="1:12">
      <c r="A9" s="8">
        <f t="shared" si="1"/>
        <v>7</v>
      </c>
      <c r="B9" s="10">
        <f t="shared" si="0"/>
        <v>0</v>
      </c>
      <c r="C9" s="16">
        <f>IF(ROW()=3,CpuInfo!$F$3,IF(B9=0,D8,D8+2))</f>
        <v>2</v>
      </c>
      <c r="D9" s="10">
        <f t="shared" si="2"/>
        <v>2</v>
      </c>
      <c r="E9" s="8"/>
      <c r="G9" s="13"/>
      <c r="H9" s="10">
        <f>CpuInfo!$E$3</f>
        <v>5000</v>
      </c>
      <c r="I9" s="10">
        <f>CpuInfo!$F$3</f>
        <v>0</v>
      </c>
      <c r="J9" s="10" t="str">
        <f t="shared" si="3"/>
        <v>DB5000.2</v>
      </c>
      <c r="K9" s="10" t="str">
        <f t="shared" si="4"/>
        <v>DB5000.2</v>
      </c>
      <c r="L9" s="10" t="s">
        <v>64</v>
      </c>
    </row>
    <row r="10" spans="1:12">
      <c r="A10" s="8">
        <f t="shared" si="1"/>
        <v>8</v>
      </c>
      <c r="B10" s="10">
        <f t="shared" si="0"/>
        <v>0</v>
      </c>
      <c r="C10" s="16">
        <f>IF(ROW()=3,CpuInfo!$F$3,IF(B10=0,D9,D9+2))</f>
        <v>2</v>
      </c>
      <c r="D10" s="10">
        <f t="shared" si="2"/>
        <v>2</v>
      </c>
      <c r="E10" s="8"/>
      <c r="G10" s="13"/>
      <c r="H10" s="10">
        <f>CpuInfo!$E$3</f>
        <v>5000</v>
      </c>
      <c r="I10" s="10">
        <f>CpuInfo!$F$3</f>
        <v>0</v>
      </c>
      <c r="J10" s="10" t="str">
        <f t="shared" si="3"/>
        <v>DB5000.2</v>
      </c>
      <c r="K10" s="10" t="str">
        <f t="shared" si="4"/>
        <v>DB5000.2</v>
      </c>
      <c r="L10" s="10" t="s">
        <v>64</v>
      </c>
    </row>
    <row r="11" spans="1:12">
      <c r="A11" s="8">
        <f t="shared" si="1"/>
        <v>9</v>
      </c>
      <c r="B11" s="10">
        <f t="shared" si="0"/>
        <v>0</v>
      </c>
      <c r="C11" s="16">
        <f>IF(ROW()=3,CpuInfo!$F$3,IF(B11=0,D10,D10+2))</f>
        <v>2</v>
      </c>
      <c r="D11" s="10">
        <f t="shared" si="2"/>
        <v>2</v>
      </c>
      <c r="E11" s="8"/>
      <c r="G11" s="13"/>
      <c r="H11" s="10">
        <f>CpuInfo!$E$3</f>
        <v>5000</v>
      </c>
      <c r="I11" s="10">
        <f>CpuInfo!$F$3</f>
        <v>0</v>
      </c>
      <c r="J11" s="10" t="str">
        <f t="shared" si="3"/>
        <v>DB5000.2</v>
      </c>
      <c r="K11" s="10" t="str">
        <f t="shared" si="4"/>
        <v>DB5000.2</v>
      </c>
      <c r="L11" s="10" t="s">
        <v>64</v>
      </c>
    </row>
    <row r="12" spans="1:12">
      <c r="A12" s="8">
        <f t="shared" si="1"/>
        <v>10</v>
      </c>
      <c r="B12" s="10">
        <f t="shared" si="0"/>
        <v>0</v>
      </c>
      <c r="C12" s="16">
        <f>IF(ROW()=3,CpuInfo!$F$3,IF(B12=0,D11,D11+2))</f>
        <v>2</v>
      </c>
      <c r="D12" s="10">
        <f t="shared" si="2"/>
        <v>2</v>
      </c>
      <c r="E12" s="8"/>
      <c r="G12" s="13"/>
      <c r="H12" s="10">
        <f>CpuInfo!$E$3</f>
        <v>5000</v>
      </c>
      <c r="I12" s="10">
        <f>CpuInfo!$F$3</f>
        <v>0</v>
      </c>
      <c r="J12" s="10" t="str">
        <f t="shared" si="3"/>
        <v>DB5000.2</v>
      </c>
      <c r="K12" s="10" t="str">
        <f t="shared" si="4"/>
        <v>DB5000.2</v>
      </c>
      <c r="L12" s="10" t="s">
        <v>64</v>
      </c>
    </row>
    <row r="13" spans="1:12">
      <c r="A13" s="8">
        <f t="shared" si="1"/>
        <v>11</v>
      </c>
      <c r="B13" s="10">
        <f t="shared" si="0"/>
        <v>0</v>
      </c>
      <c r="C13" s="16">
        <f>IF(ROW()=3,CpuInfo!$F$3,IF(B13=0,D12,D12+2))</f>
        <v>2</v>
      </c>
      <c r="D13" s="10">
        <f t="shared" si="2"/>
        <v>2</v>
      </c>
      <c r="E13" s="8"/>
      <c r="G13" s="13"/>
      <c r="H13" s="10">
        <f>CpuInfo!$E$3</f>
        <v>5000</v>
      </c>
      <c r="I13" s="10">
        <f>CpuInfo!$F$3</f>
        <v>0</v>
      </c>
      <c r="J13" s="10" t="str">
        <f t="shared" si="3"/>
        <v>DB5000.2</v>
      </c>
      <c r="K13" s="10" t="str">
        <f t="shared" si="4"/>
        <v>DB5000.2</v>
      </c>
      <c r="L13" s="10" t="s">
        <v>64</v>
      </c>
    </row>
    <row r="14" spans="1:12">
      <c r="A14" s="8">
        <f t="shared" si="1"/>
        <v>12</v>
      </c>
      <c r="B14" s="10">
        <f t="shared" si="0"/>
        <v>0</v>
      </c>
      <c r="C14" s="16">
        <f>IF(ROW()=3,CpuInfo!$F$3,IF(B14=0,D13,D13+2))</f>
        <v>2</v>
      </c>
      <c r="D14" s="10">
        <f t="shared" si="2"/>
        <v>2</v>
      </c>
      <c r="E14" s="8"/>
      <c r="G14" s="13"/>
      <c r="H14" s="10">
        <f>CpuInfo!$E$3</f>
        <v>5000</v>
      </c>
      <c r="I14" s="10">
        <f>CpuInfo!$F$3</f>
        <v>0</v>
      </c>
      <c r="J14" s="10" t="str">
        <f t="shared" si="3"/>
        <v>DB5000.2</v>
      </c>
      <c r="K14" s="10" t="str">
        <f t="shared" si="4"/>
        <v>DB5000.2</v>
      </c>
      <c r="L14" s="10" t="s">
        <v>64</v>
      </c>
    </row>
    <row r="15" spans="1:12">
      <c r="A15" s="8">
        <f t="shared" si="1"/>
        <v>13</v>
      </c>
      <c r="B15" s="10">
        <f t="shared" si="0"/>
        <v>0</v>
      </c>
      <c r="C15" s="16">
        <f>IF(ROW()=3,CpuInfo!$F$3,IF(B15=0,D14,D14+2))</f>
        <v>2</v>
      </c>
      <c r="D15" s="10">
        <f t="shared" si="2"/>
        <v>2</v>
      </c>
      <c r="E15" s="8"/>
      <c r="G15" s="13"/>
      <c r="H15" s="10">
        <f>CpuInfo!$E$3</f>
        <v>5000</v>
      </c>
      <c r="I15" s="10">
        <f>CpuInfo!$F$3</f>
        <v>0</v>
      </c>
      <c r="J15" s="10" t="str">
        <f t="shared" si="3"/>
        <v>DB5000.2</v>
      </c>
      <c r="K15" s="10" t="str">
        <f t="shared" si="4"/>
        <v>DB5000.2</v>
      </c>
      <c r="L15" s="10" t="s">
        <v>64</v>
      </c>
    </row>
    <row r="16" spans="1:12">
      <c r="A16" s="8">
        <f t="shared" ref="A16:A25" si="5">ROW()-2</f>
        <v>14</v>
      </c>
      <c r="B16" s="10">
        <f t="shared" si="0"/>
        <v>0</v>
      </c>
      <c r="C16" s="16">
        <f>IF(ROW()=3,CpuInfo!$F$3,IF(B16=0,D15,D15+2))</f>
        <v>2</v>
      </c>
      <c r="D16" s="10">
        <f t="shared" si="2"/>
        <v>2</v>
      </c>
      <c r="E16" s="8"/>
      <c r="G16" s="13"/>
      <c r="H16" s="10">
        <f>CpuInfo!$E$3</f>
        <v>5000</v>
      </c>
      <c r="I16" s="10">
        <f>CpuInfo!$F$3</f>
        <v>0</v>
      </c>
      <c r="J16" s="10" t="str">
        <f t="shared" si="3"/>
        <v>DB5000.2</v>
      </c>
      <c r="K16" s="10" t="str">
        <f t="shared" si="4"/>
        <v>DB5000.2</v>
      </c>
      <c r="L16" s="10" t="s">
        <v>64</v>
      </c>
    </row>
    <row r="17" spans="1:12">
      <c r="A17" s="8">
        <f t="shared" si="5"/>
        <v>15</v>
      </c>
      <c r="B17" s="10">
        <f t="shared" si="0"/>
        <v>0</v>
      </c>
      <c r="C17" s="16">
        <f>IF(ROW()=3,CpuInfo!$F$3,IF(B17=0,D16,D16+2))</f>
        <v>2</v>
      </c>
      <c r="D17" s="10">
        <f t="shared" si="2"/>
        <v>2</v>
      </c>
      <c r="E17" s="8"/>
      <c r="G17" s="13"/>
      <c r="H17" s="10">
        <f>CpuInfo!$E$3</f>
        <v>5000</v>
      </c>
      <c r="I17" s="10">
        <f>CpuInfo!$F$3</f>
        <v>0</v>
      </c>
      <c r="J17" s="10" t="str">
        <f t="shared" si="3"/>
        <v>DB5000.2</v>
      </c>
      <c r="K17" s="10" t="str">
        <f t="shared" si="4"/>
        <v>DB5000.2</v>
      </c>
      <c r="L17" s="10" t="s">
        <v>64</v>
      </c>
    </row>
    <row r="18" spans="1:12">
      <c r="A18" s="8">
        <f t="shared" si="5"/>
        <v>16</v>
      </c>
      <c r="B18" s="10">
        <f t="shared" si="0"/>
        <v>0</v>
      </c>
      <c r="C18" s="16">
        <f>IF(ROW()=3,CpuInfo!$F$3,IF(B18=0,D17,D17+2))</f>
        <v>2</v>
      </c>
      <c r="D18" s="10">
        <f t="shared" si="2"/>
        <v>2</v>
      </c>
      <c r="E18" s="8"/>
      <c r="G18" s="13"/>
      <c r="H18" s="10">
        <f>CpuInfo!$E$3</f>
        <v>5000</v>
      </c>
      <c r="I18" s="10">
        <f>CpuInfo!$F$3</f>
        <v>0</v>
      </c>
      <c r="J18" s="10" t="str">
        <f t="shared" si="3"/>
        <v>DB5000.2</v>
      </c>
      <c r="K18" s="10" t="str">
        <f t="shared" si="4"/>
        <v>DB5000.2</v>
      </c>
      <c r="L18" s="10" t="s">
        <v>64</v>
      </c>
    </row>
    <row r="19" spans="1:12">
      <c r="A19" s="8">
        <f t="shared" si="5"/>
        <v>17</v>
      </c>
      <c r="B19" s="10">
        <f t="shared" si="0"/>
        <v>0</v>
      </c>
      <c r="C19" s="16">
        <f>IF(ROW()=3,CpuInfo!$F$3,IF(B19=0,D18,D18+2))</f>
        <v>2</v>
      </c>
      <c r="D19" s="10">
        <f t="shared" si="2"/>
        <v>2</v>
      </c>
      <c r="E19" s="8"/>
      <c r="G19" s="13"/>
      <c r="H19" s="10">
        <f>CpuInfo!$E$3</f>
        <v>5000</v>
      </c>
      <c r="I19" s="10">
        <f>CpuInfo!$F$3</f>
        <v>0</v>
      </c>
      <c r="J19" s="10" t="str">
        <f t="shared" si="3"/>
        <v>DB5000.2</v>
      </c>
      <c r="K19" s="10" t="str">
        <f t="shared" si="4"/>
        <v>DB5000.2</v>
      </c>
      <c r="L19" s="10" t="s">
        <v>64</v>
      </c>
    </row>
    <row r="20" spans="1:12">
      <c r="A20" s="8">
        <f t="shared" si="5"/>
        <v>18</v>
      </c>
      <c r="B20" s="10">
        <f t="shared" si="0"/>
        <v>0</v>
      </c>
      <c r="C20" s="16">
        <f>IF(ROW()=3,CpuInfo!$F$3,IF(B20=0,D19,D19+2))</f>
        <v>2</v>
      </c>
      <c r="D20" s="10">
        <f t="shared" si="2"/>
        <v>2</v>
      </c>
      <c r="E20" s="8"/>
      <c r="G20" s="13"/>
      <c r="H20" s="10">
        <f>CpuInfo!$E$3</f>
        <v>5000</v>
      </c>
      <c r="I20" s="10">
        <f>CpuInfo!$F$3</f>
        <v>0</v>
      </c>
      <c r="J20" s="10" t="str">
        <f t="shared" si="3"/>
        <v>DB5000.2</v>
      </c>
      <c r="K20" s="10" t="str">
        <f t="shared" si="4"/>
        <v>DB5000.2</v>
      </c>
      <c r="L20" s="10" t="s">
        <v>64</v>
      </c>
    </row>
    <row r="21" spans="1:12">
      <c r="A21" s="8">
        <f t="shared" si="5"/>
        <v>19</v>
      </c>
      <c r="B21" s="10">
        <f t="shared" si="0"/>
        <v>0</v>
      </c>
      <c r="C21" s="16">
        <f>IF(ROW()=3,CpuInfo!$F$3,IF(B21=0,D20,D20+2))</f>
        <v>2</v>
      </c>
      <c r="D21" s="10">
        <f t="shared" si="2"/>
        <v>2</v>
      </c>
      <c r="E21" s="8"/>
      <c r="G21" s="13"/>
      <c r="H21" s="10">
        <f>CpuInfo!$E$3</f>
        <v>5000</v>
      </c>
      <c r="I21" s="10">
        <f>CpuInfo!$F$3</f>
        <v>0</v>
      </c>
      <c r="J21" s="10" t="str">
        <f t="shared" si="3"/>
        <v>DB5000.2</v>
      </c>
      <c r="K21" s="10" t="str">
        <f t="shared" si="4"/>
        <v>DB5000.2</v>
      </c>
      <c r="L21" s="10" t="s">
        <v>64</v>
      </c>
    </row>
    <row r="22" spans="1:12">
      <c r="A22" s="8">
        <f t="shared" si="5"/>
        <v>20</v>
      </c>
      <c r="B22" s="10">
        <f t="shared" si="0"/>
        <v>0</v>
      </c>
      <c r="C22" s="16">
        <f>IF(ROW()=3,CpuInfo!$F$3,IF(B22=0,D21,D21+2))</f>
        <v>2</v>
      </c>
      <c r="D22" s="10">
        <f t="shared" si="2"/>
        <v>2</v>
      </c>
      <c r="E22" s="8"/>
      <c r="G22" s="14"/>
      <c r="H22" s="10">
        <f>CpuInfo!$E$3</f>
        <v>5000</v>
      </c>
      <c r="I22" s="10">
        <f>CpuInfo!$F$3</f>
        <v>0</v>
      </c>
      <c r="J22" s="10" t="str">
        <f t="shared" si="3"/>
        <v>DB5000.2</v>
      </c>
      <c r="K22" s="10" t="str">
        <f t="shared" si="4"/>
        <v>DB5000.2</v>
      </c>
      <c r="L22" s="10" t="s">
        <v>64</v>
      </c>
    </row>
    <row r="23" spans="1:12">
      <c r="A23" s="8">
        <f t="shared" si="5"/>
        <v>21</v>
      </c>
      <c r="B23" s="10">
        <f t="shared" si="0"/>
        <v>0</v>
      </c>
      <c r="C23" s="16">
        <f>IF(ROW()=3,CpuInfo!$F$3,IF(B23=0,D22,D22+2))</f>
        <v>2</v>
      </c>
      <c r="D23" s="10">
        <f t="shared" si="2"/>
        <v>2</v>
      </c>
      <c r="E23" s="8"/>
      <c r="H23" s="10">
        <f>CpuInfo!$E$3</f>
        <v>5000</v>
      </c>
      <c r="I23" s="10">
        <f>CpuInfo!$F$3</f>
        <v>0</v>
      </c>
      <c r="J23" s="10" t="str">
        <f t="shared" si="3"/>
        <v>DB5000.2</v>
      </c>
      <c r="K23" s="10" t="str">
        <f t="shared" si="4"/>
        <v>DB5000.2</v>
      </c>
      <c r="L23" s="10" t="s">
        <v>64</v>
      </c>
    </row>
    <row r="24" spans="1:12">
      <c r="A24" s="8">
        <f t="shared" si="5"/>
        <v>22</v>
      </c>
      <c r="B24" s="10">
        <f t="shared" si="0"/>
        <v>0</v>
      </c>
      <c r="C24" s="16">
        <f>IF(ROW()=3,CpuInfo!$F$3,IF(B24=0,D23,D23+2))</f>
        <v>2</v>
      </c>
      <c r="D24" s="10">
        <f t="shared" si="2"/>
        <v>2</v>
      </c>
      <c r="E24" s="8"/>
      <c r="H24" s="10">
        <f>CpuInfo!$E$3</f>
        <v>5000</v>
      </c>
      <c r="I24" s="10">
        <f>CpuInfo!$F$3</f>
        <v>0</v>
      </c>
      <c r="J24" s="10" t="str">
        <f t="shared" si="3"/>
        <v>DB5000.2</v>
      </c>
      <c r="K24" s="10" t="str">
        <f t="shared" si="4"/>
        <v>DB5000.2</v>
      </c>
      <c r="L24" s="10" t="s">
        <v>64</v>
      </c>
    </row>
    <row r="25" spans="1:12">
      <c r="A25" s="8">
        <f t="shared" si="5"/>
        <v>23</v>
      </c>
      <c r="B25" s="10">
        <f t="shared" si="0"/>
        <v>0</v>
      </c>
      <c r="C25" s="16">
        <f>IF(ROW()=3,CpuInfo!$F$3,IF(B25=0,D24,D24+2))</f>
        <v>2</v>
      </c>
      <c r="D25" s="10">
        <f t="shared" si="2"/>
        <v>2</v>
      </c>
      <c r="E25" s="8"/>
      <c r="H25" s="10">
        <f>CpuInfo!$E$3</f>
        <v>5000</v>
      </c>
      <c r="I25" s="10">
        <f>CpuInfo!$F$3</f>
        <v>0</v>
      </c>
      <c r="J25" s="10" t="str">
        <f t="shared" si="3"/>
        <v>DB5000.2</v>
      </c>
      <c r="K25" s="10" t="str">
        <f t="shared" si="4"/>
        <v>DB5000.2</v>
      </c>
      <c r="L25" s="10" t="s">
        <v>64</v>
      </c>
    </row>
    <row r="26" spans="1:12">
      <c r="A26" s="8">
        <f t="shared" ref="A26:A34" si="6">ROW()-2</f>
        <v>24</v>
      </c>
      <c r="B26" s="10">
        <f t="shared" si="0"/>
        <v>0</v>
      </c>
      <c r="C26" s="16">
        <f>IF(ROW()=3,CpuInfo!$F$3,IF(B26=0,D25,D25+2))</f>
        <v>2</v>
      </c>
      <c r="D26" s="10">
        <f t="shared" si="2"/>
        <v>2</v>
      </c>
      <c r="E26" s="8"/>
      <c r="H26" s="10">
        <f>CpuInfo!$E$3</f>
        <v>5000</v>
      </c>
      <c r="I26" s="10">
        <f>CpuInfo!$F$3</f>
        <v>0</v>
      </c>
      <c r="J26" s="10" t="str">
        <f t="shared" si="3"/>
        <v>DB5000.2</v>
      </c>
      <c r="K26" s="10" t="str">
        <f t="shared" si="4"/>
        <v>DB5000.2</v>
      </c>
      <c r="L26" s="10" t="s">
        <v>64</v>
      </c>
    </row>
    <row r="27" spans="1:12">
      <c r="A27" s="8">
        <f t="shared" si="6"/>
        <v>25</v>
      </c>
      <c r="B27" s="10">
        <f t="shared" si="0"/>
        <v>0</v>
      </c>
      <c r="C27" s="16">
        <f>IF(ROW()=3,CpuInfo!$F$3,IF(B27=0,D26,D26+2))</f>
        <v>2</v>
      </c>
      <c r="D27" s="10">
        <f t="shared" si="2"/>
        <v>2</v>
      </c>
      <c r="E27" s="8"/>
      <c r="H27" s="10">
        <f>CpuInfo!$E$3</f>
        <v>5000</v>
      </c>
      <c r="I27" s="10">
        <f>CpuInfo!$F$3</f>
        <v>0</v>
      </c>
      <c r="J27" s="10" t="str">
        <f t="shared" si="3"/>
        <v>DB5000.2</v>
      </c>
      <c r="K27" s="10" t="str">
        <f t="shared" si="4"/>
        <v>DB5000.2</v>
      </c>
      <c r="L27" s="10" t="s">
        <v>64</v>
      </c>
    </row>
    <row r="28" spans="1:12">
      <c r="A28" s="8">
        <f t="shared" si="6"/>
        <v>26</v>
      </c>
      <c r="B28" s="10">
        <f t="shared" si="0"/>
        <v>0</v>
      </c>
      <c r="C28" s="16">
        <f>IF(ROW()=3,CpuInfo!$F$3,IF(B28=0,D27,D27+2))</f>
        <v>2</v>
      </c>
      <c r="D28" s="10">
        <f t="shared" si="2"/>
        <v>2</v>
      </c>
      <c r="E28" s="8"/>
      <c r="H28" s="10">
        <f>CpuInfo!$E$3</f>
        <v>5000</v>
      </c>
      <c r="I28" s="10">
        <f>CpuInfo!$F$3</f>
        <v>0</v>
      </c>
      <c r="J28" s="10" t="str">
        <f t="shared" si="3"/>
        <v>DB5000.2</v>
      </c>
      <c r="K28" s="10" t="str">
        <f t="shared" si="4"/>
        <v>DB5000.2</v>
      </c>
      <c r="L28" s="10" t="s">
        <v>64</v>
      </c>
    </row>
    <row r="29" spans="1:12">
      <c r="A29" s="8">
        <f t="shared" si="6"/>
        <v>27</v>
      </c>
      <c r="B29" s="10">
        <f t="shared" si="0"/>
        <v>0</v>
      </c>
      <c r="C29" s="16">
        <f>IF(ROW()=3,CpuInfo!$F$3,IF(B29=0,D28,D28+2))</f>
        <v>2</v>
      </c>
      <c r="D29" s="10">
        <f t="shared" si="2"/>
        <v>2</v>
      </c>
      <c r="E29" s="8"/>
      <c r="H29" s="10">
        <f>CpuInfo!$E$3</f>
        <v>5000</v>
      </c>
      <c r="I29" s="10">
        <f>CpuInfo!$F$3</f>
        <v>0</v>
      </c>
      <c r="J29" s="10" t="str">
        <f t="shared" si="3"/>
        <v>DB5000.2</v>
      </c>
      <c r="K29" s="10" t="str">
        <f t="shared" si="4"/>
        <v>DB5000.2</v>
      </c>
      <c r="L29" s="10" t="s">
        <v>64</v>
      </c>
    </row>
    <row r="30" spans="1:12">
      <c r="A30" s="8">
        <f t="shared" si="6"/>
        <v>28</v>
      </c>
      <c r="B30" s="10">
        <f t="shared" si="0"/>
        <v>0</v>
      </c>
      <c r="C30" s="16">
        <f>IF(ROW()=3,CpuInfo!$F$3,IF(B30=0,D29,D29+2))</f>
        <v>2</v>
      </c>
      <c r="D30" s="10">
        <f t="shared" si="2"/>
        <v>2</v>
      </c>
      <c r="E30" s="8"/>
      <c r="H30" s="10">
        <f>CpuInfo!$E$3</f>
        <v>5000</v>
      </c>
      <c r="I30" s="10">
        <f>CpuInfo!$F$3</f>
        <v>0</v>
      </c>
      <c r="J30" s="10" t="str">
        <f t="shared" si="3"/>
        <v>DB5000.2</v>
      </c>
      <c r="K30" s="10" t="str">
        <f t="shared" si="4"/>
        <v>DB5000.2</v>
      </c>
      <c r="L30" s="10" t="s">
        <v>64</v>
      </c>
    </row>
    <row r="31" spans="1:12">
      <c r="A31" s="8">
        <f t="shared" si="6"/>
        <v>29</v>
      </c>
      <c r="B31" s="10">
        <f t="shared" si="0"/>
        <v>0</v>
      </c>
      <c r="C31" s="16">
        <f>IF(ROW()=3,CpuInfo!$F$3,IF(B31=0,D30,D30+2))</f>
        <v>2</v>
      </c>
      <c r="D31" s="10">
        <f t="shared" si="2"/>
        <v>2</v>
      </c>
      <c r="E31" s="8"/>
      <c r="H31" s="10">
        <f>CpuInfo!$E$3</f>
        <v>5000</v>
      </c>
      <c r="I31" s="10">
        <f>CpuInfo!$F$3</f>
        <v>0</v>
      </c>
      <c r="J31" s="10" t="str">
        <f t="shared" si="3"/>
        <v>DB5000.2</v>
      </c>
      <c r="K31" s="10" t="str">
        <f t="shared" si="4"/>
        <v>DB5000.2</v>
      </c>
      <c r="L31" s="10" t="s">
        <v>64</v>
      </c>
    </row>
    <row r="32" spans="1:12">
      <c r="A32" s="8">
        <f t="shared" si="6"/>
        <v>30</v>
      </c>
      <c r="B32" s="10">
        <f t="shared" si="0"/>
        <v>0</v>
      </c>
      <c r="C32" s="16">
        <f>IF(ROW()=3,CpuInfo!$F$3,IF(B32=0,D31,D31+2))</f>
        <v>2</v>
      </c>
      <c r="D32" s="10">
        <f t="shared" si="2"/>
        <v>2</v>
      </c>
      <c r="E32" s="8"/>
      <c r="H32" s="10">
        <f>CpuInfo!$E$3</f>
        <v>5000</v>
      </c>
      <c r="I32" s="10">
        <f>CpuInfo!$F$3</f>
        <v>0</v>
      </c>
      <c r="J32" s="10" t="str">
        <f t="shared" si="3"/>
        <v>DB5000.2</v>
      </c>
      <c r="K32" s="10" t="str">
        <f t="shared" si="4"/>
        <v>DB5000.2</v>
      </c>
      <c r="L32" s="10" t="s">
        <v>64</v>
      </c>
    </row>
    <row r="33" spans="1:12">
      <c r="A33" s="8">
        <f t="shared" si="6"/>
        <v>31</v>
      </c>
      <c r="B33" s="10">
        <f t="shared" si="0"/>
        <v>0</v>
      </c>
      <c r="C33" s="16">
        <f>IF(ROW()=3,CpuInfo!$F$3,IF(B33=0,D32,D32+2))</f>
        <v>2</v>
      </c>
      <c r="D33" s="10">
        <f t="shared" si="2"/>
        <v>2</v>
      </c>
      <c r="E33" s="8"/>
      <c r="H33" s="10">
        <f>CpuInfo!$E$3</f>
        <v>5000</v>
      </c>
      <c r="I33" s="10">
        <f>CpuInfo!$F$3</f>
        <v>0</v>
      </c>
      <c r="J33" s="10" t="str">
        <f t="shared" si="3"/>
        <v>DB5000.2</v>
      </c>
      <c r="K33" s="10" t="str">
        <f t="shared" si="4"/>
        <v>DB5000.2</v>
      </c>
      <c r="L33" s="10" t="s">
        <v>64</v>
      </c>
    </row>
    <row r="34" spans="1:12">
      <c r="A34" s="8">
        <f t="shared" si="6"/>
        <v>32</v>
      </c>
      <c r="B34" s="10">
        <f t="shared" si="0"/>
        <v>0</v>
      </c>
      <c r="C34" s="16">
        <f>IF(ROW()=3,CpuInfo!$F$3,IF(B34=0,D33,D33+2))</f>
        <v>2</v>
      </c>
      <c r="D34" s="10">
        <f t="shared" si="2"/>
        <v>2</v>
      </c>
      <c r="E34" s="8"/>
      <c r="H34" s="10">
        <f>CpuInfo!$E$3</f>
        <v>5000</v>
      </c>
      <c r="I34" s="10">
        <f>CpuInfo!$F$3</f>
        <v>0</v>
      </c>
      <c r="J34" s="10" t="str">
        <f t="shared" si="3"/>
        <v>DB5000.2</v>
      </c>
      <c r="K34" s="10" t="str">
        <f t="shared" si="4"/>
        <v>DB5000.2</v>
      </c>
      <c r="L34" s="10" t="s">
        <v>64</v>
      </c>
    </row>
    <row r="35" spans="1:12">
      <c r="A35" s="8">
        <f t="shared" ref="A35:A40" si="7">ROW()-2</f>
        <v>33</v>
      </c>
      <c r="B35" s="10">
        <f t="shared" si="0"/>
        <v>0</v>
      </c>
      <c r="C35" s="16">
        <f>IF(ROW()=3,CpuInfo!$F$3,IF(B35=0,D34,D34+2))</f>
        <v>2</v>
      </c>
      <c r="D35" s="10">
        <f t="shared" si="2"/>
        <v>2</v>
      </c>
      <c r="E35" s="8"/>
      <c r="H35" s="10">
        <f>CpuInfo!$E$3</f>
        <v>5000</v>
      </c>
      <c r="I35" s="10">
        <f>CpuInfo!$F$3</f>
        <v>0</v>
      </c>
      <c r="J35" s="10" t="str">
        <f t="shared" si="3"/>
        <v>DB5000.2</v>
      </c>
      <c r="K35" s="10" t="str">
        <f t="shared" si="4"/>
        <v>DB5000.2</v>
      </c>
      <c r="L35" s="10" t="s">
        <v>64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6">
        <f>IF(ROW()=3,CpuInfo!$F$3,IF(B36=0,D35,D35+2))</f>
        <v>2</v>
      </c>
      <c r="D36" s="10">
        <f t="shared" ref="D36:D67" si="9">IF(B36=0,D35,C36+(B36-1)*2)</f>
        <v>2</v>
      </c>
      <c r="E36" s="8"/>
      <c r="H36" s="10">
        <f>CpuInfo!$E$3</f>
        <v>5000</v>
      </c>
      <c r="I36" s="10">
        <f>CpuInfo!$F$3</f>
        <v>0</v>
      </c>
      <c r="J36" s="10" t="str">
        <f t="shared" ref="J36:J67" si="10">"DB"&amp;H36&amp;"."&amp;C36</f>
        <v>DB5000.2</v>
      </c>
      <c r="K36" s="10" t="str">
        <f t="shared" ref="K36:K67" si="11">"DB"&amp;H36&amp;"."&amp;D36</f>
        <v>DB5000.2</v>
      </c>
      <c r="L36" s="10" t="s">
        <v>64</v>
      </c>
    </row>
    <row r="37" spans="1:12">
      <c r="A37" s="8">
        <f t="shared" si="7"/>
        <v>35</v>
      </c>
      <c r="B37" s="10">
        <f t="shared" si="8"/>
        <v>0</v>
      </c>
      <c r="C37" s="16">
        <f>IF(ROW()=3,CpuInfo!$F$3,IF(B37=0,D36,D36+2))</f>
        <v>2</v>
      </c>
      <c r="D37" s="10">
        <f t="shared" si="9"/>
        <v>2</v>
      </c>
      <c r="E37" s="8"/>
      <c r="H37" s="10">
        <f>CpuInfo!$E$3</f>
        <v>5000</v>
      </c>
      <c r="I37" s="10">
        <f>CpuInfo!$F$3</f>
        <v>0</v>
      </c>
      <c r="J37" s="10" t="str">
        <f t="shared" si="10"/>
        <v>DB5000.2</v>
      </c>
      <c r="K37" s="10" t="str">
        <f t="shared" si="11"/>
        <v>DB5000.2</v>
      </c>
      <c r="L37" s="10" t="s">
        <v>64</v>
      </c>
    </row>
    <row r="38" spans="1:12">
      <c r="A38" s="8">
        <f t="shared" si="7"/>
        <v>36</v>
      </c>
      <c r="B38" s="10">
        <f t="shared" si="8"/>
        <v>0</v>
      </c>
      <c r="C38" s="16">
        <f>IF(ROW()=3,CpuInfo!$F$3,IF(B38=0,D37,D37+2))</f>
        <v>2</v>
      </c>
      <c r="D38" s="10">
        <f t="shared" si="9"/>
        <v>2</v>
      </c>
      <c r="E38" s="8"/>
      <c r="H38" s="10">
        <f>CpuInfo!$E$3</f>
        <v>5000</v>
      </c>
      <c r="I38" s="10">
        <f>CpuInfo!$F$3</f>
        <v>0</v>
      </c>
      <c r="J38" s="10" t="str">
        <f t="shared" si="10"/>
        <v>DB5000.2</v>
      </c>
      <c r="K38" s="10" t="str">
        <f t="shared" si="11"/>
        <v>DB5000.2</v>
      </c>
      <c r="L38" s="10" t="s">
        <v>64</v>
      </c>
    </row>
    <row r="39" spans="1:12">
      <c r="A39" s="8">
        <f t="shared" si="7"/>
        <v>37</v>
      </c>
      <c r="B39" s="10">
        <f t="shared" si="8"/>
        <v>0</v>
      </c>
      <c r="C39" s="16">
        <f>IF(ROW()=3,CpuInfo!$F$3,IF(B39=0,D38,D38+2))</f>
        <v>2</v>
      </c>
      <c r="D39" s="10">
        <f t="shared" si="9"/>
        <v>2</v>
      </c>
      <c r="E39" s="8"/>
      <c r="H39" s="10">
        <f>CpuInfo!$E$3</f>
        <v>5000</v>
      </c>
      <c r="I39" s="10">
        <f>CpuInfo!$F$3</f>
        <v>0</v>
      </c>
      <c r="J39" s="10" t="str">
        <f t="shared" si="10"/>
        <v>DB5000.2</v>
      </c>
      <c r="K39" s="10" t="str">
        <f t="shared" si="11"/>
        <v>DB5000.2</v>
      </c>
      <c r="L39" s="10" t="s">
        <v>64</v>
      </c>
    </row>
    <row r="40" spans="1:12">
      <c r="A40" s="8">
        <f t="shared" si="7"/>
        <v>38</v>
      </c>
      <c r="B40" s="10">
        <f t="shared" si="8"/>
        <v>0</v>
      </c>
      <c r="C40" s="16">
        <f>IF(ROW()=3,CpuInfo!$F$3,IF(B40=0,D39,D39+2))</f>
        <v>2</v>
      </c>
      <c r="D40" s="10">
        <f t="shared" si="9"/>
        <v>2</v>
      </c>
      <c r="E40" s="8"/>
      <c r="H40" s="10">
        <f>CpuInfo!$E$3</f>
        <v>5000</v>
      </c>
      <c r="I40" s="10">
        <f>CpuInfo!$F$3</f>
        <v>0</v>
      </c>
      <c r="J40" s="10" t="str">
        <f t="shared" si="10"/>
        <v>DB5000.2</v>
      </c>
      <c r="K40" s="10" t="str">
        <f t="shared" si="11"/>
        <v>DB5000.2</v>
      </c>
      <c r="L40" s="10" t="s">
        <v>64</v>
      </c>
    </row>
    <row r="41" spans="1:12">
      <c r="A41" s="8">
        <f t="shared" ref="A41:A50" si="12">ROW()-2</f>
        <v>39</v>
      </c>
      <c r="B41" s="10">
        <f t="shared" si="8"/>
        <v>0</v>
      </c>
      <c r="C41" s="16">
        <f>IF(ROW()=3,CpuInfo!$F$3,IF(B41=0,D40,D40+2))</f>
        <v>2</v>
      </c>
      <c r="D41" s="10">
        <f t="shared" si="9"/>
        <v>2</v>
      </c>
      <c r="E41" s="8"/>
      <c r="H41" s="10">
        <f>CpuInfo!$E$3</f>
        <v>5000</v>
      </c>
      <c r="I41" s="10">
        <f>CpuInfo!$F$3</f>
        <v>0</v>
      </c>
      <c r="J41" s="10" t="str">
        <f t="shared" si="10"/>
        <v>DB5000.2</v>
      </c>
      <c r="K41" s="10" t="str">
        <f t="shared" si="11"/>
        <v>DB5000.2</v>
      </c>
      <c r="L41" s="10" t="s">
        <v>64</v>
      </c>
    </row>
    <row r="42" spans="1:12">
      <c r="A42" s="8">
        <f t="shared" si="12"/>
        <v>40</v>
      </c>
      <c r="B42" s="10">
        <f t="shared" si="8"/>
        <v>0</v>
      </c>
      <c r="C42" s="16">
        <f>IF(ROW()=3,CpuInfo!$F$3,IF(B42=0,D41,D41+2))</f>
        <v>2</v>
      </c>
      <c r="D42" s="10">
        <f t="shared" si="9"/>
        <v>2</v>
      </c>
      <c r="E42" s="8"/>
      <c r="H42" s="10">
        <f>CpuInfo!$E$3</f>
        <v>5000</v>
      </c>
      <c r="I42" s="10">
        <f>CpuInfo!$F$3</f>
        <v>0</v>
      </c>
      <c r="J42" s="10" t="str">
        <f t="shared" si="10"/>
        <v>DB5000.2</v>
      </c>
      <c r="K42" s="10" t="str">
        <f t="shared" si="11"/>
        <v>DB5000.2</v>
      </c>
      <c r="L42" s="10" t="s">
        <v>64</v>
      </c>
    </row>
    <row r="43" spans="1:12">
      <c r="A43" s="8">
        <f t="shared" si="12"/>
        <v>41</v>
      </c>
      <c r="B43" s="10">
        <f t="shared" si="8"/>
        <v>0</v>
      </c>
      <c r="C43" s="16">
        <f>IF(ROW()=3,CpuInfo!$F$3,IF(B43=0,D42,D42+2))</f>
        <v>2</v>
      </c>
      <c r="D43" s="10">
        <f t="shared" si="9"/>
        <v>2</v>
      </c>
      <c r="E43" s="8"/>
      <c r="H43" s="10">
        <f>CpuInfo!$E$3</f>
        <v>5000</v>
      </c>
      <c r="I43" s="10">
        <f>CpuInfo!$F$3</f>
        <v>0</v>
      </c>
      <c r="J43" s="10" t="str">
        <f t="shared" si="10"/>
        <v>DB5000.2</v>
      </c>
      <c r="K43" s="10" t="str">
        <f t="shared" si="11"/>
        <v>DB5000.2</v>
      </c>
      <c r="L43" s="10" t="s">
        <v>64</v>
      </c>
    </row>
    <row r="44" spans="1:12">
      <c r="A44" s="8">
        <f t="shared" si="12"/>
        <v>42</v>
      </c>
      <c r="B44" s="10">
        <f t="shared" si="8"/>
        <v>0</v>
      </c>
      <c r="C44" s="16">
        <f>IF(ROW()=3,CpuInfo!$F$3,IF(B44=0,D43,D43+2))</f>
        <v>2</v>
      </c>
      <c r="D44" s="10">
        <f t="shared" si="9"/>
        <v>2</v>
      </c>
      <c r="E44" s="8"/>
      <c r="H44" s="10">
        <f>CpuInfo!$E$3</f>
        <v>5000</v>
      </c>
      <c r="I44" s="10">
        <f>CpuInfo!$F$3</f>
        <v>0</v>
      </c>
      <c r="J44" s="10" t="str">
        <f t="shared" si="10"/>
        <v>DB5000.2</v>
      </c>
      <c r="K44" s="10" t="str">
        <f t="shared" si="11"/>
        <v>DB5000.2</v>
      </c>
      <c r="L44" s="10" t="s">
        <v>64</v>
      </c>
    </row>
    <row r="45" spans="1:12">
      <c r="A45" s="8">
        <f t="shared" si="12"/>
        <v>43</v>
      </c>
      <c r="B45" s="10">
        <f t="shared" si="8"/>
        <v>0</v>
      </c>
      <c r="C45" s="16">
        <f>IF(ROW()=3,CpuInfo!$F$3,IF(B45=0,D44,D44+2))</f>
        <v>2</v>
      </c>
      <c r="D45" s="10">
        <f t="shared" si="9"/>
        <v>2</v>
      </c>
      <c r="E45" s="8"/>
      <c r="H45" s="10">
        <f>CpuInfo!$E$3</f>
        <v>5000</v>
      </c>
      <c r="I45" s="10">
        <f>CpuInfo!$F$3</f>
        <v>0</v>
      </c>
      <c r="J45" s="10" t="str">
        <f t="shared" si="10"/>
        <v>DB5000.2</v>
      </c>
      <c r="K45" s="10" t="str">
        <f t="shared" si="11"/>
        <v>DB5000.2</v>
      </c>
      <c r="L45" s="10" t="s">
        <v>64</v>
      </c>
    </row>
    <row r="46" spans="1:12">
      <c r="A46" s="8">
        <f t="shared" si="12"/>
        <v>44</v>
      </c>
      <c r="B46" s="10">
        <f t="shared" si="8"/>
        <v>0</v>
      </c>
      <c r="C46" s="16">
        <f>IF(ROW()=3,CpuInfo!$F$3,IF(B46=0,D45,D45+2))</f>
        <v>2</v>
      </c>
      <c r="D46" s="10">
        <f t="shared" si="9"/>
        <v>2</v>
      </c>
      <c r="E46" s="8"/>
      <c r="H46" s="10">
        <f>CpuInfo!$E$3</f>
        <v>5000</v>
      </c>
      <c r="I46" s="10">
        <f>CpuInfo!$F$3</f>
        <v>0</v>
      </c>
      <c r="J46" s="10" t="str">
        <f t="shared" si="10"/>
        <v>DB5000.2</v>
      </c>
      <c r="K46" s="10" t="str">
        <f t="shared" si="11"/>
        <v>DB5000.2</v>
      </c>
      <c r="L46" s="10" t="s">
        <v>64</v>
      </c>
    </row>
    <row r="47" spans="1:12">
      <c r="A47" s="8">
        <f t="shared" si="12"/>
        <v>45</v>
      </c>
      <c r="B47" s="10">
        <f t="shared" si="8"/>
        <v>0</v>
      </c>
      <c r="C47" s="16">
        <f>IF(ROW()=3,CpuInfo!$F$3,IF(B47=0,D46,D46+2))</f>
        <v>2</v>
      </c>
      <c r="D47" s="10">
        <f t="shared" si="9"/>
        <v>2</v>
      </c>
      <c r="E47" s="8"/>
      <c r="H47" s="10">
        <f>CpuInfo!$E$3</f>
        <v>5000</v>
      </c>
      <c r="I47" s="10">
        <f>CpuInfo!$F$3</f>
        <v>0</v>
      </c>
      <c r="J47" s="10" t="str">
        <f t="shared" si="10"/>
        <v>DB5000.2</v>
      </c>
      <c r="K47" s="10" t="str">
        <f t="shared" si="11"/>
        <v>DB5000.2</v>
      </c>
      <c r="L47" s="10" t="s">
        <v>64</v>
      </c>
    </row>
    <row r="48" spans="1:12">
      <c r="A48" s="8">
        <f t="shared" si="12"/>
        <v>46</v>
      </c>
      <c r="B48" s="10">
        <f t="shared" si="8"/>
        <v>0</v>
      </c>
      <c r="C48" s="16">
        <f>IF(ROW()=3,CpuInfo!$F$3,IF(B48=0,D47,D47+2))</f>
        <v>2</v>
      </c>
      <c r="D48" s="10">
        <f t="shared" si="9"/>
        <v>2</v>
      </c>
      <c r="E48" s="8"/>
      <c r="H48" s="10">
        <f>CpuInfo!$E$3</f>
        <v>5000</v>
      </c>
      <c r="I48" s="10">
        <f>CpuInfo!$F$3</f>
        <v>0</v>
      </c>
      <c r="J48" s="10" t="str">
        <f t="shared" si="10"/>
        <v>DB5000.2</v>
      </c>
      <c r="K48" s="10" t="str">
        <f t="shared" si="11"/>
        <v>DB5000.2</v>
      </c>
      <c r="L48" s="10" t="s">
        <v>64</v>
      </c>
    </row>
    <row r="49" spans="1:12">
      <c r="A49" s="8">
        <f t="shared" si="12"/>
        <v>47</v>
      </c>
      <c r="B49" s="10">
        <f t="shared" si="8"/>
        <v>0</v>
      </c>
      <c r="C49" s="16">
        <f>IF(ROW()=3,CpuInfo!$F$3,IF(B49=0,D48,D48+2))</f>
        <v>2</v>
      </c>
      <c r="D49" s="10">
        <f t="shared" si="9"/>
        <v>2</v>
      </c>
      <c r="E49" s="8"/>
      <c r="H49" s="10">
        <f>CpuInfo!$E$3</f>
        <v>5000</v>
      </c>
      <c r="I49" s="10">
        <f>CpuInfo!$F$3</f>
        <v>0</v>
      </c>
      <c r="J49" s="10" t="str">
        <f t="shared" si="10"/>
        <v>DB5000.2</v>
      </c>
      <c r="K49" s="10" t="str">
        <f t="shared" si="11"/>
        <v>DB5000.2</v>
      </c>
      <c r="L49" s="10" t="s">
        <v>64</v>
      </c>
    </row>
    <row r="50" spans="1:12">
      <c r="A50" s="8">
        <f t="shared" si="12"/>
        <v>48</v>
      </c>
      <c r="B50" s="10">
        <f t="shared" si="8"/>
        <v>0</v>
      </c>
      <c r="C50" s="16">
        <f>IF(ROW()=3,CpuInfo!$F$3,IF(B50=0,D49,D49+2))</f>
        <v>2</v>
      </c>
      <c r="D50" s="10">
        <f t="shared" si="9"/>
        <v>2</v>
      </c>
      <c r="E50" s="8"/>
      <c r="H50" s="10">
        <f>CpuInfo!$E$3</f>
        <v>5000</v>
      </c>
      <c r="I50" s="10">
        <f>CpuInfo!$F$3</f>
        <v>0</v>
      </c>
      <c r="J50" s="10" t="str">
        <f t="shared" si="10"/>
        <v>DB5000.2</v>
      </c>
      <c r="K50" s="10" t="str">
        <f t="shared" si="11"/>
        <v>DB5000.2</v>
      </c>
      <c r="L50" s="10" t="s">
        <v>64</v>
      </c>
    </row>
    <row r="51" spans="1:12">
      <c r="A51" s="8">
        <f t="shared" ref="A51:A60" si="13">ROW()-2</f>
        <v>49</v>
      </c>
      <c r="B51" s="10">
        <f t="shared" si="8"/>
        <v>0</v>
      </c>
      <c r="C51" s="16">
        <f>IF(ROW()=3,CpuInfo!$F$3,IF(B51=0,D50,D50+2))</f>
        <v>2</v>
      </c>
      <c r="D51" s="10">
        <f t="shared" si="9"/>
        <v>2</v>
      </c>
      <c r="E51" s="8"/>
      <c r="H51" s="10">
        <f>CpuInfo!$E$3</f>
        <v>5000</v>
      </c>
      <c r="I51" s="10">
        <f>CpuInfo!$F$3</f>
        <v>0</v>
      </c>
      <c r="J51" s="10" t="str">
        <f t="shared" si="10"/>
        <v>DB5000.2</v>
      </c>
      <c r="K51" s="10" t="str">
        <f t="shared" si="11"/>
        <v>DB5000.2</v>
      </c>
      <c r="L51" s="10" t="s">
        <v>64</v>
      </c>
    </row>
    <row r="52" spans="1:12">
      <c r="A52" s="8">
        <f t="shared" si="13"/>
        <v>50</v>
      </c>
      <c r="B52" s="10">
        <f t="shared" si="8"/>
        <v>0</v>
      </c>
      <c r="C52" s="16">
        <f>IF(ROW()=3,CpuInfo!$F$3,IF(B52=0,D51,D51+2))</f>
        <v>2</v>
      </c>
      <c r="D52" s="10">
        <f t="shared" si="9"/>
        <v>2</v>
      </c>
      <c r="E52" s="8"/>
      <c r="H52" s="10">
        <f>CpuInfo!$E$3</f>
        <v>5000</v>
      </c>
      <c r="I52" s="10">
        <f>CpuInfo!$F$3</f>
        <v>0</v>
      </c>
      <c r="J52" s="10" t="str">
        <f t="shared" si="10"/>
        <v>DB5000.2</v>
      </c>
      <c r="K52" s="10" t="str">
        <f t="shared" si="11"/>
        <v>DB5000.2</v>
      </c>
      <c r="L52" s="10" t="s">
        <v>64</v>
      </c>
    </row>
    <row r="53" spans="1:12">
      <c r="A53" s="8">
        <f t="shared" si="13"/>
        <v>51</v>
      </c>
      <c r="B53" s="10">
        <f t="shared" si="8"/>
        <v>0</v>
      </c>
      <c r="C53" s="16">
        <f>IF(ROW()=3,CpuInfo!$F$3,IF(B53=0,D52,D52+2))</f>
        <v>2</v>
      </c>
      <c r="D53" s="10">
        <f t="shared" si="9"/>
        <v>2</v>
      </c>
      <c r="E53" s="8"/>
      <c r="H53" s="10">
        <f>CpuInfo!$E$3</f>
        <v>5000</v>
      </c>
      <c r="I53" s="10">
        <f>CpuInfo!$F$3</f>
        <v>0</v>
      </c>
      <c r="J53" s="10" t="str">
        <f t="shared" si="10"/>
        <v>DB5000.2</v>
      </c>
      <c r="K53" s="10" t="str">
        <f t="shared" si="11"/>
        <v>DB5000.2</v>
      </c>
      <c r="L53" s="10" t="s">
        <v>64</v>
      </c>
    </row>
    <row r="54" spans="1:12">
      <c r="A54" s="8">
        <f t="shared" si="13"/>
        <v>52</v>
      </c>
      <c r="B54" s="10">
        <f t="shared" si="8"/>
        <v>0</v>
      </c>
      <c r="C54" s="16">
        <f>IF(ROW()=3,CpuInfo!$F$3,IF(B54=0,D53,D53+2))</f>
        <v>2</v>
      </c>
      <c r="D54" s="10">
        <f t="shared" si="9"/>
        <v>2</v>
      </c>
      <c r="E54" s="8"/>
      <c r="H54" s="10">
        <f>CpuInfo!$E$3</f>
        <v>5000</v>
      </c>
      <c r="I54" s="10">
        <f>CpuInfo!$F$3</f>
        <v>0</v>
      </c>
      <c r="J54" s="10" t="str">
        <f t="shared" si="10"/>
        <v>DB5000.2</v>
      </c>
      <c r="K54" s="10" t="str">
        <f t="shared" si="11"/>
        <v>DB5000.2</v>
      </c>
      <c r="L54" s="10" t="s">
        <v>64</v>
      </c>
    </row>
    <row r="55" spans="1:12">
      <c r="A55" s="8">
        <f t="shared" si="13"/>
        <v>53</v>
      </c>
      <c r="B55" s="10">
        <f t="shared" si="8"/>
        <v>0</v>
      </c>
      <c r="C55" s="16">
        <f>IF(ROW()=3,CpuInfo!$F$3,IF(B55=0,D54,D54+2))</f>
        <v>2</v>
      </c>
      <c r="D55" s="10">
        <f t="shared" si="9"/>
        <v>2</v>
      </c>
      <c r="E55" s="8"/>
      <c r="H55" s="10">
        <f>CpuInfo!$E$3</f>
        <v>5000</v>
      </c>
      <c r="I55" s="10">
        <f>CpuInfo!$F$3</f>
        <v>0</v>
      </c>
      <c r="J55" s="10" t="str">
        <f t="shared" si="10"/>
        <v>DB5000.2</v>
      </c>
      <c r="K55" s="10" t="str">
        <f t="shared" si="11"/>
        <v>DB5000.2</v>
      </c>
      <c r="L55" s="10" t="s">
        <v>64</v>
      </c>
    </row>
    <row r="56" spans="1:12">
      <c r="A56" s="8">
        <f t="shared" si="13"/>
        <v>54</v>
      </c>
      <c r="B56" s="10">
        <f t="shared" si="8"/>
        <v>0</v>
      </c>
      <c r="C56" s="16">
        <f>IF(ROW()=3,CpuInfo!$F$3,IF(B56=0,D55,D55+2))</f>
        <v>2</v>
      </c>
      <c r="D56" s="10">
        <f t="shared" si="9"/>
        <v>2</v>
      </c>
      <c r="E56" s="8"/>
      <c r="H56" s="10">
        <f>CpuInfo!$E$3</f>
        <v>5000</v>
      </c>
      <c r="I56" s="10">
        <f>CpuInfo!$F$3</f>
        <v>0</v>
      </c>
      <c r="J56" s="10" t="str">
        <f t="shared" si="10"/>
        <v>DB5000.2</v>
      </c>
      <c r="K56" s="10" t="str">
        <f t="shared" si="11"/>
        <v>DB5000.2</v>
      </c>
      <c r="L56" s="10" t="s">
        <v>64</v>
      </c>
    </row>
    <row r="57" spans="1:12">
      <c r="A57" s="8">
        <f t="shared" si="13"/>
        <v>55</v>
      </c>
      <c r="B57" s="10">
        <f t="shared" si="8"/>
        <v>0</v>
      </c>
      <c r="C57" s="16">
        <f>IF(ROW()=3,CpuInfo!$F$3,IF(B57=0,D56,D56+2))</f>
        <v>2</v>
      </c>
      <c r="D57" s="10">
        <f t="shared" si="9"/>
        <v>2</v>
      </c>
      <c r="E57" s="8"/>
      <c r="H57" s="10">
        <f>CpuInfo!$E$3</f>
        <v>5000</v>
      </c>
      <c r="I57" s="10">
        <f>CpuInfo!$F$3</f>
        <v>0</v>
      </c>
      <c r="J57" s="10" t="str">
        <f t="shared" si="10"/>
        <v>DB5000.2</v>
      </c>
      <c r="K57" s="10" t="str">
        <f t="shared" si="11"/>
        <v>DB5000.2</v>
      </c>
      <c r="L57" s="10" t="s">
        <v>64</v>
      </c>
    </row>
    <row r="58" spans="1:12">
      <c r="A58" s="8">
        <f t="shared" si="13"/>
        <v>56</v>
      </c>
      <c r="B58" s="10">
        <f t="shared" si="8"/>
        <v>0</v>
      </c>
      <c r="C58" s="16">
        <f>IF(ROW()=3,CpuInfo!$F$3,IF(B58=0,D57,D57+2))</f>
        <v>2</v>
      </c>
      <c r="D58" s="10">
        <f t="shared" si="9"/>
        <v>2</v>
      </c>
      <c r="E58" s="8"/>
      <c r="H58" s="10">
        <f>CpuInfo!$E$3</f>
        <v>5000</v>
      </c>
      <c r="I58" s="10">
        <f>CpuInfo!$F$3</f>
        <v>0</v>
      </c>
      <c r="J58" s="10" t="str">
        <f t="shared" si="10"/>
        <v>DB5000.2</v>
      </c>
      <c r="K58" s="10" t="str">
        <f t="shared" si="11"/>
        <v>DB5000.2</v>
      </c>
      <c r="L58" s="10" t="s">
        <v>64</v>
      </c>
    </row>
    <row r="59" spans="1:12">
      <c r="A59" s="8">
        <f t="shared" si="13"/>
        <v>57</v>
      </c>
      <c r="B59" s="10">
        <f t="shared" si="8"/>
        <v>0</v>
      </c>
      <c r="C59" s="16">
        <f>IF(ROW()=3,CpuInfo!$F$3,IF(B59=0,D58,D58+2))</f>
        <v>2</v>
      </c>
      <c r="D59" s="10">
        <f t="shared" si="9"/>
        <v>2</v>
      </c>
      <c r="E59" s="8"/>
      <c r="H59" s="10">
        <f>CpuInfo!$E$3</f>
        <v>5000</v>
      </c>
      <c r="I59" s="10">
        <f>CpuInfo!$F$3</f>
        <v>0</v>
      </c>
      <c r="J59" s="10" t="str">
        <f t="shared" si="10"/>
        <v>DB5000.2</v>
      </c>
      <c r="K59" s="10" t="str">
        <f t="shared" si="11"/>
        <v>DB5000.2</v>
      </c>
      <c r="L59" s="10" t="s">
        <v>64</v>
      </c>
    </row>
    <row r="60" spans="1:12">
      <c r="A60" s="8">
        <f t="shared" si="13"/>
        <v>58</v>
      </c>
      <c r="B60" s="10">
        <f t="shared" si="8"/>
        <v>0</v>
      </c>
      <c r="C60" s="16">
        <f>IF(ROW()=3,CpuInfo!$F$3,IF(B60=0,D59,D59+2))</f>
        <v>2</v>
      </c>
      <c r="D60" s="10">
        <f t="shared" si="9"/>
        <v>2</v>
      </c>
      <c r="E60" s="8"/>
      <c r="H60" s="10">
        <f>CpuInfo!$E$3</f>
        <v>5000</v>
      </c>
      <c r="I60" s="10">
        <f>CpuInfo!$F$3</f>
        <v>0</v>
      </c>
      <c r="J60" s="10" t="str">
        <f t="shared" si="10"/>
        <v>DB5000.2</v>
      </c>
      <c r="K60" s="10" t="str">
        <f t="shared" si="11"/>
        <v>DB5000.2</v>
      </c>
      <c r="L60" s="10" t="s">
        <v>64</v>
      </c>
    </row>
    <row r="61" spans="1:12">
      <c r="A61" s="8">
        <f t="shared" ref="A61:A70" si="14">ROW()-2</f>
        <v>59</v>
      </c>
      <c r="B61" s="10">
        <f t="shared" si="8"/>
        <v>0</v>
      </c>
      <c r="C61" s="16">
        <f>IF(ROW()=3,CpuInfo!$F$3,IF(B61=0,D60,D60+2))</f>
        <v>2</v>
      </c>
      <c r="D61" s="10">
        <f t="shared" si="9"/>
        <v>2</v>
      </c>
      <c r="E61" s="8"/>
      <c r="H61" s="10">
        <f>CpuInfo!$E$3</f>
        <v>5000</v>
      </c>
      <c r="I61" s="10">
        <f>CpuInfo!$F$3</f>
        <v>0</v>
      </c>
      <c r="J61" s="10" t="str">
        <f t="shared" si="10"/>
        <v>DB5000.2</v>
      </c>
      <c r="K61" s="10" t="str">
        <f t="shared" si="11"/>
        <v>DB5000.2</v>
      </c>
      <c r="L61" s="10" t="s">
        <v>64</v>
      </c>
    </row>
    <row r="62" spans="1:12">
      <c r="A62" s="8">
        <f t="shared" si="14"/>
        <v>60</v>
      </c>
      <c r="B62" s="10">
        <f t="shared" si="8"/>
        <v>0</v>
      </c>
      <c r="C62" s="16">
        <f>IF(ROW()=3,CpuInfo!$F$3,IF(B62=0,D61,D61+2))</f>
        <v>2</v>
      </c>
      <c r="D62" s="10">
        <f t="shared" si="9"/>
        <v>2</v>
      </c>
      <c r="E62" s="8"/>
      <c r="H62" s="10">
        <f>CpuInfo!$E$3</f>
        <v>5000</v>
      </c>
      <c r="I62" s="10">
        <f>CpuInfo!$F$3</f>
        <v>0</v>
      </c>
      <c r="J62" s="10" t="str">
        <f t="shared" si="10"/>
        <v>DB5000.2</v>
      </c>
      <c r="K62" s="10" t="str">
        <f t="shared" si="11"/>
        <v>DB5000.2</v>
      </c>
      <c r="L62" s="10" t="s">
        <v>64</v>
      </c>
    </row>
    <row r="63" spans="1:12">
      <c r="A63" s="8">
        <f t="shared" si="14"/>
        <v>61</v>
      </c>
      <c r="B63" s="10">
        <f t="shared" si="8"/>
        <v>0</v>
      </c>
      <c r="C63" s="16">
        <f>IF(ROW()=3,CpuInfo!$F$3,IF(B63=0,D62,D62+2))</f>
        <v>2</v>
      </c>
      <c r="D63" s="10">
        <f t="shared" si="9"/>
        <v>2</v>
      </c>
      <c r="E63" s="8"/>
      <c r="H63" s="10">
        <f>CpuInfo!$E$3</f>
        <v>5000</v>
      </c>
      <c r="I63" s="10">
        <f>CpuInfo!$F$3</f>
        <v>0</v>
      </c>
      <c r="J63" s="10" t="str">
        <f t="shared" si="10"/>
        <v>DB5000.2</v>
      </c>
      <c r="K63" s="10" t="str">
        <f t="shared" si="11"/>
        <v>DB5000.2</v>
      </c>
      <c r="L63" s="10" t="s">
        <v>64</v>
      </c>
    </row>
    <row r="64" spans="1:12">
      <c r="A64" s="8">
        <f t="shared" si="14"/>
        <v>62</v>
      </c>
      <c r="B64" s="10">
        <f t="shared" si="8"/>
        <v>0</v>
      </c>
      <c r="C64" s="16">
        <f>IF(ROW()=3,CpuInfo!$F$3,IF(B64=0,D63,D63+2))</f>
        <v>2</v>
      </c>
      <c r="D64" s="10">
        <f t="shared" si="9"/>
        <v>2</v>
      </c>
      <c r="E64" s="8"/>
      <c r="H64" s="10">
        <f>CpuInfo!$E$3</f>
        <v>5000</v>
      </c>
      <c r="I64" s="10">
        <f>CpuInfo!$F$3</f>
        <v>0</v>
      </c>
      <c r="J64" s="10" t="str">
        <f t="shared" si="10"/>
        <v>DB5000.2</v>
      </c>
      <c r="K64" s="10" t="str">
        <f t="shared" si="11"/>
        <v>DB5000.2</v>
      </c>
      <c r="L64" s="10" t="s">
        <v>64</v>
      </c>
    </row>
    <row r="65" spans="1:12">
      <c r="A65" s="8">
        <f t="shared" si="14"/>
        <v>63</v>
      </c>
      <c r="B65" s="10">
        <f t="shared" si="8"/>
        <v>0</v>
      </c>
      <c r="C65" s="16">
        <f>IF(ROW()=3,CpuInfo!$F$3,IF(B65=0,D64,D64+2))</f>
        <v>2</v>
      </c>
      <c r="D65" s="10">
        <f t="shared" si="9"/>
        <v>2</v>
      </c>
      <c r="E65" s="8"/>
      <c r="H65" s="10">
        <f>CpuInfo!$E$3</f>
        <v>5000</v>
      </c>
      <c r="I65" s="10">
        <f>CpuInfo!$F$3</f>
        <v>0</v>
      </c>
      <c r="J65" s="10" t="str">
        <f t="shared" si="10"/>
        <v>DB5000.2</v>
      </c>
      <c r="K65" s="10" t="str">
        <f t="shared" si="11"/>
        <v>DB5000.2</v>
      </c>
      <c r="L65" s="10" t="s">
        <v>64</v>
      </c>
    </row>
    <row r="66" spans="1:12">
      <c r="A66" s="8">
        <f t="shared" si="14"/>
        <v>64</v>
      </c>
      <c r="B66" s="10">
        <f t="shared" si="8"/>
        <v>0</v>
      </c>
      <c r="C66" s="16">
        <f>IF(ROW()=3,CpuInfo!$F$3,IF(B66=0,D65,D65+2))</f>
        <v>2</v>
      </c>
      <c r="D66" s="10">
        <f t="shared" si="9"/>
        <v>2</v>
      </c>
      <c r="E66" s="8"/>
      <c r="H66" s="10">
        <f>CpuInfo!$E$3</f>
        <v>5000</v>
      </c>
      <c r="I66" s="10">
        <f>CpuInfo!$F$3</f>
        <v>0</v>
      </c>
      <c r="J66" s="10" t="str">
        <f t="shared" si="10"/>
        <v>DB5000.2</v>
      </c>
      <c r="K66" s="10" t="str">
        <f t="shared" si="11"/>
        <v>DB5000.2</v>
      </c>
      <c r="L66" s="10" t="s">
        <v>64</v>
      </c>
    </row>
    <row r="67" spans="1:12">
      <c r="A67" s="8">
        <f t="shared" si="14"/>
        <v>65</v>
      </c>
      <c r="B67" s="10">
        <f t="shared" si="8"/>
        <v>0</v>
      </c>
      <c r="C67" s="16">
        <f>IF(ROW()=3,CpuInfo!$F$3,IF(B67=0,D66,D66+2))</f>
        <v>2</v>
      </c>
      <c r="D67" s="10">
        <f t="shared" si="9"/>
        <v>2</v>
      </c>
      <c r="E67" s="8"/>
      <c r="H67" s="10">
        <f>CpuInfo!$E$3</f>
        <v>5000</v>
      </c>
      <c r="I67" s="10">
        <f>CpuInfo!$F$3</f>
        <v>0</v>
      </c>
      <c r="J67" s="10" t="str">
        <f t="shared" si="10"/>
        <v>DB5000.2</v>
      </c>
      <c r="K67" s="10" t="str">
        <f t="shared" si="11"/>
        <v>DB5000.2</v>
      </c>
      <c r="L67" s="10" t="s">
        <v>64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6">
        <f>IF(ROW()=3,CpuInfo!$F$3,IF(B68=0,D67,D67+2))</f>
        <v>2</v>
      </c>
      <c r="D68" s="10">
        <f t="shared" ref="D68:D99" si="16">IF(B68=0,D67,C68+(B68-1)*2)</f>
        <v>2</v>
      </c>
      <c r="E68" s="8"/>
      <c r="H68" s="10">
        <f>CpuInfo!$E$3</f>
        <v>5000</v>
      </c>
      <c r="I68" s="10">
        <f>CpuInfo!$F$3</f>
        <v>0</v>
      </c>
      <c r="J68" s="10" t="str">
        <f t="shared" ref="J68:J99" si="17">"DB"&amp;H68&amp;"."&amp;C68</f>
        <v>DB5000.2</v>
      </c>
      <c r="K68" s="10" t="str">
        <f t="shared" ref="K68:K99" si="18">"DB"&amp;H68&amp;"."&amp;D68</f>
        <v>DB5000.2</v>
      </c>
      <c r="L68" s="10" t="s">
        <v>64</v>
      </c>
    </row>
    <row r="69" spans="1:12">
      <c r="A69" s="8">
        <f t="shared" si="14"/>
        <v>67</v>
      </c>
      <c r="B69" s="10">
        <f t="shared" si="15"/>
        <v>0</v>
      </c>
      <c r="C69" s="16">
        <f>IF(ROW()=3,CpuInfo!$F$3,IF(B69=0,D68,D68+2))</f>
        <v>2</v>
      </c>
      <c r="D69" s="10">
        <f t="shared" si="16"/>
        <v>2</v>
      </c>
      <c r="E69" s="8"/>
      <c r="H69" s="10">
        <f>CpuInfo!$E$3</f>
        <v>5000</v>
      </c>
      <c r="I69" s="10">
        <f>CpuInfo!$F$3</f>
        <v>0</v>
      </c>
      <c r="J69" s="10" t="str">
        <f t="shared" si="17"/>
        <v>DB5000.2</v>
      </c>
      <c r="K69" s="10" t="str">
        <f t="shared" si="18"/>
        <v>DB5000.2</v>
      </c>
      <c r="L69" s="10" t="s">
        <v>64</v>
      </c>
    </row>
    <row r="70" spans="1:12">
      <c r="A70" s="8">
        <f t="shared" si="14"/>
        <v>68</v>
      </c>
      <c r="B70" s="10">
        <f t="shared" si="15"/>
        <v>0</v>
      </c>
      <c r="C70" s="16">
        <f>IF(ROW()=3,CpuInfo!$F$3,IF(B70=0,D69,D69+2))</f>
        <v>2</v>
      </c>
      <c r="D70" s="10">
        <f t="shared" si="16"/>
        <v>2</v>
      </c>
      <c r="E70" s="8"/>
      <c r="H70" s="10">
        <f>CpuInfo!$E$3</f>
        <v>5000</v>
      </c>
      <c r="I70" s="10">
        <f>CpuInfo!$F$3</f>
        <v>0</v>
      </c>
      <c r="J70" s="10" t="str">
        <f t="shared" si="17"/>
        <v>DB5000.2</v>
      </c>
      <c r="K70" s="10" t="str">
        <f t="shared" si="18"/>
        <v>DB5000.2</v>
      </c>
      <c r="L70" s="10" t="s">
        <v>64</v>
      </c>
    </row>
    <row r="71" spans="1:12">
      <c r="A71" s="8">
        <f t="shared" ref="A71:A80" si="19">ROW()-2</f>
        <v>69</v>
      </c>
      <c r="B71" s="10">
        <f t="shared" si="15"/>
        <v>0</v>
      </c>
      <c r="C71" s="16">
        <f>IF(ROW()=3,CpuInfo!$F$3,IF(B71=0,D70,D70+2))</f>
        <v>2</v>
      </c>
      <c r="D71" s="10">
        <f t="shared" si="16"/>
        <v>2</v>
      </c>
      <c r="E71" s="8"/>
      <c r="H71" s="10">
        <f>CpuInfo!$E$3</f>
        <v>5000</v>
      </c>
      <c r="I71" s="10">
        <f>CpuInfo!$F$3</f>
        <v>0</v>
      </c>
      <c r="J71" s="10" t="str">
        <f t="shared" si="17"/>
        <v>DB5000.2</v>
      </c>
      <c r="K71" s="10" t="str">
        <f t="shared" si="18"/>
        <v>DB5000.2</v>
      </c>
      <c r="L71" s="10" t="s">
        <v>64</v>
      </c>
    </row>
    <row r="72" spans="1:12">
      <c r="A72" s="8">
        <f t="shared" si="19"/>
        <v>70</v>
      </c>
      <c r="B72" s="10">
        <f t="shared" si="15"/>
        <v>0</v>
      </c>
      <c r="C72" s="16">
        <f>IF(ROW()=3,CpuInfo!$F$3,IF(B72=0,D71,D71+2))</f>
        <v>2</v>
      </c>
      <c r="D72" s="10">
        <f t="shared" si="16"/>
        <v>2</v>
      </c>
      <c r="E72" s="8"/>
      <c r="H72" s="10">
        <f>CpuInfo!$E$3</f>
        <v>5000</v>
      </c>
      <c r="I72" s="10">
        <f>CpuInfo!$F$3</f>
        <v>0</v>
      </c>
      <c r="J72" s="10" t="str">
        <f t="shared" si="17"/>
        <v>DB5000.2</v>
      </c>
      <c r="K72" s="10" t="str">
        <f t="shared" si="18"/>
        <v>DB5000.2</v>
      </c>
      <c r="L72" s="10" t="s">
        <v>64</v>
      </c>
    </row>
    <row r="73" spans="1:12">
      <c r="A73" s="8">
        <f t="shared" si="19"/>
        <v>71</v>
      </c>
      <c r="B73" s="10">
        <f t="shared" si="15"/>
        <v>0</v>
      </c>
      <c r="C73" s="16">
        <f>IF(ROW()=3,CpuInfo!$F$3,IF(B73=0,D72,D72+2))</f>
        <v>2</v>
      </c>
      <c r="D73" s="10">
        <f t="shared" si="16"/>
        <v>2</v>
      </c>
      <c r="E73" s="8"/>
      <c r="H73" s="10">
        <f>CpuInfo!$E$3</f>
        <v>5000</v>
      </c>
      <c r="I73" s="10">
        <f>CpuInfo!$F$3</f>
        <v>0</v>
      </c>
      <c r="J73" s="10" t="str">
        <f t="shared" si="17"/>
        <v>DB5000.2</v>
      </c>
      <c r="K73" s="10" t="str">
        <f t="shared" si="18"/>
        <v>DB5000.2</v>
      </c>
      <c r="L73" s="10" t="s">
        <v>64</v>
      </c>
    </row>
    <row r="74" spans="1:12">
      <c r="A74" s="8">
        <f t="shared" si="19"/>
        <v>72</v>
      </c>
      <c r="B74" s="10">
        <f t="shared" si="15"/>
        <v>0</v>
      </c>
      <c r="C74" s="16">
        <f>IF(ROW()=3,CpuInfo!$F$3,IF(B74=0,D73,D73+2))</f>
        <v>2</v>
      </c>
      <c r="D74" s="10">
        <f t="shared" si="16"/>
        <v>2</v>
      </c>
      <c r="E74" s="8"/>
      <c r="H74" s="10">
        <f>CpuInfo!$E$3</f>
        <v>5000</v>
      </c>
      <c r="I74" s="10">
        <f>CpuInfo!$F$3</f>
        <v>0</v>
      </c>
      <c r="J74" s="10" t="str">
        <f t="shared" si="17"/>
        <v>DB5000.2</v>
      </c>
      <c r="K74" s="10" t="str">
        <f t="shared" si="18"/>
        <v>DB5000.2</v>
      </c>
      <c r="L74" s="10" t="s">
        <v>64</v>
      </c>
    </row>
    <row r="75" spans="1:12">
      <c r="A75" s="8">
        <f t="shared" si="19"/>
        <v>73</v>
      </c>
      <c r="B75" s="10">
        <f t="shared" si="15"/>
        <v>0</v>
      </c>
      <c r="C75" s="16">
        <f>IF(ROW()=3,CpuInfo!$F$3,IF(B75=0,D74,D74+2))</f>
        <v>2</v>
      </c>
      <c r="D75" s="10">
        <f t="shared" si="16"/>
        <v>2</v>
      </c>
      <c r="E75" s="8"/>
      <c r="H75" s="10">
        <f>CpuInfo!$E$3</f>
        <v>5000</v>
      </c>
      <c r="I75" s="10">
        <f>CpuInfo!$F$3</f>
        <v>0</v>
      </c>
      <c r="J75" s="10" t="str">
        <f t="shared" si="17"/>
        <v>DB5000.2</v>
      </c>
      <c r="K75" s="10" t="str">
        <f t="shared" si="18"/>
        <v>DB5000.2</v>
      </c>
      <c r="L75" s="10" t="s">
        <v>64</v>
      </c>
    </row>
    <row r="76" spans="1:12">
      <c r="A76" s="8">
        <f t="shared" si="19"/>
        <v>74</v>
      </c>
      <c r="B76" s="10">
        <f t="shared" si="15"/>
        <v>0</v>
      </c>
      <c r="C76" s="16">
        <f>IF(ROW()=3,CpuInfo!$F$3,IF(B76=0,D75,D75+2))</f>
        <v>2</v>
      </c>
      <c r="D76" s="10">
        <f t="shared" si="16"/>
        <v>2</v>
      </c>
      <c r="E76" s="8"/>
      <c r="H76" s="10">
        <f>CpuInfo!$E$3</f>
        <v>5000</v>
      </c>
      <c r="I76" s="10">
        <f>CpuInfo!$F$3</f>
        <v>0</v>
      </c>
      <c r="J76" s="10" t="str">
        <f t="shared" si="17"/>
        <v>DB5000.2</v>
      </c>
      <c r="K76" s="10" t="str">
        <f t="shared" si="18"/>
        <v>DB5000.2</v>
      </c>
      <c r="L76" s="10" t="s">
        <v>64</v>
      </c>
    </row>
    <row r="77" spans="1:12">
      <c r="A77" s="8">
        <f t="shared" si="19"/>
        <v>75</v>
      </c>
      <c r="B77" s="10">
        <f t="shared" si="15"/>
        <v>0</v>
      </c>
      <c r="C77" s="16">
        <f>IF(ROW()=3,CpuInfo!$F$3,IF(B77=0,D76,D76+2))</f>
        <v>2</v>
      </c>
      <c r="D77" s="10">
        <f t="shared" si="16"/>
        <v>2</v>
      </c>
      <c r="E77" s="8"/>
      <c r="H77" s="10">
        <f>CpuInfo!$E$3</f>
        <v>5000</v>
      </c>
      <c r="I77" s="10">
        <f>CpuInfo!$F$3</f>
        <v>0</v>
      </c>
      <c r="J77" s="10" t="str">
        <f t="shared" si="17"/>
        <v>DB5000.2</v>
      </c>
      <c r="K77" s="10" t="str">
        <f t="shared" si="18"/>
        <v>DB5000.2</v>
      </c>
      <c r="L77" s="10" t="s">
        <v>64</v>
      </c>
    </row>
    <row r="78" spans="1:12">
      <c r="A78" s="8">
        <f t="shared" si="19"/>
        <v>76</v>
      </c>
      <c r="B78" s="10">
        <f t="shared" si="15"/>
        <v>0</v>
      </c>
      <c r="C78" s="16">
        <f>IF(ROW()=3,CpuInfo!$F$3,IF(B78=0,D77,D77+2))</f>
        <v>2</v>
      </c>
      <c r="D78" s="10">
        <f t="shared" si="16"/>
        <v>2</v>
      </c>
      <c r="E78" s="8"/>
      <c r="H78" s="10">
        <f>CpuInfo!$E$3</f>
        <v>5000</v>
      </c>
      <c r="I78" s="10">
        <f>CpuInfo!$F$3</f>
        <v>0</v>
      </c>
      <c r="J78" s="10" t="str">
        <f t="shared" si="17"/>
        <v>DB5000.2</v>
      </c>
      <c r="K78" s="10" t="str">
        <f t="shared" si="18"/>
        <v>DB5000.2</v>
      </c>
      <c r="L78" s="10" t="s">
        <v>64</v>
      </c>
    </row>
    <row r="79" spans="1:12">
      <c r="A79" s="8">
        <f t="shared" si="19"/>
        <v>77</v>
      </c>
      <c r="B79" s="10">
        <f t="shared" si="15"/>
        <v>0</v>
      </c>
      <c r="C79" s="16">
        <f>IF(ROW()=3,CpuInfo!$F$3,IF(B79=0,D78,D78+2))</f>
        <v>2</v>
      </c>
      <c r="D79" s="10">
        <f t="shared" si="16"/>
        <v>2</v>
      </c>
      <c r="E79" s="8"/>
      <c r="H79" s="10">
        <f>CpuInfo!$E$3</f>
        <v>5000</v>
      </c>
      <c r="I79" s="10">
        <f>CpuInfo!$F$3</f>
        <v>0</v>
      </c>
      <c r="J79" s="10" t="str">
        <f t="shared" si="17"/>
        <v>DB5000.2</v>
      </c>
      <c r="K79" s="10" t="str">
        <f t="shared" si="18"/>
        <v>DB5000.2</v>
      </c>
      <c r="L79" s="10" t="s">
        <v>64</v>
      </c>
    </row>
    <row r="80" spans="1:12">
      <c r="A80" s="8">
        <f t="shared" si="19"/>
        <v>78</v>
      </c>
      <c r="B80" s="10">
        <f t="shared" si="15"/>
        <v>0</v>
      </c>
      <c r="C80" s="16">
        <f>IF(ROW()=3,CpuInfo!$F$3,IF(B80=0,D79,D79+2))</f>
        <v>2</v>
      </c>
      <c r="D80" s="10">
        <f t="shared" si="16"/>
        <v>2</v>
      </c>
      <c r="E80" s="8"/>
      <c r="H80" s="10">
        <f>CpuInfo!$E$3</f>
        <v>5000</v>
      </c>
      <c r="I80" s="10">
        <f>CpuInfo!$F$3</f>
        <v>0</v>
      </c>
      <c r="J80" s="10" t="str">
        <f t="shared" si="17"/>
        <v>DB5000.2</v>
      </c>
      <c r="K80" s="10" t="str">
        <f t="shared" si="18"/>
        <v>DB5000.2</v>
      </c>
      <c r="L80" s="10" t="s">
        <v>64</v>
      </c>
    </row>
    <row r="81" spans="1:12">
      <c r="A81" s="8">
        <f t="shared" ref="A81:A90" si="20">ROW()-2</f>
        <v>79</v>
      </c>
      <c r="B81" s="10">
        <f t="shared" si="15"/>
        <v>0</v>
      </c>
      <c r="C81" s="16">
        <f>IF(ROW()=3,CpuInfo!$F$3,IF(B81=0,D80,D80+2))</f>
        <v>2</v>
      </c>
      <c r="D81" s="10">
        <f t="shared" si="16"/>
        <v>2</v>
      </c>
      <c r="E81" s="8"/>
      <c r="H81" s="10">
        <f>CpuInfo!$E$3</f>
        <v>5000</v>
      </c>
      <c r="I81" s="10">
        <f>CpuInfo!$F$3</f>
        <v>0</v>
      </c>
      <c r="J81" s="10" t="str">
        <f t="shared" si="17"/>
        <v>DB5000.2</v>
      </c>
      <c r="K81" s="10" t="str">
        <f t="shared" si="18"/>
        <v>DB5000.2</v>
      </c>
      <c r="L81" s="10" t="s">
        <v>64</v>
      </c>
    </row>
    <row r="82" spans="1:12">
      <c r="A82" s="8">
        <f t="shared" si="20"/>
        <v>80</v>
      </c>
      <c r="B82" s="10">
        <f t="shared" si="15"/>
        <v>0</v>
      </c>
      <c r="C82" s="16">
        <f>IF(ROW()=3,CpuInfo!$F$3,IF(B82=0,D81,D81+2))</f>
        <v>2</v>
      </c>
      <c r="D82" s="10">
        <f t="shared" si="16"/>
        <v>2</v>
      </c>
      <c r="E82" s="8"/>
      <c r="H82" s="10">
        <f>CpuInfo!$E$3</f>
        <v>5000</v>
      </c>
      <c r="I82" s="10">
        <f>CpuInfo!$F$3</f>
        <v>0</v>
      </c>
      <c r="J82" s="10" t="str">
        <f t="shared" si="17"/>
        <v>DB5000.2</v>
      </c>
      <c r="K82" s="10" t="str">
        <f t="shared" si="18"/>
        <v>DB5000.2</v>
      </c>
      <c r="L82" s="10" t="s">
        <v>64</v>
      </c>
    </row>
    <row r="83" spans="1:12">
      <c r="A83" s="8">
        <f t="shared" si="20"/>
        <v>81</v>
      </c>
      <c r="B83" s="10">
        <f t="shared" si="15"/>
        <v>0</v>
      </c>
      <c r="C83" s="16">
        <f>IF(ROW()=3,CpuInfo!$F$3,IF(B83=0,D82,D82+2))</f>
        <v>2</v>
      </c>
      <c r="D83" s="10">
        <f t="shared" si="16"/>
        <v>2</v>
      </c>
      <c r="E83" s="8"/>
      <c r="H83" s="10">
        <f>CpuInfo!$E$3</f>
        <v>5000</v>
      </c>
      <c r="I83" s="10">
        <f>CpuInfo!$F$3</f>
        <v>0</v>
      </c>
      <c r="J83" s="10" t="str">
        <f t="shared" si="17"/>
        <v>DB5000.2</v>
      </c>
      <c r="K83" s="10" t="str">
        <f t="shared" si="18"/>
        <v>DB5000.2</v>
      </c>
      <c r="L83" s="10" t="s">
        <v>64</v>
      </c>
    </row>
    <row r="84" spans="1:12">
      <c r="A84" s="8">
        <f t="shared" si="20"/>
        <v>82</v>
      </c>
      <c r="B84" s="10">
        <f t="shared" si="15"/>
        <v>0</v>
      </c>
      <c r="C84" s="16">
        <f>IF(ROW()=3,CpuInfo!$F$3,IF(B84=0,D83,D83+2))</f>
        <v>2</v>
      </c>
      <c r="D84" s="10">
        <f t="shared" si="16"/>
        <v>2</v>
      </c>
      <c r="E84" s="8"/>
      <c r="H84" s="10">
        <f>CpuInfo!$E$3</f>
        <v>5000</v>
      </c>
      <c r="I84" s="10">
        <f>CpuInfo!$F$3</f>
        <v>0</v>
      </c>
      <c r="J84" s="10" t="str">
        <f t="shared" si="17"/>
        <v>DB5000.2</v>
      </c>
      <c r="K84" s="10" t="str">
        <f t="shared" si="18"/>
        <v>DB5000.2</v>
      </c>
      <c r="L84" s="10" t="s">
        <v>64</v>
      </c>
    </row>
    <row r="85" spans="1:12">
      <c r="A85" s="8">
        <f t="shared" si="20"/>
        <v>83</v>
      </c>
      <c r="B85" s="10">
        <f t="shared" si="15"/>
        <v>0</v>
      </c>
      <c r="C85" s="16">
        <f>IF(ROW()=3,CpuInfo!$F$3,IF(B85=0,D84,D84+2))</f>
        <v>2</v>
      </c>
      <c r="D85" s="10">
        <f t="shared" si="16"/>
        <v>2</v>
      </c>
      <c r="E85" s="8"/>
      <c r="H85" s="10">
        <f>CpuInfo!$E$3</f>
        <v>5000</v>
      </c>
      <c r="I85" s="10">
        <f>CpuInfo!$F$3</f>
        <v>0</v>
      </c>
      <c r="J85" s="10" t="str">
        <f t="shared" si="17"/>
        <v>DB5000.2</v>
      </c>
      <c r="K85" s="10" t="str">
        <f t="shared" si="18"/>
        <v>DB5000.2</v>
      </c>
      <c r="L85" s="10" t="s">
        <v>64</v>
      </c>
    </row>
    <row r="86" spans="1:12">
      <c r="A86" s="8">
        <f t="shared" si="20"/>
        <v>84</v>
      </c>
      <c r="B86" s="10">
        <f t="shared" si="15"/>
        <v>0</v>
      </c>
      <c r="C86" s="16">
        <f>IF(ROW()=3,CpuInfo!$F$3,IF(B86=0,D85,D85+2))</f>
        <v>2</v>
      </c>
      <c r="D86" s="10">
        <f t="shared" si="16"/>
        <v>2</v>
      </c>
      <c r="E86" s="8"/>
      <c r="H86" s="10">
        <f>CpuInfo!$E$3</f>
        <v>5000</v>
      </c>
      <c r="I86" s="10">
        <f>CpuInfo!$F$3</f>
        <v>0</v>
      </c>
      <c r="J86" s="10" t="str">
        <f t="shared" si="17"/>
        <v>DB5000.2</v>
      </c>
      <c r="K86" s="10" t="str">
        <f t="shared" si="18"/>
        <v>DB5000.2</v>
      </c>
      <c r="L86" s="10" t="s">
        <v>64</v>
      </c>
    </row>
    <row r="87" spans="1:12">
      <c r="A87" s="8">
        <f t="shared" si="20"/>
        <v>85</v>
      </c>
      <c r="B87" s="10">
        <f t="shared" si="15"/>
        <v>0</v>
      </c>
      <c r="C87" s="16">
        <f>IF(ROW()=3,CpuInfo!$F$3,IF(B87=0,D86,D86+2))</f>
        <v>2</v>
      </c>
      <c r="D87" s="10">
        <f t="shared" si="16"/>
        <v>2</v>
      </c>
      <c r="E87" s="8"/>
      <c r="H87" s="10">
        <f>CpuInfo!$E$3</f>
        <v>5000</v>
      </c>
      <c r="I87" s="10">
        <f>CpuInfo!$F$3</f>
        <v>0</v>
      </c>
      <c r="J87" s="10" t="str">
        <f t="shared" si="17"/>
        <v>DB5000.2</v>
      </c>
      <c r="K87" s="10" t="str">
        <f t="shared" si="18"/>
        <v>DB5000.2</v>
      </c>
      <c r="L87" s="10" t="s">
        <v>64</v>
      </c>
    </row>
    <row r="88" spans="1:12">
      <c r="A88" s="8">
        <f t="shared" si="20"/>
        <v>86</v>
      </c>
      <c r="B88" s="10">
        <f t="shared" si="15"/>
        <v>0</v>
      </c>
      <c r="C88" s="16">
        <f>IF(ROW()=3,CpuInfo!$F$3,IF(B88=0,D87,D87+2))</f>
        <v>2</v>
      </c>
      <c r="D88" s="10">
        <f t="shared" si="16"/>
        <v>2</v>
      </c>
      <c r="E88" s="8"/>
      <c r="H88" s="10">
        <f>CpuInfo!$E$3</f>
        <v>5000</v>
      </c>
      <c r="I88" s="10">
        <f>CpuInfo!$F$3</f>
        <v>0</v>
      </c>
      <c r="J88" s="10" t="str">
        <f t="shared" si="17"/>
        <v>DB5000.2</v>
      </c>
      <c r="K88" s="10" t="str">
        <f t="shared" si="18"/>
        <v>DB5000.2</v>
      </c>
      <c r="L88" s="10" t="s">
        <v>64</v>
      </c>
    </row>
    <row r="89" spans="1:12">
      <c r="A89" s="8">
        <f t="shared" si="20"/>
        <v>87</v>
      </c>
      <c r="B89" s="10">
        <f t="shared" si="15"/>
        <v>0</v>
      </c>
      <c r="C89" s="16">
        <f>IF(ROW()=3,CpuInfo!$F$3,IF(B89=0,D88,D88+2))</f>
        <v>2</v>
      </c>
      <c r="D89" s="10">
        <f t="shared" si="16"/>
        <v>2</v>
      </c>
      <c r="E89" s="8"/>
      <c r="H89" s="10">
        <f>CpuInfo!$E$3</f>
        <v>5000</v>
      </c>
      <c r="I89" s="10">
        <f>CpuInfo!$F$3</f>
        <v>0</v>
      </c>
      <c r="J89" s="10" t="str">
        <f t="shared" si="17"/>
        <v>DB5000.2</v>
      </c>
      <c r="K89" s="10" t="str">
        <f t="shared" si="18"/>
        <v>DB5000.2</v>
      </c>
      <c r="L89" s="10" t="s">
        <v>64</v>
      </c>
    </row>
    <row r="90" spans="1:12">
      <c r="A90" s="8">
        <f t="shared" si="20"/>
        <v>88</v>
      </c>
      <c r="B90" s="10">
        <f t="shared" si="15"/>
        <v>0</v>
      </c>
      <c r="C90" s="16">
        <f>IF(ROW()=3,CpuInfo!$F$3,IF(B90=0,D89,D89+2))</f>
        <v>2</v>
      </c>
      <c r="D90" s="10">
        <f t="shared" si="16"/>
        <v>2</v>
      </c>
      <c r="E90" s="8"/>
      <c r="H90" s="10">
        <f>CpuInfo!$E$3</f>
        <v>5000</v>
      </c>
      <c r="I90" s="10">
        <f>CpuInfo!$F$3</f>
        <v>0</v>
      </c>
      <c r="J90" s="10" t="str">
        <f t="shared" si="17"/>
        <v>DB5000.2</v>
      </c>
      <c r="K90" s="10" t="str">
        <f t="shared" si="18"/>
        <v>DB5000.2</v>
      </c>
      <c r="L90" s="10" t="s">
        <v>64</v>
      </c>
    </row>
    <row r="91" spans="1:12">
      <c r="A91" s="8">
        <f t="shared" ref="A91:A100" si="21">ROW()-2</f>
        <v>89</v>
      </c>
      <c r="B91" s="10">
        <f t="shared" si="15"/>
        <v>0</v>
      </c>
      <c r="C91" s="16">
        <f>IF(ROW()=3,CpuInfo!$F$3,IF(B91=0,D90,D90+2))</f>
        <v>2</v>
      </c>
      <c r="D91" s="10">
        <f t="shared" si="16"/>
        <v>2</v>
      </c>
      <c r="E91" s="8"/>
      <c r="H91" s="10">
        <f>CpuInfo!$E$3</f>
        <v>5000</v>
      </c>
      <c r="I91" s="10">
        <f>CpuInfo!$F$3</f>
        <v>0</v>
      </c>
      <c r="J91" s="10" t="str">
        <f t="shared" si="17"/>
        <v>DB5000.2</v>
      </c>
      <c r="K91" s="10" t="str">
        <f t="shared" si="18"/>
        <v>DB5000.2</v>
      </c>
      <c r="L91" s="10" t="s">
        <v>64</v>
      </c>
    </row>
    <row r="92" spans="1:12">
      <c r="A92" s="8">
        <f t="shared" si="21"/>
        <v>90</v>
      </c>
      <c r="B92" s="10">
        <f t="shared" si="15"/>
        <v>0</v>
      </c>
      <c r="C92" s="16">
        <f>IF(ROW()=3,CpuInfo!$F$3,IF(B92=0,D91,D91+2))</f>
        <v>2</v>
      </c>
      <c r="D92" s="10">
        <f t="shared" si="16"/>
        <v>2</v>
      </c>
      <c r="E92" s="8"/>
      <c r="H92" s="10">
        <f>CpuInfo!$E$3</f>
        <v>5000</v>
      </c>
      <c r="I92" s="10">
        <f>CpuInfo!$F$3</f>
        <v>0</v>
      </c>
      <c r="J92" s="10" t="str">
        <f t="shared" si="17"/>
        <v>DB5000.2</v>
      </c>
      <c r="K92" s="10" t="str">
        <f t="shared" si="18"/>
        <v>DB5000.2</v>
      </c>
      <c r="L92" s="10" t="s">
        <v>64</v>
      </c>
    </row>
    <row r="93" spans="1:12">
      <c r="A93" s="8">
        <f t="shared" si="21"/>
        <v>91</v>
      </c>
      <c r="B93" s="10">
        <f t="shared" si="15"/>
        <v>0</v>
      </c>
      <c r="C93" s="16">
        <f>IF(ROW()=3,CpuInfo!$F$3,IF(B93=0,D92,D92+2))</f>
        <v>2</v>
      </c>
      <c r="D93" s="10">
        <f t="shared" si="16"/>
        <v>2</v>
      </c>
      <c r="E93" s="8"/>
      <c r="H93" s="10">
        <f>CpuInfo!$E$3</f>
        <v>5000</v>
      </c>
      <c r="I93" s="10">
        <f>CpuInfo!$F$3</f>
        <v>0</v>
      </c>
      <c r="J93" s="10" t="str">
        <f t="shared" si="17"/>
        <v>DB5000.2</v>
      </c>
      <c r="K93" s="10" t="str">
        <f t="shared" si="18"/>
        <v>DB5000.2</v>
      </c>
      <c r="L93" s="10" t="s">
        <v>64</v>
      </c>
    </row>
    <row r="94" spans="1:12">
      <c r="A94" s="8">
        <f t="shared" si="21"/>
        <v>92</v>
      </c>
      <c r="B94" s="10">
        <f t="shared" si="15"/>
        <v>0</v>
      </c>
      <c r="C94" s="16">
        <f>IF(ROW()=3,CpuInfo!$F$3,IF(B94=0,D93,D93+2))</f>
        <v>2</v>
      </c>
      <c r="D94" s="10">
        <f t="shared" si="16"/>
        <v>2</v>
      </c>
      <c r="E94" s="8"/>
      <c r="H94" s="10">
        <f>CpuInfo!$E$3</f>
        <v>5000</v>
      </c>
      <c r="I94" s="10">
        <f>CpuInfo!$F$3</f>
        <v>0</v>
      </c>
      <c r="J94" s="10" t="str">
        <f t="shared" si="17"/>
        <v>DB5000.2</v>
      </c>
      <c r="K94" s="10" t="str">
        <f t="shared" si="18"/>
        <v>DB5000.2</v>
      </c>
      <c r="L94" s="10" t="s">
        <v>64</v>
      </c>
    </row>
    <row r="95" spans="1:12">
      <c r="A95" s="8">
        <f t="shared" si="21"/>
        <v>93</v>
      </c>
      <c r="B95" s="10">
        <f t="shared" si="15"/>
        <v>0</v>
      </c>
      <c r="C95" s="16">
        <f>IF(ROW()=3,CpuInfo!$F$3,IF(B95=0,D94,D94+2))</f>
        <v>2</v>
      </c>
      <c r="D95" s="10">
        <f t="shared" si="16"/>
        <v>2</v>
      </c>
      <c r="E95" s="8"/>
      <c r="H95" s="10">
        <f>CpuInfo!$E$3</f>
        <v>5000</v>
      </c>
      <c r="I95" s="10">
        <f>CpuInfo!$F$3</f>
        <v>0</v>
      </c>
      <c r="J95" s="10" t="str">
        <f t="shared" si="17"/>
        <v>DB5000.2</v>
      </c>
      <c r="K95" s="10" t="str">
        <f t="shared" si="18"/>
        <v>DB5000.2</v>
      </c>
      <c r="L95" s="10" t="s">
        <v>64</v>
      </c>
    </row>
    <row r="96" spans="1:12">
      <c r="A96" s="8">
        <f t="shared" si="21"/>
        <v>94</v>
      </c>
      <c r="B96" s="10">
        <f t="shared" si="15"/>
        <v>0</v>
      </c>
      <c r="C96" s="16">
        <f>IF(ROW()=3,CpuInfo!$F$3,IF(B96=0,D95,D95+2))</f>
        <v>2</v>
      </c>
      <c r="D96" s="10">
        <f t="shared" si="16"/>
        <v>2</v>
      </c>
      <c r="E96" s="8"/>
      <c r="H96" s="10">
        <f>CpuInfo!$E$3</f>
        <v>5000</v>
      </c>
      <c r="I96" s="10">
        <f>CpuInfo!$F$3</f>
        <v>0</v>
      </c>
      <c r="J96" s="10" t="str">
        <f t="shared" si="17"/>
        <v>DB5000.2</v>
      </c>
      <c r="K96" s="10" t="str">
        <f t="shared" si="18"/>
        <v>DB5000.2</v>
      </c>
      <c r="L96" s="10" t="s">
        <v>64</v>
      </c>
    </row>
    <row r="97" spans="1:12">
      <c r="A97" s="8">
        <f t="shared" si="21"/>
        <v>95</v>
      </c>
      <c r="B97" s="10">
        <f t="shared" si="15"/>
        <v>0</v>
      </c>
      <c r="C97" s="16">
        <f>IF(ROW()=3,CpuInfo!$F$3,IF(B97=0,D96,D96+2))</f>
        <v>2</v>
      </c>
      <c r="D97" s="10">
        <f t="shared" si="16"/>
        <v>2</v>
      </c>
      <c r="E97" s="8"/>
      <c r="H97" s="10">
        <f>CpuInfo!$E$3</f>
        <v>5000</v>
      </c>
      <c r="I97" s="10">
        <f>CpuInfo!$F$3</f>
        <v>0</v>
      </c>
      <c r="J97" s="10" t="str">
        <f t="shared" si="17"/>
        <v>DB5000.2</v>
      </c>
      <c r="K97" s="10" t="str">
        <f t="shared" si="18"/>
        <v>DB5000.2</v>
      </c>
      <c r="L97" s="10" t="s">
        <v>64</v>
      </c>
    </row>
    <row r="98" spans="1:12">
      <c r="A98" s="8">
        <f t="shared" si="21"/>
        <v>96</v>
      </c>
      <c r="B98" s="10">
        <f t="shared" si="15"/>
        <v>0</v>
      </c>
      <c r="C98" s="16">
        <f>IF(ROW()=3,CpuInfo!$F$3,IF(B98=0,D97,D97+2))</f>
        <v>2</v>
      </c>
      <c r="D98" s="10">
        <f t="shared" si="16"/>
        <v>2</v>
      </c>
      <c r="E98" s="8"/>
      <c r="H98" s="10">
        <f>CpuInfo!$E$3</f>
        <v>5000</v>
      </c>
      <c r="I98" s="10">
        <f>CpuInfo!$F$3</f>
        <v>0</v>
      </c>
      <c r="J98" s="10" t="str">
        <f t="shared" si="17"/>
        <v>DB5000.2</v>
      </c>
      <c r="K98" s="10" t="str">
        <f t="shared" si="18"/>
        <v>DB5000.2</v>
      </c>
      <c r="L98" s="10" t="s">
        <v>64</v>
      </c>
    </row>
    <row r="99" spans="1:12">
      <c r="A99" s="8">
        <f t="shared" si="21"/>
        <v>97</v>
      </c>
      <c r="B99" s="10">
        <f t="shared" si="15"/>
        <v>0</v>
      </c>
      <c r="C99" s="16">
        <f>IF(ROW()=3,CpuInfo!$F$3,IF(B99=0,D98,D98+2))</f>
        <v>2</v>
      </c>
      <c r="D99" s="10">
        <f t="shared" si="16"/>
        <v>2</v>
      </c>
      <c r="E99" s="8"/>
      <c r="H99" s="10">
        <f>CpuInfo!$E$3</f>
        <v>5000</v>
      </c>
      <c r="I99" s="10">
        <f>CpuInfo!$F$3</f>
        <v>0</v>
      </c>
      <c r="J99" s="10" t="str">
        <f t="shared" si="17"/>
        <v>DB5000.2</v>
      </c>
      <c r="K99" s="10" t="str">
        <f t="shared" si="18"/>
        <v>DB5000.2</v>
      </c>
      <c r="L99" s="10" t="s">
        <v>64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6">
        <f>IF(ROW()=3,CpuInfo!$F$3,IF(B100=0,D99,D99+2))</f>
        <v>2</v>
      </c>
      <c r="D100" s="10">
        <f t="shared" ref="D100:D131" si="23">IF(B100=0,D99,C100+(B100-1)*2)</f>
        <v>2</v>
      </c>
      <c r="E100" s="8"/>
      <c r="H100" s="10">
        <f>CpuInfo!$E$3</f>
        <v>5000</v>
      </c>
      <c r="I100" s="10">
        <f>CpuInfo!$F$3</f>
        <v>0</v>
      </c>
      <c r="J100" s="10" t="str">
        <f t="shared" ref="J100:J131" si="24">"DB"&amp;H100&amp;"."&amp;C100</f>
        <v>DB5000.2</v>
      </c>
      <c r="K100" s="10" t="str">
        <f t="shared" ref="K100:K131" si="25">"DB"&amp;H100&amp;"."&amp;D100</f>
        <v>DB5000.2</v>
      </c>
      <c r="L100" s="10" t="s">
        <v>64</v>
      </c>
    </row>
    <row r="101" spans="1:12">
      <c r="A101" s="8">
        <f t="shared" ref="A101:A110" si="26">ROW()-2</f>
        <v>99</v>
      </c>
      <c r="B101" s="10">
        <f t="shared" si="22"/>
        <v>0</v>
      </c>
      <c r="C101" s="16">
        <f>IF(ROW()=3,CpuInfo!$F$3,IF(B101=0,D100,D100+2))</f>
        <v>2</v>
      </c>
      <c r="D101" s="10">
        <f t="shared" si="23"/>
        <v>2</v>
      </c>
      <c r="E101" s="8"/>
      <c r="H101" s="10">
        <f>CpuInfo!$E$3</f>
        <v>5000</v>
      </c>
      <c r="I101" s="10">
        <f>CpuInfo!$F$3</f>
        <v>0</v>
      </c>
      <c r="J101" s="10" t="str">
        <f t="shared" si="24"/>
        <v>DB5000.2</v>
      </c>
      <c r="K101" s="10" t="str">
        <f t="shared" si="25"/>
        <v>DB5000.2</v>
      </c>
      <c r="L101" s="10" t="s">
        <v>64</v>
      </c>
    </row>
    <row r="102" spans="1:12">
      <c r="A102" s="8">
        <f t="shared" si="26"/>
        <v>100</v>
      </c>
      <c r="B102" s="10">
        <f t="shared" si="22"/>
        <v>0</v>
      </c>
      <c r="C102" s="16">
        <f>IF(ROW()=3,CpuInfo!$F$3,IF(B102=0,D101,D101+2))</f>
        <v>2</v>
      </c>
      <c r="D102" s="10">
        <f t="shared" si="23"/>
        <v>2</v>
      </c>
      <c r="E102" s="8"/>
      <c r="H102" s="10">
        <f>CpuInfo!$E$3</f>
        <v>5000</v>
      </c>
      <c r="I102" s="10">
        <f>CpuInfo!$F$3</f>
        <v>0</v>
      </c>
      <c r="J102" s="10" t="str">
        <f t="shared" si="24"/>
        <v>DB5000.2</v>
      </c>
      <c r="K102" s="10" t="str">
        <f t="shared" si="25"/>
        <v>DB5000.2</v>
      </c>
      <c r="L102" s="10" t="s">
        <v>64</v>
      </c>
    </row>
    <row r="103" spans="1:12">
      <c r="A103" s="8">
        <f t="shared" si="26"/>
        <v>101</v>
      </c>
      <c r="B103" s="10">
        <f t="shared" si="22"/>
        <v>0</v>
      </c>
      <c r="C103" s="16">
        <f>IF(ROW()=3,CpuInfo!$F$3,IF(B103=0,D102,D102+2))</f>
        <v>2</v>
      </c>
      <c r="D103" s="10">
        <f t="shared" si="23"/>
        <v>2</v>
      </c>
      <c r="E103" s="8"/>
      <c r="H103" s="10">
        <f>CpuInfo!$E$3</f>
        <v>5000</v>
      </c>
      <c r="I103" s="10">
        <f>CpuInfo!$F$3</f>
        <v>0</v>
      </c>
      <c r="J103" s="10" t="str">
        <f t="shared" si="24"/>
        <v>DB5000.2</v>
      </c>
      <c r="K103" s="10" t="str">
        <f t="shared" si="25"/>
        <v>DB5000.2</v>
      </c>
      <c r="L103" s="10" t="s">
        <v>64</v>
      </c>
    </row>
    <row r="104" spans="1:12">
      <c r="A104" s="8">
        <f t="shared" si="26"/>
        <v>102</v>
      </c>
      <c r="B104" s="10">
        <f t="shared" si="22"/>
        <v>0</v>
      </c>
      <c r="C104" s="16">
        <f>IF(ROW()=3,CpuInfo!$F$3,IF(B104=0,D103,D103+2))</f>
        <v>2</v>
      </c>
      <c r="D104" s="10">
        <f t="shared" si="23"/>
        <v>2</v>
      </c>
      <c r="E104" s="8"/>
      <c r="H104" s="10">
        <f>CpuInfo!$E$3</f>
        <v>5000</v>
      </c>
      <c r="I104" s="10">
        <f>CpuInfo!$F$3</f>
        <v>0</v>
      </c>
      <c r="J104" s="10" t="str">
        <f t="shared" si="24"/>
        <v>DB5000.2</v>
      </c>
      <c r="K104" s="10" t="str">
        <f t="shared" si="25"/>
        <v>DB5000.2</v>
      </c>
      <c r="L104" s="10" t="s">
        <v>64</v>
      </c>
    </row>
    <row r="105" spans="1:12">
      <c r="A105" s="8">
        <f t="shared" si="26"/>
        <v>103</v>
      </c>
      <c r="B105" s="10">
        <f t="shared" si="22"/>
        <v>0</v>
      </c>
      <c r="C105" s="16">
        <f>IF(ROW()=3,CpuInfo!$F$3,IF(B105=0,D104,D104+2))</f>
        <v>2</v>
      </c>
      <c r="D105" s="10">
        <f t="shared" si="23"/>
        <v>2</v>
      </c>
      <c r="E105" s="8"/>
      <c r="H105" s="10">
        <f>CpuInfo!$E$3</f>
        <v>5000</v>
      </c>
      <c r="I105" s="10">
        <f>CpuInfo!$F$3</f>
        <v>0</v>
      </c>
      <c r="J105" s="10" t="str">
        <f t="shared" si="24"/>
        <v>DB5000.2</v>
      </c>
      <c r="K105" s="10" t="str">
        <f t="shared" si="25"/>
        <v>DB5000.2</v>
      </c>
      <c r="L105" s="10" t="s">
        <v>64</v>
      </c>
    </row>
    <row r="106" spans="1:12">
      <c r="A106" s="8">
        <f t="shared" si="26"/>
        <v>104</v>
      </c>
      <c r="B106" s="10">
        <f t="shared" si="22"/>
        <v>0</v>
      </c>
      <c r="C106" s="16">
        <f>IF(ROW()=3,CpuInfo!$F$3,IF(B106=0,D105,D105+2))</f>
        <v>2</v>
      </c>
      <c r="D106" s="10">
        <f t="shared" si="23"/>
        <v>2</v>
      </c>
      <c r="E106" s="8"/>
      <c r="H106" s="10">
        <f>CpuInfo!$E$3</f>
        <v>5000</v>
      </c>
      <c r="I106" s="10">
        <f>CpuInfo!$F$3</f>
        <v>0</v>
      </c>
      <c r="J106" s="10" t="str">
        <f t="shared" si="24"/>
        <v>DB5000.2</v>
      </c>
      <c r="K106" s="10" t="str">
        <f t="shared" si="25"/>
        <v>DB5000.2</v>
      </c>
      <c r="L106" s="10" t="s">
        <v>64</v>
      </c>
    </row>
    <row r="107" spans="1:12">
      <c r="A107" s="8">
        <f t="shared" si="26"/>
        <v>105</v>
      </c>
      <c r="B107" s="10">
        <f t="shared" si="22"/>
        <v>0</v>
      </c>
      <c r="C107" s="16">
        <f>IF(ROW()=3,CpuInfo!$F$3,IF(B107=0,D106,D106+2))</f>
        <v>2</v>
      </c>
      <c r="D107" s="10">
        <f t="shared" si="23"/>
        <v>2</v>
      </c>
      <c r="E107" s="8"/>
      <c r="H107" s="10">
        <f>CpuInfo!$E$3</f>
        <v>5000</v>
      </c>
      <c r="I107" s="10">
        <f>CpuInfo!$F$3</f>
        <v>0</v>
      </c>
      <c r="J107" s="10" t="str">
        <f t="shared" si="24"/>
        <v>DB5000.2</v>
      </c>
      <c r="K107" s="10" t="str">
        <f t="shared" si="25"/>
        <v>DB5000.2</v>
      </c>
      <c r="L107" s="10" t="s">
        <v>64</v>
      </c>
    </row>
    <row r="108" spans="1:12">
      <c r="A108" s="8">
        <f t="shared" si="26"/>
        <v>106</v>
      </c>
      <c r="B108" s="10">
        <f t="shared" si="22"/>
        <v>0</v>
      </c>
      <c r="C108" s="16">
        <f>IF(ROW()=3,CpuInfo!$F$3,IF(B108=0,D107,D107+2))</f>
        <v>2</v>
      </c>
      <c r="D108" s="10">
        <f t="shared" si="23"/>
        <v>2</v>
      </c>
      <c r="E108" s="8"/>
      <c r="H108" s="10">
        <f>CpuInfo!$E$3</f>
        <v>5000</v>
      </c>
      <c r="I108" s="10">
        <f>CpuInfo!$F$3</f>
        <v>0</v>
      </c>
      <c r="J108" s="10" t="str">
        <f t="shared" si="24"/>
        <v>DB5000.2</v>
      </c>
      <c r="K108" s="10" t="str">
        <f t="shared" si="25"/>
        <v>DB5000.2</v>
      </c>
      <c r="L108" s="10" t="s">
        <v>64</v>
      </c>
    </row>
    <row r="109" spans="1:12">
      <c r="A109" s="8">
        <f t="shared" si="26"/>
        <v>107</v>
      </c>
      <c r="B109" s="10">
        <f t="shared" si="22"/>
        <v>0</v>
      </c>
      <c r="C109" s="16">
        <f>IF(ROW()=3,CpuInfo!$F$3,IF(B109=0,D108,D108+2))</f>
        <v>2</v>
      </c>
      <c r="D109" s="10">
        <f t="shared" si="23"/>
        <v>2</v>
      </c>
      <c r="E109" s="8"/>
      <c r="H109" s="10">
        <f>CpuInfo!$E$3</f>
        <v>5000</v>
      </c>
      <c r="I109" s="10">
        <f>CpuInfo!$F$3</f>
        <v>0</v>
      </c>
      <c r="J109" s="10" t="str">
        <f t="shared" si="24"/>
        <v>DB5000.2</v>
      </c>
      <c r="K109" s="10" t="str">
        <f t="shared" si="25"/>
        <v>DB5000.2</v>
      </c>
      <c r="L109" s="10" t="s">
        <v>64</v>
      </c>
    </row>
    <row r="110" spans="1:12">
      <c r="A110" s="8">
        <f t="shared" si="26"/>
        <v>108</v>
      </c>
      <c r="B110" s="10">
        <f t="shared" si="22"/>
        <v>0</v>
      </c>
      <c r="C110" s="16">
        <f>IF(ROW()=3,CpuInfo!$F$3,IF(B110=0,D109,D109+2))</f>
        <v>2</v>
      </c>
      <c r="D110" s="10">
        <f t="shared" si="23"/>
        <v>2</v>
      </c>
      <c r="E110" s="8"/>
      <c r="H110" s="10">
        <f>CpuInfo!$E$3</f>
        <v>5000</v>
      </c>
      <c r="I110" s="10">
        <f>CpuInfo!$F$3</f>
        <v>0</v>
      </c>
      <c r="J110" s="10" t="str">
        <f t="shared" si="24"/>
        <v>DB5000.2</v>
      </c>
      <c r="K110" s="10" t="str">
        <f t="shared" si="25"/>
        <v>DB5000.2</v>
      </c>
      <c r="L110" s="10" t="s">
        <v>64</v>
      </c>
    </row>
    <row r="111" spans="1:12">
      <c r="A111" s="8">
        <f t="shared" ref="A111:A120" si="27">ROW()-2</f>
        <v>109</v>
      </c>
      <c r="B111" s="10">
        <f t="shared" si="22"/>
        <v>0</v>
      </c>
      <c r="C111" s="16">
        <f>IF(ROW()=3,CpuInfo!$F$3,IF(B111=0,D110,D110+2))</f>
        <v>2</v>
      </c>
      <c r="D111" s="10">
        <f t="shared" si="23"/>
        <v>2</v>
      </c>
      <c r="E111" s="8"/>
      <c r="H111" s="10">
        <f>CpuInfo!$E$3</f>
        <v>5000</v>
      </c>
      <c r="I111" s="10">
        <f>CpuInfo!$F$3</f>
        <v>0</v>
      </c>
      <c r="J111" s="10" t="str">
        <f t="shared" si="24"/>
        <v>DB5000.2</v>
      </c>
      <c r="K111" s="10" t="str">
        <f t="shared" si="25"/>
        <v>DB5000.2</v>
      </c>
      <c r="L111" s="10" t="s">
        <v>64</v>
      </c>
    </row>
    <row r="112" spans="1:12">
      <c r="A112" s="8">
        <f t="shared" si="27"/>
        <v>110</v>
      </c>
      <c r="B112" s="10">
        <f t="shared" si="22"/>
        <v>0</v>
      </c>
      <c r="C112" s="16">
        <f>IF(ROW()=3,CpuInfo!$F$3,IF(B112=0,D111,D111+2))</f>
        <v>2</v>
      </c>
      <c r="D112" s="10">
        <f t="shared" si="23"/>
        <v>2</v>
      </c>
      <c r="E112" s="8"/>
      <c r="H112" s="10">
        <f>CpuInfo!$E$3</f>
        <v>5000</v>
      </c>
      <c r="I112" s="10">
        <f>CpuInfo!$F$3</f>
        <v>0</v>
      </c>
      <c r="J112" s="10" t="str">
        <f t="shared" si="24"/>
        <v>DB5000.2</v>
      </c>
      <c r="K112" s="10" t="str">
        <f t="shared" si="25"/>
        <v>DB5000.2</v>
      </c>
      <c r="L112" s="10" t="s">
        <v>64</v>
      </c>
    </row>
    <row r="113" spans="1:12">
      <c r="A113" s="8">
        <f t="shared" si="27"/>
        <v>111</v>
      </c>
      <c r="B113" s="10">
        <f t="shared" si="22"/>
        <v>0</v>
      </c>
      <c r="C113" s="16">
        <f>IF(ROW()=3,CpuInfo!$F$3,IF(B113=0,D112,D112+2))</f>
        <v>2</v>
      </c>
      <c r="D113" s="10">
        <f t="shared" si="23"/>
        <v>2</v>
      </c>
      <c r="E113" s="8"/>
      <c r="H113" s="10">
        <f>CpuInfo!$E$3</f>
        <v>5000</v>
      </c>
      <c r="I113" s="10">
        <f>CpuInfo!$F$3</f>
        <v>0</v>
      </c>
      <c r="J113" s="10" t="str">
        <f t="shared" si="24"/>
        <v>DB5000.2</v>
      </c>
      <c r="K113" s="10" t="str">
        <f t="shared" si="25"/>
        <v>DB5000.2</v>
      </c>
      <c r="L113" s="10" t="s">
        <v>64</v>
      </c>
    </row>
    <row r="114" spans="1:12">
      <c r="A114" s="8">
        <f t="shared" si="27"/>
        <v>112</v>
      </c>
      <c r="B114" s="10">
        <f t="shared" si="22"/>
        <v>0</v>
      </c>
      <c r="C114" s="16">
        <f>IF(ROW()=3,CpuInfo!$F$3,IF(B114=0,D113,D113+2))</f>
        <v>2</v>
      </c>
      <c r="D114" s="10">
        <f t="shared" si="23"/>
        <v>2</v>
      </c>
      <c r="E114" s="8"/>
      <c r="H114" s="10">
        <f>CpuInfo!$E$3</f>
        <v>5000</v>
      </c>
      <c r="I114" s="10">
        <f>CpuInfo!$F$3</f>
        <v>0</v>
      </c>
      <c r="J114" s="10" t="str">
        <f t="shared" si="24"/>
        <v>DB5000.2</v>
      </c>
      <c r="K114" s="10" t="str">
        <f t="shared" si="25"/>
        <v>DB5000.2</v>
      </c>
      <c r="L114" s="10" t="s">
        <v>64</v>
      </c>
    </row>
    <row r="115" spans="1:12">
      <c r="A115" s="8">
        <f t="shared" si="27"/>
        <v>113</v>
      </c>
      <c r="B115" s="10">
        <f t="shared" si="22"/>
        <v>0</v>
      </c>
      <c r="C115" s="16">
        <f>IF(ROW()=3,CpuInfo!$F$3,IF(B115=0,D114,D114+2))</f>
        <v>2</v>
      </c>
      <c r="D115" s="10">
        <f t="shared" si="23"/>
        <v>2</v>
      </c>
      <c r="E115" s="8"/>
      <c r="H115" s="10">
        <f>CpuInfo!$E$3</f>
        <v>5000</v>
      </c>
      <c r="I115" s="10">
        <f>CpuInfo!$F$3</f>
        <v>0</v>
      </c>
      <c r="J115" s="10" t="str">
        <f t="shared" si="24"/>
        <v>DB5000.2</v>
      </c>
      <c r="K115" s="10" t="str">
        <f t="shared" si="25"/>
        <v>DB5000.2</v>
      </c>
      <c r="L115" s="10" t="s">
        <v>64</v>
      </c>
    </row>
    <row r="116" spans="1:12">
      <c r="A116" s="8">
        <f t="shared" si="27"/>
        <v>114</v>
      </c>
      <c r="B116" s="10">
        <f t="shared" si="22"/>
        <v>0</v>
      </c>
      <c r="C116" s="16">
        <f>IF(ROW()=3,CpuInfo!$F$3,IF(B116=0,D115,D115+2))</f>
        <v>2</v>
      </c>
      <c r="D116" s="10">
        <f t="shared" si="23"/>
        <v>2</v>
      </c>
      <c r="E116" s="8"/>
      <c r="H116" s="10">
        <f>CpuInfo!$E$3</f>
        <v>5000</v>
      </c>
      <c r="I116" s="10">
        <f>CpuInfo!$F$3</f>
        <v>0</v>
      </c>
      <c r="J116" s="10" t="str">
        <f t="shared" si="24"/>
        <v>DB5000.2</v>
      </c>
      <c r="K116" s="10" t="str">
        <f t="shared" si="25"/>
        <v>DB5000.2</v>
      </c>
      <c r="L116" s="10" t="s">
        <v>64</v>
      </c>
    </row>
    <row r="117" spans="1:12">
      <c r="A117" s="8">
        <f t="shared" si="27"/>
        <v>115</v>
      </c>
      <c r="B117" s="10">
        <f t="shared" si="22"/>
        <v>0</v>
      </c>
      <c r="C117" s="16">
        <f>IF(ROW()=3,CpuInfo!$F$3,IF(B117=0,D116,D116+2))</f>
        <v>2</v>
      </c>
      <c r="D117" s="10">
        <f t="shared" si="23"/>
        <v>2</v>
      </c>
      <c r="E117" s="8"/>
      <c r="H117" s="10">
        <f>CpuInfo!$E$3</f>
        <v>5000</v>
      </c>
      <c r="I117" s="10">
        <f>CpuInfo!$F$3</f>
        <v>0</v>
      </c>
      <c r="J117" s="10" t="str">
        <f t="shared" si="24"/>
        <v>DB5000.2</v>
      </c>
      <c r="K117" s="10" t="str">
        <f t="shared" si="25"/>
        <v>DB5000.2</v>
      </c>
      <c r="L117" s="10" t="s">
        <v>64</v>
      </c>
    </row>
    <row r="118" spans="1:12">
      <c r="A118" s="8">
        <f t="shared" si="27"/>
        <v>116</v>
      </c>
      <c r="B118" s="10">
        <f t="shared" si="22"/>
        <v>0</v>
      </c>
      <c r="C118" s="16">
        <f>IF(ROW()=3,CpuInfo!$F$3,IF(B118=0,D117,D117+2))</f>
        <v>2</v>
      </c>
      <c r="D118" s="10">
        <f t="shared" si="23"/>
        <v>2</v>
      </c>
      <c r="E118" s="8"/>
      <c r="H118" s="10">
        <f>CpuInfo!$E$3</f>
        <v>5000</v>
      </c>
      <c r="I118" s="10">
        <f>CpuInfo!$F$3</f>
        <v>0</v>
      </c>
      <c r="J118" s="10" t="str">
        <f t="shared" si="24"/>
        <v>DB5000.2</v>
      </c>
      <c r="K118" s="10" t="str">
        <f t="shared" si="25"/>
        <v>DB5000.2</v>
      </c>
      <c r="L118" s="10" t="s">
        <v>64</v>
      </c>
    </row>
    <row r="119" spans="1:12">
      <c r="A119" s="8">
        <f t="shared" si="27"/>
        <v>117</v>
      </c>
      <c r="B119" s="10">
        <f t="shared" si="22"/>
        <v>0</v>
      </c>
      <c r="C119" s="16">
        <f>IF(ROW()=3,CpuInfo!$F$3,IF(B119=0,D118,D118+2))</f>
        <v>2</v>
      </c>
      <c r="D119" s="10">
        <f t="shared" si="23"/>
        <v>2</v>
      </c>
      <c r="E119" s="8"/>
      <c r="H119" s="10">
        <f>CpuInfo!$E$3</f>
        <v>5000</v>
      </c>
      <c r="I119" s="10">
        <f>CpuInfo!$F$3</f>
        <v>0</v>
      </c>
      <c r="J119" s="10" t="str">
        <f t="shared" si="24"/>
        <v>DB5000.2</v>
      </c>
      <c r="K119" s="10" t="str">
        <f t="shared" si="25"/>
        <v>DB5000.2</v>
      </c>
      <c r="L119" s="10" t="s">
        <v>64</v>
      </c>
    </row>
    <row r="120" spans="1:12">
      <c r="A120" s="8">
        <f t="shared" si="27"/>
        <v>118</v>
      </c>
      <c r="B120" s="10">
        <f t="shared" si="22"/>
        <v>0</v>
      </c>
      <c r="C120" s="16">
        <f>IF(ROW()=3,CpuInfo!$F$3,IF(B120=0,D119,D119+2))</f>
        <v>2</v>
      </c>
      <c r="D120" s="10">
        <f t="shared" si="23"/>
        <v>2</v>
      </c>
      <c r="E120" s="8"/>
      <c r="H120" s="10">
        <f>CpuInfo!$E$3</f>
        <v>5000</v>
      </c>
      <c r="I120" s="10">
        <f>CpuInfo!$F$3</f>
        <v>0</v>
      </c>
      <c r="J120" s="10" t="str">
        <f t="shared" si="24"/>
        <v>DB5000.2</v>
      </c>
      <c r="K120" s="10" t="str">
        <f t="shared" si="25"/>
        <v>DB5000.2</v>
      </c>
      <c r="L120" s="10" t="s">
        <v>64</v>
      </c>
    </row>
    <row r="121" spans="1:12">
      <c r="A121" s="8">
        <f t="shared" ref="A121:A130" si="28">ROW()-2</f>
        <v>119</v>
      </c>
      <c r="B121" s="10">
        <f t="shared" si="22"/>
        <v>0</v>
      </c>
      <c r="C121" s="16">
        <f>IF(ROW()=3,CpuInfo!$F$3,IF(B121=0,D120,D120+2))</f>
        <v>2</v>
      </c>
      <c r="D121" s="10">
        <f t="shared" si="23"/>
        <v>2</v>
      </c>
      <c r="E121" s="8"/>
      <c r="H121" s="10">
        <f>CpuInfo!$E$3</f>
        <v>5000</v>
      </c>
      <c r="I121" s="10">
        <f>CpuInfo!$F$3</f>
        <v>0</v>
      </c>
      <c r="J121" s="10" t="str">
        <f t="shared" si="24"/>
        <v>DB5000.2</v>
      </c>
      <c r="K121" s="10" t="str">
        <f t="shared" si="25"/>
        <v>DB5000.2</v>
      </c>
      <c r="L121" s="10" t="s">
        <v>64</v>
      </c>
    </row>
    <row r="122" spans="1:12">
      <c r="A122" s="8">
        <f t="shared" si="28"/>
        <v>120</v>
      </c>
      <c r="B122" s="10">
        <f t="shared" si="22"/>
        <v>0</v>
      </c>
      <c r="C122" s="16">
        <f>IF(ROW()=3,CpuInfo!$F$3,IF(B122=0,D121,D121+2))</f>
        <v>2</v>
      </c>
      <c r="D122" s="10">
        <f t="shared" si="23"/>
        <v>2</v>
      </c>
      <c r="E122" s="8"/>
      <c r="H122" s="10">
        <f>CpuInfo!$E$3</f>
        <v>5000</v>
      </c>
      <c r="I122" s="10">
        <f>CpuInfo!$F$3</f>
        <v>0</v>
      </c>
      <c r="J122" s="10" t="str">
        <f t="shared" si="24"/>
        <v>DB5000.2</v>
      </c>
      <c r="K122" s="10" t="str">
        <f t="shared" si="25"/>
        <v>DB5000.2</v>
      </c>
      <c r="L122" s="10" t="s">
        <v>64</v>
      </c>
    </row>
    <row r="123" spans="1:12">
      <c r="A123" s="8">
        <f t="shared" si="28"/>
        <v>121</v>
      </c>
      <c r="B123" s="10">
        <f t="shared" si="22"/>
        <v>0</v>
      </c>
      <c r="C123" s="16">
        <f>IF(ROW()=3,CpuInfo!$F$3,IF(B123=0,D122,D122+2))</f>
        <v>2</v>
      </c>
      <c r="D123" s="10">
        <f t="shared" si="23"/>
        <v>2</v>
      </c>
      <c r="E123" s="8"/>
      <c r="H123" s="10">
        <f>CpuInfo!$E$3</f>
        <v>5000</v>
      </c>
      <c r="I123" s="10">
        <f>CpuInfo!$F$3</f>
        <v>0</v>
      </c>
      <c r="J123" s="10" t="str">
        <f t="shared" si="24"/>
        <v>DB5000.2</v>
      </c>
      <c r="K123" s="10" t="str">
        <f t="shared" si="25"/>
        <v>DB5000.2</v>
      </c>
      <c r="L123" s="10" t="s">
        <v>64</v>
      </c>
    </row>
    <row r="124" spans="1:12">
      <c r="A124" s="8">
        <f t="shared" si="28"/>
        <v>122</v>
      </c>
      <c r="B124" s="10">
        <f t="shared" si="22"/>
        <v>0</v>
      </c>
      <c r="C124" s="16">
        <f>IF(ROW()=3,CpuInfo!$F$3,IF(B124=0,D123,D123+2))</f>
        <v>2</v>
      </c>
      <c r="D124" s="10">
        <f t="shared" si="23"/>
        <v>2</v>
      </c>
      <c r="E124" s="8"/>
      <c r="H124" s="10">
        <f>CpuInfo!$E$3</f>
        <v>5000</v>
      </c>
      <c r="I124" s="10">
        <f>CpuInfo!$F$3</f>
        <v>0</v>
      </c>
      <c r="J124" s="10" t="str">
        <f t="shared" si="24"/>
        <v>DB5000.2</v>
      </c>
      <c r="K124" s="10" t="str">
        <f t="shared" si="25"/>
        <v>DB5000.2</v>
      </c>
      <c r="L124" s="10" t="s">
        <v>64</v>
      </c>
    </row>
    <row r="125" spans="1:12">
      <c r="A125" s="8">
        <f t="shared" si="28"/>
        <v>123</v>
      </c>
      <c r="B125" s="10">
        <f t="shared" si="22"/>
        <v>0</v>
      </c>
      <c r="C125" s="16">
        <f>IF(ROW()=3,CpuInfo!$F$3,IF(B125=0,D124,D124+2))</f>
        <v>2</v>
      </c>
      <c r="D125" s="10">
        <f t="shared" si="23"/>
        <v>2</v>
      </c>
      <c r="E125" s="8"/>
      <c r="H125" s="10">
        <f>CpuInfo!$E$3</f>
        <v>5000</v>
      </c>
      <c r="I125" s="10">
        <f>CpuInfo!$F$3</f>
        <v>0</v>
      </c>
      <c r="J125" s="10" t="str">
        <f t="shared" si="24"/>
        <v>DB5000.2</v>
      </c>
      <c r="K125" s="10" t="str">
        <f t="shared" si="25"/>
        <v>DB5000.2</v>
      </c>
      <c r="L125" s="10" t="s">
        <v>64</v>
      </c>
    </row>
    <row r="126" spans="1:12">
      <c r="A126" s="8">
        <f t="shared" si="28"/>
        <v>124</v>
      </c>
      <c r="B126" s="10">
        <f t="shared" si="22"/>
        <v>0</v>
      </c>
      <c r="C126" s="16">
        <f>IF(ROW()=3,CpuInfo!$F$3,IF(B126=0,D125,D125+2))</f>
        <v>2</v>
      </c>
      <c r="D126" s="10">
        <f t="shared" si="23"/>
        <v>2</v>
      </c>
      <c r="E126" s="8"/>
      <c r="H126" s="10">
        <f>CpuInfo!$E$3</f>
        <v>5000</v>
      </c>
      <c r="I126" s="10">
        <f>CpuInfo!$F$3</f>
        <v>0</v>
      </c>
      <c r="J126" s="10" t="str">
        <f t="shared" si="24"/>
        <v>DB5000.2</v>
      </c>
      <c r="K126" s="10" t="str">
        <f t="shared" si="25"/>
        <v>DB5000.2</v>
      </c>
      <c r="L126" s="10" t="s">
        <v>64</v>
      </c>
    </row>
    <row r="127" spans="1:12">
      <c r="A127" s="8">
        <f t="shared" si="28"/>
        <v>125</v>
      </c>
      <c r="B127" s="10">
        <f t="shared" si="22"/>
        <v>0</v>
      </c>
      <c r="C127" s="16">
        <f>IF(ROW()=3,CpuInfo!$F$3,IF(B127=0,D126,D126+2))</f>
        <v>2</v>
      </c>
      <c r="D127" s="10">
        <f t="shared" si="23"/>
        <v>2</v>
      </c>
      <c r="E127" s="8"/>
      <c r="H127" s="10">
        <f>CpuInfo!$E$3</f>
        <v>5000</v>
      </c>
      <c r="I127" s="10">
        <f>CpuInfo!$F$3</f>
        <v>0</v>
      </c>
      <c r="J127" s="10" t="str">
        <f t="shared" si="24"/>
        <v>DB5000.2</v>
      </c>
      <c r="K127" s="10" t="str">
        <f t="shared" si="25"/>
        <v>DB5000.2</v>
      </c>
      <c r="L127" s="10" t="s">
        <v>64</v>
      </c>
    </row>
    <row r="128" spans="1:12">
      <c r="A128" s="8">
        <f t="shared" si="28"/>
        <v>126</v>
      </c>
      <c r="B128" s="10">
        <f t="shared" si="22"/>
        <v>0</v>
      </c>
      <c r="C128" s="16">
        <f>IF(ROW()=3,CpuInfo!$F$3,IF(B128=0,D127,D127+2))</f>
        <v>2</v>
      </c>
      <c r="D128" s="10">
        <f t="shared" si="23"/>
        <v>2</v>
      </c>
      <c r="E128" s="8"/>
      <c r="H128" s="10">
        <f>CpuInfo!$E$3</f>
        <v>5000</v>
      </c>
      <c r="I128" s="10">
        <f>CpuInfo!$F$3</f>
        <v>0</v>
      </c>
      <c r="J128" s="10" t="str">
        <f t="shared" si="24"/>
        <v>DB5000.2</v>
      </c>
      <c r="K128" s="10" t="str">
        <f t="shared" si="25"/>
        <v>DB5000.2</v>
      </c>
      <c r="L128" s="10" t="s">
        <v>64</v>
      </c>
    </row>
    <row r="129" spans="1:12">
      <c r="A129" s="8">
        <f t="shared" si="28"/>
        <v>127</v>
      </c>
      <c r="B129" s="10">
        <f t="shared" si="22"/>
        <v>0</v>
      </c>
      <c r="C129" s="16">
        <f>IF(ROW()=3,CpuInfo!$F$3,IF(B129=0,D128,D128+2))</f>
        <v>2</v>
      </c>
      <c r="D129" s="10">
        <f t="shared" si="23"/>
        <v>2</v>
      </c>
      <c r="E129" s="8"/>
      <c r="H129" s="10">
        <f>CpuInfo!$E$3</f>
        <v>5000</v>
      </c>
      <c r="I129" s="10">
        <f>CpuInfo!$F$3</f>
        <v>0</v>
      </c>
      <c r="J129" s="10" t="str">
        <f t="shared" si="24"/>
        <v>DB5000.2</v>
      </c>
      <c r="K129" s="10" t="str">
        <f t="shared" si="25"/>
        <v>DB5000.2</v>
      </c>
      <c r="L129" s="10" t="s">
        <v>64</v>
      </c>
    </row>
    <row r="130" spans="1:12">
      <c r="A130" s="8">
        <f t="shared" si="28"/>
        <v>128</v>
      </c>
      <c r="B130" s="10">
        <f t="shared" si="22"/>
        <v>0</v>
      </c>
      <c r="C130" s="16">
        <f>IF(ROW()=3,CpuInfo!$F$3,IF(B130=0,D129,D129+2))</f>
        <v>2</v>
      </c>
      <c r="D130" s="10">
        <f t="shared" si="23"/>
        <v>2</v>
      </c>
      <c r="E130" s="8"/>
      <c r="H130" s="10">
        <f>CpuInfo!$E$3</f>
        <v>5000</v>
      </c>
      <c r="I130" s="10">
        <f>CpuInfo!$F$3</f>
        <v>0</v>
      </c>
      <c r="J130" s="10" t="str">
        <f t="shared" si="24"/>
        <v>DB5000.2</v>
      </c>
      <c r="K130" s="10" t="str">
        <f t="shared" si="25"/>
        <v>DB5000.2</v>
      </c>
      <c r="L130" s="10" t="s">
        <v>64</v>
      </c>
    </row>
    <row r="131" spans="1:12">
      <c r="A131" s="8">
        <f t="shared" ref="A131:A140" si="29">ROW()-2</f>
        <v>129</v>
      </c>
      <c r="B131" s="10">
        <f t="shared" si="22"/>
        <v>0</v>
      </c>
      <c r="C131" s="16">
        <f>IF(ROW()=3,CpuInfo!$F$3,IF(B131=0,D130,D130+2))</f>
        <v>2</v>
      </c>
      <c r="D131" s="10">
        <f t="shared" si="23"/>
        <v>2</v>
      </c>
      <c r="E131" s="8"/>
      <c r="H131" s="10">
        <f>CpuInfo!$E$3</f>
        <v>5000</v>
      </c>
      <c r="I131" s="10">
        <f>CpuInfo!$F$3</f>
        <v>0</v>
      </c>
      <c r="J131" s="10" t="str">
        <f t="shared" si="24"/>
        <v>DB5000.2</v>
      </c>
      <c r="K131" s="10" t="str">
        <f t="shared" si="25"/>
        <v>DB5000.2</v>
      </c>
      <c r="L131" s="10" t="s">
        <v>64</v>
      </c>
    </row>
    <row r="132" spans="1:12">
      <c r="A132" s="8">
        <f t="shared" si="29"/>
        <v>130</v>
      </c>
      <c r="B132" s="10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6">
        <f>IF(ROW()=3,CpuInfo!$F$3,IF(B132=0,D131,D131+2))</f>
        <v>2</v>
      </c>
      <c r="D132" s="10">
        <f t="shared" ref="D132:D163" si="31">IF(B132=0,D131,C132+(B132-1)*2)</f>
        <v>2</v>
      </c>
      <c r="E132" s="8"/>
      <c r="H132" s="10">
        <f>CpuInfo!$E$3</f>
        <v>5000</v>
      </c>
      <c r="I132" s="10">
        <f>CpuInfo!$F$3</f>
        <v>0</v>
      </c>
      <c r="J132" s="10" t="str">
        <f t="shared" ref="J132:J163" si="32">"DB"&amp;H132&amp;"."&amp;C132</f>
        <v>DB5000.2</v>
      </c>
      <c r="K132" s="10" t="str">
        <f t="shared" ref="K132:K163" si="33">"DB"&amp;H132&amp;"."&amp;D132</f>
        <v>DB5000.2</v>
      </c>
      <c r="L132" s="10" t="s">
        <v>64</v>
      </c>
    </row>
    <row r="133" spans="1:12">
      <c r="A133" s="8">
        <f t="shared" si="29"/>
        <v>131</v>
      </c>
      <c r="B133" s="10">
        <f t="shared" si="30"/>
        <v>0</v>
      </c>
      <c r="C133" s="16">
        <f>IF(ROW()=3,CpuInfo!$F$3,IF(B133=0,D132,D132+2))</f>
        <v>2</v>
      </c>
      <c r="D133" s="10">
        <f t="shared" si="31"/>
        <v>2</v>
      </c>
      <c r="E133" s="8"/>
      <c r="H133" s="10">
        <f>CpuInfo!$E$3</f>
        <v>5000</v>
      </c>
      <c r="I133" s="10">
        <f>CpuInfo!$F$3</f>
        <v>0</v>
      </c>
      <c r="J133" s="10" t="str">
        <f t="shared" si="32"/>
        <v>DB5000.2</v>
      </c>
      <c r="K133" s="10" t="str">
        <f t="shared" si="33"/>
        <v>DB5000.2</v>
      </c>
      <c r="L133" s="10" t="s">
        <v>64</v>
      </c>
    </row>
    <row r="134" spans="1:12">
      <c r="A134" s="8">
        <f t="shared" si="29"/>
        <v>132</v>
      </c>
      <c r="B134" s="10">
        <f t="shared" si="30"/>
        <v>0</v>
      </c>
      <c r="C134" s="16">
        <f>IF(ROW()=3,CpuInfo!$F$3,IF(B134=0,D133,D133+2))</f>
        <v>2</v>
      </c>
      <c r="D134" s="10">
        <f t="shared" si="31"/>
        <v>2</v>
      </c>
      <c r="E134" s="8"/>
      <c r="H134" s="10">
        <f>CpuInfo!$E$3</f>
        <v>5000</v>
      </c>
      <c r="I134" s="10">
        <f>CpuInfo!$F$3</f>
        <v>0</v>
      </c>
      <c r="J134" s="10" t="str">
        <f t="shared" si="32"/>
        <v>DB5000.2</v>
      </c>
      <c r="K134" s="10" t="str">
        <f t="shared" si="33"/>
        <v>DB5000.2</v>
      </c>
      <c r="L134" s="10" t="s">
        <v>64</v>
      </c>
    </row>
    <row r="135" spans="1:12">
      <c r="A135" s="8">
        <f t="shared" si="29"/>
        <v>133</v>
      </c>
      <c r="B135" s="10">
        <f t="shared" si="30"/>
        <v>0</v>
      </c>
      <c r="C135" s="16">
        <f>IF(ROW()=3,CpuInfo!$F$3,IF(B135=0,D134,D134+2))</f>
        <v>2</v>
      </c>
      <c r="D135" s="10">
        <f t="shared" si="31"/>
        <v>2</v>
      </c>
      <c r="E135" s="8"/>
      <c r="H135" s="10">
        <f>CpuInfo!$E$3</f>
        <v>5000</v>
      </c>
      <c r="I135" s="10">
        <f>CpuInfo!$F$3</f>
        <v>0</v>
      </c>
      <c r="J135" s="10" t="str">
        <f t="shared" si="32"/>
        <v>DB5000.2</v>
      </c>
      <c r="K135" s="10" t="str">
        <f t="shared" si="33"/>
        <v>DB5000.2</v>
      </c>
      <c r="L135" s="10" t="s">
        <v>64</v>
      </c>
    </row>
    <row r="136" spans="1:12">
      <c r="A136" s="8">
        <f t="shared" si="29"/>
        <v>134</v>
      </c>
      <c r="B136" s="10">
        <f t="shared" si="30"/>
        <v>0</v>
      </c>
      <c r="C136" s="16">
        <f>IF(ROW()=3,CpuInfo!$F$3,IF(B136=0,D135,D135+2))</f>
        <v>2</v>
      </c>
      <c r="D136" s="10">
        <f t="shared" si="31"/>
        <v>2</v>
      </c>
      <c r="E136" s="8"/>
      <c r="H136" s="10">
        <f>CpuInfo!$E$3</f>
        <v>5000</v>
      </c>
      <c r="I136" s="10">
        <f>CpuInfo!$F$3</f>
        <v>0</v>
      </c>
      <c r="J136" s="10" t="str">
        <f t="shared" si="32"/>
        <v>DB5000.2</v>
      </c>
      <c r="K136" s="10" t="str">
        <f t="shared" si="33"/>
        <v>DB5000.2</v>
      </c>
      <c r="L136" s="10" t="s">
        <v>64</v>
      </c>
    </row>
    <row r="137" spans="1:12">
      <c r="A137" s="8">
        <f t="shared" si="29"/>
        <v>135</v>
      </c>
      <c r="B137" s="10">
        <f t="shared" si="30"/>
        <v>0</v>
      </c>
      <c r="C137" s="16">
        <f>IF(ROW()=3,CpuInfo!$F$3,IF(B137=0,D136,D136+2))</f>
        <v>2</v>
      </c>
      <c r="D137" s="10">
        <f t="shared" si="31"/>
        <v>2</v>
      </c>
      <c r="E137" s="8"/>
      <c r="H137" s="10">
        <f>CpuInfo!$E$3</f>
        <v>5000</v>
      </c>
      <c r="I137" s="10">
        <f>CpuInfo!$F$3</f>
        <v>0</v>
      </c>
      <c r="J137" s="10" t="str">
        <f t="shared" si="32"/>
        <v>DB5000.2</v>
      </c>
      <c r="K137" s="10" t="str">
        <f t="shared" si="33"/>
        <v>DB5000.2</v>
      </c>
      <c r="L137" s="10" t="s">
        <v>64</v>
      </c>
    </row>
    <row r="138" spans="1:12">
      <c r="A138" s="8">
        <f t="shared" si="29"/>
        <v>136</v>
      </c>
      <c r="B138" s="10">
        <f t="shared" si="30"/>
        <v>0</v>
      </c>
      <c r="C138" s="16">
        <f>IF(ROW()=3,CpuInfo!$F$3,IF(B138=0,D137,D137+2))</f>
        <v>2</v>
      </c>
      <c r="D138" s="10">
        <f t="shared" si="31"/>
        <v>2</v>
      </c>
      <c r="E138" s="8"/>
      <c r="H138" s="10">
        <f>CpuInfo!$E$3</f>
        <v>5000</v>
      </c>
      <c r="I138" s="10">
        <f>CpuInfo!$F$3</f>
        <v>0</v>
      </c>
      <c r="J138" s="10" t="str">
        <f t="shared" si="32"/>
        <v>DB5000.2</v>
      </c>
      <c r="K138" s="10" t="str">
        <f t="shared" si="33"/>
        <v>DB5000.2</v>
      </c>
      <c r="L138" s="10" t="s">
        <v>64</v>
      </c>
    </row>
    <row r="139" spans="1:12">
      <c r="A139" s="8">
        <f t="shared" si="29"/>
        <v>137</v>
      </c>
      <c r="B139" s="10">
        <f t="shared" si="30"/>
        <v>0</v>
      </c>
      <c r="C139" s="16">
        <f>IF(ROW()=3,CpuInfo!$F$3,IF(B139=0,D138,D138+2))</f>
        <v>2</v>
      </c>
      <c r="D139" s="10">
        <f t="shared" si="31"/>
        <v>2</v>
      </c>
      <c r="E139" s="8"/>
      <c r="H139" s="10">
        <f>CpuInfo!$E$3</f>
        <v>5000</v>
      </c>
      <c r="I139" s="10">
        <f>CpuInfo!$F$3</f>
        <v>0</v>
      </c>
      <c r="J139" s="10" t="str">
        <f t="shared" si="32"/>
        <v>DB5000.2</v>
      </c>
      <c r="K139" s="10" t="str">
        <f t="shared" si="33"/>
        <v>DB5000.2</v>
      </c>
      <c r="L139" s="10" t="s">
        <v>64</v>
      </c>
    </row>
    <row r="140" spans="1:12">
      <c r="A140" s="8">
        <f t="shared" si="29"/>
        <v>138</v>
      </c>
      <c r="B140" s="10">
        <f t="shared" si="30"/>
        <v>0</v>
      </c>
      <c r="C140" s="16">
        <f>IF(ROW()=3,CpuInfo!$F$3,IF(B140=0,D139,D139+2))</f>
        <v>2</v>
      </c>
      <c r="D140" s="10">
        <f t="shared" si="31"/>
        <v>2</v>
      </c>
      <c r="E140" s="8"/>
      <c r="H140" s="10">
        <f>CpuInfo!$E$3</f>
        <v>5000</v>
      </c>
      <c r="I140" s="10">
        <f>CpuInfo!$F$3</f>
        <v>0</v>
      </c>
      <c r="J140" s="10" t="str">
        <f t="shared" si="32"/>
        <v>DB5000.2</v>
      </c>
      <c r="K140" s="10" t="str">
        <f t="shared" si="33"/>
        <v>DB5000.2</v>
      </c>
      <c r="L140" s="10" t="s">
        <v>64</v>
      </c>
    </row>
    <row r="141" spans="1:12">
      <c r="A141" s="8">
        <f t="shared" ref="A141:A150" si="34">ROW()-2</f>
        <v>139</v>
      </c>
      <c r="B141" s="10">
        <f t="shared" si="30"/>
        <v>0</v>
      </c>
      <c r="C141" s="16">
        <f>IF(ROW()=3,CpuInfo!$F$3,IF(B141=0,D140,D140+2))</f>
        <v>2</v>
      </c>
      <c r="D141" s="10">
        <f t="shared" si="31"/>
        <v>2</v>
      </c>
      <c r="E141" s="8"/>
      <c r="H141" s="10">
        <f>CpuInfo!$E$3</f>
        <v>5000</v>
      </c>
      <c r="I141" s="10">
        <f>CpuInfo!$F$3</f>
        <v>0</v>
      </c>
      <c r="J141" s="10" t="str">
        <f t="shared" si="32"/>
        <v>DB5000.2</v>
      </c>
      <c r="K141" s="10" t="str">
        <f t="shared" si="33"/>
        <v>DB5000.2</v>
      </c>
      <c r="L141" s="10" t="s">
        <v>64</v>
      </c>
    </row>
    <row r="142" spans="1:12">
      <c r="A142" s="8">
        <f t="shared" si="34"/>
        <v>140</v>
      </c>
      <c r="B142" s="10">
        <f t="shared" si="30"/>
        <v>0</v>
      </c>
      <c r="C142" s="16">
        <f>IF(ROW()=3,CpuInfo!$F$3,IF(B142=0,D141,D141+2))</f>
        <v>2</v>
      </c>
      <c r="D142" s="10">
        <f t="shared" si="31"/>
        <v>2</v>
      </c>
      <c r="E142" s="8"/>
      <c r="H142" s="10">
        <f>CpuInfo!$E$3</f>
        <v>5000</v>
      </c>
      <c r="I142" s="10">
        <f>CpuInfo!$F$3</f>
        <v>0</v>
      </c>
      <c r="J142" s="10" t="str">
        <f t="shared" si="32"/>
        <v>DB5000.2</v>
      </c>
      <c r="K142" s="10" t="str">
        <f t="shared" si="33"/>
        <v>DB5000.2</v>
      </c>
      <c r="L142" s="10" t="s">
        <v>64</v>
      </c>
    </row>
    <row r="143" spans="1:12">
      <c r="A143" s="8">
        <f t="shared" si="34"/>
        <v>141</v>
      </c>
      <c r="B143" s="10">
        <f t="shared" si="30"/>
        <v>0</v>
      </c>
      <c r="C143" s="16">
        <f>IF(ROW()=3,CpuInfo!$F$3,IF(B143=0,D142,D142+2))</f>
        <v>2</v>
      </c>
      <c r="D143" s="10">
        <f t="shared" si="31"/>
        <v>2</v>
      </c>
      <c r="E143" s="8"/>
      <c r="H143" s="10">
        <f>CpuInfo!$E$3</f>
        <v>5000</v>
      </c>
      <c r="I143" s="10">
        <f>CpuInfo!$F$3</f>
        <v>0</v>
      </c>
      <c r="J143" s="10" t="str">
        <f t="shared" si="32"/>
        <v>DB5000.2</v>
      </c>
      <c r="K143" s="10" t="str">
        <f t="shared" si="33"/>
        <v>DB5000.2</v>
      </c>
      <c r="L143" s="10" t="s">
        <v>64</v>
      </c>
    </row>
    <row r="144" spans="1:12">
      <c r="A144" s="8">
        <f t="shared" si="34"/>
        <v>142</v>
      </c>
      <c r="B144" s="10">
        <f t="shared" si="30"/>
        <v>0</v>
      </c>
      <c r="C144" s="16">
        <f>IF(ROW()=3,CpuInfo!$F$3,IF(B144=0,D143,D143+2))</f>
        <v>2</v>
      </c>
      <c r="D144" s="10">
        <f t="shared" si="31"/>
        <v>2</v>
      </c>
      <c r="E144" s="8"/>
      <c r="H144" s="10">
        <f>CpuInfo!$E$3</f>
        <v>5000</v>
      </c>
      <c r="I144" s="10">
        <f>CpuInfo!$F$3</f>
        <v>0</v>
      </c>
      <c r="J144" s="10" t="str">
        <f t="shared" si="32"/>
        <v>DB5000.2</v>
      </c>
      <c r="K144" s="10" t="str">
        <f t="shared" si="33"/>
        <v>DB5000.2</v>
      </c>
      <c r="L144" s="10" t="s">
        <v>64</v>
      </c>
    </row>
    <row r="145" spans="1:12">
      <c r="A145" s="8">
        <f t="shared" si="34"/>
        <v>143</v>
      </c>
      <c r="B145" s="10">
        <f t="shared" si="30"/>
        <v>0</v>
      </c>
      <c r="C145" s="16">
        <f>IF(ROW()=3,CpuInfo!$F$3,IF(B145=0,D144,D144+2))</f>
        <v>2</v>
      </c>
      <c r="D145" s="10">
        <f t="shared" si="31"/>
        <v>2</v>
      </c>
      <c r="E145" s="8"/>
      <c r="H145" s="10">
        <f>CpuInfo!$E$3</f>
        <v>5000</v>
      </c>
      <c r="I145" s="10">
        <f>CpuInfo!$F$3</f>
        <v>0</v>
      </c>
      <c r="J145" s="10" t="str">
        <f t="shared" si="32"/>
        <v>DB5000.2</v>
      </c>
      <c r="K145" s="10" t="str">
        <f t="shared" si="33"/>
        <v>DB5000.2</v>
      </c>
      <c r="L145" s="10" t="s">
        <v>64</v>
      </c>
    </row>
    <row r="146" spans="1:12">
      <c r="A146" s="8">
        <f t="shared" si="34"/>
        <v>144</v>
      </c>
      <c r="B146" s="10">
        <f t="shared" si="30"/>
        <v>0</v>
      </c>
      <c r="C146" s="16">
        <f>IF(ROW()=3,CpuInfo!$F$3,IF(B146=0,D145,D145+2))</f>
        <v>2</v>
      </c>
      <c r="D146" s="10">
        <f t="shared" si="31"/>
        <v>2</v>
      </c>
      <c r="E146" s="8"/>
      <c r="H146" s="10">
        <f>CpuInfo!$E$3</f>
        <v>5000</v>
      </c>
      <c r="I146" s="10">
        <f>CpuInfo!$F$3</f>
        <v>0</v>
      </c>
      <c r="J146" s="10" t="str">
        <f t="shared" si="32"/>
        <v>DB5000.2</v>
      </c>
      <c r="K146" s="10" t="str">
        <f t="shared" si="33"/>
        <v>DB5000.2</v>
      </c>
      <c r="L146" s="10" t="s">
        <v>64</v>
      </c>
    </row>
    <row r="147" spans="1:12">
      <c r="A147" s="8">
        <f t="shared" si="34"/>
        <v>145</v>
      </c>
      <c r="B147" s="10">
        <f t="shared" si="30"/>
        <v>0</v>
      </c>
      <c r="C147" s="16">
        <f>IF(ROW()=3,CpuInfo!$F$3,IF(B147=0,D146,D146+2))</f>
        <v>2</v>
      </c>
      <c r="D147" s="10">
        <f t="shared" si="31"/>
        <v>2</v>
      </c>
      <c r="E147" s="8"/>
      <c r="H147" s="10">
        <f>CpuInfo!$E$3</f>
        <v>5000</v>
      </c>
      <c r="I147" s="10">
        <f>CpuInfo!$F$3</f>
        <v>0</v>
      </c>
      <c r="J147" s="10" t="str">
        <f t="shared" si="32"/>
        <v>DB5000.2</v>
      </c>
      <c r="K147" s="10" t="str">
        <f t="shared" si="33"/>
        <v>DB5000.2</v>
      </c>
      <c r="L147" s="10" t="s">
        <v>64</v>
      </c>
    </row>
    <row r="148" spans="1:12">
      <c r="A148" s="8">
        <f t="shared" si="34"/>
        <v>146</v>
      </c>
      <c r="B148" s="10">
        <f t="shared" si="30"/>
        <v>0</v>
      </c>
      <c r="C148" s="16">
        <f>IF(ROW()=3,CpuInfo!$F$3,IF(B148=0,D147,D147+2))</f>
        <v>2</v>
      </c>
      <c r="D148" s="10">
        <f t="shared" si="31"/>
        <v>2</v>
      </c>
      <c r="E148" s="8"/>
      <c r="H148" s="10">
        <f>CpuInfo!$E$3</f>
        <v>5000</v>
      </c>
      <c r="I148" s="10">
        <f>CpuInfo!$F$3</f>
        <v>0</v>
      </c>
      <c r="J148" s="10" t="str">
        <f t="shared" si="32"/>
        <v>DB5000.2</v>
      </c>
      <c r="K148" s="10" t="str">
        <f t="shared" si="33"/>
        <v>DB5000.2</v>
      </c>
      <c r="L148" s="10" t="s">
        <v>64</v>
      </c>
    </row>
    <row r="149" spans="1:12">
      <c r="A149" s="8">
        <f t="shared" si="34"/>
        <v>147</v>
      </c>
      <c r="B149" s="10">
        <f t="shared" si="30"/>
        <v>0</v>
      </c>
      <c r="C149" s="16">
        <f>IF(ROW()=3,CpuInfo!$F$3,IF(B149=0,D148,D148+2))</f>
        <v>2</v>
      </c>
      <c r="D149" s="10">
        <f t="shared" si="31"/>
        <v>2</v>
      </c>
      <c r="E149" s="8"/>
      <c r="H149" s="10">
        <f>CpuInfo!$E$3</f>
        <v>5000</v>
      </c>
      <c r="I149" s="10">
        <f>CpuInfo!$F$3</f>
        <v>0</v>
      </c>
      <c r="J149" s="10" t="str">
        <f t="shared" si="32"/>
        <v>DB5000.2</v>
      </c>
      <c r="K149" s="10" t="str">
        <f t="shared" si="33"/>
        <v>DB5000.2</v>
      </c>
      <c r="L149" s="10" t="s">
        <v>64</v>
      </c>
    </row>
    <row r="150" spans="1:12">
      <c r="A150" s="8">
        <f t="shared" si="34"/>
        <v>148</v>
      </c>
      <c r="B150" s="10">
        <f t="shared" si="30"/>
        <v>0</v>
      </c>
      <c r="C150" s="16">
        <f>IF(ROW()=3,CpuInfo!$F$3,IF(B150=0,D149,D149+2))</f>
        <v>2</v>
      </c>
      <c r="D150" s="10">
        <f t="shared" si="31"/>
        <v>2</v>
      </c>
      <c r="E150" s="8"/>
      <c r="H150" s="10">
        <f>CpuInfo!$E$3</f>
        <v>5000</v>
      </c>
      <c r="I150" s="10">
        <f>CpuInfo!$F$3</f>
        <v>0</v>
      </c>
      <c r="J150" s="10" t="str">
        <f t="shared" si="32"/>
        <v>DB5000.2</v>
      </c>
      <c r="K150" s="10" t="str">
        <f t="shared" si="33"/>
        <v>DB5000.2</v>
      </c>
      <c r="L150" s="10" t="s">
        <v>64</v>
      </c>
    </row>
    <row r="151" spans="1:12">
      <c r="A151" s="8">
        <f t="shared" ref="A151:A160" si="35">ROW()-2</f>
        <v>149</v>
      </c>
      <c r="B151" s="10">
        <f t="shared" si="30"/>
        <v>0</v>
      </c>
      <c r="C151" s="16">
        <f>IF(ROW()=3,CpuInfo!$F$3,IF(B151=0,D150,D150+2))</f>
        <v>2</v>
      </c>
      <c r="D151" s="10">
        <f t="shared" si="31"/>
        <v>2</v>
      </c>
      <c r="E151" s="8"/>
      <c r="H151" s="10">
        <f>CpuInfo!$E$3</f>
        <v>5000</v>
      </c>
      <c r="I151" s="10">
        <f>CpuInfo!$F$3</f>
        <v>0</v>
      </c>
      <c r="J151" s="10" t="str">
        <f t="shared" si="32"/>
        <v>DB5000.2</v>
      </c>
      <c r="K151" s="10" t="str">
        <f t="shared" si="33"/>
        <v>DB5000.2</v>
      </c>
      <c r="L151" s="10" t="s">
        <v>64</v>
      </c>
    </row>
    <row r="152" spans="1:12">
      <c r="A152" s="8">
        <f t="shared" si="35"/>
        <v>150</v>
      </c>
      <c r="B152" s="10">
        <f t="shared" si="30"/>
        <v>0</v>
      </c>
      <c r="C152" s="16">
        <f>IF(ROW()=3,CpuInfo!$F$3,IF(B152=0,D151,D151+2))</f>
        <v>2</v>
      </c>
      <c r="D152" s="10">
        <f t="shared" si="31"/>
        <v>2</v>
      </c>
      <c r="E152" s="8"/>
      <c r="H152" s="10">
        <f>CpuInfo!$E$3</f>
        <v>5000</v>
      </c>
      <c r="I152" s="10">
        <f>CpuInfo!$F$3</f>
        <v>0</v>
      </c>
      <c r="J152" s="10" t="str">
        <f t="shared" si="32"/>
        <v>DB5000.2</v>
      </c>
      <c r="K152" s="10" t="str">
        <f t="shared" si="33"/>
        <v>DB5000.2</v>
      </c>
      <c r="L152" s="10" t="s">
        <v>64</v>
      </c>
    </row>
    <row r="153" spans="1:12">
      <c r="A153" s="8">
        <f t="shared" si="35"/>
        <v>151</v>
      </c>
      <c r="B153" s="10">
        <f t="shared" si="30"/>
        <v>0</v>
      </c>
      <c r="C153" s="16">
        <f>IF(ROW()=3,CpuInfo!$F$3,IF(B153=0,D152,D152+2))</f>
        <v>2</v>
      </c>
      <c r="D153" s="10">
        <f t="shared" si="31"/>
        <v>2</v>
      </c>
      <c r="E153" s="8"/>
      <c r="H153" s="10">
        <f>CpuInfo!$E$3</f>
        <v>5000</v>
      </c>
      <c r="I153" s="10">
        <f>CpuInfo!$F$3</f>
        <v>0</v>
      </c>
      <c r="J153" s="10" t="str">
        <f t="shared" si="32"/>
        <v>DB5000.2</v>
      </c>
      <c r="K153" s="10" t="str">
        <f t="shared" si="33"/>
        <v>DB5000.2</v>
      </c>
      <c r="L153" s="10" t="s">
        <v>64</v>
      </c>
    </row>
    <row r="154" spans="1:12">
      <c r="A154" s="8">
        <f t="shared" si="35"/>
        <v>152</v>
      </c>
      <c r="B154" s="10">
        <f t="shared" si="30"/>
        <v>0</v>
      </c>
      <c r="C154" s="16">
        <f>IF(ROW()=3,CpuInfo!$F$3,IF(B154=0,D153,D153+2))</f>
        <v>2</v>
      </c>
      <c r="D154" s="10">
        <f t="shared" si="31"/>
        <v>2</v>
      </c>
      <c r="E154" s="8"/>
      <c r="H154" s="10">
        <f>CpuInfo!$E$3</f>
        <v>5000</v>
      </c>
      <c r="I154" s="10">
        <f>CpuInfo!$F$3</f>
        <v>0</v>
      </c>
      <c r="J154" s="10" t="str">
        <f t="shared" si="32"/>
        <v>DB5000.2</v>
      </c>
      <c r="K154" s="10" t="str">
        <f t="shared" si="33"/>
        <v>DB5000.2</v>
      </c>
      <c r="L154" s="10" t="s">
        <v>64</v>
      </c>
    </row>
    <row r="155" spans="1:12">
      <c r="A155" s="8">
        <f t="shared" si="35"/>
        <v>153</v>
      </c>
      <c r="B155" s="10">
        <f t="shared" si="30"/>
        <v>0</v>
      </c>
      <c r="C155" s="16">
        <f>IF(ROW()=3,CpuInfo!$F$3,IF(B155=0,D154,D154+2))</f>
        <v>2</v>
      </c>
      <c r="D155" s="10">
        <f t="shared" si="31"/>
        <v>2</v>
      </c>
      <c r="E155" s="8"/>
      <c r="H155" s="10">
        <f>CpuInfo!$E$3</f>
        <v>5000</v>
      </c>
      <c r="I155" s="10">
        <f>CpuInfo!$F$3</f>
        <v>0</v>
      </c>
      <c r="J155" s="10" t="str">
        <f t="shared" si="32"/>
        <v>DB5000.2</v>
      </c>
      <c r="K155" s="10" t="str">
        <f t="shared" si="33"/>
        <v>DB5000.2</v>
      </c>
      <c r="L155" s="10" t="s">
        <v>64</v>
      </c>
    </row>
    <row r="156" spans="1:12">
      <c r="A156" s="8">
        <f t="shared" si="35"/>
        <v>154</v>
      </c>
      <c r="B156" s="10">
        <f t="shared" si="30"/>
        <v>0</v>
      </c>
      <c r="C156" s="16">
        <f>IF(ROW()=3,CpuInfo!$F$3,IF(B156=0,D155,D155+2))</f>
        <v>2</v>
      </c>
      <c r="D156" s="10">
        <f t="shared" si="31"/>
        <v>2</v>
      </c>
      <c r="E156" s="8"/>
      <c r="H156" s="10">
        <f>CpuInfo!$E$3</f>
        <v>5000</v>
      </c>
      <c r="I156" s="10">
        <f>CpuInfo!$F$3</f>
        <v>0</v>
      </c>
      <c r="J156" s="10" t="str">
        <f t="shared" si="32"/>
        <v>DB5000.2</v>
      </c>
      <c r="K156" s="10" t="str">
        <f t="shared" si="33"/>
        <v>DB5000.2</v>
      </c>
      <c r="L156" s="10" t="s">
        <v>64</v>
      </c>
    </row>
    <row r="157" spans="1:12">
      <c r="A157" s="8">
        <f t="shared" si="35"/>
        <v>155</v>
      </c>
      <c r="B157" s="10">
        <f t="shared" si="30"/>
        <v>0</v>
      </c>
      <c r="C157" s="16">
        <f>IF(ROW()=3,CpuInfo!$F$3,IF(B157=0,D156,D156+2))</f>
        <v>2</v>
      </c>
      <c r="D157" s="10">
        <f t="shared" si="31"/>
        <v>2</v>
      </c>
      <c r="E157" s="8"/>
      <c r="H157" s="10">
        <f>CpuInfo!$E$3</f>
        <v>5000</v>
      </c>
      <c r="I157" s="10">
        <f>CpuInfo!$F$3</f>
        <v>0</v>
      </c>
      <c r="J157" s="10" t="str">
        <f t="shared" si="32"/>
        <v>DB5000.2</v>
      </c>
      <c r="K157" s="10" t="str">
        <f t="shared" si="33"/>
        <v>DB5000.2</v>
      </c>
      <c r="L157" s="10" t="s">
        <v>64</v>
      </c>
    </row>
    <row r="158" spans="1:12">
      <c r="A158" s="8">
        <f t="shared" si="35"/>
        <v>156</v>
      </c>
      <c r="B158" s="10">
        <f t="shared" si="30"/>
        <v>0</v>
      </c>
      <c r="C158" s="16">
        <f>IF(ROW()=3,CpuInfo!$F$3,IF(B158=0,D157,D157+2))</f>
        <v>2</v>
      </c>
      <c r="D158" s="10">
        <f t="shared" si="31"/>
        <v>2</v>
      </c>
      <c r="E158" s="8"/>
      <c r="H158" s="10">
        <f>CpuInfo!$E$3</f>
        <v>5000</v>
      </c>
      <c r="I158" s="10">
        <f>CpuInfo!$F$3</f>
        <v>0</v>
      </c>
      <c r="J158" s="10" t="str">
        <f t="shared" si="32"/>
        <v>DB5000.2</v>
      </c>
      <c r="K158" s="10" t="str">
        <f t="shared" si="33"/>
        <v>DB5000.2</v>
      </c>
      <c r="L158" s="10" t="s">
        <v>64</v>
      </c>
    </row>
    <row r="159" spans="1:12">
      <c r="A159" s="8">
        <f t="shared" si="35"/>
        <v>157</v>
      </c>
      <c r="B159" s="10">
        <f t="shared" si="30"/>
        <v>0</v>
      </c>
      <c r="C159" s="16">
        <f>IF(ROW()=3,CpuInfo!$F$3,IF(B159=0,D158,D158+2))</f>
        <v>2</v>
      </c>
      <c r="D159" s="10">
        <f t="shared" si="31"/>
        <v>2</v>
      </c>
      <c r="E159" s="8"/>
      <c r="H159" s="10">
        <f>CpuInfo!$E$3</f>
        <v>5000</v>
      </c>
      <c r="I159" s="10">
        <f>CpuInfo!$F$3</f>
        <v>0</v>
      </c>
      <c r="J159" s="10" t="str">
        <f t="shared" si="32"/>
        <v>DB5000.2</v>
      </c>
      <c r="K159" s="10" t="str">
        <f t="shared" si="33"/>
        <v>DB5000.2</v>
      </c>
      <c r="L159" s="10" t="s">
        <v>64</v>
      </c>
    </row>
    <row r="160" spans="1:12">
      <c r="A160" s="8">
        <f t="shared" si="35"/>
        <v>158</v>
      </c>
      <c r="B160" s="10">
        <f t="shared" si="30"/>
        <v>0</v>
      </c>
      <c r="C160" s="16">
        <f>IF(ROW()=3,CpuInfo!$F$3,IF(B160=0,D159,D159+2))</f>
        <v>2</v>
      </c>
      <c r="D160" s="10">
        <f t="shared" si="31"/>
        <v>2</v>
      </c>
      <c r="E160" s="8"/>
      <c r="H160" s="10">
        <f>CpuInfo!$E$3</f>
        <v>5000</v>
      </c>
      <c r="I160" s="10">
        <f>CpuInfo!$F$3</f>
        <v>0</v>
      </c>
      <c r="J160" s="10" t="str">
        <f t="shared" si="32"/>
        <v>DB5000.2</v>
      </c>
      <c r="K160" s="10" t="str">
        <f t="shared" si="33"/>
        <v>DB5000.2</v>
      </c>
      <c r="L160" s="10" t="s">
        <v>64</v>
      </c>
    </row>
    <row r="161" spans="1:12">
      <c r="A161" s="8">
        <f t="shared" ref="A161:A170" si="36">ROW()-2</f>
        <v>159</v>
      </c>
      <c r="B161" s="10">
        <f t="shared" si="30"/>
        <v>0</v>
      </c>
      <c r="C161" s="16">
        <f>IF(ROW()=3,CpuInfo!$F$3,IF(B161=0,D160,D160+2))</f>
        <v>2</v>
      </c>
      <c r="D161" s="10">
        <f t="shared" si="31"/>
        <v>2</v>
      </c>
      <c r="E161" s="8"/>
      <c r="H161" s="10">
        <f>CpuInfo!$E$3</f>
        <v>5000</v>
      </c>
      <c r="I161" s="10">
        <f>CpuInfo!$F$3</f>
        <v>0</v>
      </c>
      <c r="J161" s="10" t="str">
        <f t="shared" si="32"/>
        <v>DB5000.2</v>
      </c>
      <c r="K161" s="10" t="str">
        <f t="shared" si="33"/>
        <v>DB5000.2</v>
      </c>
      <c r="L161" s="10" t="s">
        <v>64</v>
      </c>
    </row>
    <row r="162" spans="1:12">
      <c r="A162" s="8">
        <f t="shared" si="36"/>
        <v>160</v>
      </c>
      <c r="B162" s="10">
        <f t="shared" si="30"/>
        <v>0</v>
      </c>
      <c r="C162" s="16">
        <f>IF(ROW()=3,CpuInfo!$F$3,IF(B162=0,D161,D161+2))</f>
        <v>2</v>
      </c>
      <c r="D162" s="10">
        <f t="shared" si="31"/>
        <v>2</v>
      </c>
      <c r="E162" s="8"/>
      <c r="H162" s="10">
        <f>CpuInfo!$E$3</f>
        <v>5000</v>
      </c>
      <c r="I162" s="10">
        <f>CpuInfo!$F$3</f>
        <v>0</v>
      </c>
      <c r="J162" s="10" t="str">
        <f t="shared" si="32"/>
        <v>DB5000.2</v>
      </c>
      <c r="K162" s="10" t="str">
        <f t="shared" si="33"/>
        <v>DB5000.2</v>
      </c>
      <c r="L162" s="10" t="s">
        <v>64</v>
      </c>
    </row>
    <row r="163" spans="1:12">
      <c r="A163" s="8">
        <f t="shared" si="36"/>
        <v>161</v>
      </c>
      <c r="B163" s="10">
        <f t="shared" si="30"/>
        <v>0</v>
      </c>
      <c r="C163" s="16">
        <f>IF(ROW()=3,CpuInfo!$F$3,IF(B163=0,D162,D162+2))</f>
        <v>2</v>
      </c>
      <c r="D163" s="10">
        <f t="shared" si="31"/>
        <v>2</v>
      </c>
      <c r="E163" s="8"/>
      <c r="H163" s="10">
        <f>CpuInfo!$E$3</f>
        <v>5000</v>
      </c>
      <c r="I163" s="10">
        <f>CpuInfo!$F$3</f>
        <v>0</v>
      </c>
      <c r="J163" s="10" t="str">
        <f t="shared" si="32"/>
        <v>DB5000.2</v>
      </c>
      <c r="K163" s="10" t="str">
        <f t="shared" si="33"/>
        <v>DB5000.2</v>
      </c>
      <c r="L163" s="10" t="s">
        <v>64</v>
      </c>
    </row>
    <row r="164" spans="1:12">
      <c r="A164" s="8">
        <f t="shared" si="36"/>
        <v>162</v>
      </c>
      <c r="B164" s="10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6">
        <f>IF(ROW()=3,CpuInfo!$F$3,IF(B164=0,D163,D163+2))</f>
        <v>2</v>
      </c>
      <c r="D164" s="10">
        <f t="shared" ref="D164:D200" si="38">IF(B164=0,D163,C164+(B164-1)*2)</f>
        <v>2</v>
      </c>
      <c r="E164" s="8"/>
      <c r="H164" s="10">
        <f>CpuInfo!$E$3</f>
        <v>5000</v>
      </c>
      <c r="I164" s="10">
        <f>CpuInfo!$F$3</f>
        <v>0</v>
      </c>
      <c r="J164" s="10" t="str">
        <f t="shared" ref="J164:J200" si="39">"DB"&amp;H164&amp;"."&amp;C164</f>
        <v>DB5000.2</v>
      </c>
      <c r="K164" s="10" t="str">
        <f t="shared" ref="K164:K200" si="40">"DB"&amp;H164&amp;"."&amp;D164</f>
        <v>DB5000.2</v>
      </c>
      <c r="L164" s="10" t="s">
        <v>64</v>
      </c>
    </row>
    <row r="165" spans="1:12">
      <c r="A165" s="8">
        <f t="shared" si="36"/>
        <v>163</v>
      </c>
      <c r="B165" s="10">
        <f t="shared" si="37"/>
        <v>0</v>
      </c>
      <c r="C165" s="16">
        <f>IF(ROW()=3,CpuInfo!$F$3,IF(B165=0,D164,D164+2))</f>
        <v>2</v>
      </c>
      <c r="D165" s="10">
        <f t="shared" si="38"/>
        <v>2</v>
      </c>
      <c r="E165" s="8"/>
      <c r="H165" s="10">
        <f>CpuInfo!$E$3</f>
        <v>5000</v>
      </c>
      <c r="I165" s="10">
        <f>CpuInfo!$F$3</f>
        <v>0</v>
      </c>
      <c r="J165" s="10" t="str">
        <f t="shared" si="39"/>
        <v>DB5000.2</v>
      </c>
      <c r="K165" s="10" t="str">
        <f t="shared" si="40"/>
        <v>DB5000.2</v>
      </c>
      <c r="L165" s="10" t="s">
        <v>64</v>
      </c>
    </row>
    <row r="166" spans="1:12">
      <c r="A166" s="8">
        <f t="shared" si="36"/>
        <v>164</v>
      </c>
      <c r="B166" s="10">
        <f t="shared" si="37"/>
        <v>0</v>
      </c>
      <c r="C166" s="16">
        <f>IF(ROW()=3,CpuInfo!$F$3,IF(B166=0,D165,D165+2))</f>
        <v>2</v>
      </c>
      <c r="D166" s="10">
        <f t="shared" si="38"/>
        <v>2</v>
      </c>
      <c r="E166" s="8"/>
      <c r="H166" s="10">
        <f>CpuInfo!$E$3</f>
        <v>5000</v>
      </c>
      <c r="I166" s="10">
        <f>CpuInfo!$F$3</f>
        <v>0</v>
      </c>
      <c r="J166" s="10" t="str">
        <f t="shared" si="39"/>
        <v>DB5000.2</v>
      </c>
      <c r="K166" s="10" t="str">
        <f t="shared" si="40"/>
        <v>DB5000.2</v>
      </c>
      <c r="L166" s="10" t="s">
        <v>64</v>
      </c>
    </row>
    <row r="167" spans="1:12">
      <c r="A167" s="8">
        <f t="shared" si="36"/>
        <v>165</v>
      </c>
      <c r="B167" s="10">
        <f t="shared" si="37"/>
        <v>0</v>
      </c>
      <c r="C167" s="16">
        <f>IF(ROW()=3,CpuInfo!$F$3,IF(B167=0,D166,D166+2))</f>
        <v>2</v>
      </c>
      <c r="D167" s="10">
        <f t="shared" si="38"/>
        <v>2</v>
      </c>
      <c r="E167" s="8"/>
      <c r="H167" s="10">
        <f>CpuInfo!$E$3</f>
        <v>5000</v>
      </c>
      <c r="I167" s="10">
        <f>CpuInfo!$F$3</f>
        <v>0</v>
      </c>
      <c r="J167" s="10" t="str">
        <f t="shared" si="39"/>
        <v>DB5000.2</v>
      </c>
      <c r="K167" s="10" t="str">
        <f t="shared" si="40"/>
        <v>DB5000.2</v>
      </c>
      <c r="L167" s="10" t="s">
        <v>64</v>
      </c>
    </row>
    <row r="168" spans="1:12">
      <c r="A168" s="8">
        <f t="shared" si="36"/>
        <v>166</v>
      </c>
      <c r="B168" s="10">
        <f t="shared" si="37"/>
        <v>0</v>
      </c>
      <c r="C168" s="16">
        <f>IF(ROW()=3,CpuInfo!$F$3,IF(B168=0,D167,D167+2))</f>
        <v>2</v>
      </c>
      <c r="D168" s="10">
        <f t="shared" si="38"/>
        <v>2</v>
      </c>
      <c r="E168" s="8"/>
      <c r="H168" s="10">
        <f>CpuInfo!$E$3</f>
        <v>5000</v>
      </c>
      <c r="I168" s="10">
        <f>CpuInfo!$F$3</f>
        <v>0</v>
      </c>
      <c r="J168" s="10" t="str">
        <f t="shared" si="39"/>
        <v>DB5000.2</v>
      </c>
      <c r="K168" s="10" t="str">
        <f t="shared" si="40"/>
        <v>DB5000.2</v>
      </c>
      <c r="L168" s="10" t="s">
        <v>64</v>
      </c>
    </row>
    <row r="169" spans="1:12">
      <c r="A169" s="8">
        <f t="shared" si="36"/>
        <v>167</v>
      </c>
      <c r="B169" s="10">
        <f t="shared" si="37"/>
        <v>0</v>
      </c>
      <c r="C169" s="16">
        <f>IF(ROW()=3,CpuInfo!$F$3,IF(B169=0,D168,D168+2))</f>
        <v>2</v>
      </c>
      <c r="D169" s="10">
        <f t="shared" si="38"/>
        <v>2</v>
      </c>
      <c r="E169" s="8"/>
      <c r="H169" s="10">
        <f>CpuInfo!$E$3</f>
        <v>5000</v>
      </c>
      <c r="I169" s="10">
        <f>CpuInfo!$F$3</f>
        <v>0</v>
      </c>
      <c r="J169" s="10" t="str">
        <f t="shared" si="39"/>
        <v>DB5000.2</v>
      </c>
      <c r="K169" s="10" t="str">
        <f t="shared" si="40"/>
        <v>DB5000.2</v>
      </c>
      <c r="L169" s="10" t="s">
        <v>64</v>
      </c>
    </row>
    <row r="170" spans="1:12">
      <c r="A170" s="8">
        <f t="shared" si="36"/>
        <v>168</v>
      </c>
      <c r="B170" s="10">
        <f t="shared" si="37"/>
        <v>0</v>
      </c>
      <c r="C170" s="16">
        <f>IF(ROW()=3,CpuInfo!$F$3,IF(B170=0,D169,D169+2))</f>
        <v>2</v>
      </c>
      <c r="D170" s="10">
        <f t="shared" si="38"/>
        <v>2</v>
      </c>
      <c r="E170" s="8"/>
      <c r="H170" s="10">
        <f>CpuInfo!$E$3</f>
        <v>5000</v>
      </c>
      <c r="I170" s="10">
        <f>CpuInfo!$F$3</f>
        <v>0</v>
      </c>
      <c r="J170" s="10" t="str">
        <f t="shared" si="39"/>
        <v>DB5000.2</v>
      </c>
      <c r="K170" s="10" t="str">
        <f t="shared" si="40"/>
        <v>DB5000.2</v>
      </c>
      <c r="L170" s="10" t="s">
        <v>64</v>
      </c>
    </row>
    <row r="171" spans="1:12">
      <c r="A171" s="8">
        <f t="shared" ref="A171:A180" si="41">ROW()-2</f>
        <v>169</v>
      </c>
      <c r="B171" s="10">
        <f t="shared" si="37"/>
        <v>0</v>
      </c>
      <c r="C171" s="16">
        <f>IF(ROW()=3,CpuInfo!$F$3,IF(B171=0,D170,D170+2))</f>
        <v>2</v>
      </c>
      <c r="D171" s="10">
        <f t="shared" si="38"/>
        <v>2</v>
      </c>
      <c r="E171" s="8"/>
      <c r="H171" s="10">
        <f>CpuInfo!$E$3</f>
        <v>5000</v>
      </c>
      <c r="I171" s="10">
        <f>CpuInfo!$F$3</f>
        <v>0</v>
      </c>
      <c r="J171" s="10" t="str">
        <f t="shared" si="39"/>
        <v>DB5000.2</v>
      </c>
      <c r="K171" s="10" t="str">
        <f t="shared" si="40"/>
        <v>DB5000.2</v>
      </c>
      <c r="L171" s="10" t="s">
        <v>64</v>
      </c>
    </row>
    <row r="172" spans="1:12">
      <c r="A172" s="8">
        <f t="shared" si="41"/>
        <v>170</v>
      </c>
      <c r="B172" s="10">
        <f t="shared" si="37"/>
        <v>0</v>
      </c>
      <c r="C172" s="16">
        <f>IF(ROW()=3,CpuInfo!$F$3,IF(B172=0,D171,D171+2))</f>
        <v>2</v>
      </c>
      <c r="D172" s="10">
        <f t="shared" si="38"/>
        <v>2</v>
      </c>
      <c r="E172" s="8"/>
      <c r="H172" s="10">
        <f>CpuInfo!$E$3</f>
        <v>5000</v>
      </c>
      <c r="I172" s="10">
        <f>CpuInfo!$F$3</f>
        <v>0</v>
      </c>
      <c r="J172" s="10" t="str">
        <f t="shared" si="39"/>
        <v>DB5000.2</v>
      </c>
      <c r="K172" s="10" t="str">
        <f t="shared" si="40"/>
        <v>DB5000.2</v>
      </c>
      <c r="L172" s="10" t="s">
        <v>64</v>
      </c>
    </row>
    <row r="173" spans="1:12">
      <c r="A173" s="8">
        <f t="shared" si="41"/>
        <v>171</v>
      </c>
      <c r="B173" s="10">
        <f t="shared" si="37"/>
        <v>0</v>
      </c>
      <c r="C173" s="16">
        <f>IF(ROW()=3,CpuInfo!$F$3,IF(B173=0,D172,D172+2))</f>
        <v>2</v>
      </c>
      <c r="D173" s="10">
        <f t="shared" si="38"/>
        <v>2</v>
      </c>
      <c r="E173" s="8"/>
      <c r="H173" s="10">
        <f>CpuInfo!$E$3</f>
        <v>5000</v>
      </c>
      <c r="I173" s="10">
        <f>CpuInfo!$F$3</f>
        <v>0</v>
      </c>
      <c r="J173" s="10" t="str">
        <f t="shared" si="39"/>
        <v>DB5000.2</v>
      </c>
      <c r="K173" s="10" t="str">
        <f t="shared" si="40"/>
        <v>DB5000.2</v>
      </c>
      <c r="L173" s="10" t="s">
        <v>64</v>
      </c>
    </row>
    <row r="174" spans="1:12">
      <c r="A174" s="8">
        <f t="shared" si="41"/>
        <v>172</v>
      </c>
      <c r="B174" s="10">
        <f t="shared" si="37"/>
        <v>0</v>
      </c>
      <c r="C174" s="16">
        <f>IF(ROW()=3,CpuInfo!$F$3,IF(B174=0,D173,D173+2))</f>
        <v>2</v>
      </c>
      <c r="D174" s="10">
        <f t="shared" si="38"/>
        <v>2</v>
      </c>
      <c r="E174" s="8"/>
      <c r="H174" s="10">
        <f>CpuInfo!$E$3</f>
        <v>5000</v>
      </c>
      <c r="I174" s="10">
        <f>CpuInfo!$F$3</f>
        <v>0</v>
      </c>
      <c r="J174" s="10" t="str">
        <f t="shared" si="39"/>
        <v>DB5000.2</v>
      </c>
      <c r="K174" s="10" t="str">
        <f t="shared" si="40"/>
        <v>DB5000.2</v>
      </c>
      <c r="L174" s="10" t="s">
        <v>64</v>
      </c>
    </row>
    <row r="175" spans="1:12">
      <c r="A175" s="8">
        <f t="shared" si="41"/>
        <v>173</v>
      </c>
      <c r="B175" s="10">
        <f t="shared" si="37"/>
        <v>0</v>
      </c>
      <c r="C175" s="16">
        <f>IF(ROW()=3,CpuInfo!$F$3,IF(B175=0,D174,D174+2))</f>
        <v>2</v>
      </c>
      <c r="D175" s="10">
        <f t="shared" si="38"/>
        <v>2</v>
      </c>
      <c r="E175" s="8"/>
      <c r="H175" s="10">
        <f>CpuInfo!$E$3</f>
        <v>5000</v>
      </c>
      <c r="I175" s="10">
        <f>CpuInfo!$F$3</f>
        <v>0</v>
      </c>
      <c r="J175" s="10" t="str">
        <f t="shared" si="39"/>
        <v>DB5000.2</v>
      </c>
      <c r="K175" s="10" t="str">
        <f t="shared" si="40"/>
        <v>DB5000.2</v>
      </c>
      <c r="L175" s="10" t="s">
        <v>64</v>
      </c>
    </row>
    <row r="176" spans="1:12">
      <c r="A176" s="8">
        <f t="shared" si="41"/>
        <v>174</v>
      </c>
      <c r="B176" s="10">
        <f t="shared" si="37"/>
        <v>0</v>
      </c>
      <c r="C176" s="16">
        <f>IF(ROW()=3,CpuInfo!$F$3,IF(B176=0,D175,D175+2))</f>
        <v>2</v>
      </c>
      <c r="D176" s="10">
        <f t="shared" si="38"/>
        <v>2</v>
      </c>
      <c r="E176" s="8"/>
      <c r="H176" s="10">
        <f>CpuInfo!$E$3</f>
        <v>5000</v>
      </c>
      <c r="I176" s="10">
        <f>CpuInfo!$F$3</f>
        <v>0</v>
      </c>
      <c r="J176" s="10" t="str">
        <f t="shared" si="39"/>
        <v>DB5000.2</v>
      </c>
      <c r="K176" s="10" t="str">
        <f t="shared" si="40"/>
        <v>DB5000.2</v>
      </c>
      <c r="L176" s="10" t="s">
        <v>64</v>
      </c>
    </row>
    <row r="177" spans="1:12">
      <c r="A177" s="8">
        <f t="shared" si="41"/>
        <v>175</v>
      </c>
      <c r="B177" s="10">
        <f t="shared" si="37"/>
        <v>0</v>
      </c>
      <c r="C177" s="16">
        <f>IF(ROW()=3,CpuInfo!$F$3,IF(B177=0,D176,D176+2))</f>
        <v>2</v>
      </c>
      <c r="D177" s="10">
        <f t="shared" si="38"/>
        <v>2</v>
      </c>
      <c r="E177" s="8"/>
      <c r="H177" s="10">
        <f>CpuInfo!$E$3</f>
        <v>5000</v>
      </c>
      <c r="I177" s="10">
        <f>CpuInfo!$F$3</f>
        <v>0</v>
      </c>
      <c r="J177" s="10" t="str">
        <f t="shared" si="39"/>
        <v>DB5000.2</v>
      </c>
      <c r="K177" s="10" t="str">
        <f t="shared" si="40"/>
        <v>DB5000.2</v>
      </c>
      <c r="L177" s="10" t="s">
        <v>64</v>
      </c>
    </row>
    <row r="178" spans="1:12">
      <c r="A178" s="8">
        <f t="shared" si="41"/>
        <v>176</v>
      </c>
      <c r="B178" s="10">
        <f t="shared" si="37"/>
        <v>0</v>
      </c>
      <c r="C178" s="16">
        <f>IF(ROW()=3,CpuInfo!$F$3,IF(B178=0,D177,D177+2))</f>
        <v>2</v>
      </c>
      <c r="D178" s="10">
        <f t="shared" si="38"/>
        <v>2</v>
      </c>
      <c r="E178" s="8"/>
      <c r="H178" s="10">
        <f>CpuInfo!$E$3</f>
        <v>5000</v>
      </c>
      <c r="I178" s="10">
        <f>CpuInfo!$F$3</f>
        <v>0</v>
      </c>
      <c r="J178" s="10" t="str">
        <f t="shared" si="39"/>
        <v>DB5000.2</v>
      </c>
      <c r="K178" s="10" t="str">
        <f t="shared" si="40"/>
        <v>DB5000.2</v>
      </c>
      <c r="L178" s="10" t="s">
        <v>64</v>
      </c>
    </row>
    <row r="179" spans="1:12">
      <c r="A179" s="8">
        <f t="shared" si="41"/>
        <v>177</v>
      </c>
      <c r="B179" s="10">
        <f t="shared" si="37"/>
        <v>0</v>
      </c>
      <c r="C179" s="16">
        <f>IF(ROW()=3,CpuInfo!$F$3,IF(B179=0,D178,D178+2))</f>
        <v>2</v>
      </c>
      <c r="D179" s="10">
        <f t="shared" si="38"/>
        <v>2</v>
      </c>
      <c r="E179" s="8"/>
      <c r="H179" s="10">
        <f>CpuInfo!$E$3</f>
        <v>5000</v>
      </c>
      <c r="I179" s="10">
        <f>CpuInfo!$F$3</f>
        <v>0</v>
      </c>
      <c r="J179" s="10" t="str">
        <f t="shared" si="39"/>
        <v>DB5000.2</v>
      </c>
      <c r="K179" s="10" t="str">
        <f t="shared" si="40"/>
        <v>DB5000.2</v>
      </c>
      <c r="L179" s="10" t="s">
        <v>64</v>
      </c>
    </row>
    <row r="180" spans="1:12">
      <c r="A180" s="8">
        <f t="shared" si="41"/>
        <v>178</v>
      </c>
      <c r="B180" s="10">
        <f t="shared" si="37"/>
        <v>0</v>
      </c>
      <c r="C180" s="16">
        <f>IF(ROW()=3,CpuInfo!$F$3,IF(B180=0,D179,D179+2))</f>
        <v>2</v>
      </c>
      <c r="D180" s="10">
        <f t="shared" si="38"/>
        <v>2</v>
      </c>
      <c r="E180" s="8"/>
      <c r="H180" s="10">
        <f>CpuInfo!$E$3</f>
        <v>5000</v>
      </c>
      <c r="I180" s="10">
        <f>CpuInfo!$F$3</f>
        <v>0</v>
      </c>
      <c r="J180" s="10" t="str">
        <f t="shared" si="39"/>
        <v>DB5000.2</v>
      </c>
      <c r="K180" s="10" t="str">
        <f t="shared" si="40"/>
        <v>DB5000.2</v>
      </c>
      <c r="L180" s="10" t="s">
        <v>64</v>
      </c>
    </row>
    <row r="181" spans="1:12">
      <c r="A181" s="8">
        <f t="shared" ref="A181:A190" si="42">ROW()-2</f>
        <v>179</v>
      </c>
      <c r="B181" s="10">
        <f t="shared" si="37"/>
        <v>0</v>
      </c>
      <c r="C181" s="16">
        <f>IF(ROW()=3,CpuInfo!$F$3,IF(B181=0,D180,D180+2))</f>
        <v>2</v>
      </c>
      <c r="D181" s="10">
        <f t="shared" si="38"/>
        <v>2</v>
      </c>
      <c r="E181" s="8"/>
      <c r="H181" s="10">
        <f>CpuInfo!$E$3</f>
        <v>5000</v>
      </c>
      <c r="I181" s="10">
        <f>CpuInfo!$F$3</f>
        <v>0</v>
      </c>
      <c r="J181" s="10" t="str">
        <f t="shared" si="39"/>
        <v>DB5000.2</v>
      </c>
      <c r="K181" s="10" t="str">
        <f t="shared" si="40"/>
        <v>DB5000.2</v>
      </c>
      <c r="L181" s="10" t="s">
        <v>64</v>
      </c>
    </row>
    <row r="182" spans="1:12">
      <c r="A182" s="8">
        <f t="shared" si="42"/>
        <v>180</v>
      </c>
      <c r="B182" s="10">
        <f t="shared" si="37"/>
        <v>0</v>
      </c>
      <c r="C182" s="16">
        <f>IF(ROW()=3,CpuInfo!$F$3,IF(B182=0,D181,D181+2))</f>
        <v>2</v>
      </c>
      <c r="D182" s="10">
        <f t="shared" si="38"/>
        <v>2</v>
      </c>
      <c r="E182" s="8"/>
      <c r="H182" s="10">
        <f>CpuInfo!$E$3</f>
        <v>5000</v>
      </c>
      <c r="I182" s="10">
        <f>CpuInfo!$F$3</f>
        <v>0</v>
      </c>
      <c r="J182" s="10" t="str">
        <f t="shared" si="39"/>
        <v>DB5000.2</v>
      </c>
      <c r="K182" s="10" t="str">
        <f t="shared" si="40"/>
        <v>DB5000.2</v>
      </c>
      <c r="L182" s="10" t="s">
        <v>64</v>
      </c>
    </row>
    <row r="183" spans="1:12">
      <c r="A183" s="8">
        <f t="shared" si="42"/>
        <v>181</v>
      </c>
      <c r="B183" s="10">
        <f t="shared" si="37"/>
        <v>0</v>
      </c>
      <c r="C183" s="16">
        <f>IF(ROW()=3,CpuInfo!$F$3,IF(B183=0,D182,D182+2))</f>
        <v>2</v>
      </c>
      <c r="D183" s="10">
        <f t="shared" si="38"/>
        <v>2</v>
      </c>
      <c r="E183" s="8"/>
      <c r="H183" s="10">
        <f>CpuInfo!$E$3</f>
        <v>5000</v>
      </c>
      <c r="I183" s="10">
        <f>CpuInfo!$F$3</f>
        <v>0</v>
      </c>
      <c r="J183" s="10" t="str">
        <f t="shared" si="39"/>
        <v>DB5000.2</v>
      </c>
      <c r="K183" s="10" t="str">
        <f t="shared" si="40"/>
        <v>DB5000.2</v>
      </c>
      <c r="L183" s="10" t="s">
        <v>64</v>
      </c>
    </row>
    <row r="184" spans="1:12">
      <c r="A184" s="8">
        <f t="shared" si="42"/>
        <v>182</v>
      </c>
      <c r="B184" s="10">
        <f t="shared" si="37"/>
        <v>0</v>
      </c>
      <c r="C184" s="16">
        <f>IF(ROW()=3,CpuInfo!$F$3,IF(B184=0,D183,D183+2))</f>
        <v>2</v>
      </c>
      <c r="D184" s="10">
        <f t="shared" si="38"/>
        <v>2</v>
      </c>
      <c r="E184" s="8"/>
      <c r="H184" s="10">
        <f>CpuInfo!$E$3</f>
        <v>5000</v>
      </c>
      <c r="I184" s="10">
        <f>CpuInfo!$F$3</f>
        <v>0</v>
      </c>
      <c r="J184" s="10" t="str">
        <f t="shared" si="39"/>
        <v>DB5000.2</v>
      </c>
      <c r="K184" s="10" t="str">
        <f t="shared" si="40"/>
        <v>DB5000.2</v>
      </c>
      <c r="L184" s="10" t="s">
        <v>64</v>
      </c>
    </row>
    <row r="185" spans="1:12">
      <c r="A185" s="8">
        <f t="shared" si="42"/>
        <v>183</v>
      </c>
      <c r="B185" s="10">
        <f t="shared" si="37"/>
        <v>0</v>
      </c>
      <c r="C185" s="16">
        <f>IF(ROW()=3,CpuInfo!$F$3,IF(B185=0,D184,D184+2))</f>
        <v>2</v>
      </c>
      <c r="D185" s="10">
        <f t="shared" si="38"/>
        <v>2</v>
      </c>
      <c r="E185" s="8"/>
      <c r="H185" s="10">
        <f>CpuInfo!$E$3</f>
        <v>5000</v>
      </c>
      <c r="I185" s="10">
        <f>CpuInfo!$F$3</f>
        <v>0</v>
      </c>
      <c r="J185" s="10" t="str">
        <f t="shared" si="39"/>
        <v>DB5000.2</v>
      </c>
      <c r="K185" s="10" t="str">
        <f t="shared" si="40"/>
        <v>DB5000.2</v>
      </c>
      <c r="L185" s="10" t="s">
        <v>64</v>
      </c>
    </row>
    <row r="186" spans="1:12">
      <c r="A186" s="8">
        <f t="shared" si="42"/>
        <v>184</v>
      </c>
      <c r="B186" s="10">
        <f t="shared" si="37"/>
        <v>0</v>
      </c>
      <c r="C186" s="16">
        <f>IF(ROW()=3,CpuInfo!$F$3,IF(B186=0,D185,D185+2))</f>
        <v>2</v>
      </c>
      <c r="D186" s="10">
        <f t="shared" si="38"/>
        <v>2</v>
      </c>
      <c r="E186" s="8"/>
      <c r="H186" s="10">
        <f>CpuInfo!$E$3</f>
        <v>5000</v>
      </c>
      <c r="I186" s="10">
        <f>CpuInfo!$F$3</f>
        <v>0</v>
      </c>
      <c r="J186" s="10" t="str">
        <f t="shared" si="39"/>
        <v>DB5000.2</v>
      </c>
      <c r="K186" s="10" t="str">
        <f t="shared" si="40"/>
        <v>DB5000.2</v>
      </c>
      <c r="L186" s="10" t="s">
        <v>64</v>
      </c>
    </row>
    <row r="187" spans="1:12">
      <c r="A187" s="8">
        <f t="shared" si="42"/>
        <v>185</v>
      </c>
      <c r="B187" s="10">
        <f t="shared" si="37"/>
        <v>0</v>
      </c>
      <c r="C187" s="16">
        <f>IF(ROW()=3,CpuInfo!$F$3,IF(B187=0,D186,D186+2))</f>
        <v>2</v>
      </c>
      <c r="D187" s="10">
        <f t="shared" si="38"/>
        <v>2</v>
      </c>
      <c r="E187" s="8"/>
      <c r="H187" s="10">
        <f>CpuInfo!$E$3</f>
        <v>5000</v>
      </c>
      <c r="I187" s="10">
        <f>CpuInfo!$F$3</f>
        <v>0</v>
      </c>
      <c r="J187" s="10" t="str">
        <f t="shared" si="39"/>
        <v>DB5000.2</v>
      </c>
      <c r="K187" s="10" t="str">
        <f t="shared" si="40"/>
        <v>DB5000.2</v>
      </c>
      <c r="L187" s="10" t="s">
        <v>64</v>
      </c>
    </row>
    <row r="188" spans="1:12">
      <c r="A188" s="8">
        <f t="shared" si="42"/>
        <v>186</v>
      </c>
      <c r="B188" s="10">
        <f t="shared" si="37"/>
        <v>0</v>
      </c>
      <c r="C188" s="16">
        <f>IF(ROW()=3,CpuInfo!$F$3,IF(B188=0,D187,D187+2))</f>
        <v>2</v>
      </c>
      <c r="D188" s="10">
        <f t="shared" si="38"/>
        <v>2</v>
      </c>
      <c r="E188" s="8"/>
      <c r="H188" s="10">
        <f>CpuInfo!$E$3</f>
        <v>5000</v>
      </c>
      <c r="I188" s="10">
        <f>CpuInfo!$F$3</f>
        <v>0</v>
      </c>
      <c r="J188" s="10" t="str">
        <f t="shared" si="39"/>
        <v>DB5000.2</v>
      </c>
      <c r="K188" s="10" t="str">
        <f t="shared" si="40"/>
        <v>DB5000.2</v>
      </c>
      <c r="L188" s="10" t="s">
        <v>64</v>
      </c>
    </row>
    <row r="189" spans="1:12">
      <c r="A189" s="8">
        <f t="shared" si="42"/>
        <v>187</v>
      </c>
      <c r="B189" s="10">
        <f t="shared" si="37"/>
        <v>0</v>
      </c>
      <c r="C189" s="16">
        <f>IF(ROW()=3,CpuInfo!$F$3,IF(B189=0,D188,D188+2))</f>
        <v>2</v>
      </c>
      <c r="D189" s="10">
        <f t="shared" si="38"/>
        <v>2</v>
      </c>
      <c r="E189" s="8"/>
      <c r="H189" s="10">
        <f>CpuInfo!$E$3</f>
        <v>5000</v>
      </c>
      <c r="I189" s="10">
        <f>CpuInfo!$F$3</f>
        <v>0</v>
      </c>
      <c r="J189" s="10" t="str">
        <f t="shared" si="39"/>
        <v>DB5000.2</v>
      </c>
      <c r="K189" s="10" t="str">
        <f t="shared" si="40"/>
        <v>DB5000.2</v>
      </c>
      <c r="L189" s="10" t="s">
        <v>64</v>
      </c>
    </row>
    <row r="190" spans="1:12">
      <c r="A190" s="8">
        <f t="shared" si="42"/>
        <v>188</v>
      </c>
      <c r="B190" s="10">
        <f t="shared" si="37"/>
        <v>0</v>
      </c>
      <c r="C190" s="16">
        <f>IF(ROW()=3,CpuInfo!$F$3,IF(B190=0,D189,D189+2))</f>
        <v>2</v>
      </c>
      <c r="D190" s="10">
        <f t="shared" si="38"/>
        <v>2</v>
      </c>
      <c r="E190" s="8"/>
      <c r="H190" s="10">
        <f>CpuInfo!$E$3</f>
        <v>5000</v>
      </c>
      <c r="I190" s="10">
        <f>CpuInfo!$F$3</f>
        <v>0</v>
      </c>
      <c r="J190" s="10" t="str">
        <f t="shared" si="39"/>
        <v>DB5000.2</v>
      </c>
      <c r="K190" s="10" t="str">
        <f t="shared" si="40"/>
        <v>DB5000.2</v>
      </c>
      <c r="L190" s="10" t="s">
        <v>64</v>
      </c>
    </row>
    <row r="191" spans="1:12">
      <c r="A191" s="8">
        <f t="shared" ref="A191:A200" si="43">ROW()-2</f>
        <v>189</v>
      </c>
      <c r="B191" s="10">
        <f t="shared" si="37"/>
        <v>0</v>
      </c>
      <c r="C191" s="16">
        <f>IF(ROW()=3,CpuInfo!$F$3,IF(B191=0,D190,D190+2))</f>
        <v>2</v>
      </c>
      <c r="D191" s="10">
        <f t="shared" si="38"/>
        <v>2</v>
      </c>
      <c r="E191" s="8"/>
      <c r="H191" s="10">
        <f>CpuInfo!$E$3</f>
        <v>5000</v>
      </c>
      <c r="I191" s="10">
        <f>CpuInfo!$F$3</f>
        <v>0</v>
      </c>
      <c r="J191" s="10" t="str">
        <f t="shared" si="39"/>
        <v>DB5000.2</v>
      </c>
      <c r="K191" s="10" t="str">
        <f t="shared" si="40"/>
        <v>DB5000.2</v>
      </c>
      <c r="L191" s="10" t="s">
        <v>64</v>
      </c>
    </row>
    <row r="192" spans="1:12">
      <c r="A192" s="8">
        <f t="shared" si="43"/>
        <v>190</v>
      </c>
      <c r="B192" s="10">
        <f t="shared" si="37"/>
        <v>0</v>
      </c>
      <c r="C192" s="16">
        <f>IF(ROW()=3,CpuInfo!$F$3,IF(B192=0,D191,D191+2))</f>
        <v>2</v>
      </c>
      <c r="D192" s="10">
        <f t="shared" si="38"/>
        <v>2</v>
      </c>
      <c r="E192" s="8"/>
      <c r="H192" s="10">
        <f>CpuInfo!$E$3</f>
        <v>5000</v>
      </c>
      <c r="I192" s="10">
        <f>CpuInfo!$F$3</f>
        <v>0</v>
      </c>
      <c r="J192" s="10" t="str">
        <f t="shared" si="39"/>
        <v>DB5000.2</v>
      </c>
      <c r="K192" s="10" t="str">
        <f t="shared" si="40"/>
        <v>DB5000.2</v>
      </c>
      <c r="L192" s="10" t="s">
        <v>64</v>
      </c>
    </row>
    <row r="193" spans="1:12">
      <c r="A193" s="8">
        <f t="shared" si="43"/>
        <v>191</v>
      </c>
      <c r="B193" s="10">
        <f t="shared" si="37"/>
        <v>0</v>
      </c>
      <c r="C193" s="16">
        <f>IF(ROW()=3,CpuInfo!$F$3,IF(B193=0,D192,D192+2))</f>
        <v>2</v>
      </c>
      <c r="D193" s="10">
        <f t="shared" si="38"/>
        <v>2</v>
      </c>
      <c r="E193" s="8"/>
      <c r="H193" s="10">
        <f>CpuInfo!$E$3</f>
        <v>5000</v>
      </c>
      <c r="I193" s="10">
        <f>CpuInfo!$F$3</f>
        <v>0</v>
      </c>
      <c r="J193" s="10" t="str">
        <f t="shared" si="39"/>
        <v>DB5000.2</v>
      </c>
      <c r="K193" s="10" t="str">
        <f t="shared" si="40"/>
        <v>DB5000.2</v>
      </c>
      <c r="L193" s="10" t="s">
        <v>64</v>
      </c>
    </row>
    <row r="194" spans="1:12">
      <c r="A194" s="8">
        <f t="shared" si="43"/>
        <v>192</v>
      </c>
      <c r="B194" s="10">
        <f t="shared" si="37"/>
        <v>0</v>
      </c>
      <c r="C194" s="16">
        <f>IF(ROW()=3,CpuInfo!$F$3,IF(B194=0,D193,D193+2))</f>
        <v>2</v>
      </c>
      <c r="D194" s="10">
        <f t="shared" si="38"/>
        <v>2</v>
      </c>
      <c r="E194" s="8"/>
      <c r="H194" s="10">
        <f>CpuInfo!$E$3</f>
        <v>5000</v>
      </c>
      <c r="I194" s="10">
        <f>CpuInfo!$F$3</f>
        <v>0</v>
      </c>
      <c r="J194" s="10" t="str">
        <f t="shared" si="39"/>
        <v>DB5000.2</v>
      </c>
      <c r="K194" s="10" t="str">
        <f t="shared" si="40"/>
        <v>DB5000.2</v>
      </c>
      <c r="L194" s="10" t="s">
        <v>64</v>
      </c>
    </row>
    <row r="195" spans="1:12">
      <c r="A195" s="8">
        <f t="shared" si="43"/>
        <v>193</v>
      </c>
      <c r="B195" s="10">
        <f t="shared" si="37"/>
        <v>0</v>
      </c>
      <c r="C195" s="16">
        <f>IF(ROW()=3,CpuInfo!$F$3,IF(B195=0,D194,D194+2))</f>
        <v>2</v>
      </c>
      <c r="D195" s="10">
        <f t="shared" si="38"/>
        <v>2</v>
      </c>
      <c r="E195" s="8"/>
      <c r="H195" s="10">
        <f>CpuInfo!$E$3</f>
        <v>5000</v>
      </c>
      <c r="I195" s="10">
        <f>CpuInfo!$F$3</f>
        <v>0</v>
      </c>
      <c r="J195" s="10" t="str">
        <f t="shared" si="39"/>
        <v>DB5000.2</v>
      </c>
      <c r="K195" s="10" t="str">
        <f t="shared" si="40"/>
        <v>DB5000.2</v>
      </c>
      <c r="L195" s="10" t="s">
        <v>64</v>
      </c>
    </row>
    <row r="196" spans="1:12">
      <c r="A196" s="8">
        <f t="shared" si="43"/>
        <v>194</v>
      </c>
      <c r="B196" s="10">
        <f t="shared" si="37"/>
        <v>0</v>
      </c>
      <c r="C196" s="16">
        <f>IF(ROW()=3,CpuInfo!$F$3,IF(B196=0,D195,D195+2))</f>
        <v>2</v>
      </c>
      <c r="D196" s="10">
        <f t="shared" si="38"/>
        <v>2</v>
      </c>
      <c r="E196" s="8"/>
      <c r="H196" s="10">
        <f>CpuInfo!$E$3</f>
        <v>5000</v>
      </c>
      <c r="I196" s="10">
        <f>CpuInfo!$F$3</f>
        <v>0</v>
      </c>
      <c r="J196" s="10" t="str">
        <f t="shared" si="39"/>
        <v>DB5000.2</v>
      </c>
      <c r="K196" s="10" t="str">
        <f t="shared" si="40"/>
        <v>DB5000.2</v>
      </c>
      <c r="L196" s="10" t="s">
        <v>64</v>
      </c>
    </row>
    <row r="197" spans="1:12">
      <c r="A197" s="8">
        <f t="shared" si="43"/>
        <v>195</v>
      </c>
      <c r="B197" s="10">
        <f t="shared" si="37"/>
        <v>0</v>
      </c>
      <c r="C197" s="16">
        <f>IF(ROW()=3,CpuInfo!$F$3,IF(B197=0,D196,D196+2))</f>
        <v>2</v>
      </c>
      <c r="D197" s="10">
        <f t="shared" si="38"/>
        <v>2</v>
      </c>
      <c r="E197" s="8"/>
      <c r="H197" s="10">
        <f>CpuInfo!$E$3</f>
        <v>5000</v>
      </c>
      <c r="I197" s="10">
        <f>CpuInfo!$F$3</f>
        <v>0</v>
      </c>
      <c r="J197" s="10" t="str">
        <f t="shared" si="39"/>
        <v>DB5000.2</v>
      </c>
      <c r="K197" s="10" t="str">
        <f t="shared" si="40"/>
        <v>DB5000.2</v>
      </c>
      <c r="L197" s="10" t="s">
        <v>64</v>
      </c>
    </row>
    <row r="198" spans="1:12">
      <c r="A198" s="8">
        <f t="shared" si="43"/>
        <v>196</v>
      </c>
      <c r="B198" s="10">
        <f t="shared" si="37"/>
        <v>0</v>
      </c>
      <c r="C198" s="16">
        <f>IF(ROW()=3,CpuInfo!$F$3,IF(B198=0,D197,D197+2))</f>
        <v>2</v>
      </c>
      <c r="D198" s="10">
        <f t="shared" si="38"/>
        <v>2</v>
      </c>
      <c r="E198" s="8"/>
      <c r="H198" s="10">
        <f>CpuInfo!$E$3</f>
        <v>5000</v>
      </c>
      <c r="I198" s="10">
        <f>CpuInfo!$F$3</f>
        <v>0</v>
      </c>
      <c r="J198" s="10" t="str">
        <f t="shared" si="39"/>
        <v>DB5000.2</v>
      </c>
      <c r="K198" s="10" t="str">
        <f t="shared" si="40"/>
        <v>DB5000.2</v>
      </c>
      <c r="L198" s="10" t="s">
        <v>64</v>
      </c>
    </row>
    <row r="199" spans="1:12">
      <c r="A199" s="8">
        <f t="shared" si="43"/>
        <v>197</v>
      </c>
      <c r="B199" s="10">
        <f t="shared" si="37"/>
        <v>0</v>
      </c>
      <c r="C199" s="16">
        <f>IF(ROW()=3,CpuInfo!$F$3,IF(B199=0,D198,D198+2))</f>
        <v>2</v>
      </c>
      <c r="D199" s="10">
        <f t="shared" si="38"/>
        <v>2</v>
      </c>
      <c r="E199" s="8"/>
      <c r="H199" s="10">
        <f>CpuInfo!$E$3</f>
        <v>5000</v>
      </c>
      <c r="I199" s="10">
        <f>CpuInfo!$F$3</f>
        <v>0</v>
      </c>
      <c r="J199" s="10" t="str">
        <f t="shared" si="39"/>
        <v>DB5000.2</v>
      </c>
      <c r="K199" s="10" t="str">
        <f t="shared" si="40"/>
        <v>DB5000.2</v>
      </c>
      <c r="L199" s="10" t="s">
        <v>64</v>
      </c>
    </row>
    <row r="200" spans="1:12">
      <c r="A200" s="8">
        <f t="shared" si="43"/>
        <v>198</v>
      </c>
      <c r="B200" s="10">
        <f t="shared" si="37"/>
        <v>0</v>
      </c>
      <c r="C200" s="16">
        <f>IF(ROW()=3,CpuInfo!$F$3,IF(B200=0,D199,D199+2))</f>
        <v>2</v>
      </c>
      <c r="D200" s="10">
        <f t="shared" si="38"/>
        <v>2</v>
      </c>
      <c r="E200" s="8"/>
      <c r="H200" s="10">
        <f>CpuInfo!$E$3</f>
        <v>5000</v>
      </c>
      <c r="I200" s="10">
        <f>CpuInfo!$F$3</f>
        <v>0</v>
      </c>
      <c r="J200" s="10" t="str">
        <f t="shared" si="39"/>
        <v>DB5000.2</v>
      </c>
      <c r="K200" s="10" t="str">
        <f t="shared" si="40"/>
        <v>DB5000.2</v>
      </c>
      <c r="L200" s="10" t="s">
        <v>64</v>
      </c>
    </row>
    <row r="201" spans="2:5">
      <c r="B201" s="10">
        <f t="shared" si="37"/>
        <v>0</v>
      </c>
      <c r="E201" s="8"/>
    </row>
    <row r="202" spans="2:5">
      <c r="B202" s="10">
        <f t="shared" si="37"/>
        <v>0</v>
      </c>
      <c r="E202" s="8"/>
    </row>
    <row r="203" spans="2:5">
      <c r="B203" s="10">
        <f t="shared" si="37"/>
        <v>0</v>
      </c>
      <c r="E203" s="8"/>
    </row>
  </sheetData>
  <protectedRanges>
    <protectedRange sqref="A3:L6553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workbookViewId="0">
      <pane ySplit="2" topLeftCell="A3" activePane="bottomLeft" state="frozen"/>
      <selection/>
      <selection pane="bottomLeft" activeCell="C25" sqref="C25"/>
    </sheetView>
  </sheetViews>
  <sheetFormatPr defaultColWidth="9" defaultRowHeight="13.5"/>
  <cols>
    <col min="1" max="6" width="14.625" style="10" customWidth="1"/>
    <col min="7" max="7" width="20.625" style="10" customWidth="1"/>
    <col min="8" max="12" width="14.625" style="10" customWidth="1"/>
  </cols>
  <sheetData>
    <row r="1" ht="27" spans="1:12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1</v>
      </c>
      <c r="G1" s="11" t="s">
        <v>2</v>
      </c>
      <c r="H1" s="11" t="s">
        <v>46</v>
      </c>
      <c r="I1" s="11" t="s">
        <v>47</v>
      </c>
      <c r="J1" s="11" t="s">
        <v>48</v>
      </c>
      <c r="K1" s="11" t="s">
        <v>49</v>
      </c>
      <c r="L1" s="11" t="s">
        <v>50</v>
      </c>
    </row>
    <row r="2" ht="27" spans="1:12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18</v>
      </c>
      <c r="G2" s="12" t="s">
        <v>56</v>
      </c>
      <c r="H2" s="12" t="s">
        <v>57</v>
      </c>
      <c r="I2" s="12" t="s">
        <v>58</v>
      </c>
      <c r="J2" s="15" t="s">
        <v>59</v>
      </c>
      <c r="K2" s="12" t="s">
        <v>60</v>
      </c>
      <c r="L2" s="12" t="s">
        <v>61</v>
      </c>
    </row>
    <row r="3" spans="1:12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0">
        <f>IF(ROW()=3,CpuInfo!$K$3,IF(B3=0,D2,D2+2))</f>
        <v>0</v>
      </c>
      <c r="D3" s="10">
        <f>IF(B3=0,D2,C3+(B3-1)*2)</f>
        <v>0</v>
      </c>
      <c r="E3" s="8" t="s">
        <v>62</v>
      </c>
      <c r="G3" s="10" t="s">
        <v>66</v>
      </c>
      <c r="H3" s="10">
        <f>CpuInfo!$J$3</f>
        <v>5001</v>
      </c>
      <c r="I3" s="10">
        <f>CpuInfo!$K$3</f>
        <v>0</v>
      </c>
      <c r="J3" s="10" t="str">
        <f>"DB"&amp;H3&amp;"."&amp;C3</f>
        <v>DB5001.0</v>
      </c>
      <c r="K3" s="10" t="str">
        <f>"DB"&amp;H3&amp;"."&amp;D3</f>
        <v>DB5001.0</v>
      </c>
      <c r="L3" s="10" t="s">
        <v>64</v>
      </c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0">
        <f>IF(ROW()=3,CpuInfo!$K$3,IF(B4=0,D3,D3+2))</f>
        <v>2</v>
      </c>
      <c r="D4" s="10">
        <f>IF(B4=0,D3,C4+(B4-1)*2)</f>
        <v>2</v>
      </c>
      <c r="E4" s="8" t="s">
        <v>62</v>
      </c>
      <c r="G4" s="10" t="s">
        <v>67</v>
      </c>
      <c r="H4" s="10">
        <f>CpuInfo!$J$3</f>
        <v>5001</v>
      </c>
      <c r="I4" s="10">
        <f>CpuInfo!$K$3</f>
        <v>0</v>
      </c>
      <c r="J4" s="10" t="str">
        <f>"DB"&amp;H4&amp;"."&amp;C4</f>
        <v>DB5001.2</v>
      </c>
      <c r="K4" s="10" t="str">
        <f>"DB"&amp;H4&amp;"."&amp;D4</f>
        <v>DB5001.2</v>
      </c>
      <c r="L4" s="10" t="s">
        <v>64</v>
      </c>
    </row>
    <row r="5" spans="1:12">
      <c r="A5" s="8">
        <f>ROW()-2</f>
        <v>3</v>
      </c>
      <c r="B5" s="10">
        <f t="shared" si="0"/>
        <v>1</v>
      </c>
      <c r="C5" s="10">
        <f>IF(ROW()=3,CpuInfo!$K$3,IF(B5=0,D4,D4+2))</f>
        <v>4</v>
      </c>
      <c r="D5" s="10">
        <f>IF(B5=0,D4,C5+(B5-1)*2)</f>
        <v>4</v>
      </c>
      <c r="E5" s="8" t="s">
        <v>62</v>
      </c>
      <c r="G5" s="10" t="s">
        <v>68</v>
      </c>
      <c r="H5" s="10">
        <f>CpuInfo!$J$3</f>
        <v>5001</v>
      </c>
      <c r="I5" s="10">
        <f>CpuInfo!$K$3</f>
        <v>0</v>
      </c>
      <c r="J5" s="10" t="str">
        <f>"DB"&amp;H5&amp;"."&amp;C5</f>
        <v>DB5001.4</v>
      </c>
      <c r="K5" s="10" t="str">
        <f>"DB"&amp;H5&amp;"."&amp;D5</f>
        <v>DB5001.4</v>
      </c>
      <c r="L5" s="10" t="s">
        <v>64</v>
      </c>
    </row>
    <row r="6" spans="1:12">
      <c r="A6" s="8">
        <f t="shared" ref="A6:A15" si="1">ROW()-2</f>
        <v>4</v>
      </c>
      <c r="B6" s="10">
        <f t="shared" si="0"/>
        <v>1</v>
      </c>
      <c r="C6" s="10">
        <f>IF(ROW()=3,CpuInfo!$K$3,IF(B6=0,D5,D5+2))</f>
        <v>6</v>
      </c>
      <c r="D6" s="10">
        <f t="shared" ref="D6:D20" si="2">IF(B6=0,D5,C6+(B6-1)*2)</f>
        <v>6</v>
      </c>
      <c r="E6" s="8" t="s">
        <v>62</v>
      </c>
      <c r="G6" s="13" t="s">
        <v>69</v>
      </c>
      <c r="H6" s="10">
        <f>CpuInfo!$J$3</f>
        <v>5001</v>
      </c>
      <c r="I6" s="10">
        <f>CpuInfo!$K$3</f>
        <v>0</v>
      </c>
      <c r="J6" s="10" t="str">
        <f t="shared" ref="J6:J20" si="3">"DB"&amp;H6&amp;"."&amp;C6</f>
        <v>DB5001.6</v>
      </c>
      <c r="K6" s="10" t="str">
        <f t="shared" ref="K6:K20" si="4">"DB"&amp;H6&amp;"."&amp;D6</f>
        <v>DB5001.6</v>
      </c>
      <c r="L6" s="10" t="s">
        <v>64</v>
      </c>
    </row>
    <row r="7" spans="1:12">
      <c r="A7" s="8">
        <f t="shared" si="1"/>
        <v>5</v>
      </c>
      <c r="B7" s="10">
        <f t="shared" si="0"/>
        <v>2</v>
      </c>
      <c r="C7" s="10">
        <f>IF(ROW()=3,CpuInfo!$K$3,IF(B7=0,D6,D6+2))</f>
        <v>8</v>
      </c>
      <c r="D7" s="10">
        <f t="shared" si="2"/>
        <v>10</v>
      </c>
      <c r="E7" s="8" t="s">
        <v>70</v>
      </c>
      <c r="G7" s="13" t="s">
        <v>71</v>
      </c>
      <c r="H7" s="10">
        <f>CpuInfo!$J$3</f>
        <v>5001</v>
      </c>
      <c r="I7" s="10">
        <f>CpuInfo!$K$3</f>
        <v>0</v>
      </c>
      <c r="J7" s="10" t="str">
        <f t="shared" si="3"/>
        <v>DB5001.8</v>
      </c>
      <c r="K7" s="10" t="str">
        <f t="shared" si="4"/>
        <v>DB5001.10</v>
      </c>
      <c r="L7" s="10" t="s">
        <v>64</v>
      </c>
    </row>
    <row r="8" spans="1:12">
      <c r="A8" s="8">
        <f t="shared" si="1"/>
        <v>6</v>
      </c>
      <c r="B8" s="10">
        <f t="shared" si="0"/>
        <v>2</v>
      </c>
      <c r="C8" s="10">
        <f>IF(ROW()=3,CpuInfo!$K$3,IF(B8=0,D7,D7+2))</f>
        <v>12</v>
      </c>
      <c r="D8" s="10">
        <f t="shared" si="2"/>
        <v>14</v>
      </c>
      <c r="E8" s="8" t="s">
        <v>70</v>
      </c>
      <c r="G8" s="13" t="s">
        <v>72</v>
      </c>
      <c r="H8" s="10">
        <f>CpuInfo!$J$3</f>
        <v>5001</v>
      </c>
      <c r="I8" s="10">
        <f>CpuInfo!$K$3</f>
        <v>0</v>
      </c>
      <c r="J8" s="10" t="str">
        <f t="shared" si="3"/>
        <v>DB5001.12</v>
      </c>
      <c r="K8" s="10" t="str">
        <f t="shared" si="4"/>
        <v>DB5001.14</v>
      </c>
      <c r="L8" s="10" t="s">
        <v>64</v>
      </c>
    </row>
    <row r="9" spans="1:12">
      <c r="A9" s="8">
        <f t="shared" si="1"/>
        <v>7</v>
      </c>
      <c r="B9" s="10">
        <f t="shared" si="0"/>
        <v>1</v>
      </c>
      <c r="C9" s="10">
        <f>IF(ROW()=3,CpuInfo!$K$3,IF(B9=0,D8,D8+2))</f>
        <v>16</v>
      </c>
      <c r="D9" s="10">
        <f t="shared" si="2"/>
        <v>16</v>
      </c>
      <c r="E9" s="8" t="s">
        <v>62</v>
      </c>
      <c r="G9" s="13" t="s">
        <v>73</v>
      </c>
      <c r="H9" s="10">
        <f>CpuInfo!$J$3</f>
        <v>5001</v>
      </c>
      <c r="I9" s="10">
        <f>CpuInfo!$K$3</f>
        <v>0</v>
      </c>
      <c r="J9" s="10" t="str">
        <f t="shared" si="3"/>
        <v>DB5001.16</v>
      </c>
      <c r="K9" s="10" t="str">
        <f t="shared" si="4"/>
        <v>DB5001.16</v>
      </c>
      <c r="L9" s="10" t="s">
        <v>64</v>
      </c>
    </row>
    <row r="10" spans="1:12">
      <c r="A10" s="8">
        <f t="shared" si="1"/>
        <v>8</v>
      </c>
      <c r="B10" s="10">
        <f t="shared" si="0"/>
        <v>1</v>
      </c>
      <c r="C10" s="10">
        <f>IF(ROW()=3,CpuInfo!$K$3,IF(B10=0,D9,D9+2))</f>
        <v>18</v>
      </c>
      <c r="D10" s="10">
        <f t="shared" si="2"/>
        <v>18</v>
      </c>
      <c r="E10" s="8" t="s">
        <v>62</v>
      </c>
      <c r="G10" s="13" t="s">
        <v>74</v>
      </c>
      <c r="H10" s="10">
        <f>CpuInfo!$J$3</f>
        <v>5001</v>
      </c>
      <c r="I10" s="10">
        <f>CpuInfo!$K$3</f>
        <v>0</v>
      </c>
      <c r="J10" s="10" t="str">
        <f t="shared" si="3"/>
        <v>DB5001.18</v>
      </c>
      <c r="K10" s="10" t="str">
        <f t="shared" si="4"/>
        <v>DB5001.18</v>
      </c>
      <c r="L10" s="10" t="s">
        <v>64</v>
      </c>
    </row>
    <row r="11" spans="1:12">
      <c r="A11" s="8">
        <f t="shared" si="1"/>
        <v>9</v>
      </c>
      <c r="B11" s="10">
        <f t="shared" si="0"/>
        <v>1</v>
      </c>
      <c r="C11" s="10">
        <f>IF(ROW()=3,CpuInfo!$K$3,IF(B11=0,D10,D10+2))</f>
        <v>20</v>
      </c>
      <c r="D11" s="10">
        <f t="shared" si="2"/>
        <v>20</v>
      </c>
      <c r="E11" s="8" t="s">
        <v>62</v>
      </c>
      <c r="G11" s="13" t="s">
        <v>75</v>
      </c>
      <c r="H11" s="10">
        <f>CpuInfo!$J$3</f>
        <v>5001</v>
      </c>
      <c r="I11" s="10">
        <f>CpuInfo!$K$3</f>
        <v>0</v>
      </c>
      <c r="J11" s="10" t="str">
        <f t="shared" si="3"/>
        <v>DB5001.20</v>
      </c>
      <c r="K11" s="10" t="str">
        <f t="shared" si="4"/>
        <v>DB5001.20</v>
      </c>
      <c r="L11" s="10" t="s">
        <v>64</v>
      </c>
    </row>
    <row r="12" spans="1:12">
      <c r="A12" s="8">
        <f t="shared" si="1"/>
        <v>10</v>
      </c>
      <c r="B12" s="10">
        <f t="shared" si="0"/>
        <v>1</v>
      </c>
      <c r="C12" s="10">
        <f>IF(ROW()=3,CpuInfo!$K$3,IF(B12=0,D11,D11+2))</f>
        <v>22</v>
      </c>
      <c r="D12" s="10">
        <f t="shared" si="2"/>
        <v>22</v>
      </c>
      <c r="E12" s="8" t="s">
        <v>62</v>
      </c>
      <c r="G12" s="13" t="s">
        <v>76</v>
      </c>
      <c r="H12" s="10">
        <f>CpuInfo!$J$3</f>
        <v>5001</v>
      </c>
      <c r="I12" s="10">
        <f>CpuInfo!$K$3</f>
        <v>0</v>
      </c>
      <c r="J12" s="10" t="str">
        <f t="shared" si="3"/>
        <v>DB5001.22</v>
      </c>
      <c r="K12" s="10" t="str">
        <f t="shared" si="4"/>
        <v>DB5001.22</v>
      </c>
      <c r="L12" s="10" t="s">
        <v>64</v>
      </c>
    </row>
    <row r="13" spans="1:12">
      <c r="A13" s="8">
        <f t="shared" si="1"/>
        <v>11</v>
      </c>
      <c r="B13" s="10">
        <f t="shared" si="0"/>
        <v>1</v>
      </c>
      <c r="C13" s="10">
        <f>IF(ROW()=3,CpuInfo!$K$3,IF(B13=0,D12,D12+2))</f>
        <v>24</v>
      </c>
      <c r="D13" s="10">
        <f t="shared" si="2"/>
        <v>24</v>
      </c>
      <c r="E13" s="8" t="s">
        <v>62</v>
      </c>
      <c r="G13" s="13" t="s">
        <v>77</v>
      </c>
      <c r="H13" s="10">
        <f>CpuInfo!$J$3</f>
        <v>5001</v>
      </c>
      <c r="I13" s="10">
        <f>CpuInfo!$K$3</f>
        <v>0</v>
      </c>
      <c r="J13" s="10" t="str">
        <f t="shared" si="3"/>
        <v>DB5001.24</v>
      </c>
      <c r="K13" s="10" t="str">
        <f t="shared" si="4"/>
        <v>DB5001.24</v>
      </c>
      <c r="L13" s="10" t="s">
        <v>64</v>
      </c>
    </row>
    <row r="14" spans="1:12">
      <c r="A14" s="8">
        <f t="shared" si="1"/>
        <v>12</v>
      </c>
      <c r="B14" s="10">
        <f t="shared" si="0"/>
        <v>1</v>
      </c>
      <c r="C14" s="10">
        <f>IF(ROW()=3,CpuInfo!$K$3,IF(B14=0,D13,D13+2))</f>
        <v>26</v>
      </c>
      <c r="D14" s="10">
        <f t="shared" si="2"/>
        <v>26</v>
      </c>
      <c r="E14" s="8" t="s">
        <v>62</v>
      </c>
      <c r="G14" s="13" t="s">
        <v>78</v>
      </c>
      <c r="H14" s="10">
        <f>CpuInfo!$J$3</f>
        <v>5001</v>
      </c>
      <c r="I14" s="10">
        <f>CpuInfo!$K$3</f>
        <v>0</v>
      </c>
      <c r="J14" s="10" t="str">
        <f t="shared" si="3"/>
        <v>DB5001.26</v>
      </c>
      <c r="K14" s="10" t="str">
        <f t="shared" si="4"/>
        <v>DB5001.26</v>
      </c>
      <c r="L14" s="10" t="s">
        <v>64</v>
      </c>
    </row>
    <row r="15" spans="1:12">
      <c r="A15" s="8">
        <f t="shared" si="1"/>
        <v>13</v>
      </c>
      <c r="B15" s="10">
        <f t="shared" si="0"/>
        <v>1</v>
      </c>
      <c r="C15" s="10">
        <f>IF(ROW()=3,CpuInfo!$K$3,IF(B15=0,D14,D14+2))</f>
        <v>28</v>
      </c>
      <c r="D15" s="10">
        <f t="shared" si="2"/>
        <v>28</v>
      </c>
      <c r="E15" s="8" t="s">
        <v>62</v>
      </c>
      <c r="G15" s="13" t="s">
        <v>79</v>
      </c>
      <c r="H15" s="10">
        <f>CpuInfo!$J$3</f>
        <v>5001</v>
      </c>
      <c r="I15" s="10">
        <f>CpuInfo!$K$3</f>
        <v>0</v>
      </c>
      <c r="J15" s="10" t="str">
        <f t="shared" si="3"/>
        <v>DB5001.28</v>
      </c>
      <c r="K15" s="10" t="str">
        <f t="shared" si="4"/>
        <v>DB5001.28</v>
      </c>
      <c r="L15" s="10" t="s">
        <v>64</v>
      </c>
    </row>
    <row r="16" spans="1:12">
      <c r="A16" s="8">
        <f t="shared" ref="A16:A25" si="5">ROW()-2</f>
        <v>14</v>
      </c>
      <c r="B16" s="10">
        <f t="shared" si="0"/>
        <v>1</v>
      </c>
      <c r="C16" s="10">
        <f>IF(ROW()=3,CpuInfo!$K$3,IF(B16=0,D15,D15+2))</f>
        <v>30</v>
      </c>
      <c r="D16" s="10">
        <f t="shared" si="2"/>
        <v>30</v>
      </c>
      <c r="E16" s="8" t="s">
        <v>62</v>
      </c>
      <c r="G16" s="13" t="s">
        <v>80</v>
      </c>
      <c r="H16" s="10">
        <f>CpuInfo!$J$3</f>
        <v>5001</v>
      </c>
      <c r="I16" s="10">
        <f>CpuInfo!$K$3</f>
        <v>0</v>
      </c>
      <c r="J16" s="10" t="str">
        <f t="shared" si="3"/>
        <v>DB5001.30</v>
      </c>
      <c r="K16" s="10" t="str">
        <f t="shared" si="4"/>
        <v>DB5001.30</v>
      </c>
      <c r="L16" s="10" t="s">
        <v>64</v>
      </c>
    </row>
    <row r="17" spans="1:12">
      <c r="A17" s="8">
        <f t="shared" si="5"/>
        <v>15</v>
      </c>
      <c r="B17" s="10">
        <f t="shared" si="0"/>
        <v>1</v>
      </c>
      <c r="C17" s="10">
        <f>IF(ROW()=3,CpuInfo!$K$3,IF(B17=0,D16,D16+2))</f>
        <v>32</v>
      </c>
      <c r="D17" s="10">
        <f t="shared" si="2"/>
        <v>32</v>
      </c>
      <c r="E17" s="8" t="s">
        <v>62</v>
      </c>
      <c r="G17" s="13" t="s">
        <v>81</v>
      </c>
      <c r="H17" s="10">
        <f>CpuInfo!$J$3</f>
        <v>5001</v>
      </c>
      <c r="I17" s="10">
        <f>CpuInfo!$K$3</f>
        <v>0</v>
      </c>
      <c r="J17" s="10" t="str">
        <f t="shared" si="3"/>
        <v>DB5001.32</v>
      </c>
      <c r="K17" s="10" t="str">
        <f t="shared" si="4"/>
        <v>DB5001.32</v>
      </c>
      <c r="L17" s="10" t="s">
        <v>64</v>
      </c>
    </row>
    <row r="18" spans="1:12">
      <c r="A18" s="8">
        <f t="shared" si="5"/>
        <v>16</v>
      </c>
      <c r="B18" s="10">
        <f t="shared" si="0"/>
        <v>1</v>
      </c>
      <c r="C18" s="10">
        <f>IF(ROW()=3,CpuInfo!$K$3,IF(B18=0,D17,D17+2))</f>
        <v>34</v>
      </c>
      <c r="D18" s="10">
        <f t="shared" si="2"/>
        <v>34</v>
      </c>
      <c r="E18" s="8" t="s">
        <v>62</v>
      </c>
      <c r="G18" s="13" t="s">
        <v>82</v>
      </c>
      <c r="H18" s="10">
        <f>CpuInfo!$J$3</f>
        <v>5001</v>
      </c>
      <c r="I18" s="10">
        <f>CpuInfo!$K$3</f>
        <v>0</v>
      </c>
      <c r="J18" s="10" t="str">
        <f t="shared" si="3"/>
        <v>DB5001.34</v>
      </c>
      <c r="K18" s="10" t="str">
        <f t="shared" si="4"/>
        <v>DB5001.34</v>
      </c>
      <c r="L18" s="10" t="s">
        <v>64</v>
      </c>
    </row>
    <row r="19" spans="1:12">
      <c r="A19" s="8">
        <f t="shared" si="5"/>
        <v>17</v>
      </c>
      <c r="B19" s="10">
        <f t="shared" si="0"/>
        <v>1</v>
      </c>
      <c r="C19" s="10">
        <f>IF(ROW()=3,CpuInfo!$K$3,IF(B19=0,D18,D18+2))</f>
        <v>36</v>
      </c>
      <c r="D19" s="10">
        <f t="shared" si="2"/>
        <v>36</v>
      </c>
      <c r="E19" s="8" t="s">
        <v>62</v>
      </c>
      <c r="G19" s="13" t="s">
        <v>83</v>
      </c>
      <c r="H19" s="10">
        <f>CpuInfo!$J$3</f>
        <v>5001</v>
      </c>
      <c r="I19" s="10">
        <f>CpuInfo!$K$3</f>
        <v>0</v>
      </c>
      <c r="J19" s="10" t="str">
        <f t="shared" si="3"/>
        <v>DB5001.36</v>
      </c>
      <c r="K19" s="10" t="str">
        <f t="shared" si="4"/>
        <v>DB5001.36</v>
      </c>
      <c r="L19" s="10" t="s">
        <v>64</v>
      </c>
    </row>
    <row r="20" spans="1:12">
      <c r="A20" s="8">
        <f t="shared" si="5"/>
        <v>18</v>
      </c>
      <c r="B20" s="10">
        <f t="shared" si="0"/>
        <v>1</v>
      </c>
      <c r="C20" s="10">
        <f>IF(ROW()=3,CpuInfo!$K$3,IF(B20=0,D19,D19+2))</f>
        <v>38</v>
      </c>
      <c r="D20" s="10">
        <f t="shared" si="2"/>
        <v>38</v>
      </c>
      <c r="E20" s="8" t="s">
        <v>62</v>
      </c>
      <c r="G20" s="13" t="s">
        <v>84</v>
      </c>
      <c r="H20" s="10">
        <f>CpuInfo!$J$3</f>
        <v>5001</v>
      </c>
      <c r="I20" s="10">
        <f>CpuInfo!$K$3</f>
        <v>0</v>
      </c>
      <c r="J20" s="10" t="str">
        <f t="shared" si="3"/>
        <v>DB5001.38</v>
      </c>
      <c r="K20" s="10" t="str">
        <f t="shared" si="4"/>
        <v>DB5001.38</v>
      </c>
      <c r="L20" s="10" t="s">
        <v>64</v>
      </c>
    </row>
    <row r="21" spans="1:12">
      <c r="A21" s="8">
        <f t="shared" si="5"/>
        <v>19</v>
      </c>
      <c r="B21" s="10">
        <f t="shared" si="0"/>
        <v>1</v>
      </c>
      <c r="C21" s="10">
        <f>IF(ROW()=3,CpuInfo!$K$3,IF(B21=0,D20,D20+2))</f>
        <v>40</v>
      </c>
      <c r="D21" s="10">
        <f t="shared" ref="D21:D52" si="6">IF(B21=0,D20,C21+(B21-1)*2)</f>
        <v>40</v>
      </c>
      <c r="E21" s="8" t="s">
        <v>62</v>
      </c>
      <c r="G21" s="13" t="s">
        <v>85</v>
      </c>
      <c r="H21" s="10">
        <f>CpuInfo!$J$3</f>
        <v>5001</v>
      </c>
      <c r="I21" s="10">
        <f>CpuInfo!$K$3</f>
        <v>0</v>
      </c>
      <c r="J21" s="10" t="str">
        <f t="shared" ref="J21:J52" si="7">"DB"&amp;H21&amp;"."&amp;C21</f>
        <v>DB5001.40</v>
      </c>
      <c r="K21" s="10" t="str">
        <f t="shared" ref="K21:K52" si="8">"DB"&amp;H21&amp;"."&amp;D21</f>
        <v>DB5001.40</v>
      </c>
      <c r="L21" s="10" t="s">
        <v>64</v>
      </c>
    </row>
    <row r="22" spans="1:12">
      <c r="A22" s="8">
        <f t="shared" si="5"/>
        <v>20</v>
      </c>
      <c r="B22" s="10">
        <f t="shared" si="0"/>
        <v>4</v>
      </c>
      <c r="C22" s="10">
        <f>IF(ROW()=3,CpuInfo!$K$3,IF(B22=0,D21,D21+2))</f>
        <v>42</v>
      </c>
      <c r="D22" s="10">
        <f t="shared" si="6"/>
        <v>48</v>
      </c>
      <c r="E22" s="8" t="s">
        <v>86</v>
      </c>
      <c r="G22" s="14" t="s">
        <v>87</v>
      </c>
      <c r="H22" s="10">
        <f>CpuInfo!$J$3</f>
        <v>5001</v>
      </c>
      <c r="I22" s="10">
        <f>CpuInfo!$K$3</f>
        <v>0</v>
      </c>
      <c r="J22" s="10" t="str">
        <f t="shared" si="7"/>
        <v>DB5001.42</v>
      </c>
      <c r="K22" s="10" t="str">
        <f t="shared" si="8"/>
        <v>DB5001.48</v>
      </c>
      <c r="L22" s="10" t="s">
        <v>64</v>
      </c>
    </row>
    <row r="23" spans="1:12">
      <c r="A23" s="8">
        <f t="shared" si="5"/>
        <v>21</v>
      </c>
      <c r="B23" s="10">
        <f t="shared" si="0"/>
        <v>0</v>
      </c>
      <c r="C23" s="10">
        <f>IF(ROW()=3,CpuInfo!$K$3,IF(B23=0,D22,D22+2))</f>
        <v>48</v>
      </c>
      <c r="D23" s="10">
        <f t="shared" si="6"/>
        <v>48</v>
      </c>
      <c r="E23" s="8"/>
      <c r="H23" s="10">
        <f>CpuInfo!$J$3</f>
        <v>5001</v>
      </c>
      <c r="I23" s="10">
        <f>CpuInfo!$K$3</f>
        <v>0</v>
      </c>
      <c r="J23" s="10" t="str">
        <f t="shared" si="7"/>
        <v>DB5001.48</v>
      </c>
      <c r="K23" s="10" t="str">
        <f t="shared" si="8"/>
        <v>DB5001.48</v>
      </c>
      <c r="L23" s="10" t="s">
        <v>64</v>
      </c>
    </row>
    <row r="24" spans="1:12">
      <c r="A24" s="8">
        <f t="shared" si="5"/>
        <v>22</v>
      </c>
      <c r="B24" s="10">
        <f t="shared" si="0"/>
        <v>0</v>
      </c>
      <c r="C24" s="10">
        <f>IF(ROW()=3,CpuInfo!$K$3,IF(B24=0,D23,D23+2))</f>
        <v>48</v>
      </c>
      <c r="D24" s="10">
        <f t="shared" si="6"/>
        <v>48</v>
      </c>
      <c r="E24" s="8"/>
      <c r="H24" s="10">
        <f>CpuInfo!$J$3</f>
        <v>5001</v>
      </c>
      <c r="I24" s="10">
        <f>CpuInfo!$K$3</f>
        <v>0</v>
      </c>
      <c r="J24" s="10" t="str">
        <f t="shared" si="7"/>
        <v>DB5001.48</v>
      </c>
      <c r="K24" s="10" t="str">
        <f t="shared" si="8"/>
        <v>DB5001.48</v>
      </c>
      <c r="L24" s="10" t="s">
        <v>64</v>
      </c>
    </row>
    <row r="25" spans="1:12">
      <c r="A25" s="8">
        <f t="shared" si="5"/>
        <v>23</v>
      </c>
      <c r="B25" s="10">
        <f t="shared" si="0"/>
        <v>0</v>
      </c>
      <c r="C25" s="10">
        <f>IF(ROW()=3,CpuInfo!$K$3,IF(B25=0,D24,D24+2))</f>
        <v>48</v>
      </c>
      <c r="D25" s="10">
        <f t="shared" si="6"/>
        <v>48</v>
      </c>
      <c r="E25" s="8"/>
      <c r="H25" s="10">
        <f>CpuInfo!$J$3</f>
        <v>5001</v>
      </c>
      <c r="I25" s="10">
        <f>CpuInfo!$K$3</f>
        <v>0</v>
      </c>
      <c r="J25" s="10" t="str">
        <f t="shared" si="7"/>
        <v>DB5001.48</v>
      </c>
      <c r="K25" s="10" t="str">
        <f t="shared" si="8"/>
        <v>DB5001.48</v>
      </c>
      <c r="L25" s="10" t="s">
        <v>64</v>
      </c>
    </row>
    <row r="26" spans="1:12">
      <c r="A26" s="8">
        <f t="shared" ref="A26:A32" si="9">ROW()-2</f>
        <v>24</v>
      </c>
      <c r="B26" s="10">
        <f t="shared" si="0"/>
        <v>0</v>
      </c>
      <c r="C26" s="10">
        <f>IF(ROW()=3,CpuInfo!$K$3,IF(B26=0,D25,D25+2))</f>
        <v>48</v>
      </c>
      <c r="D26" s="10">
        <f t="shared" si="6"/>
        <v>48</v>
      </c>
      <c r="E26" s="8"/>
      <c r="H26" s="10">
        <f>CpuInfo!$J$3</f>
        <v>5001</v>
      </c>
      <c r="I26" s="10">
        <f>CpuInfo!$K$3</f>
        <v>0</v>
      </c>
      <c r="J26" s="10" t="str">
        <f t="shared" si="7"/>
        <v>DB5001.48</v>
      </c>
      <c r="K26" s="10" t="str">
        <f t="shared" si="8"/>
        <v>DB5001.48</v>
      </c>
      <c r="L26" s="10" t="s">
        <v>64</v>
      </c>
    </row>
    <row r="27" spans="1:12">
      <c r="A27" s="8">
        <f t="shared" si="9"/>
        <v>25</v>
      </c>
      <c r="B27" s="10">
        <f t="shared" si="0"/>
        <v>0</v>
      </c>
      <c r="C27" s="10">
        <f>IF(ROW()=3,CpuInfo!$K$3,IF(B27=0,D26,D26+2))</f>
        <v>48</v>
      </c>
      <c r="D27" s="10">
        <f t="shared" si="6"/>
        <v>48</v>
      </c>
      <c r="E27" s="8"/>
      <c r="H27" s="10">
        <f>CpuInfo!$J$3</f>
        <v>5001</v>
      </c>
      <c r="I27" s="10">
        <f>CpuInfo!$K$3</f>
        <v>0</v>
      </c>
      <c r="J27" s="10" t="str">
        <f t="shared" si="7"/>
        <v>DB5001.48</v>
      </c>
      <c r="K27" s="10" t="str">
        <f t="shared" si="8"/>
        <v>DB5001.48</v>
      </c>
      <c r="L27" s="10" t="s">
        <v>64</v>
      </c>
    </row>
    <row r="28" spans="1:12">
      <c r="A28" s="8">
        <f t="shared" si="9"/>
        <v>26</v>
      </c>
      <c r="B28" s="10">
        <f t="shared" si="0"/>
        <v>0</v>
      </c>
      <c r="C28" s="10">
        <f>IF(ROW()=3,CpuInfo!$K$3,IF(B28=0,D27,D27+2))</f>
        <v>48</v>
      </c>
      <c r="D28" s="10">
        <f t="shared" si="6"/>
        <v>48</v>
      </c>
      <c r="E28" s="8"/>
      <c r="H28" s="10">
        <f>CpuInfo!$J$3</f>
        <v>5001</v>
      </c>
      <c r="I28" s="10">
        <f>CpuInfo!$K$3</f>
        <v>0</v>
      </c>
      <c r="J28" s="10" t="str">
        <f t="shared" si="7"/>
        <v>DB5001.48</v>
      </c>
      <c r="K28" s="10" t="str">
        <f t="shared" si="8"/>
        <v>DB5001.48</v>
      </c>
      <c r="L28" s="10" t="s">
        <v>64</v>
      </c>
    </row>
    <row r="29" spans="1:12">
      <c r="A29" s="8">
        <f t="shared" si="9"/>
        <v>27</v>
      </c>
      <c r="B29" s="10">
        <f t="shared" si="0"/>
        <v>0</v>
      </c>
      <c r="C29" s="10">
        <f>IF(ROW()=3,CpuInfo!$K$3,IF(B29=0,D28,D28+2))</f>
        <v>48</v>
      </c>
      <c r="D29" s="10">
        <f t="shared" si="6"/>
        <v>48</v>
      </c>
      <c r="E29" s="8"/>
      <c r="H29" s="10">
        <f>CpuInfo!$J$3</f>
        <v>5001</v>
      </c>
      <c r="I29" s="10">
        <f>CpuInfo!$K$3</f>
        <v>0</v>
      </c>
      <c r="J29" s="10" t="str">
        <f t="shared" si="7"/>
        <v>DB5001.48</v>
      </c>
      <c r="K29" s="10" t="str">
        <f t="shared" si="8"/>
        <v>DB5001.48</v>
      </c>
      <c r="L29" s="10" t="s">
        <v>64</v>
      </c>
    </row>
    <row r="30" spans="1:12">
      <c r="A30" s="8">
        <f t="shared" si="9"/>
        <v>28</v>
      </c>
      <c r="B30" s="10">
        <f t="shared" si="0"/>
        <v>0</v>
      </c>
      <c r="C30" s="10">
        <f>IF(ROW()=3,CpuInfo!$K$3,IF(B30=0,D29,D29+2))</f>
        <v>48</v>
      </c>
      <c r="D30" s="10">
        <f t="shared" si="6"/>
        <v>48</v>
      </c>
      <c r="E30" s="8"/>
      <c r="H30" s="10">
        <f>CpuInfo!$J$3</f>
        <v>5001</v>
      </c>
      <c r="I30" s="10">
        <f>CpuInfo!$K$3</f>
        <v>0</v>
      </c>
      <c r="J30" s="10" t="str">
        <f t="shared" si="7"/>
        <v>DB5001.48</v>
      </c>
      <c r="K30" s="10" t="str">
        <f t="shared" si="8"/>
        <v>DB5001.48</v>
      </c>
      <c r="L30" s="10" t="s">
        <v>64</v>
      </c>
    </row>
    <row r="31" spans="1:12">
      <c r="A31" s="8">
        <f t="shared" si="9"/>
        <v>29</v>
      </c>
      <c r="B31" s="10">
        <f t="shared" si="0"/>
        <v>0</v>
      </c>
      <c r="C31" s="10">
        <f>IF(ROW()=3,CpuInfo!$K$3,IF(B31=0,D30,D30+2))</f>
        <v>48</v>
      </c>
      <c r="D31" s="10">
        <f t="shared" si="6"/>
        <v>48</v>
      </c>
      <c r="E31" s="8"/>
      <c r="H31" s="10">
        <f>CpuInfo!$J$3</f>
        <v>5001</v>
      </c>
      <c r="I31" s="10">
        <f>CpuInfo!$K$3</f>
        <v>0</v>
      </c>
      <c r="J31" s="10" t="str">
        <f t="shared" si="7"/>
        <v>DB5001.48</v>
      </c>
      <c r="K31" s="10" t="str">
        <f t="shared" si="8"/>
        <v>DB5001.48</v>
      </c>
      <c r="L31" s="10" t="s">
        <v>64</v>
      </c>
    </row>
    <row r="32" spans="1:12">
      <c r="A32" s="8">
        <f t="shared" si="9"/>
        <v>30</v>
      </c>
      <c r="B32" s="10">
        <f t="shared" si="0"/>
        <v>0</v>
      </c>
      <c r="C32" s="10">
        <f>IF(ROW()=3,CpuInfo!$K$3,IF(B32=0,D31,D31+2))</f>
        <v>48</v>
      </c>
      <c r="D32" s="10">
        <f t="shared" si="6"/>
        <v>48</v>
      </c>
      <c r="E32" s="8"/>
      <c r="H32" s="10">
        <f>CpuInfo!$J$3</f>
        <v>5001</v>
      </c>
      <c r="I32" s="10">
        <f>CpuInfo!$K$3</f>
        <v>0</v>
      </c>
      <c r="J32" s="10" t="str">
        <f t="shared" si="7"/>
        <v>DB5001.48</v>
      </c>
      <c r="K32" s="10" t="str">
        <f t="shared" si="8"/>
        <v>DB5001.48</v>
      </c>
      <c r="L32" s="10" t="s">
        <v>64</v>
      </c>
    </row>
    <row r="33" spans="1:12">
      <c r="A33" s="8">
        <f t="shared" ref="A33:A42" si="10">ROW()-2</f>
        <v>31</v>
      </c>
      <c r="B33" s="10">
        <f t="shared" si="0"/>
        <v>0</v>
      </c>
      <c r="C33" s="10">
        <f>IF(ROW()=3,CpuInfo!$K$3,IF(B33=0,D32,D32+2))</f>
        <v>48</v>
      </c>
      <c r="D33" s="10">
        <f t="shared" si="6"/>
        <v>48</v>
      </c>
      <c r="E33" s="8"/>
      <c r="H33" s="10">
        <f>CpuInfo!$J$3</f>
        <v>5001</v>
      </c>
      <c r="I33" s="10">
        <f>CpuInfo!$K$3</f>
        <v>0</v>
      </c>
      <c r="J33" s="10" t="str">
        <f t="shared" si="7"/>
        <v>DB5001.48</v>
      </c>
      <c r="K33" s="10" t="str">
        <f t="shared" si="8"/>
        <v>DB5001.48</v>
      </c>
      <c r="L33" s="10" t="s">
        <v>64</v>
      </c>
    </row>
    <row r="34" spans="1:12">
      <c r="A34" s="8">
        <f t="shared" si="10"/>
        <v>32</v>
      </c>
      <c r="B34" s="10">
        <f t="shared" si="0"/>
        <v>0</v>
      </c>
      <c r="C34" s="10">
        <f>IF(ROW()=3,CpuInfo!$K$3,IF(B34=0,D33,D33+2))</f>
        <v>48</v>
      </c>
      <c r="D34" s="10">
        <f t="shared" si="6"/>
        <v>48</v>
      </c>
      <c r="E34" s="8"/>
      <c r="H34" s="10">
        <f>CpuInfo!$J$3</f>
        <v>5001</v>
      </c>
      <c r="I34" s="10">
        <f>CpuInfo!$K$3</f>
        <v>0</v>
      </c>
      <c r="J34" s="10" t="str">
        <f t="shared" si="7"/>
        <v>DB5001.48</v>
      </c>
      <c r="K34" s="10" t="str">
        <f t="shared" si="8"/>
        <v>DB5001.48</v>
      </c>
      <c r="L34" s="10" t="s">
        <v>64</v>
      </c>
    </row>
    <row r="35" spans="1:12">
      <c r="A35" s="8">
        <f t="shared" si="10"/>
        <v>33</v>
      </c>
      <c r="B35" s="10">
        <f t="shared" si="0"/>
        <v>0</v>
      </c>
      <c r="C35" s="10">
        <f>IF(ROW()=3,CpuInfo!$K$3,IF(B35=0,D34,D34+2))</f>
        <v>48</v>
      </c>
      <c r="D35" s="10">
        <f t="shared" si="6"/>
        <v>48</v>
      </c>
      <c r="E35" s="8"/>
      <c r="H35" s="10">
        <f>CpuInfo!$J$3</f>
        <v>5001</v>
      </c>
      <c r="I35" s="10">
        <f>CpuInfo!$K$3</f>
        <v>0</v>
      </c>
      <c r="J35" s="10" t="str">
        <f t="shared" si="7"/>
        <v>DB5001.48</v>
      </c>
      <c r="K35" s="10" t="str">
        <f t="shared" si="8"/>
        <v>DB5001.48</v>
      </c>
      <c r="L35" s="10" t="s">
        <v>64</v>
      </c>
    </row>
    <row r="36" spans="1:12">
      <c r="A36" s="8">
        <f t="shared" si="10"/>
        <v>34</v>
      </c>
      <c r="B36" s="10">
        <f t="shared" ref="B36:B67" si="11">IF(E36="DTShort4",4,IF(E36="DTString100",100,IF(E36="DTString50",50,IF(E36="DTString40",40,IF(E36="DTString30",30,IF(E36="DTShort50",50,IF(E36="DTShort",1,IF(E36="DTInt",2,IF(E36="DTFloat",2,IF(E36="DTString",20,0))))))))))</f>
        <v>0</v>
      </c>
      <c r="C36" s="10">
        <f>IF(ROW()=3,CpuInfo!$K$3,IF(B36=0,D35,D35+2))</f>
        <v>48</v>
      </c>
      <c r="D36" s="10">
        <f t="shared" si="6"/>
        <v>48</v>
      </c>
      <c r="E36" s="8"/>
      <c r="H36" s="10">
        <f>CpuInfo!$J$3</f>
        <v>5001</v>
      </c>
      <c r="I36" s="10">
        <f>CpuInfo!$K$3</f>
        <v>0</v>
      </c>
      <c r="J36" s="10" t="str">
        <f t="shared" si="7"/>
        <v>DB5001.48</v>
      </c>
      <c r="K36" s="10" t="str">
        <f t="shared" si="8"/>
        <v>DB5001.48</v>
      </c>
      <c r="L36" s="10" t="s">
        <v>64</v>
      </c>
    </row>
    <row r="37" spans="1:12">
      <c r="A37" s="8">
        <f t="shared" si="10"/>
        <v>35</v>
      </c>
      <c r="B37" s="10">
        <f t="shared" si="11"/>
        <v>0</v>
      </c>
      <c r="C37" s="10">
        <f>IF(ROW()=3,CpuInfo!$K$3,IF(B37=0,D36,D36+2))</f>
        <v>48</v>
      </c>
      <c r="D37" s="10">
        <f t="shared" si="6"/>
        <v>48</v>
      </c>
      <c r="E37" s="8"/>
      <c r="H37" s="10">
        <f>CpuInfo!$J$3</f>
        <v>5001</v>
      </c>
      <c r="I37" s="10">
        <f>CpuInfo!$K$3</f>
        <v>0</v>
      </c>
      <c r="J37" s="10" t="str">
        <f t="shared" si="7"/>
        <v>DB5001.48</v>
      </c>
      <c r="K37" s="10" t="str">
        <f t="shared" si="8"/>
        <v>DB5001.48</v>
      </c>
      <c r="L37" s="10" t="s">
        <v>64</v>
      </c>
    </row>
    <row r="38" spans="1:12">
      <c r="A38" s="8">
        <f t="shared" si="10"/>
        <v>36</v>
      </c>
      <c r="B38" s="10">
        <f t="shared" si="11"/>
        <v>0</v>
      </c>
      <c r="C38" s="10">
        <f>IF(ROW()=3,CpuInfo!$K$3,IF(B38=0,D37,D37+2))</f>
        <v>48</v>
      </c>
      <c r="D38" s="10">
        <f t="shared" si="6"/>
        <v>48</v>
      </c>
      <c r="E38" s="8"/>
      <c r="H38" s="10">
        <f>CpuInfo!$J$3</f>
        <v>5001</v>
      </c>
      <c r="I38" s="10">
        <f>CpuInfo!$K$3</f>
        <v>0</v>
      </c>
      <c r="J38" s="10" t="str">
        <f t="shared" si="7"/>
        <v>DB5001.48</v>
      </c>
      <c r="K38" s="10" t="str">
        <f t="shared" si="8"/>
        <v>DB5001.48</v>
      </c>
      <c r="L38" s="10" t="s">
        <v>64</v>
      </c>
    </row>
    <row r="39" spans="1:12">
      <c r="A39" s="8">
        <f t="shared" si="10"/>
        <v>37</v>
      </c>
      <c r="B39" s="10">
        <f t="shared" si="11"/>
        <v>0</v>
      </c>
      <c r="C39" s="10">
        <f>IF(ROW()=3,CpuInfo!$K$3,IF(B39=0,D38,D38+2))</f>
        <v>48</v>
      </c>
      <c r="D39" s="10">
        <f t="shared" si="6"/>
        <v>48</v>
      </c>
      <c r="E39" s="8"/>
      <c r="H39" s="10">
        <f>CpuInfo!$J$3</f>
        <v>5001</v>
      </c>
      <c r="I39" s="10">
        <f>CpuInfo!$K$3</f>
        <v>0</v>
      </c>
      <c r="J39" s="10" t="str">
        <f t="shared" si="7"/>
        <v>DB5001.48</v>
      </c>
      <c r="K39" s="10" t="str">
        <f t="shared" si="8"/>
        <v>DB5001.48</v>
      </c>
      <c r="L39" s="10" t="s">
        <v>64</v>
      </c>
    </row>
    <row r="40" spans="1:12">
      <c r="A40" s="8">
        <f t="shared" si="10"/>
        <v>38</v>
      </c>
      <c r="B40" s="10">
        <f t="shared" si="11"/>
        <v>0</v>
      </c>
      <c r="C40" s="10">
        <f>IF(ROW()=3,CpuInfo!$K$3,IF(B40=0,D39,D39+2))</f>
        <v>48</v>
      </c>
      <c r="D40" s="10">
        <f t="shared" si="6"/>
        <v>48</v>
      </c>
      <c r="E40" s="8"/>
      <c r="H40" s="10">
        <f>CpuInfo!$J$3</f>
        <v>5001</v>
      </c>
      <c r="I40" s="10">
        <f>CpuInfo!$K$3</f>
        <v>0</v>
      </c>
      <c r="J40" s="10" t="str">
        <f t="shared" si="7"/>
        <v>DB5001.48</v>
      </c>
      <c r="K40" s="10" t="str">
        <f t="shared" si="8"/>
        <v>DB5001.48</v>
      </c>
      <c r="L40" s="10" t="s">
        <v>64</v>
      </c>
    </row>
    <row r="41" spans="1:12">
      <c r="A41" s="8">
        <f t="shared" si="10"/>
        <v>39</v>
      </c>
      <c r="B41" s="10">
        <f t="shared" si="11"/>
        <v>0</v>
      </c>
      <c r="C41" s="10">
        <f>IF(ROW()=3,CpuInfo!$K$3,IF(B41=0,D40,D40+2))</f>
        <v>48</v>
      </c>
      <c r="D41" s="10">
        <f t="shared" si="6"/>
        <v>48</v>
      </c>
      <c r="E41" s="8"/>
      <c r="H41" s="10">
        <f>CpuInfo!$J$3</f>
        <v>5001</v>
      </c>
      <c r="I41" s="10">
        <f>CpuInfo!$K$3</f>
        <v>0</v>
      </c>
      <c r="J41" s="10" t="str">
        <f t="shared" si="7"/>
        <v>DB5001.48</v>
      </c>
      <c r="K41" s="10" t="str">
        <f t="shared" si="8"/>
        <v>DB5001.48</v>
      </c>
      <c r="L41" s="10" t="s">
        <v>64</v>
      </c>
    </row>
    <row r="42" spans="1:12">
      <c r="A42" s="8">
        <f t="shared" si="10"/>
        <v>40</v>
      </c>
      <c r="B42" s="10">
        <f t="shared" si="11"/>
        <v>0</v>
      </c>
      <c r="C42" s="10">
        <f>IF(ROW()=3,CpuInfo!$K$3,IF(B42=0,D41,D41+2))</f>
        <v>48</v>
      </c>
      <c r="D42" s="10">
        <f t="shared" si="6"/>
        <v>48</v>
      </c>
      <c r="E42" s="8"/>
      <c r="H42" s="10">
        <f>CpuInfo!$J$3</f>
        <v>5001</v>
      </c>
      <c r="I42" s="10">
        <f>CpuInfo!$K$3</f>
        <v>0</v>
      </c>
      <c r="J42" s="10" t="str">
        <f t="shared" si="7"/>
        <v>DB5001.48</v>
      </c>
      <c r="K42" s="10" t="str">
        <f t="shared" si="8"/>
        <v>DB5001.48</v>
      </c>
      <c r="L42" s="10" t="s">
        <v>64</v>
      </c>
    </row>
    <row r="43" spans="1:12">
      <c r="A43" s="8">
        <f t="shared" ref="A43:A52" si="12">ROW()-2</f>
        <v>41</v>
      </c>
      <c r="B43" s="10">
        <f t="shared" si="11"/>
        <v>0</v>
      </c>
      <c r="C43" s="10">
        <f>IF(ROW()=3,CpuInfo!$K$3,IF(B43=0,D42,D42+2))</f>
        <v>48</v>
      </c>
      <c r="D43" s="10">
        <f t="shared" si="6"/>
        <v>48</v>
      </c>
      <c r="E43" s="8"/>
      <c r="H43" s="10">
        <f>CpuInfo!$J$3</f>
        <v>5001</v>
      </c>
      <c r="I43" s="10">
        <f>CpuInfo!$K$3</f>
        <v>0</v>
      </c>
      <c r="J43" s="10" t="str">
        <f t="shared" si="7"/>
        <v>DB5001.48</v>
      </c>
      <c r="K43" s="10" t="str">
        <f t="shared" si="8"/>
        <v>DB5001.48</v>
      </c>
      <c r="L43" s="10" t="s">
        <v>64</v>
      </c>
    </row>
    <row r="44" spans="1:12">
      <c r="A44" s="8">
        <f t="shared" si="12"/>
        <v>42</v>
      </c>
      <c r="B44" s="10">
        <f t="shared" si="11"/>
        <v>0</v>
      </c>
      <c r="C44" s="10">
        <f>IF(ROW()=3,CpuInfo!$K$3,IF(B44=0,D43,D43+2))</f>
        <v>48</v>
      </c>
      <c r="D44" s="10">
        <f t="shared" si="6"/>
        <v>48</v>
      </c>
      <c r="E44" s="8"/>
      <c r="H44" s="10">
        <f>CpuInfo!$J$3</f>
        <v>5001</v>
      </c>
      <c r="I44" s="10">
        <f>CpuInfo!$K$3</f>
        <v>0</v>
      </c>
      <c r="J44" s="10" t="str">
        <f t="shared" si="7"/>
        <v>DB5001.48</v>
      </c>
      <c r="K44" s="10" t="str">
        <f t="shared" si="8"/>
        <v>DB5001.48</v>
      </c>
      <c r="L44" s="10" t="s">
        <v>64</v>
      </c>
    </row>
    <row r="45" spans="1:12">
      <c r="A45" s="8">
        <f t="shared" si="12"/>
        <v>43</v>
      </c>
      <c r="B45" s="10">
        <f t="shared" si="11"/>
        <v>0</v>
      </c>
      <c r="C45" s="10">
        <f>IF(ROW()=3,CpuInfo!$K$3,IF(B45=0,D44,D44+2))</f>
        <v>48</v>
      </c>
      <c r="D45" s="10">
        <f t="shared" si="6"/>
        <v>48</v>
      </c>
      <c r="E45" s="8"/>
      <c r="H45" s="10">
        <f>CpuInfo!$J$3</f>
        <v>5001</v>
      </c>
      <c r="I45" s="10">
        <f>CpuInfo!$K$3</f>
        <v>0</v>
      </c>
      <c r="J45" s="10" t="str">
        <f t="shared" si="7"/>
        <v>DB5001.48</v>
      </c>
      <c r="K45" s="10" t="str">
        <f t="shared" si="8"/>
        <v>DB5001.48</v>
      </c>
      <c r="L45" s="10" t="s">
        <v>64</v>
      </c>
    </row>
    <row r="46" spans="1:12">
      <c r="A46" s="8">
        <f t="shared" si="12"/>
        <v>44</v>
      </c>
      <c r="B46" s="10">
        <f t="shared" si="11"/>
        <v>0</v>
      </c>
      <c r="C46" s="10">
        <f>IF(ROW()=3,CpuInfo!$K$3,IF(B46=0,D45,D45+2))</f>
        <v>48</v>
      </c>
      <c r="D46" s="10">
        <f t="shared" si="6"/>
        <v>48</v>
      </c>
      <c r="E46" s="8"/>
      <c r="H46" s="10">
        <f>CpuInfo!$J$3</f>
        <v>5001</v>
      </c>
      <c r="I46" s="10">
        <f>CpuInfo!$K$3</f>
        <v>0</v>
      </c>
      <c r="J46" s="10" t="str">
        <f t="shared" si="7"/>
        <v>DB5001.48</v>
      </c>
      <c r="K46" s="10" t="str">
        <f t="shared" si="8"/>
        <v>DB5001.48</v>
      </c>
      <c r="L46" s="10" t="s">
        <v>64</v>
      </c>
    </row>
    <row r="47" spans="1:12">
      <c r="A47" s="8">
        <f t="shared" si="12"/>
        <v>45</v>
      </c>
      <c r="B47" s="10">
        <f t="shared" si="11"/>
        <v>0</v>
      </c>
      <c r="C47" s="10">
        <f>IF(ROW()=3,CpuInfo!$K$3,IF(B47=0,D46,D46+2))</f>
        <v>48</v>
      </c>
      <c r="D47" s="10">
        <f t="shared" si="6"/>
        <v>48</v>
      </c>
      <c r="E47" s="8"/>
      <c r="H47" s="10">
        <f>CpuInfo!$J$3</f>
        <v>5001</v>
      </c>
      <c r="I47" s="10">
        <f>CpuInfo!$K$3</f>
        <v>0</v>
      </c>
      <c r="J47" s="10" t="str">
        <f t="shared" si="7"/>
        <v>DB5001.48</v>
      </c>
      <c r="K47" s="10" t="str">
        <f t="shared" si="8"/>
        <v>DB5001.48</v>
      </c>
      <c r="L47" s="10" t="s">
        <v>64</v>
      </c>
    </row>
    <row r="48" spans="1:12">
      <c r="A48" s="8">
        <f t="shared" si="12"/>
        <v>46</v>
      </c>
      <c r="B48" s="10">
        <f t="shared" si="11"/>
        <v>0</v>
      </c>
      <c r="C48" s="10">
        <f>IF(ROW()=3,CpuInfo!$K$3,IF(B48=0,D47,D47+2))</f>
        <v>48</v>
      </c>
      <c r="D48" s="10">
        <f t="shared" si="6"/>
        <v>48</v>
      </c>
      <c r="E48" s="8"/>
      <c r="H48" s="10">
        <f>CpuInfo!$J$3</f>
        <v>5001</v>
      </c>
      <c r="I48" s="10">
        <f>CpuInfo!$K$3</f>
        <v>0</v>
      </c>
      <c r="J48" s="10" t="str">
        <f t="shared" si="7"/>
        <v>DB5001.48</v>
      </c>
      <c r="K48" s="10" t="str">
        <f t="shared" si="8"/>
        <v>DB5001.48</v>
      </c>
      <c r="L48" s="10" t="s">
        <v>64</v>
      </c>
    </row>
    <row r="49" spans="1:12">
      <c r="A49" s="8">
        <f t="shared" si="12"/>
        <v>47</v>
      </c>
      <c r="B49" s="10">
        <f t="shared" si="11"/>
        <v>0</v>
      </c>
      <c r="C49" s="10">
        <f>IF(ROW()=3,CpuInfo!$K$3,IF(B49=0,D48,D48+2))</f>
        <v>48</v>
      </c>
      <c r="D49" s="10">
        <f t="shared" si="6"/>
        <v>48</v>
      </c>
      <c r="E49" s="8"/>
      <c r="H49" s="10">
        <f>CpuInfo!$J$3</f>
        <v>5001</v>
      </c>
      <c r="I49" s="10">
        <f>CpuInfo!$K$3</f>
        <v>0</v>
      </c>
      <c r="J49" s="10" t="str">
        <f t="shared" si="7"/>
        <v>DB5001.48</v>
      </c>
      <c r="K49" s="10" t="str">
        <f t="shared" si="8"/>
        <v>DB5001.48</v>
      </c>
      <c r="L49" s="10" t="s">
        <v>64</v>
      </c>
    </row>
    <row r="50" spans="1:12">
      <c r="A50" s="8">
        <f t="shared" si="12"/>
        <v>48</v>
      </c>
      <c r="B50" s="10">
        <f t="shared" si="11"/>
        <v>0</v>
      </c>
      <c r="C50" s="10">
        <f>IF(ROW()=3,CpuInfo!$K$3,IF(B50=0,D49,D49+2))</f>
        <v>48</v>
      </c>
      <c r="D50" s="10">
        <f t="shared" si="6"/>
        <v>48</v>
      </c>
      <c r="E50" s="8"/>
      <c r="H50" s="10">
        <f>CpuInfo!$J$3</f>
        <v>5001</v>
      </c>
      <c r="I50" s="10">
        <f>CpuInfo!$K$3</f>
        <v>0</v>
      </c>
      <c r="J50" s="10" t="str">
        <f t="shared" si="7"/>
        <v>DB5001.48</v>
      </c>
      <c r="K50" s="10" t="str">
        <f t="shared" si="8"/>
        <v>DB5001.48</v>
      </c>
      <c r="L50" s="10" t="s">
        <v>64</v>
      </c>
    </row>
    <row r="51" spans="1:12">
      <c r="A51" s="8">
        <f t="shared" si="12"/>
        <v>49</v>
      </c>
      <c r="B51" s="10">
        <f t="shared" si="11"/>
        <v>0</v>
      </c>
      <c r="C51" s="10">
        <f>IF(ROW()=3,CpuInfo!$K$3,IF(B51=0,D50,D50+2))</f>
        <v>48</v>
      </c>
      <c r="D51" s="10">
        <f t="shared" si="6"/>
        <v>48</v>
      </c>
      <c r="E51" s="8"/>
      <c r="H51" s="10">
        <f>CpuInfo!$J$3</f>
        <v>5001</v>
      </c>
      <c r="I51" s="10">
        <f>CpuInfo!$K$3</f>
        <v>0</v>
      </c>
      <c r="J51" s="10" t="str">
        <f t="shared" si="7"/>
        <v>DB5001.48</v>
      </c>
      <c r="K51" s="10" t="str">
        <f t="shared" si="8"/>
        <v>DB5001.48</v>
      </c>
      <c r="L51" s="10" t="s">
        <v>64</v>
      </c>
    </row>
    <row r="52" spans="1:12">
      <c r="A52" s="8">
        <f t="shared" si="12"/>
        <v>50</v>
      </c>
      <c r="B52" s="10">
        <f t="shared" si="11"/>
        <v>0</v>
      </c>
      <c r="C52" s="10">
        <f>IF(ROW()=3,CpuInfo!$K$3,IF(B52=0,D51,D51+2))</f>
        <v>48</v>
      </c>
      <c r="D52" s="10">
        <f t="shared" si="6"/>
        <v>48</v>
      </c>
      <c r="E52" s="8"/>
      <c r="H52" s="10">
        <f>CpuInfo!$J$3</f>
        <v>5001</v>
      </c>
      <c r="I52" s="10">
        <f>CpuInfo!$K$3</f>
        <v>0</v>
      </c>
      <c r="J52" s="10" t="str">
        <f t="shared" si="7"/>
        <v>DB5001.48</v>
      </c>
      <c r="K52" s="10" t="str">
        <f t="shared" si="8"/>
        <v>DB5001.48</v>
      </c>
      <c r="L52" s="10" t="s">
        <v>64</v>
      </c>
    </row>
    <row r="53" spans="1:12">
      <c r="A53" s="8">
        <f t="shared" ref="A53:A62" si="13">ROW()-2</f>
        <v>51</v>
      </c>
      <c r="B53" s="10">
        <f t="shared" si="11"/>
        <v>0</v>
      </c>
      <c r="C53" s="10">
        <f>IF(ROW()=3,CpuInfo!$K$3,IF(B53=0,D52,D52+2))</f>
        <v>48</v>
      </c>
      <c r="D53" s="10">
        <f t="shared" ref="D53:D84" si="14">IF(B53=0,D52,C53+(B53-1)*2)</f>
        <v>48</v>
      </c>
      <c r="E53" s="8"/>
      <c r="H53" s="10">
        <f>CpuInfo!$J$3</f>
        <v>5001</v>
      </c>
      <c r="I53" s="10">
        <f>CpuInfo!$K$3</f>
        <v>0</v>
      </c>
      <c r="J53" s="10" t="str">
        <f t="shared" ref="J53:J84" si="15">"DB"&amp;H53&amp;"."&amp;C53</f>
        <v>DB5001.48</v>
      </c>
      <c r="K53" s="10" t="str">
        <f t="shared" ref="K53:K84" si="16">"DB"&amp;H53&amp;"."&amp;D53</f>
        <v>DB5001.48</v>
      </c>
      <c r="L53" s="10" t="s">
        <v>64</v>
      </c>
    </row>
    <row r="54" spans="1:12">
      <c r="A54" s="8">
        <f t="shared" si="13"/>
        <v>52</v>
      </c>
      <c r="B54" s="10">
        <f t="shared" si="11"/>
        <v>0</v>
      </c>
      <c r="C54" s="10">
        <f>IF(ROW()=3,CpuInfo!$K$3,IF(B54=0,D53,D53+2))</f>
        <v>48</v>
      </c>
      <c r="D54" s="10">
        <f t="shared" si="14"/>
        <v>48</v>
      </c>
      <c r="E54" s="8"/>
      <c r="H54" s="10">
        <f>CpuInfo!$J$3</f>
        <v>5001</v>
      </c>
      <c r="I54" s="10">
        <f>CpuInfo!$K$3</f>
        <v>0</v>
      </c>
      <c r="J54" s="10" t="str">
        <f t="shared" si="15"/>
        <v>DB5001.48</v>
      </c>
      <c r="K54" s="10" t="str">
        <f t="shared" si="16"/>
        <v>DB5001.48</v>
      </c>
      <c r="L54" s="10" t="s">
        <v>64</v>
      </c>
    </row>
    <row r="55" spans="1:12">
      <c r="A55" s="8">
        <f t="shared" si="13"/>
        <v>53</v>
      </c>
      <c r="B55" s="10">
        <f t="shared" si="11"/>
        <v>0</v>
      </c>
      <c r="C55" s="10">
        <f>IF(ROW()=3,CpuInfo!$K$3,IF(B55=0,D54,D54+2))</f>
        <v>48</v>
      </c>
      <c r="D55" s="10">
        <f t="shared" si="14"/>
        <v>48</v>
      </c>
      <c r="E55" s="8"/>
      <c r="H55" s="10">
        <f>CpuInfo!$J$3</f>
        <v>5001</v>
      </c>
      <c r="I55" s="10">
        <f>CpuInfo!$K$3</f>
        <v>0</v>
      </c>
      <c r="J55" s="10" t="str">
        <f t="shared" si="15"/>
        <v>DB5001.48</v>
      </c>
      <c r="K55" s="10" t="str">
        <f t="shared" si="16"/>
        <v>DB5001.48</v>
      </c>
      <c r="L55" s="10" t="s">
        <v>64</v>
      </c>
    </row>
    <row r="56" spans="1:12">
      <c r="A56" s="8">
        <f t="shared" si="13"/>
        <v>54</v>
      </c>
      <c r="B56" s="10">
        <f t="shared" si="11"/>
        <v>0</v>
      </c>
      <c r="C56" s="10">
        <f>IF(ROW()=3,CpuInfo!$K$3,IF(B56=0,D55,D55+2))</f>
        <v>48</v>
      </c>
      <c r="D56" s="10">
        <f t="shared" si="14"/>
        <v>48</v>
      </c>
      <c r="E56" s="8"/>
      <c r="H56" s="10">
        <f>CpuInfo!$J$3</f>
        <v>5001</v>
      </c>
      <c r="I56" s="10">
        <f>CpuInfo!$K$3</f>
        <v>0</v>
      </c>
      <c r="J56" s="10" t="str">
        <f t="shared" si="15"/>
        <v>DB5001.48</v>
      </c>
      <c r="K56" s="10" t="str">
        <f t="shared" si="16"/>
        <v>DB5001.48</v>
      </c>
      <c r="L56" s="10" t="s">
        <v>64</v>
      </c>
    </row>
    <row r="57" spans="1:12">
      <c r="A57" s="8">
        <f t="shared" si="13"/>
        <v>55</v>
      </c>
      <c r="B57" s="10">
        <f t="shared" si="11"/>
        <v>0</v>
      </c>
      <c r="C57" s="10">
        <f>IF(ROW()=3,CpuInfo!$K$3,IF(B57=0,D56,D56+2))</f>
        <v>48</v>
      </c>
      <c r="D57" s="10">
        <f t="shared" si="14"/>
        <v>48</v>
      </c>
      <c r="E57" s="8"/>
      <c r="H57" s="10">
        <f>CpuInfo!$J$3</f>
        <v>5001</v>
      </c>
      <c r="I57" s="10">
        <f>CpuInfo!$K$3</f>
        <v>0</v>
      </c>
      <c r="J57" s="10" t="str">
        <f t="shared" si="15"/>
        <v>DB5001.48</v>
      </c>
      <c r="K57" s="10" t="str">
        <f t="shared" si="16"/>
        <v>DB5001.48</v>
      </c>
      <c r="L57" s="10" t="s">
        <v>64</v>
      </c>
    </row>
    <row r="58" spans="1:12">
      <c r="A58" s="8">
        <f t="shared" si="13"/>
        <v>56</v>
      </c>
      <c r="B58" s="10">
        <f t="shared" si="11"/>
        <v>0</v>
      </c>
      <c r="C58" s="10">
        <f>IF(ROW()=3,CpuInfo!$K$3,IF(B58=0,D57,D57+2))</f>
        <v>48</v>
      </c>
      <c r="D58" s="10">
        <f t="shared" si="14"/>
        <v>48</v>
      </c>
      <c r="E58" s="8"/>
      <c r="H58" s="10">
        <f>CpuInfo!$J$3</f>
        <v>5001</v>
      </c>
      <c r="I58" s="10">
        <f>CpuInfo!$K$3</f>
        <v>0</v>
      </c>
      <c r="J58" s="10" t="str">
        <f t="shared" si="15"/>
        <v>DB5001.48</v>
      </c>
      <c r="K58" s="10" t="str">
        <f t="shared" si="16"/>
        <v>DB5001.48</v>
      </c>
      <c r="L58" s="10" t="s">
        <v>64</v>
      </c>
    </row>
    <row r="59" spans="1:12">
      <c r="A59" s="8">
        <f t="shared" si="13"/>
        <v>57</v>
      </c>
      <c r="B59" s="10">
        <f t="shared" si="11"/>
        <v>0</v>
      </c>
      <c r="C59" s="10">
        <f>IF(ROW()=3,CpuInfo!$K$3,IF(B59=0,D58,D58+2))</f>
        <v>48</v>
      </c>
      <c r="D59" s="10">
        <f t="shared" si="14"/>
        <v>48</v>
      </c>
      <c r="E59" s="8"/>
      <c r="H59" s="10">
        <f>CpuInfo!$J$3</f>
        <v>5001</v>
      </c>
      <c r="I59" s="10">
        <f>CpuInfo!$K$3</f>
        <v>0</v>
      </c>
      <c r="J59" s="10" t="str">
        <f t="shared" si="15"/>
        <v>DB5001.48</v>
      </c>
      <c r="K59" s="10" t="str">
        <f t="shared" si="16"/>
        <v>DB5001.48</v>
      </c>
      <c r="L59" s="10" t="s">
        <v>64</v>
      </c>
    </row>
    <row r="60" spans="1:12">
      <c r="A60" s="8">
        <f t="shared" si="13"/>
        <v>58</v>
      </c>
      <c r="B60" s="10">
        <f t="shared" si="11"/>
        <v>0</v>
      </c>
      <c r="C60" s="10">
        <f>IF(ROW()=3,CpuInfo!$K$3,IF(B60=0,D59,D59+2))</f>
        <v>48</v>
      </c>
      <c r="D60" s="10">
        <f t="shared" si="14"/>
        <v>48</v>
      </c>
      <c r="E60" s="8"/>
      <c r="H60" s="10">
        <f>CpuInfo!$J$3</f>
        <v>5001</v>
      </c>
      <c r="I60" s="10">
        <f>CpuInfo!$K$3</f>
        <v>0</v>
      </c>
      <c r="J60" s="10" t="str">
        <f t="shared" si="15"/>
        <v>DB5001.48</v>
      </c>
      <c r="K60" s="10" t="str">
        <f t="shared" si="16"/>
        <v>DB5001.48</v>
      </c>
      <c r="L60" s="10" t="s">
        <v>64</v>
      </c>
    </row>
    <row r="61" spans="1:12">
      <c r="A61" s="8">
        <f t="shared" si="13"/>
        <v>59</v>
      </c>
      <c r="B61" s="10">
        <f t="shared" si="11"/>
        <v>0</v>
      </c>
      <c r="C61" s="10">
        <f>IF(ROW()=3,CpuInfo!$K$3,IF(B61=0,D60,D60+2))</f>
        <v>48</v>
      </c>
      <c r="D61" s="10">
        <f t="shared" si="14"/>
        <v>48</v>
      </c>
      <c r="E61" s="8"/>
      <c r="H61" s="10">
        <f>CpuInfo!$J$3</f>
        <v>5001</v>
      </c>
      <c r="I61" s="10">
        <f>CpuInfo!$K$3</f>
        <v>0</v>
      </c>
      <c r="J61" s="10" t="str">
        <f t="shared" si="15"/>
        <v>DB5001.48</v>
      </c>
      <c r="K61" s="10" t="str">
        <f t="shared" si="16"/>
        <v>DB5001.48</v>
      </c>
      <c r="L61" s="10" t="s">
        <v>64</v>
      </c>
    </row>
    <row r="62" spans="1:12">
      <c r="A62" s="8">
        <f t="shared" si="13"/>
        <v>60</v>
      </c>
      <c r="B62" s="10">
        <f t="shared" si="11"/>
        <v>0</v>
      </c>
      <c r="C62" s="10">
        <f>IF(ROW()=3,CpuInfo!$K$3,IF(B62=0,D61,D61+2))</f>
        <v>48</v>
      </c>
      <c r="D62" s="10">
        <f t="shared" si="14"/>
        <v>48</v>
      </c>
      <c r="E62" s="8"/>
      <c r="H62" s="10">
        <f>CpuInfo!$J$3</f>
        <v>5001</v>
      </c>
      <c r="I62" s="10">
        <f>CpuInfo!$K$3</f>
        <v>0</v>
      </c>
      <c r="J62" s="10" t="str">
        <f t="shared" si="15"/>
        <v>DB5001.48</v>
      </c>
      <c r="K62" s="10" t="str">
        <f t="shared" si="16"/>
        <v>DB5001.48</v>
      </c>
      <c r="L62" s="10" t="s">
        <v>64</v>
      </c>
    </row>
    <row r="63" spans="1:12">
      <c r="A63" s="8">
        <f t="shared" ref="A63:A72" si="17">ROW()-2</f>
        <v>61</v>
      </c>
      <c r="B63" s="10">
        <f t="shared" si="11"/>
        <v>0</v>
      </c>
      <c r="C63" s="10">
        <f>IF(ROW()=3,CpuInfo!$K$3,IF(B63=0,D62,D62+2))</f>
        <v>48</v>
      </c>
      <c r="D63" s="10">
        <f t="shared" si="14"/>
        <v>48</v>
      </c>
      <c r="E63" s="8"/>
      <c r="H63" s="10">
        <f>CpuInfo!$J$3</f>
        <v>5001</v>
      </c>
      <c r="I63" s="10">
        <f>CpuInfo!$K$3</f>
        <v>0</v>
      </c>
      <c r="J63" s="10" t="str">
        <f t="shared" si="15"/>
        <v>DB5001.48</v>
      </c>
      <c r="K63" s="10" t="str">
        <f t="shared" si="16"/>
        <v>DB5001.48</v>
      </c>
      <c r="L63" s="10" t="s">
        <v>64</v>
      </c>
    </row>
    <row r="64" spans="1:12">
      <c r="A64" s="8">
        <f t="shared" si="17"/>
        <v>62</v>
      </c>
      <c r="B64" s="10">
        <f t="shared" si="11"/>
        <v>0</v>
      </c>
      <c r="C64" s="10">
        <f>IF(ROW()=3,CpuInfo!$K$3,IF(B64=0,D63,D63+2))</f>
        <v>48</v>
      </c>
      <c r="D64" s="10">
        <f t="shared" si="14"/>
        <v>48</v>
      </c>
      <c r="E64" s="8"/>
      <c r="H64" s="10">
        <f>CpuInfo!$J$3</f>
        <v>5001</v>
      </c>
      <c r="I64" s="10">
        <f>CpuInfo!$K$3</f>
        <v>0</v>
      </c>
      <c r="J64" s="10" t="str">
        <f t="shared" si="15"/>
        <v>DB5001.48</v>
      </c>
      <c r="K64" s="10" t="str">
        <f t="shared" si="16"/>
        <v>DB5001.48</v>
      </c>
      <c r="L64" s="10" t="s">
        <v>64</v>
      </c>
    </row>
    <row r="65" spans="1:12">
      <c r="A65" s="8">
        <f t="shared" si="17"/>
        <v>63</v>
      </c>
      <c r="B65" s="10">
        <f t="shared" si="11"/>
        <v>0</v>
      </c>
      <c r="C65" s="10">
        <f>IF(ROW()=3,CpuInfo!$K$3,IF(B65=0,D64,D64+2))</f>
        <v>48</v>
      </c>
      <c r="D65" s="10">
        <f t="shared" si="14"/>
        <v>48</v>
      </c>
      <c r="E65" s="8"/>
      <c r="H65" s="10">
        <f>CpuInfo!$J$3</f>
        <v>5001</v>
      </c>
      <c r="I65" s="10">
        <f>CpuInfo!$K$3</f>
        <v>0</v>
      </c>
      <c r="J65" s="10" t="str">
        <f t="shared" si="15"/>
        <v>DB5001.48</v>
      </c>
      <c r="K65" s="10" t="str">
        <f t="shared" si="16"/>
        <v>DB5001.48</v>
      </c>
      <c r="L65" s="10" t="s">
        <v>64</v>
      </c>
    </row>
    <row r="66" spans="1:12">
      <c r="A66" s="8">
        <f t="shared" si="17"/>
        <v>64</v>
      </c>
      <c r="B66" s="10">
        <f t="shared" si="11"/>
        <v>0</v>
      </c>
      <c r="C66" s="10">
        <f>IF(ROW()=3,CpuInfo!$K$3,IF(B66=0,D65,D65+2))</f>
        <v>48</v>
      </c>
      <c r="D66" s="10">
        <f t="shared" si="14"/>
        <v>48</v>
      </c>
      <c r="E66" s="8"/>
      <c r="H66" s="10">
        <f>CpuInfo!$J$3</f>
        <v>5001</v>
      </c>
      <c r="I66" s="10">
        <f>CpuInfo!$K$3</f>
        <v>0</v>
      </c>
      <c r="J66" s="10" t="str">
        <f t="shared" si="15"/>
        <v>DB5001.48</v>
      </c>
      <c r="K66" s="10" t="str">
        <f t="shared" si="16"/>
        <v>DB5001.48</v>
      </c>
      <c r="L66" s="10" t="s">
        <v>64</v>
      </c>
    </row>
    <row r="67" spans="1:12">
      <c r="A67" s="8">
        <f t="shared" si="17"/>
        <v>65</v>
      </c>
      <c r="B67" s="10">
        <f t="shared" si="11"/>
        <v>0</v>
      </c>
      <c r="C67" s="10">
        <f>IF(ROW()=3,CpuInfo!$K$3,IF(B67=0,D66,D66+2))</f>
        <v>48</v>
      </c>
      <c r="D67" s="10">
        <f t="shared" si="14"/>
        <v>48</v>
      </c>
      <c r="E67" s="8"/>
      <c r="H67" s="10">
        <f>CpuInfo!$J$3</f>
        <v>5001</v>
      </c>
      <c r="I67" s="10">
        <f>CpuInfo!$K$3</f>
        <v>0</v>
      </c>
      <c r="J67" s="10" t="str">
        <f t="shared" si="15"/>
        <v>DB5001.48</v>
      </c>
      <c r="K67" s="10" t="str">
        <f t="shared" si="16"/>
        <v>DB5001.48</v>
      </c>
      <c r="L67" s="10" t="s">
        <v>64</v>
      </c>
    </row>
    <row r="68" spans="1:12">
      <c r="A68" s="8">
        <f t="shared" si="17"/>
        <v>66</v>
      </c>
      <c r="B68" s="10">
        <f t="shared" ref="B68:B99" si="18">IF(E68="DTShort4",4,IF(E68="DTString100",100,IF(E68="DTString50",50,IF(E68="DTString40",40,IF(E68="DTString30",30,IF(E68="DTShort50",50,IF(E68="DTShort",1,IF(E68="DTInt",2,IF(E68="DTFloat",2,IF(E68="DTString",20,0))))))))))</f>
        <v>0</v>
      </c>
      <c r="C68" s="10">
        <f>IF(ROW()=3,CpuInfo!$K$3,IF(B68=0,D67,D67+2))</f>
        <v>48</v>
      </c>
      <c r="D68" s="10">
        <f t="shared" si="14"/>
        <v>48</v>
      </c>
      <c r="E68" s="8"/>
      <c r="H68" s="10">
        <f>CpuInfo!$J$3</f>
        <v>5001</v>
      </c>
      <c r="I68" s="10">
        <f>CpuInfo!$K$3</f>
        <v>0</v>
      </c>
      <c r="J68" s="10" t="str">
        <f t="shared" si="15"/>
        <v>DB5001.48</v>
      </c>
      <c r="K68" s="10" t="str">
        <f t="shared" si="16"/>
        <v>DB5001.48</v>
      </c>
      <c r="L68" s="10" t="s">
        <v>64</v>
      </c>
    </row>
    <row r="69" spans="1:12">
      <c r="A69" s="8">
        <f t="shared" si="17"/>
        <v>67</v>
      </c>
      <c r="B69" s="10">
        <f t="shared" si="18"/>
        <v>0</v>
      </c>
      <c r="C69" s="10">
        <f>IF(ROW()=3,CpuInfo!$K$3,IF(B69=0,D68,D68+2))</f>
        <v>48</v>
      </c>
      <c r="D69" s="10">
        <f t="shared" si="14"/>
        <v>48</v>
      </c>
      <c r="E69" s="8"/>
      <c r="H69" s="10">
        <f>CpuInfo!$J$3</f>
        <v>5001</v>
      </c>
      <c r="I69" s="10">
        <f>CpuInfo!$K$3</f>
        <v>0</v>
      </c>
      <c r="J69" s="10" t="str">
        <f t="shared" si="15"/>
        <v>DB5001.48</v>
      </c>
      <c r="K69" s="10" t="str">
        <f t="shared" si="16"/>
        <v>DB5001.48</v>
      </c>
      <c r="L69" s="10" t="s">
        <v>64</v>
      </c>
    </row>
    <row r="70" spans="1:12">
      <c r="A70" s="8">
        <f t="shared" si="17"/>
        <v>68</v>
      </c>
      <c r="B70" s="10">
        <f t="shared" si="18"/>
        <v>0</v>
      </c>
      <c r="C70" s="10">
        <f>IF(ROW()=3,CpuInfo!$K$3,IF(B70=0,D69,D69+2))</f>
        <v>48</v>
      </c>
      <c r="D70" s="10">
        <f t="shared" si="14"/>
        <v>48</v>
      </c>
      <c r="E70" s="8"/>
      <c r="H70" s="10">
        <f>CpuInfo!$J$3</f>
        <v>5001</v>
      </c>
      <c r="I70" s="10">
        <f>CpuInfo!$K$3</f>
        <v>0</v>
      </c>
      <c r="J70" s="10" t="str">
        <f t="shared" si="15"/>
        <v>DB5001.48</v>
      </c>
      <c r="K70" s="10" t="str">
        <f t="shared" si="16"/>
        <v>DB5001.48</v>
      </c>
      <c r="L70" s="10" t="s">
        <v>64</v>
      </c>
    </row>
    <row r="71" spans="1:12">
      <c r="A71" s="8">
        <f t="shared" si="17"/>
        <v>69</v>
      </c>
      <c r="B71" s="10">
        <f t="shared" si="18"/>
        <v>0</v>
      </c>
      <c r="C71" s="10">
        <f>IF(ROW()=3,CpuInfo!$K$3,IF(B71=0,D70,D70+2))</f>
        <v>48</v>
      </c>
      <c r="D71" s="10">
        <f t="shared" si="14"/>
        <v>48</v>
      </c>
      <c r="E71" s="8"/>
      <c r="H71" s="10">
        <f>CpuInfo!$J$3</f>
        <v>5001</v>
      </c>
      <c r="I71" s="10">
        <f>CpuInfo!$K$3</f>
        <v>0</v>
      </c>
      <c r="J71" s="10" t="str">
        <f t="shared" si="15"/>
        <v>DB5001.48</v>
      </c>
      <c r="K71" s="10" t="str">
        <f t="shared" si="16"/>
        <v>DB5001.48</v>
      </c>
      <c r="L71" s="10" t="s">
        <v>64</v>
      </c>
    </row>
    <row r="72" spans="1:12">
      <c r="A72" s="8">
        <f t="shared" si="17"/>
        <v>70</v>
      </c>
      <c r="B72" s="10">
        <f t="shared" si="18"/>
        <v>0</v>
      </c>
      <c r="C72" s="10">
        <f>IF(ROW()=3,CpuInfo!$K$3,IF(B72=0,D71,D71+2))</f>
        <v>48</v>
      </c>
      <c r="D72" s="10">
        <f t="shared" si="14"/>
        <v>48</v>
      </c>
      <c r="E72" s="8"/>
      <c r="H72" s="10">
        <f>CpuInfo!$J$3</f>
        <v>5001</v>
      </c>
      <c r="I72" s="10">
        <f>CpuInfo!$K$3</f>
        <v>0</v>
      </c>
      <c r="J72" s="10" t="str">
        <f t="shared" si="15"/>
        <v>DB5001.48</v>
      </c>
      <c r="K72" s="10" t="str">
        <f t="shared" si="16"/>
        <v>DB5001.48</v>
      </c>
      <c r="L72" s="10" t="s">
        <v>64</v>
      </c>
    </row>
    <row r="73" spans="1:12">
      <c r="A73" s="8">
        <f t="shared" ref="A73:A82" si="19">ROW()-2</f>
        <v>71</v>
      </c>
      <c r="B73" s="10">
        <f t="shared" si="18"/>
        <v>0</v>
      </c>
      <c r="C73" s="10">
        <f>IF(ROW()=3,CpuInfo!$K$3,IF(B73=0,D72,D72+2))</f>
        <v>48</v>
      </c>
      <c r="D73" s="10">
        <f t="shared" si="14"/>
        <v>48</v>
      </c>
      <c r="E73" s="8"/>
      <c r="H73" s="10">
        <f>CpuInfo!$J$3</f>
        <v>5001</v>
      </c>
      <c r="I73" s="10">
        <f>CpuInfo!$K$3</f>
        <v>0</v>
      </c>
      <c r="J73" s="10" t="str">
        <f t="shared" si="15"/>
        <v>DB5001.48</v>
      </c>
      <c r="K73" s="10" t="str">
        <f t="shared" si="16"/>
        <v>DB5001.48</v>
      </c>
      <c r="L73" s="10" t="s">
        <v>64</v>
      </c>
    </row>
    <row r="74" spans="1:12">
      <c r="A74" s="8">
        <f t="shared" si="19"/>
        <v>72</v>
      </c>
      <c r="B74" s="10">
        <f t="shared" si="18"/>
        <v>0</v>
      </c>
      <c r="C74" s="10">
        <f>IF(ROW()=3,CpuInfo!$K$3,IF(B74=0,D73,D73+2))</f>
        <v>48</v>
      </c>
      <c r="D74" s="10">
        <f t="shared" si="14"/>
        <v>48</v>
      </c>
      <c r="E74" s="8"/>
      <c r="H74" s="10">
        <f>CpuInfo!$J$3</f>
        <v>5001</v>
      </c>
      <c r="I74" s="10">
        <f>CpuInfo!$K$3</f>
        <v>0</v>
      </c>
      <c r="J74" s="10" t="str">
        <f t="shared" si="15"/>
        <v>DB5001.48</v>
      </c>
      <c r="K74" s="10" t="str">
        <f t="shared" si="16"/>
        <v>DB5001.48</v>
      </c>
      <c r="L74" s="10" t="s">
        <v>64</v>
      </c>
    </row>
    <row r="75" spans="1:12">
      <c r="A75" s="8">
        <f t="shared" si="19"/>
        <v>73</v>
      </c>
      <c r="B75" s="10">
        <f t="shared" si="18"/>
        <v>0</v>
      </c>
      <c r="C75" s="10">
        <f>IF(ROW()=3,CpuInfo!$K$3,IF(B75=0,D74,D74+2))</f>
        <v>48</v>
      </c>
      <c r="D75" s="10">
        <f t="shared" si="14"/>
        <v>48</v>
      </c>
      <c r="E75" s="8"/>
      <c r="H75" s="10">
        <f>CpuInfo!$J$3</f>
        <v>5001</v>
      </c>
      <c r="I75" s="10">
        <f>CpuInfo!$K$3</f>
        <v>0</v>
      </c>
      <c r="J75" s="10" t="str">
        <f t="shared" si="15"/>
        <v>DB5001.48</v>
      </c>
      <c r="K75" s="10" t="str">
        <f t="shared" si="16"/>
        <v>DB5001.48</v>
      </c>
      <c r="L75" s="10" t="s">
        <v>64</v>
      </c>
    </row>
    <row r="76" spans="1:12">
      <c r="A76" s="8">
        <f t="shared" si="19"/>
        <v>74</v>
      </c>
      <c r="B76" s="10">
        <f t="shared" si="18"/>
        <v>0</v>
      </c>
      <c r="C76" s="10">
        <f>IF(ROW()=3,CpuInfo!$K$3,IF(B76=0,D75,D75+2))</f>
        <v>48</v>
      </c>
      <c r="D76" s="10">
        <f t="shared" si="14"/>
        <v>48</v>
      </c>
      <c r="E76" s="8"/>
      <c r="H76" s="10">
        <f>CpuInfo!$J$3</f>
        <v>5001</v>
      </c>
      <c r="I76" s="10">
        <f>CpuInfo!$K$3</f>
        <v>0</v>
      </c>
      <c r="J76" s="10" t="str">
        <f t="shared" si="15"/>
        <v>DB5001.48</v>
      </c>
      <c r="K76" s="10" t="str">
        <f t="shared" si="16"/>
        <v>DB5001.48</v>
      </c>
      <c r="L76" s="10" t="s">
        <v>64</v>
      </c>
    </row>
    <row r="77" spans="1:12">
      <c r="A77" s="8">
        <f t="shared" si="19"/>
        <v>75</v>
      </c>
      <c r="B77" s="10">
        <f t="shared" si="18"/>
        <v>0</v>
      </c>
      <c r="C77" s="10">
        <f>IF(ROW()=3,CpuInfo!$K$3,IF(B77=0,D76,D76+2))</f>
        <v>48</v>
      </c>
      <c r="D77" s="10">
        <f t="shared" si="14"/>
        <v>48</v>
      </c>
      <c r="E77" s="8"/>
      <c r="H77" s="10">
        <f>CpuInfo!$J$3</f>
        <v>5001</v>
      </c>
      <c r="I77" s="10">
        <f>CpuInfo!$K$3</f>
        <v>0</v>
      </c>
      <c r="J77" s="10" t="str">
        <f t="shared" si="15"/>
        <v>DB5001.48</v>
      </c>
      <c r="K77" s="10" t="str">
        <f t="shared" si="16"/>
        <v>DB5001.48</v>
      </c>
      <c r="L77" s="10" t="s">
        <v>64</v>
      </c>
    </row>
    <row r="78" spans="1:12">
      <c r="A78" s="8">
        <f t="shared" si="19"/>
        <v>76</v>
      </c>
      <c r="B78" s="10">
        <f t="shared" si="18"/>
        <v>0</v>
      </c>
      <c r="C78" s="10">
        <f>IF(ROW()=3,CpuInfo!$K$3,IF(B78=0,D77,D77+2))</f>
        <v>48</v>
      </c>
      <c r="D78" s="10">
        <f t="shared" si="14"/>
        <v>48</v>
      </c>
      <c r="E78" s="8"/>
      <c r="H78" s="10">
        <f>CpuInfo!$J$3</f>
        <v>5001</v>
      </c>
      <c r="I78" s="10">
        <f>CpuInfo!$K$3</f>
        <v>0</v>
      </c>
      <c r="J78" s="10" t="str">
        <f t="shared" si="15"/>
        <v>DB5001.48</v>
      </c>
      <c r="K78" s="10" t="str">
        <f t="shared" si="16"/>
        <v>DB5001.48</v>
      </c>
      <c r="L78" s="10" t="s">
        <v>64</v>
      </c>
    </row>
    <row r="79" spans="1:12">
      <c r="A79" s="8">
        <f t="shared" si="19"/>
        <v>77</v>
      </c>
      <c r="B79" s="10">
        <f t="shared" si="18"/>
        <v>0</v>
      </c>
      <c r="C79" s="10">
        <f>IF(ROW()=3,CpuInfo!$K$3,IF(B79=0,D78,D78+2))</f>
        <v>48</v>
      </c>
      <c r="D79" s="10">
        <f t="shared" si="14"/>
        <v>48</v>
      </c>
      <c r="E79" s="8"/>
      <c r="H79" s="10">
        <f>CpuInfo!$J$3</f>
        <v>5001</v>
      </c>
      <c r="I79" s="10">
        <f>CpuInfo!$K$3</f>
        <v>0</v>
      </c>
      <c r="J79" s="10" t="str">
        <f t="shared" si="15"/>
        <v>DB5001.48</v>
      </c>
      <c r="K79" s="10" t="str">
        <f t="shared" si="16"/>
        <v>DB5001.48</v>
      </c>
      <c r="L79" s="10" t="s">
        <v>64</v>
      </c>
    </row>
    <row r="80" spans="1:12">
      <c r="A80" s="8">
        <f t="shared" si="19"/>
        <v>78</v>
      </c>
      <c r="B80" s="10">
        <f t="shared" si="18"/>
        <v>0</v>
      </c>
      <c r="C80" s="10">
        <f>IF(ROW()=3,CpuInfo!$K$3,IF(B80=0,D79,D79+2))</f>
        <v>48</v>
      </c>
      <c r="D80" s="10">
        <f t="shared" si="14"/>
        <v>48</v>
      </c>
      <c r="E80" s="8"/>
      <c r="H80" s="10">
        <f>CpuInfo!$J$3</f>
        <v>5001</v>
      </c>
      <c r="I80" s="10">
        <f>CpuInfo!$K$3</f>
        <v>0</v>
      </c>
      <c r="J80" s="10" t="str">
        <f t="shared" si="15"/>
        <v>DB5001.48</v>
      </c>
      <c r="K80" s="10" t="str">
        <f t="shared" si="16"/>
        <v>DB5001.48</v>
      </c>
      <c r="L80" s="10" t="s">
        <v>64</v>
      </c>
    </row>
    <row r="81" spans="1:12">
      <c r="A81" s="8">
        <f t="shared" si="19"/>
        <v>79</v>
      </c>
      <c r="B81" s="10">
        <f t="shared" si="18"/>
        <v>0</v>
      </c>
      <c r="C81" s="10">
        <f>IF(ROW()=3,CpuInfo!$K$3,IF(B81=0,D80,D80+2))</f>
        <v>48</v>
      </c>
      <c r="D81" s="10">
        <f t="shared" si="14"/>
        <v>48</v>
      </c>
      <c r="E81" s="8"/>
      <c r="H81" s="10">
        <f>CpuInfo!$J$3</f>
        <v>5001</v>
      </c>
      <c r="I81" s="10">
        <f>CpuInfo!$K$3</f>
        <v>0</v>
      </c>
      <c r="J81" s="10" t="str">
        <f t="shared" si="15"/>
        <v>DB5001.48</v>
      </c>
      <c r="K81" s="10" t="str">
        <f t="shared" si="16"/>
        <v>DB5001.48</v>
      </c>
      <c r="L81" s="10" t="s">
        <v>64</v>
      </c>
    </row>
    <row r="82" spans="1:12">
      <c r="A82" s="8">
        <f t="shared" si="19"/>
        <v>80</v>
      </c>
      <c r="B82" s="10">
        <f t="shared" si="18"/>
        <v>0</v>
      </c>
      <c r="C82" s="10">
        <f>IF(ROW()=3,CpuInfo!$K$3,IF(B82=0,D81,D81+2))</f>
        <v>48</v>
      </c>
      <c r="D82" s="10">
        <f t="shared" si="14"/>
        <v>48</v>
      </c>
      <c r="E82" s="8"/>
      <c r="H82" s="10">
        <f>CpuInfo!$J$3</f>
        <v>5001</v>
      </c>
      <c r="I82" s="10">
        <f>CpuInfo!$K$3</f>
        <v>0</v>
      </c>
      <c r="J82" s="10" t="str">
        <f t="shared" si="15"/>
        <v>DB5001.48</v>
      </c>
      <c r="K82" s="10" t="str">
        <f t="shared" si="16"/>
        <v>DB5001.48</v>
      </c>
      <c r="L82" s="10" t="s">
        <v>64</v>
      </c>
    </row>
    <row r="83" spans="1:12">
      <c r="A83" s="8">
        <f t="shared" ref="A83:A92" si="20">ROW()-2</f>
        <v>81</v>
      </c>
      <c r="B83" s="10">
        <f t="shared" si="18"/>
        <v>0</v>
      </c>
      <c r="C83" s="10">
        <f>IF(ROW()=3,CpuInfo!$K$3,IF(B83=0,D82,D82+2))</f>
        <v>48</v>
      </c>
      <c r="D83" s="10">
        <f t="shared" si="14"/>
        <v>48</v>
      </c>
      <c r="E83" s="8"/>
      <c r="H83" s="10">
        <f>CpuInfo!$J$3</f>
        <v>5001</v>
      </c>
      <c r="I83" s="10">
        <f>CpuInfo!$K$3</f>
        <v>0</v>
      </c>
      <c r="J83" s="10" t="str">
        <f t="shared" si="15"/>
        <v>DB5001.48</v>
      </c>
      <c r="K83" s="10" t="str">
        <f t="shared" si="16"/>
        <v>DB5001.48</v>
      </c>
      <c r="L83" s="10" t="s">
        <v>64</v>
      </c>
    </row>
    <row r="84" spans="1:12">
      <c r="A84" s="8">
        <f t="shared" si="20"/>
        <v>82</v>
      </c>
      <c r="B84" s="10">
        <f t="shared" si="18"/>
        <v>0</v>
      </c>
      <c r="C84" s="10">
        <f>IF(ROW()=3,CpuInfo!$K$3,IF(B84=0,D83,D83+2))</f>
        <v>48</v>
      </c>
      <c r="D84" s="10">
        <f t="shared" si="14"/>
        <v>48</v>
      </c>
      <c r="E84" s="8"/>
      <c r="H84" s="10">
        <f>CpuInfo!$J$3</f>
        <v>5001</v>
      </c>
      <c r="I84" s="10">
        <f>CpuInfo!$K$3</f>
        <v>0</v>
      </c>
      <c r="J84" s="10" t="str">
        <f t="shared" si="15"/>
        <v>DB5001.48</v>
      </c>
      <c r="K84" s="10" t="str">
        <f t="shared" si="16"/>
        <v>DB5001.48</v>
      </c>
      <c r="L84" s="10" t="s">
        <v>64</v>
      </c>
    </row>
    <row r="85" spans="1:12">
      <c r="A85" s="8">
        <f t="shared" si="20"/>
        <v>83</v>
      </c>
      <c r="B85" s="10">
        <f t="shared" si="18"/>
        <v>0</v>
      </c>
      <c r="C85" s="10">
        <f>IF(ROW()=3,CpuInfo!$K$3,IF(B85=0,D84,D84+2))</f>
        <v>48</v>
      </c>
      <c r="D85" s="10">
        <f t="shared" ref="D85:D116" si="21">IF(B85=0,D84,C85+(B85-1)*2)</f>
        <v>48</v>
      </c>
      <c r="E85" s="8"/>
      <c r="H85" s="10">
        <f>CpuInfo!$J$3</f>
        <v>5001</v>
      </c>
      <c r="I85" s="10">
        <f>CpuInfo!$K$3</f>
        <v>0</v>
      </c>
      <c r="J85" s="10" t="str">
        <f t="shared" ref="J85:J116" si="22">"DB"&amp;H85&amp;"."&amp;C85</f>
        <v>DB5001.48</v>
      </c>
      <c r="K85" s="10" t="str">
        <f t="shared" ref="K85:K116" si="23">"DB"&amp;H85&amp;"."&amp;D85</f>
        <v>DB5001.48</v>
      </c>
      <c r="L85" s="10" t="s">
        <v>64</v>
      </c>
    </row>
    <row r="86" spans="1:12">
      <c r="A86" s="8">
        <f t="shared" si="20"/>
        <v>84</v>
      </c>
      <c r="B86" s="10">
        <f t="shared" si="18"/>
        <v>0</v>
      </c>
      <c r="C86" s="10">
        <f>IF(ROW()=3,CpuInfo!$K$3,IF(B86=0,D85,D85+2))</f>
        <v>48</v>
      </c>
      <c r="D86" s="10">
        <f t="shared" si="21"/>
        <v>48</v>
      </c>
      <c r="E86" s="8"/>
      <c r="H86" s="10">
        <f>CpuInfo!$J$3</f>
        <v>5001</v>
      </c>
      <c r="I86" s="10">
        <f>CpuInfo!$K$3</f>
        <v>0</v>
      </c>
      <c r="J86" s="10" t="str">
        <f t="shared" si="22"/>
        <v>DB5001.48</v>
      </c>
      <c r="K86" s="10" t="str">
        <f t="shared" si="23"/>
        <v>DB5001.48</v>
      </c>
      <c r="L86" s="10" t="s">
        <v>64</v>
      </c>
    </row>
    <row r="87" spans="1:12">
      <c r="A87" s="8">
        <f t="shared" si="20"/>
        <v>85</v>
      </c>
      <c r="B87" s="10">
        <f t="shared" si="18"/>
        <v>0</v>
      </c>
      <c r="C87" s="10">
        <f>IF(ROW()=3,CpuInfo!$K$3,IF(B87=0,D86,D86+2))</f>
        <v>48</v>
      </c>
      <c r="D87" s="10">
        <f t="shared" si="21"/>
        <v>48</v>
      </c>
      <c r="E87" s="8"/>
      <c r="H87" s="10">
        <f>CpuInfo!$J$3</f>
        <v>5001</v>
      </c>
      <c r="I87" s="10">
        <f>CpuInfo!$K$3</f>
        <v>0</v>
      </c>
      <c r="J87" s="10" t="str">
        <f t="shared" si="22"/>
        <v>DB5001.48</v>
      </c>
      <c r="K87" s="10" t="str">
        <f t="shared" si="23"/>
        <v>DB5001.48</v>
      </c>
      <c r="L87" s="10" t="s">
        <v>64</v>
      </c>
    </row>
    <row r="88" spans="1:12">
      <c r="A88" s="8">
        <f t="shared" si="20"/>
        <v>86</v>
      </c>
      <c r="B88" s="10">
        <f t="shared" si="18"/>
        <v>0</v>
      </c>
      <c r="C88" s="10">
        <f>IF(ROW()=3,CpuInfo!$K$3,IF(B88=0,D87,D87+2))</f>
        <v>48</v>
      </c>
      <c r="D88" s="10">
        <f t="shared" si="21"/>
        <v>48</v>
      </c>
      <c r="E88" s="8"/>
      <c r="H88" s="10">
        <f>CpuInfo!$J$3</f>
        <v>5001</v>
      </c>
      <c r="I88" s="10">
        <f>CpuInfo!$K$3</f>
        <v>0</v>
      </c>
      <c r="J88" s="10" t="str">
        <f t="shared" si="22"/>
        <v>DB5001.48</v>
      </c>
      <c r="K88" s="10" t="str">
        <f t="shared" si="23"/>
        <v>DB5001.48</v>
      </c>
      <c r="L88" s="10" t="s">
        <v>64</v>
      </c>
    </row>
    <row r="89" spans="1:12">
      <c r="A89" s="8">
        <f t="shared" si="20"/>
        <v>87</v>
      </c>
      <c r="B89" s="10">
        <f t="shared" si="18"/>
        <v>0</v>
      </c>
      <c r="C89" s="10">
        <f>IF(ROW()=3,CpuInfo!$K$3,IF(B89=0,D88,D88+2))</f>
        <v>48</v>
      </c>
      <c r="D89" s="10">
        <f t="shared" si="21"/>
        <v>48</v>
      </c>
      <c r="E89" s="8"/>
      <c r="H89" s="10">
        <f>CpuInfo!$J$3</f>
        <v>5001</v>
      </c>
      <c r="I89" s="10">
        <f>CpuInfo!$K$3</f>
        <v>0</v>
      </c>
      <c r="J89" s="10" t="str">
        <f t="shared" si="22"/>
        <v>DB5001.48</v>
      </c>
      <c r="K89" s="10" t="str">
        <f t="shared" si="23"/>
        <v>DB5001.48</v>
      </c>
      <c r="L89" s="10" t="s">
        <v>64</v>
      </c>
    </row>
    <row r="90" spans="1:12">
      <c r="A90" s="8">
        <f t="shared" si="20"/>
        <v>88</v>
      </c>
      <c r="B90" s="10">
        <f t="shared" si="18"/>
        <v>0</v>
      </c>
      <c r="C90" s="10">
        <f>IF(ROW()=3,CpuInfo!$K$3,IF(B90=0,D89,D89+2))</f>
        <v>48</v>
      </c>
      <c r="D90" s="10">
        <f t="shared" si="21"/>
        <v>48</v>
      </c>
      <c r="E90" s="8"/>
      <c r="H90" s="10">
        <f>CpuInfo!$J$3</f>
        <v>5001</v>
      </c>
      <c r="I90" s="10">
        <f>CpuInfo!$K$3</f>
        <v>0</v>
      </c>
      <c r="J90" s="10" t="str">
        <f t="shared" si="22"/>
        <v>DB5001.48</v>
      </c>
      <c r="K90" s="10" t="str">
        <f t="shared" si="23"/>
        <v>DB5001.48</v>
      </c>
      <c r="L90" s="10" t="s">
        <v>64</v>
      </c>
    </row>
    <row r="91" spans="1:12">
      <c r="A91" s="8">
        <f t="shared" si="20"/>
        <v>89</v>
      </c>
      <c r="B91" s="10">
        <f t="shared" si="18"/>
        <v>0</v>
      </c>
      <c r="C91" s="10">
        <f>IF(ROW()=3,CpuInfo!$K$3,IF(B91=0,D90,D90+2))</f>
        <v>48</v>
      </c>
      <c r="D91" s="10">
        <f t="shared" si="21"/>
        <v>48</v>
      </c>
      <c r="E91" s="8"/>
      <c r="H91" s="10">
        <f>CpuInfo!$J$3</f>
        <v>5001</v>
      </c>
      <c r="I91" s="10">
        <f>CpuInfo!$K$3</f>
        <v>0</v>
      </c>
      <c r="J91" s="10" t="str">
        <f t="shared" si="22"/>
        <v>DB5001.48</v>
      </c>
      <c r="K91" s="10" t="str">
        <f t="shared" si="23"/>
        <v>DB5001.48</v>
      </c>
      <c r="L91" s="10" t="s">
        <v>64</v>
      </c>
    </row>
    <row r="92" spans="1:12">
      <c r="A92" s="8">
        <f t="shared" si="20"/>
        <v>90</v>
      </c>
      <c r="B92" s="10">
        <f t="shared" si="18"/>
        <v>0</v>
      </c>
      <c r="C92" s="10">
        <f>IF(ROW()=3,CpuInfo!$K$3,IF(B92=0,D91,D91+2))</f>
        <v>48</v>
      </c>
      <c r="D92" s="10">
        <f t="shared" si="21"/>
        <v>48</v>
      </c>
      <c r="E92" s="8"/>
      <c r="H92" s="10">
        <f>CpuInfo!$J$3</f>
        <v>5001</v>
      </c>
      <c r="I92" s="10">
        <f>CpuInfo!$K$3</f>
        <v>0</v>
      </c>
      <c r="J92" s="10" t="str">
        <f t="shared" si="22"/>
        <v>DB5001.48</v>
      </c>
      <c r="K92" s="10" t="str">
        <f t="shared" si="23"/>
        <v>DB5001.48</v>
      </c>
      <c r="L92" s="10" t="s">
        <v>64</v>
      </c>
    </row>
    <row r="93" spans="1:12">
      <c r="A93" s="8">
        <f t="shared" ref="A93:A102" si="24">ROW()-2</f>
        <v>91</v>
      </c>
      <c r="B93" s="10">
        <f t="shared" si="18"/>
        <v>0</v>
      </c>
      <c r="C93" s="10">
        <f>IF(ROW()=3,CpuInfo!$K$3,IF(B93=0,D92,D92+2))</f>
        <v>48</v>
      </c>
      <c r="D93" s="10">
        <f t="shared" si="21"/>
        <v>48</v>
      </c>
      <c r="E93" s="8"/>
      <c r="H93" s="10">
        <f>CpuInfo!$J$3</f>
        <v>5001</v>
      </c>
      <c r="I93" s="10">
        <f>CpuInfo!$K$3</f>
        <v>0</v>
      </c>
      <c r="J93" s="10" t="str">
        <f t="shared" si="22"/>
        <v>DB5001.48</v>
      </c>
      <c r="K93" s="10" t="str">
        <f t="shared" si="23"/>
        <v>DB5001.48</v>
      </c>
      <c r="L93" s="10" t="s">
        <v>64</v>
      </c>
    </row>
    <row r="94" spans="1:12">
      <c r="A94" s="8">
        <f t="shared" si="24"/>
        <v>92</v>
      </c>
      <c r="B94" s="10">
        <f t="shared" si="18"/>
        <v>0</v>
      </c>
      <c r="C94" s="10">
        <f>IF(ROW()=3,CpuInfo!$K$3,IF(B94=0,D93,D93+2))</f>
        <v>48</v>
      </c>
      <c r="D94" s="10">
        <f t="shared" si="21"/>
        <v>48</v>
      </c>
      <c r="E94" s="8"/>
      <c r="H94" s="10">
        <f>CpuInfo!$J$3</f>
        <v>5001</v>
      </c>
      <c r="I94" s="10">
        <f>CpuInfo!$K$3</f>
        <v>0</v>
      </c>
      <c r="J94" s="10" t="str">
        <f t="shared" si="22"/>
        <v>DB5001.48</v>
      </c>
      <c r="K94" s="10" t="str">
        <f t="shared" si="23"/>
        <v>DB5001.48</v>
      </c>
      <c r="L94" s="10" t="s">
        <v>64</v>
      </c>
    </row>
    <row r="95" spans="1:12">
      <c r="A95" s="8">
        <f t="shared" si="24"/>
        <v>93</v>
      </c>
      <c r="B95" s="10">
        <f t="shared" si="18"/>
        <v>0</v>
      </c>
      <c r="C95" s="10">
        <f>IF(ROW()=3,CpuInfo!$K$3,IF(B95=0,D94,D94+2))</f>
        <v>48</v>
      </c>
      <c r="D95" s="10">
        <f t="shared" si="21"/>
        <v>48</v>
      </c>
      <c r="E95" s="8"/>
      <c r="H95" s="10">
        <f>CpuInfo!$J$3</f>
        <v>5001</v>
      </c>
      <c r="I95" s="10">
        <f>CpuInfo!$K$3</f>
        <v>0</v>
      </c>
      <c r="J95" s="10" t="str">
        <f t="shared" si="22"/>
        <v>DB5001.48</v>
      </c>
      <c r="K95" s="10" t="str">
        <f t="shared" si="23"/>
        <v>DB5001.48</v>
      </c>
      <c r="L95" s="10" t="s">
        <v>64</v>
      </c>
    </row>
    <row r="96" spans="1:12">
      <c r="A96" s="8">
        <f t="shared" si="24"/>
        <v>94</v>
      </c>
      <c r="B96" s="10">
        <f t="shared" si="18"/>
        <v>0</v>
      </c>
      <c r="C96" s="10">
        <f>IF(ROW()=3,CpuInfo!$K$3,IF(B96=0,D95,D95+2))</f>
        <v>48</v>
      </c>
      <c r="D96" s="10">
        <f t="shared" si="21"/>
        <v>48</v>
      </c>
      <c r="E96" s="8"/>
      <c r="H96" s="10">
        <f>CpuInfo!$J$3</f>
        <v>5001</v>
      </c>
      <c r="I96" s="10">
        <f>CpuInfo!$K$3</f>
        <v>0</v>
      </c>
      <c r="J96" s="10" t="str">
        <f t="shared" si="22"/>
        <v>DB5001.48</v>
      </c>
      <c r="K96" s="10" t="str">
        <f t="shared" si="23"/>
        <v>DB5001.48</v>
      </c>
      <c r="L96" s="10" t="s">
        <v>64</v>
      </c>
    </row>
    <row r="97" spans="1:12">
      <c r="A97" s="8">
        <f t="shared" si="24"/>
        <v>95</v>
      </c>
      <c r="B97" s="10">
        <f t="shared" si="18"/>
        <v>0</v>
      </c>
      <c r="C97" s="10">
        <f>IF(ROW()=3,CpuInfo!$K$3,IF(B97=0,D96,D96+2))</f>
        <v>48</v>
      </c>
      <c r="D97" s="10">
        <f t="shared" si="21"/>
        <v>48</v>
      </c>
      <c r="E97" s="8"/>
      <c r="H97" s="10">
        <f>CpuInfo!$J$3</f>
        <v>5001</v>
      </c>
      <c r="I97" s="10">
        <f>CpuInfo!$K$3</f>
        <v>0</v>
      </c>
      <c r="J97" s="10" t="str">
        <f t="shared" si="22"/>
        <v>DB5001.48</v>
      </c>
      <c r="K97" s="10" t="str">
        <f t="shared" si="23"/>
        <v>DB5001.48</v>
      </c>
      <c r="L97" s="10" t="s">
        <v>64</v>
      </c>
    </row>
    <row r="98" spans="1:12">
      <c r="A98" s="8">
        <f t="shared" si="24"/>
        <v>96</v>
      </c>
      <c r="B98" s="10">
        <f t="shared" si="18"/>
        <v>0</v>
      </c>
      <c r="C98" s="10">
        <f>IF(ROW()=3,CpuInfo!$K$3,IF(B98=0,D97,D97+2))</f>
        <v>48</v>
      </c>
      <c r="D98" s="10">
        <f t="shared" si="21"/>
        <v>48</v>
      </c>
      <c r="E98" s="8"/>
      <c r="H98" s="10">
        <f>CpuInfo!$J$3</f>
        <v>5001</v>
      </c>
      <c r="I98" s="10">
        <f>CpuInfo!$K$3</f>
        <v>0</v>
      </c>
      <c r="J98" s="10" t="str">
        <f t="shared" si="22"/>
        <v>DB5001.48</v>
      </c>
      <c r="K98" s="10" t="str">
        <f t="shared" si="23"/>
        <v>DB5001.48</v>
      </c>
      <c r="L98" s="10" t="s">
        <v>64</v>
      </c>
    </row>
    <row r="99" spans="1:12">
      <c r="A99" s="8">
        <f t="shared" si="24"/>
        <v>97</v>
      </c>
      <c r="B99" s="10">
        <f t="shared" si="18"/>
        <v>0</v>
      </c>
      <c r="C99" s="10">
        <f>IF(ROW()=3,CpuInfo!$K$3,IF(B99=0,D98,D98+2))</f>
        <v>48</v>
      </c>
      <c r="D99" s="10">
        <f t="shared" si="21"/>
        <v>48</v>
      </c>
      <c r="E99" s="8"/>
      <c r="H99" s="10">
        <f>CpuInfo!$J$3</f>
        <v>5001</v>
      </c>
      <c r="I99" s="10">
        <f>CpuInfo!$K$3</f>
        <v>0</v>
      </c>
      <c r="J99" s="10" t="str">
        <f t="shared" si="22"/>
        <v>DB5001.48</v>
      </c>
      <c r="K99" s="10" t="str">
        <f t="shared" si="23"/>
        <v>DB5001.48</v>
      </c>
      <c r="L99" s="10" t="s">
        <v>64</v>
      </c>
    </row>
    <row r="100" spans="1:12">
      <c r="A100" s="8">
        <f t="shared" si="24"/>
        <v>98</v>
      </c>
      <c r="B100" s="10">
        <f t="shared" ref="B100:B131" si="25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0">
        <f>IF(ROW()=3,CpuInfo!$K$3,IF(B100=0,D99,D99+2))</f>
        <v>48</v>
      </c>
      <c r="D100" s="10">
        <f t="shared" si="21"/>
        <v>48</v>
      </c>
      <c r="E100" s="8"/>
      <c r="H100" s="10">
        <f>CpuInfo!$J$3</f>
        <v>5001</v>
      </c>
      <c r="I100" s="10">
        <f>CpuInfo!$K$3</f>
        <v>0</v>
      </c>
      <c r="J100" s="10" t="str">
        <f t="shared" si="22"/>
        <v>DB5001.48</v>
      </c>
      <c r="K100" s="10" t="str">
        <f t="shared" si="23"/>
        <v>DB5001.48</v>
      </c>
      <c r="L100" s="10" t="s">
        <v>64</v>
      </c>
    </row>
    <row r="101" spans="1:12">
      <c r="A101" s="8">
        <f t="shared" si="24"/>
        <v>99</v>
      </c>
      <c r="B101" s="10">
        <f t="shared" si="25"/>
        <v>0</v>
      </c>
      <c r="C101" s="10">
        <f>IF(ROW()=3,CpuInfo!$K$3,IF(B101=0,D100,D100+2))</f>
        <v>48</v>
      </c>
      <c r="D101" s="10">
        <f t="shared" si="21"/>
        <v>48</v>
      </c>
      <c r="E101" s="8"/>
      <c r="H101" s="10">
        <f>CpuInfo!$J$3</f>
        <v>5001</v>
      </c>
      <c r="I101" s="10">
        <f>CpuInfo!$K$3</f>
        <v>0</v>
      </c>
      <c r="J101" s="10" t="str">
        <f t="shared" si="22"/>
        <v>DB5001.48</v>
      </c>
      <c r="K101" s="10" t="str">
        <f t="shared" si="23"/>
        <v>DB5001.48</v>
      </c>
      <c r="L101" s="10" t="s">
        <v>64</v>
      </c>
    </row>
    <row r="102" spans="1:12">
      <c r="A102" s="8">
        <f t="shared" si="24"/>
        <v>100</v>
      </c>
      <c r="B102" s="10">
        <f t="shared" si="25"/>
        <v>0</v>
      </c>
      <c r="C102" s="10">
        <f>IF(ROW()=3,CpuInfo!$K$3,IF(B102=0,D101,D101+2))</f>
        <v>48</v>
      </c>
      <c r="D102" s="10">
        <f t="shared" si="21"/>
        <v>48</v>
      </c>
      <c r="E102" s="8"/>
      <c r="H102" s="10">
        <f>CpuInfo!$J$3</f>
        <v>5001</v>
      </c>
      <c r="I102" s="10">
        <f>CpuInfo!$K$3</f>
        <v>0</v>
      </c>
      <c r="J102" s="10" t="str">
        <f t="shared" si="22"/>
        <v>DB5001.48</v>
      </c>
      <c r="K102" s="10" t="str">
        <f t="shared" si="23"/>
        <v>DB5001.48</v>
      </c>
      <c r="L102" s="10" t="s">
        <v>64</v>
      </c>
    </row>
    <row r="103" spans="1:12">
      <c r="A103" s="8">
        <f t="shared" ref="A103:A112" si="26">ROW()-2</f>
        <v>101</v>
      </c>
      <c r="B103" s="10">
        <f t="shared" si="25"/>
        <v>0</v>
      </c>
      <c r="C103" s="10">
        <f>IF(ROW()=3,CpuInfo!$K$3,IF(B103=0,D102,D102+2))</f>
        <v>48</v>
      </c>
      <c r="D103" s="10">
        <f t="shared" si="21"/>
        <v>48</v>
      </c>
      <c r="E103" s="8"/>
      <c r="H103" s="10">
        <f>CpuInfo!$J$3</f>
        <v>5001</v>
      </c>
      <c r="I103" s="10">
        <f>CpuInfo!$K$3</f>
        <v>0</v>
      </c>
      <c r="J103" s="10" t="str">
        <f t="shared" si="22"/>
        <v>DB5001.48</v>
      </c>
      <c r="K103" s="10" t="str">
        <f t="shared" si="23"/>
        <v>DB5001.48</v>
      </c>
      <c r="L103" s="10" t="s">
        <v>64</v>
      </c>
    </row>
    <row r="104" spans="1:12">
      <c r="A104" s="8">
        <f t="shared" si="26"/>
        <v>102</v>
      </c>
      <c r="B104" s="10">
        <f t="shared" si="25"/>
        <v>0</v>
      </c>
      <c r="C104" s="10">
        <f>IF(ROW()=3,CpuInfo!$K$3,IF(B104=0,D103,D103+2))</f>
        <v>48</v>
      </c>
      <c r="D104" s="10">
        <f t="shared" si="21"/>
        <v>48</v>
      </c>
      <c r="E104" s="8"/>
      <c r="H104" s="10">
        <f>CpuInfo!$J$3</f>
        <v>5001</v>
      </c>
      <c r="I104" s="10">
        <f>CpuInfo!$K$3</f>
        <v>0</v>
      </c>
      <c r="J104" s="10" t="str">
        <f t="shared" si="22"/>
        <v>DB5001.48</v>
      </c>
      <c r="K104" s="10" t="str">
        <f t="shared" si="23"/>
        <v>DB5001.48</v>
      </c>
      <c r="L104" s="10" t="s">
        <v>64</v>
      </c>
    </row>
    <row r="105" spans="1:12">
      <c r="A105" s="8">
        <f t="shared" si="26"/>
        <v>103</v>
      </c>
      <c r="B105" s="10">
        <f t="shared" si="25"/>
        <v>0</v>
      </c>
      <c r="C105" s="10">
        <f>IF(ROW()=3,CpuInfo!$K$3,IF(B105=0,D104,D104+2))</f>
        <v>48</v>
      </c>
      <c r="D105" s="10">
        <f t="shared" si="21"/>
        <v>48</v>
      </c>
      <c r="E105" s="8"/>
      <c r="H105" s="10">
        <f>CpuInfo!$J$3</f>
        <v>5001</v>
      </c>
      <c r="I105" s="10">
        <f>CpuInfo!$K$3</f>
        <v>0</v>
      </c>
      <c r="J105" s="10" t="str">
        <f t="shared" si="22"/>
        <v>DB5001.48</v>
      </c>
      <c r="K105" s="10" t="str">
        <f t="shared" si="23"/>
        <v>DB5001.48</v>
      </c>
      <c r="L105" s="10" t="s">
        <v>64</v>
      </c>
    </row>
    <row r="106" spans="1:12">
      <c r="A106" s="8">
        <f t="shared" si="26"/>
        <v>104</v>
      </c>
      <c r="B106" s="10">
        <f t="shared" si="25"/>
        <v>0</v>
      </c>
      <c r="C106" s="10">
        <f>IF(ROW()=3,CpuInfo!$K$3,IF(B106=0,D105,D105+2))</f>
        <v>48</v>
      </c>
      <c r="D106" s="10">
        <f t="shared" si="21"/>
        <v>48</v>
      </c>
      <c r="E106" s="8"/>
      <c r="H106" s="10">
        <f>CpuInfo!$J$3</f>
        <v>5001</v>
      </c>
      <c r="I106" s="10">
        <f>CpuInfo!$K$3</f>
        <v>0</v>
      </c>
      <c r="J106" s="10" t="str">
        <f t="shared" si="22"/>
        <v>DB5001.48</v>
      </c>
      <c r="K106" s="10" t="str">
        <f t="shared" si="23"/>
        <v>DB5001.48</v>
      </c>
      <c r="L106" s="10" t="s">
        <v>64</v>
      </c>
    </row>
    <row r="107" spans="1:12">
      <c r="A107" s="8">
        <f t="shared" si="26"/>
        <v>105</v>
      </c>
      <c r="B107" s="10">
        <f t="shared" si="25"/>
        <v>0</v>
      </c>
      <c r="C107" s="10">
        <f>IF(ROW()=3,CpuInfo!$K$3,IF(B107=0,D106,D106+2))</f>
        <v>48</v>
      </c>
      <c r="D107" s="10">
        <f t="shared" si="21"/>
        <v>48</v>
      </c>
      <c r="E107" s="8"/>
      <c r="H107" s="10">
        <f>CpuInfo!$J$3</f>
        <v>5001</v>
      </c>
      <c r="I107" s="10">
        <f>CpuInfo!$K$3</f>
        <v>0</v>
      </c>
      <c r="J107" s="10" t="str">
        <f t="shared" si="22"/>
        <v>DB5001.48</v>
      </c>
      <c r="K107" s="10" t="str">
        <f t="shared" si="23"/>
        <v>DB5001.48</v>
      </c>
      <c r="L107" s="10" t="s">
        <v>64</v>
      </c>
    </row>
    <row r="108" spans="1:12">
      <c r="A108" s="8">
        <f t="shared" si="26"/>
        <v>106</v>
      </c>
      <c r="B108" s="10">
        <f t="shared" si="25"/>
        <v>0</v>
      </c>
      <c r="C108" s="10">
        <f>IF(ROW()=3,CpuInfo!$K$3,IF(B108=0,D107,D107+2))</f>
        <v>48</v>
      </c>
      <c r="D108" s="10">
        <f t="shared" si="21"/>
        <v>48</v>
      </c>
      <c r="E108" s="8"/>
      <c r="H108" s="10">
        <f>CpuInfo!$J$3</f>
        <v>5001</v>
      </c>
      <c r="I108" s="10">
        <f>CpuInfo!$K$3</f>
        <v>0</v>
      </c>
      <c r="J108" s="10" t="str">
        <f t="shared" si="22"/>
        <v>DB5001.48</v>
      </c>
      <c r="K108" s="10" t="str">
        <f t="shared" si="23"/>
        <v>DB5001.48</v>
      </c>
      <c r="L108" s="10" t="s">
        <v>64</v>
      </c>
    </row>
    <row r="109" spans="1:12">
      <c r="A109" s="8">
        <f t="shared" si="26"/>
        <v>107</v>
      </c>
      <c r="B109" s="10">
        <f t="shared" si="25"/>
        <v>0</v>
      </c>
      <c r="C109" s="10">
        <f>IF(ROW()=3,CpuInfo!$K$3,IF(B109=0,D108,D108+2))</f>
        <v>48</v>
      </c>
      <c r="D109" s="10">
        <f t="shared" si="21"/>
        <v>48</v>
      </c>
      <c r="E109" s="8"/>
      <c r="H109" s="10">
        <f>CpuInfo!$J$3</f>
        <v>5001</v>
      </c>
      <c r="I109" s="10">
        <f>CpuInfo!$K$3</f>
        <v>0</v>
      </c>
      <c r="J109" s="10" t="str">
        <f t="shared" si="22"/>
        <v>DB5001.48</v>
      </c>
      <c r="K109" s="10" t="str">
        <f t="shared" si="23"/>
        <v>DB5001.48</v>
      </c>
      <c r="L109" s="10" t="s">
        <v>64</v>
      </c>
    </row>
    <row r="110" spans="1:12">
      <c r="A110" s="8">
        <f t="shared" si="26"/>
        <v>108</v>
      </c>
      <c r="B110" s="10">
        <f t="shared" si="25"/>
        <v>0</v>
      </c>
      <c r="C110" s="10">
        <f>IF(ROW()=3,CpuInfo!$K$3,IF(B110=0,D109,D109+2))</f>
        <v>48</v>
      </c>
      <c r="D110" s="10">
        <f t="shared" si="21"/>
        <v>48</v>
      </c>
      <c r="E110" s="8"/>
      <c r="H110" s="10">
        <f>CpuInfo!$J$3</f>
        <v>5001</v>
      </c>
      <c r="I110" s="10">
        <f>CpuInfo!$K$3</f>
        <v>0</v>
      </c>
      <c r="J110" s="10" t="str">
        <f t="shared" si="22"/>
        <v>DB5001.48</v>
      </c>
      <c r="K110" s="10" t="str">
        <f t="shared" si="23"/>
        <v>DB5001.48</v>
      </c>
      <c r="L110" s="10" t="s">
        <v>64</v>
      </c>
    </row>
    <row r="111" spans="1:12">
      <c r="A111" s="8">
        <f t="shared" si="26"/>
        <v>109</v>
      </c>
      <c r="B111" s="10">
        <f t="shared" si="25"/>
        <v>0</v>
      </c>
      <c r="C111" s="10">
        <f>IF(ROW()=3,CpuInfo!$K$3,IF(B111=0,D110,D110+2))</f>
        <v>48</v>
      </c>
      <c r="D111" s="10">
        <f t="shared" si="21"/>
        <v>48</v>
      </c>
      <c r="E111" s="8"/>
      <c r="H111" s="10">
        <f>CpuInfo!$J$3</f>
        <v>5001</v>
      </c>
      <c r="I111" s="10">
        <f>CpuInfo!$K$3</f>
        <v>0</v>
      </c>
      <c r="J111" s="10" t="str">
        <f t="shared" si="22"/>
        <v>DB5001.48</v>
      </c>
      <c r="K111" s="10" t="str">
        <f t="shared" si="23"/>
        <v>DB5001.48</v>
      </c>
      <c r="L111" s="10" t="s">
        <v>64</v>
      </c>
    </row>
    <row r="112" spans="1:12">
      <c r="A112" s="8">
        <f t="shared" si="26"/>
        <v>110</v>
      </c>
      <c r="B112" s="10">
        <f t="shared" si="25"/>
        <v>0</v>
      </c>
      <c r="C112" s="10">
        <f>IF(ROW()=3,CpuInfo!$K$3,IF(B112=0,D111,D111+2))</f>
        <v>48</v>
      </c>
      <c r="D112" s="10">
        <f t="shared" si="21"/>
        <v>48</v>
      </c>
      <c r="E112" s="8"/>
      <c r="H112" s="10">
        <f>CpuInfo!$J$3</f>
        <v>5001</v>
      </c>
      <c r="I112" s="10">
        <f>CpuInfo!$K$3</f>
        <v>0</v>
      </c>
      <c r="J112" s="10" t="str">
        <f t="shared" si="22"/>
        <v>DB5001.48</v>
      </c>
      <c r="K112" s="10" t="str">
        <f t="shared" si="23"/>
        <v>DB5001.48</v>
      </c>
      <c r="L112" s="10" t="s">
        <v>64</v>
      </c>
    </row>
    <row r="113" spans="1:12">
      <c r="A113" s="8">
        <f t="shared" ref="A113:A122" si="27">ROW()-2</f>
        <v>111</v>
      </c>
      <c r="B113" s="10">
        <f t="shared" si="25"/>
        <v>0</v>
      </c>
      <c r="C113" s="10">
        <f>IF(ROW()=3,CpuInfo!$K$3,IF(B113=0,D112,D112+2))</f>
        <v>48</v>
      </c>
      <c r="D113" s="10">
        <f t="shared" si="21"/>
        <v>48</v>
      </c>
      <c r="E113" s="8"/>
      <c r="H113" s="10">
        <f>CpuInfo!$J$3</f>
        <v>5001</v>
      </c>
      <c r="I113" s="10">
        <f>CpuInfo!$K$3</f>
        <v>0</v>
      </c>
      <c r="J113" s="10" t="str">
        <f t="shared" si="22"/>
        <v>DB5001.48</v>
      </c>
      <c r="K113" s="10" t="str">
        <f t="shared" si="23"/>
        <v>DB5001.48</v>
      </c>
      <c r="L113" s="10" t="s">
        <v>64</v>
      </c>
    </row>
    <row r="114" spans="1:12">
      <c r="A114" s="8">
        <f t="shared" si="27"/>
        <v>112</v>
      </c>
      <c r="B114" s="10">
        <f t="shared" si="25"/>
        <v>0</v>
      </c>
      <c r="C114" s="10">
        <f>IF(ROW()=3,CpuInfo!$K$3,IF(B114=0,D113,D113+2))</f>
        <v>48</v>
      </c>
      <c r="D114" s="10">
        <f t="shared" si="21"/>
        <v>48</v>
      </c>
      <c r="E114" s="8"/>
      <c r="H114" s="10">
        <f>CpuInfo!$J$3</f>
        <v>5001</v>
      </c>
      <c r="I114" s="10">
        <f>CpuInfo!$K$3</f>
        <v>0</v>
      </c>
      <c r="J114" s="10" t="str">
        <f t="shared" si="22"/>
        <v>DB5001.48</v>
      </c>
      <c r="K114" s="10" t="str">
        <f t="shared" si="23"/>
        <v>DB5001.48</v>
      </c>
      <c r="L114" s="10" t="s">
        <v>64</v>
      </c>
    </row>
    <row r="115" spans="1:12">
      <c r="A115" s="8">
        <f t="shared" si="27"/>
        <v>113</v>
      </c>
      <c r="B115" s="10">
        <f t="shared" si="25"/>
        <v>0</v>
      </c>
      <c r="C115" s="10">
        <f>IF(ROW()=3,CpuInfo!$K$3,IF(B115=0,D114,D114+2))</f>
        <v>48</v>
      </c>
      <c r="D115" s="10">
        <f t="shared" si="21"/>
        <v>48</v>
      </c>
      <c r="E115" s="8"/>
      <c r="H115" s="10">
        <f>CpuInfo!$J$3</f>
        <v>5001</v>
      </c>
      <c r="I115" s="10">
        <f>CpuInfo!$K$3</f>
        <v>0</v>
      </c>
      <c r="J115" s="10" t="str">
        <f t="shared" si="22"/>
        <v>DB5001.48</v>
      </c>
      <c r="K115" s="10" t="str">
        <f t="shared" si="23"/>
        <v>DB5001.48</v>
      </c>
      <c r="L115" s="10" t="s">
        <v>64</v>
      </c>
    </row>
    <row r="116" spans="1:12">
      <c r="A116" s="8">
        <f t="shared" si="27"/>
        <v>114</v>
      </c>
      <c r="B116" s="10">
        <f t="shared" si="25"/>
        <v>0</v>
      </c>
      <c r="C116" s="10">
        <f>IF(ROW()=3,CpuInfo!$K$3,IF(B116=0,D115,D115+2))</f>
        <v>48</v>
      </c>
      <c r="D116" s="10">
        <f t="shared" si="21"/>
        <v>48</v>
      </c>
      <c r="E116" s="8"/>
      <c r="H116" s="10">
        <f>CpuInfo!$J$3</f>
        <v>5001</v>
      </c>
      <c r="I116" s="10">
        <f>CpuInfo!$K$3</f>
        <v>0</v>
      </c>
      <c r="J116" s="10" t="str">
        <f t="shared" si="22"/>
        <v>DB5001.48</v>
      </c>
      <c r="K116" s="10" t="str">
        <f t="shared" si="23"/>
        <v>DB5001.48</v>
      </c>
      <c r="L116" s="10" t="s">
        <v>64</v>
      </c>
    </row>
    <row r="117" spans="1:12">
      <c r="A117" s="8">
        <f t="shared" si="27"/>
        <v>115</v>
      </c>
      <c r="B117" s="10">
        <f t="shared" si="25"/>
        <v>0</v>
      </c>
      <c r="C117" s="10">
        <f>IF(ROW()=3,CpuInfo!$K$3,IF(B117=0,D116,D116+2))</f>
        <v>48</v>
      </c>
      <c r="D117" s="10">
        <f t="shared" ref="D117:D148" si="28">IF(B117=0,D116,C117+(B117-1)*2)</f>
        <v>48</v>
      </c>
      <c r="E117" s="8"/>
      <c r="H117" s="10">
        <f>CpuInfo!$J$3</f>
        <v>5001</v>
      </c>
      <c r="I117" s="10">
        <f>CpuInfo!$K$3</f>
        <v>0</v>
      </c>
      <c r="J117" s="10" t="str">
        <f t="shared" ref="J117:J148" si="29">"DB"&amp;H117&amp;"."&amp;C117</f>
        <v>DB5001.48</v>
      </c>
      <c r="K117" s="10" t="str">
        <f t="shared" ref="K117:K148" si="30">"DB"&amp;H117&amp;"."&amp;D117</f>
        <v>DB5001.48</v>
      </c>
      <c r="L117" s="10" t="s">
        <v>64</v>
      </c>
    </row>
    <row r="118" spans="1:12">
      <c r="A118" s="8">
        <f t="shared" si="27"/>
        <v>116</v>
      </c>
      <c r="B118" s="10">
        <f t="shared" si="25"/>
        <v>0</v>
      </c>
      <c r="C118" s="10">
        <f>IF(ROW()=3,CpuInfo!$K$3,IF(B118=0,D117,D117+2))</f>
        <v>48</v>
      </c>
      <c r="D118" s="10">
        <f t="shared" si="28"/>
        <v>48</v>
      </c>
      <c r="E118" s="8"/>
      <c r="H118" s="10">
        <f>CpuInfo!$J$3</f>
        <v>5001</v>
      </c>
      <c r="I118" s="10">
        <f>CpuInfo!$K$3</f>
        <v>0</v>
      </c>
      <c r="J118" s="10" t="str">
        <f t="shared" si="29"/>
        <v>DB5001.48</v>
      </c>
      <c r="K118" s="10" t="str">
        <f t="shared" si="30"/>
        <v>DB5001.48</v>
      </c>
      <c r="L118" s="10" t="s">
        <v>64</v>
      </c>
    </row>
    <row r="119" spans="1:12">
      <c r="A119" s="8">
        <f t="shared" si="27"/>
        <v>117</v>
      </c>
      <c r="B119" s="10">
        <f t="shared" si="25"/>
        <v>0</v>
      </c>
      <c r="C119" s="10">
        <f>IF(ROW()=3,CpuInfo!$K$3,IF(B119=0,D118,D118+2))</f>
        <v>48</v>
      </c>
      <c r="D119" s="10">
        <f t="shared" si="28"/>
        <v>48</v>
      </c>
      <c r="E119" s="8"/>
      <c r="H119" s="10">
        <f>CpuInfo!$J$3</f>
        <v>5001</v>
      </c>
      <c r="I119" s="10">
        <f>CpuInfo!$K$3</f>
        <v>0</v>
      </c>
      <c r="J119" s="10" t="str">
        <f t="shared" si="29"/>
        <v>DB5001.48</v>
      </c>
      <c r="K119" s="10" t="str">
        <f t="shared" si="30"/>
        <v>DB5001.48</v>
      </c>
      <c r="L119" s="10" t="s">
        <v>64</v>
      </c>
    </row>
    <row r="120" spans="1:12">
      <c r="A120" s="8">
        <f t="shared" si="27"/>
        <v>118</v>
      </c>
      <c r="B120" s="10">
        <f t="shared" si="25"/>
        <v>0</v>
      </c>
      <c r="C120" s="10">
        <f>IF(ROW()=3,CpuInfo!$K$3,IF(B120=0,D119,D119+2))</f>
        <v>48</v>
      </c>
      <c r="D120" s="10">
        <f t="shared" si="28"/>
        <v>48</v>
      </c>
      <c r="E120" s="8"/>
      <c r="H120" s="10">
        <f>CpuInfo!$J$3</f>
        <v>5001</v>
      </c>
      <c r="I120" s="10">
        <f>CpuInfo!$K$3</f>
        <v>0</v>
      </c>
      <c r="J120" s="10" t="str">
        <f t="shared" si="29"/>
        <v>DB5001.48</v>
      </c>
      <c r="K120" s="10" t="str">
        <f t="shared" si="30"/>
        <v>DB5001.48</v>
      </c>
      <c r="L120" s="10" t="s">
        <v>64</v>
      </c>
    </row>
    <row r="121" spans="1:12">
      <c r="A121" s="8">
        <f t="shared" si="27"/>
        <v>119</v>
      </c>
      <c r="B121" s="10">
        <f t="shared" si="25"/>
        <v>0</v>
      </c>
      <c r="C121" s="10">
        <f>IF(ROW()=3,CpuInfo!$K$3,IF(B121=0,D120,D120+2))</f>
        <v>48</v>
      </c>
      <c r="D121" s="10">
        <f t="shared" si="28"/>
        <v>48</v>
      </c>
      <c r="E121" s="8"/>
      <c r="H121" s="10">
        <f>CpuInfo!$J$3</f>
        <v>5001</v>
      </c>
      <c r="I121" s="10">
        <f>CpuInfo!$K$3</f>
        <v>0</v>
      </c>
      <c r="J121" s="10" t="str">
        <f t="shared" si="29"/>
        <v>DB5001.48</v>
      </c>
      <c r="K121" s="10" t="str">
        <f t="shared" si="30"/>
        <v>DB5001.48</v>
      </c>
      <c r="L121" s="10" t="s">
        <v>64</v>
      </c>
    </row>
    <row r="122" spans="1:12">
      <c r="A122" s="8">
        <f t="shared" si="27"/>
        <v>120</v>
      </c>
      <c r="B122" s="10">
        <f t="shared" si="25"/>
        <v>0</v>
      </c>
      <c r="C122" s="10">
        <f>IF(ROW()=3,CpuInfo!$K$3,IF(B122=0,D121,D121+2))</f>
        <v>48</v>
      </c>
      <c r="D122" s="10">
        <f t="shared" si="28"/>
        <v>48</v>
      </c>
      <c r="E122" s="8"/>
      <c r="H122" s="10">
        <f>CpuInfo!$J$3</f>
        <v>5001</v>
      </c>
      <c r="I122" s="10">
        <f>CpuInfo!$K$3</f>
        <v>0</v>
      </c>
      <c r="J122" s="10" t="str">
        <f t="shared" si="29"/>
        <v>DB5001.48</v>
      </c>
      <c r="K122" s="10" t="str">
        <f t="shared" si="30"/>
        <v>DB5001.48</v>
      </c>
      <c r="L122" s="10" t="s">
        <v>64</v>
      </c>
    </row>
    <row r="123" spans="1:12">
      <c r="A123" s="8">
        <f t="shared" ref="A123:A132" si="31">ROW()-2</f>
        <v>121</v>
      </c>
      <c r="B123" s="10">
        <f t="shared" si="25"/>
        <v>0</v>
      </c>
      <c r="C123" s="10">
        <f>IF(ROW()=3,CpuInfo!$K$3,IF(B123=0,D122,D122+2))</f>
        <v>48</v>
      </c>
      <c r="D123" s="10">
        <f t="shared" si="28"/>
        <v>48</v>
      </c>
      <c r="E123" s="8"/>
      <c r="H123" s="10">
        <f>CpuInfo!$J$3</f>
        <v>5001</v>
      </c>
      <c r="I123" s="10">
        <f>CpuInfo!$K$3</f>
        <v>0</v>
      </c>
      <c r="J123" s="10" t="str">
        <f t="shared" si="29"/>
        <v>DB5001.48</v>
      </c>
      <c r="K123" s="10" t="str">
        <f t="shared" si="30"/>
        <v>DB5001.48</v>
      </c>
      <c r="L123" s="10" t="s">
        <v>64</v>
      </c>
    </row>
    <row r="124" spans="1:12">
      <c r="A124" s="8">
        <f t="shared" si="31"/>
        <v>122</v>
      </c>
      <c r="B124" s="10">
        <f t="shared" si="25"/>
        <v>0</v>
      </c>
      <c r="C124" s="10">
        <f>IF(ROW()=3,CpuInfo!$K$3,IF(B124=0,D123,D123+2))</f>
        <v>48</v>
      </c>
      <c r="D124" s="10">
        <f t="shared" si="28"/>
        <v>48</v>
      </c>
      <c r="E124" s="8"/>
      <c r="H124" s="10">
        <f>CpuInfo!$J$3</f>
        <v>5001</v>
      </c>
      <c r="I124" s="10">
        <f>CpuInfo!$K$3</f>
        <v>0</v>
      </c>
      <c r="J124" s="10" t="str">
        <f t="shared" si="29"/>
        <v>DB5001.48</v>
      </c>
      <c r="K124" s="10" t="str">
        <f t="shared" si="30"/>
        <v>DB5001.48</v>
      </c>
      <c r="L124" s="10" t="s">
        <v>64</v>
      </c>
    </row>
    <row r="125" spans="1:12">
      <c r="A125" s="8">
        <f t="shared" si="31"/>
        <v>123</v>
      </c>
      <c r="B125" s="10">
        <f t="shared" si="25"/>
        <v>0</v>
      </c>
      <c r="C125" s="10">
        <f>IF(ROW()=3,CpuInfo!$K$3,IF(B125=0,D124,D124+2))</f>
        <v>48</v>
      </c>
      <c r="D125" s="10">
        <f t="shared" si="28"/>
        <v>48</v>
      </c>
      <c r="E125" s="8"/>
      <c r="H125" s="10">
        <f>CpuInfo!$J$3</f>
        <v>5001</v>
      </c>
      <c r="I125" s="10">
        <f>CpuInfo!$K$3</f>
        <v>0</v>
      </c>
      <c r="J125" s="10" t="str">
        <f t="shared" si="29"/>
        <v>DB5001.48</v>
      </c>
      <c r="K125" s="10" t="str">
        <f t="shared" si="30"/>
        <v>DB5001.48</v>
      </c>
      <c r="L125" s="10" t="s">
        <v>64</v>
      </c>
    </row>
    <row r="126" spans="1:12">
      <c r="A126" s="8">
        <f t="shared" si="31"/>
        <v>124</v>
      </c>
      <c r="B126" s="10">
        <f t="shared" si="25"/>
        <v>0</v>
      </c>
      <c r="C126" s="10">
        <f>IF(ROW()=3,CpuInfo!$K$3,IF(B126=0,D125,D125+2))</f>
        <v>48</v>
      </c>
      <c r="D126" s="10">
        <f t="shared" si="28"/>
        <v>48</v>
      </c>
      <c r="E126" s="8"/>
      <c r="H126" s="10">
        <f>CpuInfo!$J$3</f>
        <v>5001</v>
      </c>
      <c r="I126" s="10">
        <f>CpuInfo!$K$3</f>
        <v>0</v>
      </c>
      <c r="J126" s="10" t="str">
        <f t="shared" si="29"/>
        <v>DB5001.48</v>
      </c>
      <c r="K126" s="10" t="str">
        <f t="shared" si="30"/>
        <v>DB5001.48</v>
      </c>
      <c r="L126" s="10" t="s">
        <v>64</v>
      </c>
    </row>
    <row r="127" spans="1:12">
      <c r="A127" s="8">
        <f t="shared" si="31"/>
        <v>125</v>
      </c>
      <c r="B127" s="10">
        <f t="shared" si="25"/>
        <v>0</v>
      </c>
      <c r="C127" s="10">
        <f>IF(ROW()=3,CpuInfo!$K$3,IF(B127=0,D126,D126+2))</f>
        <v>48</v>
      </c>
      <c r="D127" s="10">
        <f t="shared" si="28"/>
        <v>48</v>
      </c>
      <c r="E127" s="8"/>
      <c r="H127" s="10">
        <f>CpuInfo!$J$3</f>
        <v>5001</v>
      </c>
      <c r="I127" s="10">
        <f>CpuInfo!$K$3</f>
        <v>0</v>
      </c>
      <c r="J127" s="10" t="str">
        <f t="shared" si="29"/>
        <v>DB5001.48</v>
      </c>
      <c r="K127" s="10" t="str">
        <f t="shared" si="30"/>
        <v>DB5001.48</v>
      </c>
      <c r="L127" s="10" t="s">
        <v>64</v>
      </c>
    </row>
    <row r="128" spans="1:12">
      <c r="A128" s="8">
        <f t="shared" si="31"/>
        <v>126</v>
      </c>
      <c r="B128" s="10">
        <f t="shared" si="25"/>
        <v>0</v>
      </c>
      <c r="C128" s="10">
        <f>IF(ROW()=3,CpuInfo!$K$3,IF(B128=0,D127,D127+2))</f>
        <v>48</v>
      </c>
      <c r="D128" s="10">
        <f t="shared" si="28"/>
        <v>48</v>
      </c>
      <c r="E128" s="8"/>
      <c r="H128" s="10">
        <f>CpuInfo!$J$3</f>
        <v>5001</v>
      </c>
      <c r="I128" s="10">
        <f>CpuInfo!$K$3</f>
        <v>0</v>
      </c>
      <c r="J128" s="10" t="str">
        <f t="shared" si="29"/>
        <v>DB5001.48</v>
      </c>
      <c r="K128" s="10" t="str">
        <f t="shared" si="30"/>
        <v>DB5001.48</v>
      </c>
      <c r="L128" s="10" t="s">
        <v>64</v>
      </c>
    </row>
    <row r="129" spans="1:12">
      <c r="A129" s="8">
        <f t="shared" si="31"/>
        <v>127</v>
      </c>
      <c r="B129" s="10">
        <f t="shared" si="25"/>
        <v>0</v>
      </c>
      <c r="C129" s="10">
        <f>IF(ROW()=3,CpuInfo!$K$3,IF(B129=0,D128,D128+2))</f>
        <v>48</v>
      </c>
      <c r="D129" s="10">
        <f t="shared" si="28"/>
        <v>48</v>
      </c>
      <c r="E129" s="8"/>
      <c r="H129" s="10">
        <f>CpuInfo!$J$3</f>
        <v>5001</v>
      </c>
      <c r="I129" s="10">
        <f>CpuInfo!$K$3</f>
        <v>0</v>
      </c>
      <c r="J129" s="10" t="str">
        <f t="shared" si="29"/>
        <v>DB5001.48</v>
      </c>
      <c r="K129" s="10" t="str">
        <f t="shared" si="30"/>
        <v>DB5001.48</v>
      </c>
      <c r="L129" s="10" t="s">
        <v>64</v>
      </c>
    </row>
    <row r="130" spans="1:12">
      <c r="A130" s="8">
        <f t="shared" si="31"/>
        <v>128</v>
      </c>
      <c r="B130" s="10">
        <f t="shared" si="25"/>
        <v>0</v>
      </c>
      <c r="C130" s="10">
        <f>IF(ROW()=3,CpuInfo!$K$3,IF(B130=0,D129,D129+2))</f>
        <v>48</v>
      </c>
      <c r="D130" s="10">
        <f t="shared" si="28"/>
        <v>48</v>
      </c>
      <c r="E130" s="8"/>
      <c r="H130" s="10">
        <f>CpuInfo!$J$3</f>
        <v>5001</v>
      </c>
      <c r="I130" s="10">
        <f>CpuInfo!$K$3</f>
        <v>0</v>
      </c>
      <c r="J130" s="10" t="str">
        <f t="shared" si="29"/>
        <v>DB5001.48</v>
      </c>
      <c r="K130" s="10" t="str">
        <f t="shared" si="30"/>
        <v>DB5001.48</v>
      </c>
      <c r="L130" s="10" t="s">
        <v>64</v>
      </c>
    </row>
    <row r="131" spans="1:12">
      <c r="A131" s="8">
        <f t="shared" si="31"/>
        <v>129</v>
      </c>
      <c r="B131" s="10">
        <f t="shared" si="25"/>
        <v>0</v>
      </c>
      <c r="C131" s="10">
        <f>IF(ROW()=3,CpuInfo!$K$3,IF(B131=0,D130,D130+2))</f>
        <v>48</v>
      </c>
      <c r="D131" s="10">
        <f t="shared" si="28"/>
        <v>48</v>
      </c>
      <c r="E131" s="8"/>
      <c r="H131" s="10">
        <f>CpuInfo!$J$3</f>
        <v>5001</v>
      </c>
      <c r="I131" s="10">
        <f>CpuInfo!$K$3</f>
        <v>0</v>
      </c>
      <c r="J131" s="10" t="str">
        <f t="shared" si="29"/>
        <v>DB5001.48</v>
      </c>
      <c r="K131" s="10" t="str">
        <f t="shared" si="30"/>
        <v>DB5001.48</v>
      </c>
      <c r="L131" s="10" t="s">
        <v>64</v>
      </c>
    </row>
    <row r="132" spans="1:12">
      <c r="A132" s="8">
        <f t="shared" si="31"/>
        <v>130</v>
      </c>
      <c r="B132" s="10">
        <f t="shared" ref="B132:B163" si="32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0">
        <f>IF(ROW()=3,CpuInfo!$K$3,IF(B132=0,D131,D131+2))</f>
        <v>48</v>
      </c>
      <c r="D132" s="10">
        <f t="shared" si="28"/>
        <v>48</v>
      </c>
      <c r="E132" s="8"/>
      <c r="H132" s="10">
        <f>CpuInfo!$J$3</f>
        <v>5001</v>
      </c>
      <c r="I132" s="10">
        <f>CpuInfo!$K$3</f>
        <v>0</v>
      </c>
      <c r="J132" s="10" t="str">
        <f t="shared" si="29"/>
        <v>DB5001.48</v>
      </c>
      <c r="K132" s="10" t="str">
        <f t="shared" si="30"/>
        <v>DB5001.48</v>
      </c>
      <c r="L132" s="10" t="s">
        <v>64</v>
      </c>
    </row>
    <row r="133" spans="1:12">
      <c r="A133" s="8">
        <f t="shared" ref="A133:A142" si="33">ROW()-2</f>
        <v>131</v>
      </c>
      <c r="B133" s="10">
        <f t="shared" si="32"/>
        <v>0</v>
      </c>
      <c r="C133" s="10">
        <f>IF(ROW()=3,CpuInfo!$K$3,IF(B133=0,D132,D132+2))</f>
        <v>48</v>
      </c>
      <c r="D133" s="10">
        <f t="shared" si="28"/>
        <v>48</v>
      </c>
      <c r="E133" s="8"/>
      <c r="H133" s="10">
        <f>CpuInfo!$J$3</f>
        <v>5001</v>
      </c>
      <c r="I133" s="10">
        <f>CpuInfo!$K$3</f>
        <v>0</v>
      </c>
      <c r="J133" s="10" t="str">
        <f t="shared" si="29"/>
        <v>DB5001.48</v>
      </c>
      <c r="K133" s="10" t="str">
        <f t="shared" si="30"/>
        <v>DB5001.48</v>
      </c>
      <c r="L133" s="10" t="s">
        <v>64</v>
      </c>
    </row>
    <row r="134" spans="1:12">
      <c r="A134" s="8">
        <f t="shared" si="33"/>
        <v>132</v>
      </c>
      <c r="B134" s="10">
        <f t="shared" si="32"/>
        <v>0</v>
      </c>
      <c r="C134" s="10">
        <f>IF(ROW()=3,CpuInfo!$K$3,IF(B134=0,D133,D133+2))</f>
        <v>48</v>
      </c>
      <c r="D134" s="10">
        <f t="shared" si="28"/>
        <v>48</v>
      </c>
      <c r="E134" s="8"/>
      <c r="H134" s="10">
        <f>CpuInfo!$J$3</f>
        <v>5001</v>
      </c>
      <c r="I134" s="10">
        <f>CpuInfo!$K$3</f>
        <v>0</v>
      </c>
      <c r="J134" s="10" t="str">
        <f t="shared" si="29"/>
        <v>DB5001.48</v>
      </c>
      <c r="K134" s="10" t="str">
        <f t="shared" si="30"/>
        <v>DB5001.48</v>
      </c>
      <c r="L134" s="10" t="s">
        <v>64</v>
      </c>
    </row>
    <row r="135" spans="1:12">
      <c r="A135" s="8">
        <f t="shared" si="33"/>
        <v>133</v>
      </c>
      <c r="B135" s="10">
        <f t="shared" si="32"/>
        <v>0</v>
      </c>
      <c r="C135" s="10">
        <f>IF(ROW()=3,CpuInfo!$K$3,IF(B135=0,D134,D134+2))</f>
        <v>48</v>
      </c>
      <c r="D135" s="10">
        <f t="shared" si="28"/>
        <v>48</v>
      </c>
      <c r="E135" s="8"/>
      <c r="H135" s="10">
        <f>CpuInfo!$J$3</f>
        <v>5001</v>
      </c>
      <c r="I135" s="10">
        <f>CpuInfo!$K$3</f>
        <v>0</v>
      </c>
      <c r="J135" s="10" t="str">
        <f t="shared" si="29"/>
        <v>DB5001.48</v>
      </c>
      <c r="K135" s="10" t="str">
        <f t="shared" si="30"/>
        <v>DB5001.48</v>
      </c>
      <c r="L135" s="10" t="s">
        <v>64</v>
      </c>
    </row>
    <row r="136" spans="1:12">
      <c r="A136" s="8">
        <f t="shared" si="33"/>
        <v>134</v>
      </c>
      <c r="B136" s="10">
        <f t="shared" si="32"/>
        <v>0</v>
      </c>
      <c r="C136" s="10">
        <f>IF(ROW()=3,CpuInfo!$K$3,IF(B136=0,D135,D135+2))</f>
        <v>48</v>
      </c>
      <c r="D136" s="10">
        <f t="shared" si="28"/>
        <v>48</v>
      </c>
      <c r="E136" s="8"/>
      <c r="H136" s="10">
        <f>CpuInfo!$J$3</f>
        <v>5001</v>
      </c>
      <c r="I136" s="10">
        <f>CpuInfo!$K$3</f>
        <v>0</v>
      </c>
      <c r="J136" s="10" t="str">
        <f t="shared" si="29"/>
        <v>DB5001.48</v>
      </c>
      <c r="K136" s="10" t="str">
        <f t="shared" si="30"/>
        <v>DB5001.48</v>
      </c>
      <c r="L136" s="10" t="s">
        <v>64</v>
      </c>
    </row>
    <row r="137" spans="1:12">
      <c r="A137" s="8">
        <f t="shared" si="33"/>
        <v>135</v>
      </c>
      <c r="B137" s="10">
        <f t="shared" si="32"/>
        <v>0</v>
      </c>
      <c r="C137" s="10">
        <f>IF(ROW()=3,CpuInfo!$K$3,IF(B137=0,D136,D136+2))</f>
        <v>48</v>
      </c>
      <c r="D137" s="10">
        <f t="shared" si="28"/>
        <v>48</v>
      </c>
      <c r="E137" s="8"/>
      <c r="H137" s="10">
        <f>CpuInfo!$J$3</f>
        <v>5001</v>
      </c>
      <c r="I137" s="10">
        <f>CpuInfo!$K$3</f>
        <v>0</v>
      </c>
      <c r="J137" s="10" t="str">
        <f t="shared" si="29"/>
        <v>DB5001.48</v>
      </c>
      <c r="K137" s="10" t="str">
        <f t="shared" si="30"/>
        <v>DB5001.48</v>
      </c>
      <c r="L137" s="10" t="s">
        <v>64</v>
      </c>
    </row>
    <row r="138" spans="1:12">
      <c r="A138" s="8">
        <f t="shared" si="33"/>
        <v>136</v>
      </c>
      <c r="B138" s="10">
        <f t="shared" si="32"/>
        <v>0</v>
      </c>
      <c r="C138" s="10">
        <f>IF(ROW()=3,CpuInfo!$K$3,IF(B138=0,D137,D137+2))</f>
        <v>48</v>
      </c>
      <c r="D138" s="10">
        <f t="shared" si="28"/>
        <v>48</v>
      </c>
      <c r="E138" s="8"/>
      <c r="H138" s="10">
        <f>CpuInfo!$J$3</f>
        <v>5001</v>
      </c>
      <c r="I138" s="10">
        <f>CpuInfo!$K$3</f>
        <v>0</v>
      </c>
      <c r="J138" s="10" t="str">
        <f t="shared" si="29"/>
        <v>DB5001.48</v>
      </c>
      <c r="K138" s="10" t="str">
        <f t="shared" si="30"/>
        <v>DB5001.48</v>
      </c>
      <c r="L138" s="10" t="s">
        <v>64</v>
      </c>
    </row>
    <row r="139" spans="1:12">
      <c r="A139" s="8">
        <f t="shared" si="33"/>
        <v>137</v>
      </c>
      <c r="B139" s="10">
        <f t="shared" si="32"/>
        <v>0</v>
      </c>
      <c r="C139" s="10">
        <f>IF(ROW()=3,CpuInfo!$K$3,IF(B139=0,D138,D138+2))</f>
        <v>48</v>
      </c>
      <c r="D139" s="10">
        <f t="shared" si="28"/>
        <v>48</v>
      </c>
      <c r="E139" s="8"/>
      <c r="H139" s="10">
        <f>CpuInfo!$J$3</f>
        <v>5001</v>
      </c>
      <c r="I139" s="10">
        <f>CpuInfo!$K$3</f>
        <v>0</v>
      </c>
      <c r="J139" s="10" t="str">
        <f t="shared" si="29"/>
        <v>DB5001.48</v>
      </c>
      <c r="K139" s="10" t="str">
        <f t="shared" si="30"/>
        <v>DB5001.48</v>
      </c>
      <c r="L139" s="10" t="s">
        <v>64</v>
      </c>
    </row>
    <row r="140" spans="1:12">
      <c r="A140" s="8">
        <f t="shared" si="33"/>
        <v>138</v>
      </c>
      <c r="B140" s="10">
        <f t="shared" si="32"/>
        <v>0</v>
      </c>
      <c r="C140" s="10">
        <f>IF(ROW()=3,CpuInfo!$K$3,IF(B140=0,D139,D139+2))</f>
        <v>48</v>
      </c>
      <c r="D140" s="10">
        <f t="shared" si="28"/>
        <v>48</v>
      </c>
      <c r="E140" s="8"/>
      <c r="H140" s="10">
        <f>CpuInfo!$J$3</f>
        <v>5001</v>
      </c>
      <c r="I140" s="10">
        <f>CpuInfo!$K$3</f>
        <v>0</v>
      </c>
      <c r="J140" s="10" t="str">
        <f t="shared" si="29"/>
        <v>DB5001.48</v>
      </c>
      <c r="K140" s="10" t="str">
        <f t="shared" si="30"/>
        <v>DB5001.48</v>
      </c>
      <c r="L140" s="10" t="s">
        <v>64</v>
      </c>
    </row>
    <row r="141" spans="1:12">
      <c r="A141" s="8">
        <f t="shared" si="33"/>
        <v>139</v>
      </c>
      <c r="B141" s="10">
        <f t="shared" si="32"/>
        <v>0</v>
      </c>
      <c r="C141" s="10">
        <f>IF(ROW()=3,CpuInfo!$K$3,IF(B141=0,D140,D140+2))</f>
        <v>48</v>
      </c>
      <c r="D141" s="10">
        <f t="shared" si="28"/>
        <v>48</v>
      </c>
      <c r="E141" s="8"/>
      <c r="H141" s="10">
        <f>CpuInfo!$J$3</f>
        <v>5001</v>
      </c>
      <c r="I141" s="10">
        <f>CpuInfo!$K$3</f>
        <v>0</v>
      </c>
      <c r="J141" s="10" t="str">
        <f t="shared" si="29"/>
        <v>DB5001.48</v>
      </c>
      <c r="K141" s="10" t="str">
        <f t="shared" si="30"/>
        <v>DB5001.48</v>
      </c>
      <c r="L141" s="10" t="s">
        <v>64</v>
      </c>
    </row>
    <row r="142" spans="1:12">
      <c r="A142" s="8">
        <f t="shared" si="33"/>
        <v>140</v>
      </c>
      <c r="B142" s="10">
        <f t="shared" si="32"/>
        <v>0</v>
      </c>
      <c r="C142" s="10">
        <f>IF(ROW()=3,CpuInfo!$K$3,IF(B142=0,D141,D141+2))</f>
        <v>48</v>
      </c>
      <c r="D142" s="10">
        <f t="shared" si="28"/>
        <v>48</v>
      </c>
      <c r="E142" s="8"/>
      <c r="H142" s="10">
        <f>CpuInfo!$J$3</f>
        <v>5001</v>
      </c>
      <c r="I142" s="10">
        <f>CpuInfo!$K$3</f>
        <v>0</v>
      </c>
      <c r="J142" s="10" t="str">
        <f t="shared" si="29"/>
        <v>DB5001.48</v>
      </c>
      <c r="K142" s="10" t="str">
        <f t="shared" si="30"/>
        <v>DB5001.48</v>
      </c>
      <c r="L142" s="10" t="s">
        <v>64</v>
      </c>
    </row>
    <row r="143" spans="1:12">
      <c r="A143" s="8">
        <f t="shared" ref="A143:A152" si="34">ROW()-2</f>
        <v>141</v>
      </c>
      <c r="B143" s="10">
        <f t="shared" si="32"/>
        <v>0</v>
      </c>
      <c r="C143" s="10">
        <f>IF(ROW()=3,CpuInfo!$K$3,IF(B143=0,D142,D142+2))</f>
        <v>48</v>
      </c>
      <c r="D143" s="10">
        <f t="shared" si="28"/>
        <v>48</v>
      </c>
      <c r="E143" s="8"/>
      <c r="H143" s="10">
        <f>CpuInfo!$J$3</f>
        <v>5001</v>
      </c>
      <c r="I143" s="10">
        <f>CpuInfo!$K$3</f>
        <v>0</v>
      </c>
      <c r="J143" s="10" t="str">
        <f t="shared" si="29"/>
        <v>DB5001.48</v>
      </c>
      <c r="K143" s="10" t="str">
        <f t="shared" si="30"/>
        <v>DB5001.48</v>
      </c>
      <c r="L143" s="10" t="s">
        <v>64</v>
      </c>
    </row>
    <row r="144" spans="1:12">
      <c r="A144" s="8">
        <f t="shared" si="34"/>
        <v>142</v>
      </c>
      <c r="B144" s="10">
        <f t="shared" si="32"/>
        <v>0</v>
      </c>
      <c r="C144" s="10">
        <f>IF(ROW()=3,CpuInfo!$K$3,IF(B144=0,D143,D143+2))</f>
        <v>48</v>
      </c>
      <c r="D144" s="10">
        <f t="shared" si="28"/>
        <v>48</v>
      </c>
      <c r="E144" s="8"/>
      <c r="H144" s="10">
        <f>CpuInfo!$J$3</f>
        <v>5001</v>
      </c>
      <c r="I144" s="10">
        <f>CpuInfo!$K$3</f>
        <v>0</v>
      </c>
      <c r="J144" s="10" t="str">
        <f t="shared" si="29"/>
        <v>DB5001.48</v>
      </c>
      <c r="K144" s="10" t="str">
        <f t="shared" si="30"/>
        <v>DB5001.48</v>
      </c>
      <c r="L144" s="10" t="s">
        <v>64</v>
      </c>
    </row>
    <row r="145" spans="1:12">
      <c r="A145" s="8">
        <f t="shared" si="34"/>
        <v>143</v>
      </c>
      <c r="B145" s="10">
        <f t="shared" si="32"/>
        <v>0</v>
      </c>
      <c r="C145" s="10">
        <f>IF(ROW()=3,CpuInfo!$K$3,IF(B145=0,D144,D144+2))</f>
        <v>48</v>
      </c>
      <c r="D145" s="10">
        <f t="shared" si="28"/>
        <v>48</v>
      </c>
      <c r="E145" s="8"/>
      <c r="H145" s="10">
        <f>CpuInfo!$J$3</f>
        <v>5001</v>
      </c>
      <c r="I145" s="10">
        <f>CpuInfo!$K$3</f>
        <v>0</v>
      </c>
      <c r="J145" s="10" t="str">
        <f t="shared" si="29"/>
        <v>DB5001.48</v>
      </c>
      <c r="K145" s="10" t="str">
        <f t="shared" si="30"/>
        <v>DB5001.48</v>
      </c>
      <c r="L145" s="10" t="s">
        <v>64</v>
      </c>
    </row>
    <row r="146" spans="1:12">
      <c r="A146" s="8">
        <f t="shared" si="34"/>
        <v>144</v>
      </c>
      <c r="B146" s="10">
        <f t="shared" si="32"/>
        <v>0</v>
      </c>
      <c r="C146" s="10">
        <f>IF(ROW()=3,CpuInfo!$K$3,IF(B146=0,D145,D145+2))</f>
        <v>48</v>
      </c>
      <c r="D146" s="10">
        <f t="shared" si="28"/>
        <v>48</v>
      </c>
      <c r="E146" s="8"/>
      <c r="H146" s="10">
        <f>CpuInfo!$J$3</f>
        <v>5001</v>
      </c>
      <c r="I146" s="10">
        <f>CpuInfo!$K$3</f>
        <v>0</v>
      </c>
      <c r="J146" s="10" t="str">
        <f t="shared" si="29"/>
        <v>DB5001.48</v>
      </c>
      <c r="K146" s="10" t="str">
        <f t="shared" si="30"/>
        <v>DB5001.48</v>
      </c>
      <c r="L146" s="10" t="s">
        <v>64</v>
      </c>
    </row>
    <row r="147" spans="1:12">
      <c r="A147" s="8">
        <f t="shared" si="34"/>
        <v>145</v>
      </c>
      <c r="B147" s="10">
        <f t="shared" si="32"/>
        <v>0</v>
      </c>
      <c r="C147" s="10">
        <f>IF(ROW()=3,CpuInfo!$K$3,IF(B147=0,D146,D146+2))</f>
        <v>48</v>
      </c>
      <c r="D147" s="10">
        <f t="shared" si="28"/>
        <v>48</v>
      </c>
      <c r="E147" s="8"/>
      <c r="H147" s="10">
        <f>CpuInfo!$J$3</f>
        <v>5001</v>
      </c>
      <c r="I147" s="10">
        <f>CpuInfo!$K$3</f>
        <v>0</v>
      </c>
      <c r="J147" s="10" t="str">
        <f t="shared" si="29"/>
        <v>DB5001.48</v>
      </c>
      <c r="K147" s="10" t="str">
        <f t="shared" si="30"/>
        <v>DB5001.48</v>
      </c>
      <c r="L147" s="10" t="s">
        <v>64</v>
      </c>
    </row>
    <row r="148" spans="1:12">
      <c r="A148" s="8">
        <f t="shared" si="34"/>
        <v>146</v>
      </c>
      <c r="B148" s="10">
        <f t="shared" si="32"/>
        <v>0</v>
      </c>
      <c r="C148" s="10">
        <f>IF(ROW()=3,CpuInfo!$K$3,IF(B148=0,D147,D147+2))</f>
        <v>48</v>
      </c>
      <c r="D148" s="10">
        <f t="shared" si="28"/>
        <v>48</v>
      </c>
      <c r="E148" s="8"/>
      <c r="H148" s="10">
        <f>CpuInfo!$J$3</f>
        <v>5001</v>
      </c>
      <c r="I148" s="10">
        <f>CpuInfo!$K$3</f>
        <v>0</v>
      </c>
      <c r="J148" s="10" t="str">
        <f t="shared" si="29"/>
        <v>DB5001.48</v>
      </c>
      <c r="K148" s="10" t="str">
        <f t="shared" si="30"/>
        <v>DB5001.48</v>
      </c>
      <c r="L148" s="10" t="s">
        <v>64</v>
      </c>
    </row>
    <row r="149" spans="1:12">
      <c r="A149" s="8">
        <f t="shared" si="34"/>
        <v>147</v>
      </c>
      <c r="B149" s="10">
        <f t="shared" si="32"/>
        <v>0</v>
      </c>
      <c r="C149" s="10">
        <f>IF(ROW()=3,CpuInfo!$K$3,IF(B149=0,D148,D148+2))</f>
        <v>48</v>
      </c>
      <c r="D149" s="10">
        <f t="shared" ref="D149:D180" si="35">IF(B149=0,D148,C149+(B149-1)*2)</f>
        <v>48</v>
      </c>
      <c r="E149" s="8"/>
      <c r="H149" s="10">
        <f>CpuInfo!$J$3</f>
        <v>5001</v>
      </c>
      <c r="I149" s="10">
        <f>CpuInfo!$K$3</f>
        <v>0</v>
      </c>
      <c r="J149" s="10" t="str">
        <f t="shared" ref="J149:J180" si="36">"DB"&amp;H149&amp;"."&amp;C149</f>
        <v>DB5001.48</v>
      </c>
      <c r="K149" s="10" t="str">
        <f t="shared" ref="K149:K180" si="37">"DB"&amp;H149&amp;"."&amp;D149</f>
        <v>DB5001.48</v>
      </c>
      <c r="L149" s="10" t="s">
        <v>64</v>
      </c>
    </row>
    <row r="150" spans="1:12">
      <c r="A150" s="8">
        <f t="shared" si="34"/>
        <v>148</v>
      </c>
      <c r="B150" s="10">
        <f t="shared" si="32"/>
        <v>0</v>
      </c>
      <c r="C150" s="10">
        <f>IF(ROW()=3,CpuInfo!$K$3,IF(B150=0,D149,D149+2))</f>
        <v>48</v>
      </c>
      <c r="D150" s="10">
        <f t="shared" si="35"/>
        <v>48</v>
      </c>
      <c r="E150" s="8"/>
      <c r="H150" s="10">
        <f>CpuInfo!$J$3</f>
        <v>5001</v>
      </c>
      <c r="I150" s="10">
        <f>CpuInfo!$K$3</f>
        <v>0</v>
      </c>
      <c r="J150" s="10" t="str">
        <f t="shared" si="36"/>
        <v>DB5001.48</v>
      </c>
      <c r="K150" s="10" t="str">
        <f t="shared" si="37"/>
        <v>DB5001.48</v>
      </c>
      <c r="L150" s="10" t="s">
        <v>64</v>
      </c>
    </row>
    <row r="151" spans="1:12">
      <c r="A151" s="8">
        <f t="shared" si="34"/>
        <v>149</v>
      </c>
      <c r="B151" s="10">
        <f t="shared" si="32"/>
        <v>0</v>
      </c>
      <c r="C151" s="10">
        <f>IF(ROW()=3,CpuInfo!$K$3,IF(B151=0,D150,D150+2))</f>
        <v>48</v>
      </c>
      <c r="D151" s="10">
        <f t="shared" si="35"/>
        <v>48</v>
      </c>
      <c r="E151" s="8"/>
      <c r="H151" s="10">
        <f>CpuInfo!$J$3</f>
        <v>5001</v>
      </c>
      <c r="I151" s="10">
        <f>CpuInfo!$K$3</f>
        <v>0</v>
      </c>
      <c r="J151" s="10" t="str">
        <f t="shared" si="36"/>
        <v>DB5001.48</v>
      </c>
      <c r="K151" s="10" t="str">
        <f t="shared" si="37"/>
        <v>DB5001.48</v>
      </c>
      <c r="L151" s="10" t="s">
        <v>64</v>
      </c>
    </row>
    <row r="152" spans="1:12">
      <c r="A152" s="8">
        <f t="shared" si="34"/>
        <v>150</v>
      </c>
      <c r="B152" s="10">
        <f t="shared" si="32"/>
        <v>0</v>
      </c>
      <c r="C152" s="10">
        <f>IF(ROW()=3,CpuInfo!$K$3,IF(B152=0,D151,D151+2))</f>
        <v>48</v>
      </c>
      <c r="D152" s="10">
        <f t="shared" si="35"/>
        <v>48</v>
      </c>
      <c r="E152" s="8"/>
      <c r="H152" s="10">
        <f>CpuInfo!$J$3</f>
        <v>5001</v>
      </c>
      <c r="I152" s="10">
        <f>CpuInfo!$K$3</f>
        <v>0</v>
      </c>
      <c r="J152" s="10" t="str">
        <f t="shared" si="36"/>
        <v>DB5001.48</v>
      </c>
      <c r="K152" s="10" t="str">
        <f t="shared" si="37"/>
        <v>DB5001.48</v>
      </c>
      <c r="L152" s="10" t="s">
        <v>64</v>
      </c>
    </row>
    <row r="153" spans="1:12">
      <c r="A153" s="8">
        <f t="shared" ref="A153:A162" si="38">ROW()-2</f>
        <v>151</v>
      </c>
      <c r="B153" s="10">
        <f t="shared" si="32"/>
        <v>0</v>
      </c>
      <c r="C153" s="10">
        <f>IF(ROW()=3,CpuInfo!$K$3,IF(B153=0,D152,D152+2))</f>
        <v>48</v>
      </c>
      <c r="D153" s="10">
        <f t="shared" si="35"/>
        <v>48</v>
      </c>
      <c r="E153" s="8"/>
      <c r="H153" s="10">
        <f>CpuInfo!$J$3</f>
        <v>5001</v>
      </c>
      <c r="I153" s="10">
        <f>CpuInfo!$K$3</f>
        <v>0</v>
      </c>
      <c r="J153" s="10" t="str">
        <f t="shared" si="36"/>
        <v>DB5001.48</v>
      </c>
      <c r="K153" s="10" t="str">
        <f t="shared" si="37"/>
        <v>DB5001.48</v>
      </c>
      <c r="L153" s="10" t="s">
        <v>64</v>
      </c>
    </row>
    <row r="154" spans="1:12">
      <c r="A154" s="8">
        <f t="shared" si="38"/>
        <v>152</v>
      </c>
      <c r="B154" s="10">
        <f t="shared" si="32"/>
        <v>0</v>
      </c>
      <c r="C154" s="10">
        <f>IF(ROW()=3,CpuInfo!$K$3,IF(B154=0,D153,D153+2))</f>
        <v>48</v>
      </c>
      <c r="D154" s="10">
        <f t="shared" si="35"/>
        <v>48</v>
      </c>
      <c r="E154" s="8"/>
      <c r="H154" s="10">
        <f>CpuInfo!$J$3</f>
        <v>5001</v>
      </c>
      <c r="I154" s="10">
        <f>CpuInfo!$K$3</f>
        <v>0</v>
      </c>
      <c r="J154" s="10" t="str">
        <f t="shared" si="36"/>
        <v>DB5001.48</v>
      </c>
      <c r="K154" s="10" t="str">
        <f t="shared" si="37"/>
        <v>DB5001.48</v>
      </c>
      <c r="L154" s="10" t="s">
        <v>64</v>
      </c>
    </row>
    <row r="155" spans="1:12">
      <c r="A155" s="8">
        <f t="shared" si="38"/>
        <v>153</v>
      </c>
      <c r="B155" s="10">
        <f t="shared" si="32"/>
        <v>0</v>
      </c>
      <c r="C155" s="10">
        <f>IF(ROW()=3,CpuInfo!$K$3,IF(B155=0,D154,D154+2))</f>
        <v>48</v>
      </c>
      <c r="D155" s="10">
        <f t="shared" si="35"/>
        <v>48</v>
      </c>
      <c r="E155" s="8"/>
      <c r="H155" s="10">
        <f>CpuInfo!$J$3</f>
        <v>5001</v>
      </c>
      <c r="I155" s="10">
        <f>CpuInfo!$K$3</f>
        <v>0</v>
      </c>
      <c r="J155" s="10" t="str">
        <f t="shared" si="36"/>
        <v>DB5001.48</v>
      </c>
      <c r="K155" s="10" t="str">
        <f t="shared" si="37"/>
        <v>DB5001.48</v>
      </c>
      <c r="L155" s="10" t="s">
        <v>64</v>
      </c>
    </row>
    <row r="156" spans="1:12">
      <c r="A156" s="8">
        <f t="shared" si="38"/>
        <v>154</v>
      </c>
      <c r="B156" s="10">
        <f t="shared" si="32"/>
        <v>0</v>
      </c>
      <c r="C156" s="10">
        <f>IF(ROW()=3,CpuInfo!$K$3,IF(B156=0,D155,D155+2))</f>
        <v>48</v>
      </c>
      <c r="D156" s="10">
        <f t="shared" si="35"/>
        <v>48</v>
      </c>
      <c r="E156" s="8"/>
      <c r="H156" s="10">
        <f>CpuInfo!$J$3</f>
        <v>5001</v>
      </c>
      <c r="I156" s="10">
        <f>CpuInfo!$K$3</f>
        <v>0</v>
      </c>
      <c r="J156" s="10" t="str">
        <f t="shared" si="36"/>
        <v>DB5001.48</v>
      </c>
      <c r="K156" s="10" t="str">
        <f t="shared" si="37"/>
        <v>DB5001.48</v>
      </c>
      <c r="L156" s="10" t="s">
        <v>64</v>
      </c>
    </row>
    <row r="157" spans="1:12">
      <c r="A157" s="8">
        <f t="shared" si="38"/>
        <v>155</v>
      </c>
      <c r="B157" s="10">
        <f t="shared" si="32"/>
        <v>0</v>
      </c>
      <c r="C157" s="10">
        <f>IF(ROW()=3,CpuInfo!$K$3,IF(B157=0,D156,D156+2))</f>
        <v>48</v>
      </c>
      <c r="D157" s="10">
        <f t="shared" si="35"/>
        <v>48</v>
      </c>
      <c r="E157" s="8"/>
      <c r="H157" s="10">
        <f>CpuInfo!$J$3</f>
        <v>5001</v>
      </c>
      <c r="I157" s="10">
        <f>CpuInfo!$K$3</f>
        <v>0</v>
      </c>
      <c r="J157" s="10" t="str">
        <f t="shared" si="36"/>
        <v>DB5001.48</v>
      </c>
      <c r="K157" s="10" t="str">
        <f t="shared" si="37"/>
        <v>DB5001.48</v>
      </c>
      <c r="L157" s="10" t="s">
        <v>64</v>
      </c>
    </row>
    <row r="158" spans="1:12">
      <c r="A158" s="8">
        <f t="shared" si="38"/>
        <v>156</v>
      </c>
      <c r="B158" s="10">
        <f t="shared" si="32"/>
        <v>0</v>
      </c>
      <c r="C158" s="10">
        <f>IF(ROW()=3,CpuInfo!$K$3,IF(B158=0,D157,D157+2))</f>
        <v>48</v>
      </c>
      <c r="D158" s="10">
        <f t="shared" si="35"/>
        <v>48</v>
      </c>
      <c r="E158" s="8"/>
      <c r="H158" s="10">
        <f>CpuInfo!$J$3</f>
        <v>5001</v>
      </c>
      <c r="I158" s="10">
        <f>CpuInfo!$K$3</f>
        <v>0</v>
      </c>
      <c r="J158" s="10" t="str">
        <f t="shared" si="36"/>
        <v>DB5001.48</v>
      </c>
      <c r="K158" s="10" t="str">
        <f t="shared" si="37"/>
        <v>DB5001.48</v>
      </c>
      <c r="L158" s="10" t="s">
        <v>64</v>
      </c>
    </row>
    <row r="159" spans="1:12">
      <c r="A159" s="8">
        <f t="shared" si="38"/>
        <v>157</v>
      </c>
      <c r="B159" s="10">
        <f t="shared" si="32"/>
        <v>0</v>
      </c>
      <c r="C159" s="10">
        <f>IF(ROW()=3,CpuInfo!$K$3,IF(B159=0,D158,D158+2))</f>
        <v>48</v>
      </c>
      <c r="D159" s="10">
        <f t="shared" si="35"/>
        <v>48</v>
      </c>
      <c r="E159" s="8"/>
      <c r="H159" s="10">
        <f>CpuInfo!$J$3</f>
        <v>5001</v>
      </c>
      <c r="I159" s="10">
        <f>CpuInfo!$K$3</f>
        <v>0</v>
      </c>
      <c r="J159" s="10" t="str">
        <f t="shared" si="36"/>
        <v>DB5001.48</v>
      </c>
      <c r="K159" s="10" t="str">
        <f t="shared" si="37"/>
        <v>DB5001.48</v>
      </c>
      <c r="L159" s="10" t="s">
        <v>64</v>
      </c>
    </row>
    <row r="160" spans="1:12">
      <c r="A160" s="8">
        <f t="shared" si="38"/>
        <v>158</v>
      </c>
      <c r="B160" s="10">
        <f t="shared" si="32"/>
        <v>0</v>
      </c>
      <c r="C160" s="10">
        <f>IF(ROW()=3,CpuInfo!$K$3,IF(B160=0,D159,D159+2))</f>
        <v>48</v>
      </c>
      <c r="D160" s="10">
        <f t="shared" si="35"/>
        <v>48</v>
      </c>
      <c r="E160" s="8"/>
      <c r="H160" s="10">
        <f>CpuInfo!$J$3</f>
        <v>5001</v>
      </c>
      <c r="I160" s="10">
        <f>CpuInfo!$K$3</f>
        <v>0</v>
      </c>
      <c r="J160" s="10" t="str">
        <f t="shared" si="36"/>
        <v>DB5001.48</v>
      </c>
      <c r="K160" s="10" t="str">
        <f t="shared" si="37"/>
        <v>DB5001.48</v>
      </c>
      <c r="L160" s="10" t="s">
        <v>64</v>
      </c>
    </row>
    <row r="161" spans="1:12">
      <c r="A161" s="8">
        <f t="shared" si="38"/>
        <v>159</v>
      </c>
      <c r="B161" s="10">
        <f t="shared" si="32"/>
        <v>0</v>
      </c>
      <c r="C161" s="10">
        <f>IF(ROW()=3,CpuInfo!$K$3,IF(B161=0,D160,D160+2))</f>
        <v>48</v>
      </c>
      <c r="D161" s="10">
        <f t="shared" si="35"/>
        <v>48</v>
      </c>
      <c r="E161" s="8"/>
      <c r="H161" s="10">
        <f>CpuInfo!$J$3</f>
        <v>5001</v>
      </c>
      <c r="I161" s="10">
        <f>CpuInfo!$K$3</f>
        <v>0</v>
      </c>
      <c r="J161" s="10" t="str">
        <f t="shared" si="36"/>
        <v>DB5001.48</v>
      </c>
      <c r="K161" s="10" t="str">
        <f t="shared" si="37"/>
        <v>DB5001.48</v>
      </c>
      <c r="L161" s="10" t="s">
        <v>64</v>
      </c>
    </row>
    <row r="162" spans="1:12">
      <c r="A162" s="8">
        <f t="shared" si="38"/>
        <v>160</v>
      </c>
      <c r="B162" s="10">
        <f t="shared" si="32"/>
        <v>0</v>
      </c>
      <c r="C162" s="10">
        <f>IF(ROW()=3,CpuInfo!$K$3,IF(B162=0,D161,D161+2))</f>
        <v>48</v>
      </c>
      <c r="D162" s="10">
        <f t="shared" si="35"/>
        <v>48</v>
      </c>
      <c r="E162" s="8"/>
      <c r="H162" s="10">
        <f>CpuInfo!$J$3</f>
        <v>5001</v>
      </c>
      <c r="I162" s="10">
        <f>CpuInfo!$K$3</f>
        <v>0</v>
      </c>
      <c r="J162" s="10" t="str">
        <f t="shared" si="36"/>
        <v>DB5001.48</v>
      </c>
      <c r="K162" s="10" t="str">
        <f t="shared" si="37"/>
        <v>DB5001.48</v>
      </c>
      <c r="L162" s="10" t="s">
        <v>64</v>
      </c>
    </row>
    <row r="163" spans="1:12">
      <c r="A163" s="8">
        <f t="shared" ref="A163:A172" si="39">ROW()-2</f>
        <v>161</v>
      </c>
      <c r="B163" s="10">
        <f t="shared" si="32"/>
        <v>0</v>
      </c>
      <c r="C163" s="10">
        <f>IF(ROW()=3,CpuInfo!$K$3,IF(B163=0,D162,D162+2))</f>
        <v>48</v>
      </c>
      <c r="D163" s="10">
        <f t="shared" si="35"/>
        <v>48</v>
      </c>
      <c r="E163" s="8"/>
      <c r="H163" s="10">
        <f>CpuInfo!$J$3</f>
        <v>5001</v>
      </c>
      <c r="I163" s="10">
        <f>CpuInfo!$K$3</f>
        <v>0</v>
      </c>
      <c r="J163" s="10" t="str">
        <f t="shared" si="36"/>
        <v>DB5001.48</v>
      </c>
      <c r="K163" s="10" t="str">
        <f t="shared" si="37"/>
        <v>DB5001.48</v>
      </c>
      <c r="L163" s="10" t="s">
        <v>64</v>
      </c>
    </row>
    <row r="164" spans="1:12">
      <c r="A164" s="8">
        <f t="shared" si="39"/>
        <v>162</v>
      </c>
      <c r="B164" s="10">
        <f t="shared" ref="B164:B200" si="40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0">
        <f>IF(ROW()=3,CpuInfo!$K$3,IF(B164=0,D163,D163+2))</f>
        <v>48</v>
      </c>
      <c r="D164" s="10">
        <f t="shared" si="35"/>
        <v>48</v>
      </c>
      <c r="E164" s="8"/>
      <c r="H164" s="10">
        <f>CpuInfo!$J$3</f>
        <v>5001</v>
      </c>
      <c r="I164" s="10">
        <f>CpuInfo!$K$3</f>
        <v>0</v>
      </c>
      <c r="J164" s="10" t="str">
        <f t="shared" si="36"/>
        <v>DB5001.48</v>
      </c>
      <c r="K164" s="10" t="str">
        <f t="shared" si="37"/>
        <v>DB5001.48</v>
      </c>
      <c r="L164" s="10" t="s">
        <v>64</v>
      </c>
    </row>
    <row r="165" spans="1:12">
      <c r="A165" s="8">
        <f t="shared" si="39"/>
        <v>163</v>
      </c>
      <c r="B165" s="10">
        <f t="shared" si="40"/>
        <v>0</v>
      </c>
      <c r="C165" s="10">
        <f>IF(ROW()=3,CpuInfo!$K$3,IF(B165=0,D164,D164+2))</f>
        <v>48</v>
      </c>
      <c r="D165" s="10">
        <f t="shared" si="35"/>
        <v>48</v>
      </c>
      <c r="E165" s="8"/>
      <c r="H165" s="10">
        <f>CpuInfo!$J$3</f>
        <v>5001</v>
      </c>
      <c r="I165" s="10">
        <f>CpuInfo!$K$3</f>
        <v>0</v>
      </c>
      <c r="J165" s="10" t="str">
        <f t="shared" si="36"/>
        <v>DB5001.48</v>
      </c>
      <c r="K165" s="10" t="str">
        <f t="shared" si="37"/>
        <v>DB5001.48</v>
      </c>
      <c r="L165" s="10" t="s">
        <v>64</v>
      </c>
    </row>
    <row r="166" spans="1:12">
      <c r="A166" s="8">
        <f t="shared" si="39"/>
        <v>164</v>
      </c>
      <c r="B166" s="10">
        <f t="shared" si="40"/>
        <v>0</v>
      </c>
      <c r="C166" s="10">
        <f>IF(ROW()=3,CpuInfo!$K$3,IF(B166=0,D165,D165+2))</f>
        <v>48</v>
      </c>
      <c r="D166" s="10">
        <f t="shared" si="35"/>
        <v>48</v>
      </c>
      <c r="E166" s="8"/>
      <c r="H166" s="10">
        <f>CpuInfo!$J$3</f>
        <v>5001</v>
      </c>
      <c r="I166" s="10">
        <f>CpuInfo!$K$3</f>
        <v>0</v>
      </c>
      <c r="J166" s="10" t="str">
        <f t="shared" si="36"/>
        <v>DB5001.48</v>
      </c>
      <c r="K166" s="10" t="str">
        <f t="shared" si="37"/>
        <v>DB5001.48</v>
      </c>
      <c r="L166" s="10" t="s">
        <v>64</v>
      </c>
    </row>
    <row r="167" spans="1:12">
      <c r="A167" s="8">
        <f t="shared" si="39"/>
        <v>165</v>
      </c>
      <c r="B167" s="10">
        <f t="shared" si="40"/>
        <v>0</v>
      </c>
      <c r="C167" s="10">
        <f>IF(ROW()=3,CpuInfo!$K$3,IF(B167=0,D166,D166+2))</f>
        <v>48</v>
      </c>
      <c r="D167" s="10">
        <f t="shared" si="35"/>
        <v>48</v>
      </c>
      <c r="E167" s="8"/>
      <c r="H167" s="10">
        <f>CpuInfo!$J$3</f>
        <v>5001</v>
      </c>
      <c r="I167" s="10">
        <f>CpuInfo!$K$3</f>
        <v>0</v>
      </c>
      <c r="J167" s="10" t="str">
        <f t="shared" si="36"/>
        <v>DB5001.48</v>
      </c>
      <c r="K167" s="10" t="str">
        <f t="shared" si="37"/>
        <v>DB5001.48</v>
      </c>
      <c r="L167" s="10" t="s">
        <v>64</v>
      </c>
    </row>
    <row r="168" spans="1:12">
      <c r="A168" s="8">
        <f t="shared" si="39"/>
        <v>166</v>
      </c>
      <c r="B168" s="10">
        <f t="shared" si="40"/>
        <v>0</v>
      </c>
      <c r="C168" s="10">
        <f>IF(ROW()=3,CpuInfo!$K$3,IF(B168=0,D167,D167+2))</f>
        <v>48</v>
      </c>
      <c r="D168" s="10">
        <f t="shared" si="35"/>
        <v>48</v>
      </c>
      <c r="E168" s="8"/>
      <c r="H168" s="10">
        <f>CpuInfo!$J$3</f>
        <v>5001</v>
      </c>
      <c r="I168" s="10">
        <f>CpuInfo!$K$3</f>
        <v>0</v>
      </c>
      <c r="J168" s="10" t="str">
        <f t="shared" si="36"/>
        <v>DB5001.48</v>
      </c>
      <c r="K168" s="10" t="str">
        <f t="shared" si="37"/>
        <v>DB5001.48</v>
      </c>
      <c r="L168" s="10" t="s">
        <v>64</v>
      </c>
    </row>
    <row r="169" spans="1:12">
      <c r="A169" s="8">
        <f t="shared" si="39"/>
        <v>167</v>
      </c>
      <c r="B169" s="10">
        <f t="shared" si="40"/>
        <v>0</v>
      </c>
      <c r="C169" s="10">
        <f>IF(ROW()=3,CpuInfo!$K$3,IF(B169=0,D168,D168+2))</f>
        <v>48</v>
      </c>
      <c r="D169" s="10">
        <f t="shared" si="35"/>
        <v>48</v>
      </c>
      <c r="E169" s="8"/>
      <c r="H169" s="10">
        <f>CpuInfo!$J$3</f>
        <v>5001</v>
      </c>
      <c r="I169" s="10">
        <f>CpuInfo!$K$3</f>
        <v>0</v>
      </c>
      <c r="J169" s="10" t="str">
        <f t="shared" si="36"/>
        <v>DB5001.48</v>
      </c>
      <c r="K169" s="10" t="str">
        <f t="shared" si="37"/>
        <v>DB5001.48</v>
      </c>
      <c r="L169" s="10" t="s">
        <v>64</v>
      </c>
    </row>
    <row r="170" spans="1:12">
      <c r="A170" s="8">
        <f t="shared" si="39"/>
        <v>168</v>
      </c>
      <c r="B170" s="10">
        <f t="shared" si="40"/>
        <v>0</v>
      </c>
      <c r="C170" s="10">
        <f>IF(ROW()=3,CpuInfo!$K$3,IF(B170=0,D169,D169+2))</f>
        <v>48</v>
      </c>
      <c r="D170" s="10">
        <f t="shared" si="35"/>
        <v>48</v>
      </c>
      <c r="E170" s="8"/>
      <c r="H170" s="10">
        <f>CpuInfo!$J$3</f>
        <v>5001</v>
      </c>
      <c r="I170" s="10">
        <f>CpuInfo!$K$3</f>
        <v>0</v>
      </c>
      <c r="J170" s="10" t="str">
        <f t="shared" si="36"/>
        <v>DB5001.48</v>
      </c>
      <c r="K170" s="10" t="str">
        <f t="shared" si="37"/>
        <v>DB5001.48</v>
      </c>
      <c r="L170" s="10" t="s">
        <v>64</v>
      </c>
    </row>
    <row r="171" spans="1:12">
      <c r="A171" s="8">
        <f t="shared" si="39"/>
        <v>169</v>
      </c>
      <c r="B171" s="10">
        <f t="shared" si="40"/>
        <v>0</v>
      </c>
      <c r="C171" s="10">
        <f>IF(ROW()=3,CpuInfo!$K$3,IF(B171=0,D170,D170+2))</f>
        <v>48</v>
      </c>
      <c r="D171" s="10">
        <f t="shared" si="35"/>
        <v>48</v>
      </c>
      <c r="E171" s="8"/>
      <c r="H171" s="10">
        <f>CpuInfo!$J$3</f>
        <v>5001</v>
      </c>
      <c r="I171" s="10">
        <f>CpuInfo!$K$3</f>
        <v>0</v>
      </c>
      <c r="J171" s="10" t="str">
        <f t="shared" si="36"/>
        <v>DB5001.48</v>
      </c>
      <c r="K171" s="10" t="str">
        <f t="shared" si="37"/>
        <v>DB5001.48</v>
      </c>
      <c r="L171" s="10" t="s">
        <v>64</v>
      </c>
    </row>
    <row r="172" spans="1:12">
      <c r="A172" s="8">
        <f t="shared" si="39"/>
        <v>170</v>
      </c>
      <c r="B172" s="10">
        <f t="shared" si="40"/>
        <v>0</v>
      </c>
      <c r="C172" s="10">
        <f>IF(ROW()=3,CpuInfo!$K$3,IF(B172=0,D171,D171+2))</f>
        <v>48</v>
      </c>
      <c r="D172" s="10">
        <f t="shared" si="35"/>
        <v>48</v>
      </c>
      <c r="E172" s="8"/>
      <c r="H172" s="10">
        <f>CpuInfo!$J$3</f>
        <v>5001</v>
      </c>
      <c r="I172" s="10">
        <f>CpuInfo!$K$3</f>
        <v>0</v>
      </c>
      <c r="J172" s="10" t="str">
        <f t="shared" si="36"/>
        <v>DB5001.48</v>
      </c>
      <c r="K172" s="10" t="str">
        <f t="shared" si="37"/>
        <v>DB5001.48</v>
      </c>
      <c r="L172" s="10" t="s">
        <v>64</v>
      </c>
    </row>
    <row r="173" spans="1:12">
      <c r="A173" s="8">
        <f t="shared" ref="A173:A182" si="41">ROW()-2</f>
        <v>171</v>
      </c>
      <c r="B173" s="10">
        <f t="shared" si="40"/>
        <v>0</v>
      </c>
      <c r="C173" s="10">
        <f>IF(ROW()=3,CpuInfo!$K$3,IF(B173=0,D172,D172+2))</f>
        <v>48</v>
      </c>
      <c r="D173" s="10">
        <f t="shared" si="35"/>
        <v>48</v>
      </c>
      <c r="E173" s="8"/>
      <c r="H173" s="10">
        <f>CpuInfo!$J$3</f>
        <v>5001</v>
      </c>
      <c r="I173" s="10">
        <f>CpuInfo!$K$3</f>
        <v>0</v>
      </c>
      <c r="J173" s="10" t="str">
        <f t="shared" si="36"/>
        <v>DB5001.48</v>
      </c>
      <c r="K173" s="10" t="str">
        <f t="shared" si="37"/>
        <v>DB5001.48</v>
      </c>
      <c r="L173" s="10" t="s">
        <v>64</v>
      </c>
    </row>
    <row r="174" spans="1:12">
      <c r="A174" s="8">
        <f t="shared" si="41"/>
        <v>172</v>
      </c>
      <c r="B174" s="10">
        <f t="shared" si="40"/>
        <v>0</v>
      </c>
      <c r="C174" s="10">
        <f>IF(ROW()=3,CpuInfo!$K$3,IF(B174=0,D173,D173+2))</f>
        <v>48</v>
      </c>
      <c r="D174" s="10">
        <f t="shared" si="35"/>
        <v>48</v>
      </c>
      <c r="E174" s="8"/>
      <c r="H174" s="10">
        <f>CpuInfo!$J$3</f>
        <v>5001</v>
      </c>
      <c r="I174" s="10">
        <f>CpuInfo!$K$3</f>
        <v>0</v>
      </c>
      <c r="J174" s="10" t="str">
        <f t="shared" si="36"/>
        <v>DB5001.48</v>
      </c>
      <c r="K174" s="10" t="str">
        <f t="shared" si="37"/>
        <v>DB5001.48</v>
      </c>
      <c r="L174" s="10" t="s">
        <v>64</v>
      </c>
    </row>
    <row r="175" spans="1:12">
      <c r="A175" s="8">
        <f t="shared" si="41"/>
        <v>173</v>
      </c>
      <c r="B175" s="10">
        <f t="shared" si="40"/>
        <v>0</v>
      </c>
      <c r="C175" s="10">
        <f>IF(ROW()=3,CpuInfo!$K$3,IF(B175=0,D174,D174+2))</f>
        <v>48</v>
      </c>
      <c r="D175" s="10">
        <f t="shared" si="35"/>
        <v>48</v>
      </c>
      <c r="E175" s="8"/>
      <c r="H175" s="10">
        <f>CpuInfo!$J$3</f>
        <v>5001</v>
      </c>
      <c r="I175" s="10">
        <f>CpuInfo!$K$3</f>
        <v>0</v>
      </c>
      <c r="J175" s="10" t="str">
        <f t="shared" si="36"/>
        <v>DB5001.48</v>
      </c>
      <c r="K175" s="10" t="str">
        <f t="shared" si="37"/>
        <v>DB5001.48</v>
      </c>
      <c r="L175" s="10" t="s">
        <v>64</v>
      </c>
    </row>
    <row r="176" spans="1:12">
      <c r="A176" s="8">
        <f t="shared" si="41"/>
        <v>174</v>
      </c>
      <c r="B176" s="10">
        <f t="shared" si="40"/>
        <v>0</v>
      </c>
      <c r="C176" s="10">
        <f>IF(ROW()=3,CpuInfo!$K$3,IF(B176=0,D175,D175+2))</f>
        <v>48</v>
      </c>
      <c r="D176" s="10">
        <f t="shared" si="35"/>
        <v>48</v>
      </c>
      <c r="E176" s="8"/>
      <c r="H176" s="10">
        <f>CpuInfo!$J$3</f>
        <v>5001</v>
      </c>
      <c r="I176" s="10">
        <f>CpuInfo!$K$3</f>
        <v>0</v>
      </c>
      <c r="J176" s="10" t="str">
        <f t="shared" si="36"/>
        <v>DB5001.48</v>
      </c>
      <c r="K176" s="10" t="str">
        <f t="shared" si="37"/>
        <v>DB5001.48</v>
      </c>
      <c r="L176" s="10" t="s">
        <v>64</v>
      </c>
    </row>
    <row r="177" spans="1:12">
      <c r="A177" s="8">
        <f t="shared" si="41"/>
        <v>175</v>
      </c>
      <c r="B177" s="10">
        <f t="shared" si="40"/>
        <v>0</v>
      </c>
      <c r="C177" s="10">
        <f>IF(ROW()=3,CpuInfo!$K$3,IF(B177=0,D176,D176+2))</f>
        <v>48</v>
      </c>
      <c r="D177" s="10">
        <f t="shared" si="35"/>
        <v>48</v>
      </c>
      <c r="E177" s="8"/>
      <c r="H177" s="10">
        <f>CpuInfo!$J$3</f>
        <v>5001</v>
      </c>
      <c r="I177" s="10">
        <f>CpuInfo!$K$3</f>
        <v>0</v>
      </c>
      <c r="J177" s="10" t="str">
        <f t="shared" si="36"/>
        <v>DB5001.48</v>
      </c>
      <c r="K177" s="10" t="str">
        <f t="shared" si="37"/>
        <v>DB5001.48</v>
      </c>
      <c r="L177" s="10" t="s">
        <v>64</v>
      </c>
    </row>
    <row r="178" spans="1:12">
      <c r="A178" s="8">
        <f t="shared" si="41"/>
        <v>176</v>
      </c>
      <c r="B178" s="10">
        <f t="shared" si="40"/>
        <v>0</v>
      </c>
      <c r="C178" s="10">
        <f>IF(ROW()=3,CpuInfo!$K$3,IF(B178=0,D177,D177+2))</f>
        <v>48</v>
      </c>
      <c r="D178" s="10">
        <f t="shared" si="35"/>
        <v>48</v>
      </c>
      <c r="E178" s="8"/>
      <c r="H178" s="10">
        <f>CpuInfo!$J$3</f>
        <v>5001</v>
      </c>
      <c r="I178" s="10">
        <f>CpuInfo!$K$3</f>
        <v>0</v>
      </c>
      <c r="J178" s="10" t="str">
        <f t="shared" si="36"/>
        <v>DB5001.48</v>
      </c>
      <c r="K178" s="10" t="str">
        <f t="shared" si="37"/>
        <v>DB5001.48</v>
      </c>
      <c r="L178" s="10" t="s">
        <v>64</v>
      </c>
    </row>
    <row r="179" spans="1:12">
      <c r="A179" s="8">
        <f t="shared" si="41"/>
        <v>177</v>
      </c>
      <c r="B179" s="10">
        <f t="shared" si="40"/>
        <v>0</v>
      </c>
      <c r="C179" s="10">
        <f>IF(ROW()=3,CpuInfo!$K$3,IF(B179=0,D178,D178+2))</f>
        <v>48</v>
      </c>
      <c r="D179" s="10">
        <f t="shared" si="35"/>
        <v>48</v>
      </c>
      <c r="E179" s="8"/>
      <c r="H179" s="10">
        <f>CpuInfo!$J$3</f>
        <v>5001</v>
      </c>
      <c r="I179" s="10">
        <f>CpuInfo!$K$3</f>
        <v>0</v>
      </c>
      <c r="J179" s="10" t="str">
        <f t="shared" si="36"/>
        <v>DB5001.48</v>
      </c>
      <c r="K179" s="10" t="str">
        <f t="shared" si="37"/>
        <v>DB5001.48</v>
      </c>
      <c r="L179" s="10" t="s">
        <v>64</v>
      </c>
    </row>
    <row r="180" spans="1:12">
      <c r="A180" s="8">
        <f t="shared" si="41"/>
        <v>178</v>
      </c>
      <c r="B180" s="10">
        <f t="shared" si="40"/>
        <v>0</v>
      </c>
      <c r="C180" s="10">
        <f>IF(ROW()=3,CpuInfo!$K$3,IF(B180=0,D179,D179+2))</f>
        <v>48</v>
      </c>
      <c r="D180" s="10">
        <f t="shared" si="35"/>
        <v>48</v>
      </c>
      <c r="E180" s="8"/>
      <c r="H180" s="10">
        <f>CpuInfo!$J$3</f>
        <v>5001</v>
      </c>
      <c r="I180" s="10">
        <f>CpuInfo!$K$3</f>
        <v>0</v>
      </c>
      <c r="J180" s="10" t="str">
        <f t="shared" si="36"/>
        <v>DB5001.48</v>
      </c>
      <c r="K180" s="10" t="str">
        <f t="shared" si="37"/>
        <v>DB5001.48</v>
      </c>
      <c r="L180" s="10" t="s">
        <v>64</v>
      </c>
    </row>
    <row r="181" spans="1:12">
      <c r="A181" s="8">
        <f t="shared" si="41"/>
        <v>179</v>
      </c>
      <c r="B181" s="10">
        <f t="shared" si="40"/>
        <v>0</v>
      </c>
      <c r="C181" s="10">
        <f>IF(ROW()=3,CpuInfo!$K$3,IF(B181=0,D180,D180+2))</f>
        <v>48</v>
      </c>
      <c r="D181" s="10">
        <f t="shared" ref="D181:D200" si="42">IF(B181=0,D180,C181+(B181-1)*2)</f>
        <v>48</v>
      </c>
      <c r="E181" s="8"/>
      <c r="H181" s="10">
        <f>CpuInfo!$J$3</f>
        <v>5001</v>
      </c>
      <c r="I181" s="10">
        <f>CpuInfo!$K$3</f>
        <v>0</v>
      </c>
      <c r="J181" s="10" t="str">
        <f t="shared" ref="J181:J200" si="43">"DB"&amp;H181&amp;"."&amp;C181</f>
        <v>DB5001.48</v>
      </c>
      <c r="K181" s="10" t="str">
        <f t="shared" ref="K181:K200" si="44">"DB"&amp;H181&amp;"."&amp;D181</f>
        <v>DB5001.48</v>
      </c>
      <c r="L181" s="10" t="s">
        <v>64</v>
      </c>
    </row>
    <row r="182" spans="1:12">
      <c r="A182" s="8">
        <f t="shared" si="41"/>
        <v>180</v>
      </c>
      <c r="B182" s="10">
        <f t="shared" si="40"/>
        <v>0</v>
      </c>
      <c r="C182" s="10">
        <f>IF(ROW()=3,CpuInfo!$K$3,IF(B182=0,D181,D181+2))</f>
        <v>48</v>
      </c>
      <c r="D182" s="10">
        <f t="shared" si="42"/>
        <v>48</v>
      </c>
      <c r="E182" s="8"/>
      <c r="H182" s="10">
        <f>CpuInfo!$J$3</f>
        <v>5001</v>
      </c>
      <c r="I182" s="10">
        <f>CpuInfo!$K$3</f>
        <v>0</v>
      </c>
      <c r="J182" s="10" t="str">
        <f t="shared" si="43"/>
        <v>DB5001.48</v>
      </c>
      <c r="K182" s="10" t="str">
        <f t="shared" si="44"/>
        <v>DB5001.48</v>
      </c>
      <c r="L182" s="10" t="s">
        <v>64</v>
      </c>
    </row>
    <row r="183" spans="1:12">
      <c r="A183" s="8">
        <f t="shared" ref="A183:A192" si="45">ROW()-2</f>
        <v>181</v>
      </c>
      <c r="B183" s="10">
        <f t="shared" si="40"/>
        <v>0</v>
      </c>
      <c r="C183" s="10">
        <f>IF(ROW()=3,CpuInfo!$K$3,IF(B183=0,D182,D182+2))</f>
        <v>48</v>
      </c>
      <c r="D183" s="10">
        <f t="shared" si="42"/>
        <v>48</v>
      </c>
      <c r="E183" s="8"/>
      <c r="H183" s="10">
        <f>CpuInfo!$J$3</f>
        <v>5001</v>
      </c>
      <c r="I183" s="10">
        <f>CpuInfo!$K$3</f>
        <v>0</v>
      </c>
      <c r="J183" s="10" t="str">
        <f t="shared" si="43"/>
        <v>DB5001.48</v>
      </c>
      <c r="K183" s="10" t="str">
        <f t="shared" si="44"/>
        <v>DB5001.48</v>
      </c>
      <c r="L183" s="10" t="s">
        <v>64</v>
      </c>
    </row>
    <row r="184" spans="1:12">
      <c r="A184" s="8">
        <f t="shared" si="45"/>
        <v>182</v>
      </c>
      <c r="B184" s="10">
        <f t="shared" si="40"/>
        <v>0</v>
      </c>
      <c r="C184" s="10">
        <f>IF(ROW()=3,CpuInfo!$K$3,IF(B184=0,D183,D183+2))</f>
        <v>48</v>
      </c>
      <c r="D184" s="10">
        <f t="shared" si="42"/>
        <v>48</v>
      </c>
      <c r="E184" s="8"/>
      <c r="H184" s="10">
        <f>CpuInfo!$J$3</f>
        <v>5001</v>
      </c>
      <c r="I184" s="10">
        <f>CpuInfo!$K$3</f>
        <v>0</v>
      </c>
      <c r="J184" s="10" t="str">
        <f t="shared" si="43"/>
        <v>DB5001.48</v>
      </c>
      <c r="K184" s="10" t="str">
        <f t="shared" si="44"/>
        <v>DB5001.48</v>
      </c>
      <c r="L184" s="10" t="s">
        <v>64</v>
      </c>
    </row>
    <row r="185" spans="1:12">
      <c r="A185" s="8">
        <f t="shared" si="45"/>
        <v>183</v>
      </c>
      <c r="B185" s="10">
        <f t="shared" si="40"/>
        <v>0</v>
      </c>
      <c r="C185" s="10">
        <f>IF(ROW()=3,CpuInfo!$K$3,IF(B185=0,D184,D184+2))</f>
        <v>48</v>
      </c>
      <c r="D185" s="10">
        <f t="shared" si="42"/>
        <v>48</v>
      </c>
      <c r="E185" s="8"/>
      <c r="H185" s="10">
        <f>CpuInfo!$J$3</f>
        <v>5001</v>
      </c>
      <c r="I185" s="10">
        <f>CpuInfo!$K$3</f>
        <v>0</v>
      </c>
      <c r="J185" s="10" t="str">
        <f t="shared" si="43"/>
        <v>DB5001.48</v>
      </c>
      <c r="K185" s="10" t="str">
        <f t="shared" si="44"/>
        <v>DB5001.48</v>
      </c>
      <c r="L185" s="10" t="s">
        <v>64</v>
      </c>
    </row>
    <row r="186" spans="1:12">
      <c r="A186" s="8">
        <f t="shared" si="45"/>
        <v>184</v>
      </c>
      <c r="B186" s="10">
        <f t="shared" si="40"/>
        <v>0</v>
      </c>
      <c r="C186" s="10">
        <f>IF(ROW()=3,CpuInfo!$K$3,IF(B186=0,D185,D185+2))</f>
        <v>48</v>
      </c>
      <c r="D186" s="10">
        <f t="shared" si="42"/>
        <v>48</v>
      </c>
      <c r="E186" s="8"/>
      <c r="H186" s="10">
        <f>CpuInfo!$J$3</f>
        <v>5001</v>
      </c>
      <c r="I186" s="10">
        <f>CpuInfo!$K$3</f>
        <v>0</v>
      </c>
      <c r="J186" s="10" t="str">
        <f t="shared" si="43"/>
        <v>DB5001.48</v>
      </c>
      <c r="K186" s="10" t="str">
        <f t="shared" si="44"/>
        <v>DB5001.48</v>
      </c>
      <c r="L186" s="10" t="s">
        <v>64</v>
      </c>
    </row>
    <row r="187" spans="1:12">
      <c r="A187" s="8">
        <f t="shared" si="45"/>
        <v>185</v>
      </c>
      <c r="B187" s="10">
        <f t="shared" si="40"/>
        <v>0</v>
      </c>
      <c r="C187" s="10">
        <f>IF(ROW()=3,CpuInfo!$K$3,IF(B187=0,D186,D186+2))</f>
        <v>48</v>
      </c>
      <c r="D187" s="10">
        <f t="shared" si="42"/>
        <v>48</v>
      </c>
      <c r="E187" s="8"/>
      <c r="H187" s="10">
        <f>CpuInfo!$J$3</f>
        <v>5001</v>
      </c>
      <c r="I187" s="10">
        <f>CpuInfo!$K$3</f>
        <v>0</v>
      </c>
      <c r="J187" s="10" t="str">
        <f t="shared" si="43"/>
        <v>DB5001.48</v>
      </c>
      <c r="K187" s="10" t="str">
        <f t="shared" si="44"/>
        <v>DB5001.48</v>
      </c>
      <c r="L187" s="10" t="s">
        <v>64</v>
      </c>
    </row>
    <row r="188" spans="1:12">
      <c r="A188" s="8">
        <f t="shared" si="45"/>
        <v>186</v>
      </c>
      <c r="B188" s="10">
        <f t="shared" si="40"/>
        <v>0</v>
      </c>
      <c r="C188" s="10">
        <f>IF(ROW()=3,CpuInfo!$K$3,IF(B188=0,D187,D187+2))</f>
        <v>48</v>
      </c>
      <c r="D188" s="10">
        <f t="shared" si="42"/>
        <v>48</v>
      </c>
      <c r="E188" s="8"/>
      <c r="H188" s="10">
        <f>CpuInfo!$J$3</f>
        <v>5001</v>
      </c>
      <c r="I188" s="10">
        <f>CpuInfo!$K$3</f>
        <v>0</v>
      </c>
      <c r="J188" s="10" t="str">
        <f t="shared" si="43"/>
        <v>DB5001.48</v>
      </c>
      <c r="K188" s="10" t="str">
        <f t="shared" si="44"/>
        <v>DB5001.48</v>
      </c>
      <c r="L188" s="10" t="s">
        <v>64</v>
      </c>
    </row>
    <row r="189" spans="1:12">
      <c r="A189" s="8">
        <f t="shared" si="45"/>
        <v>187</v>
      </c>
      <c r="B189" s="10">
        <f t="shared" si="40"/>
        <v>0</v>
      </c>
      <c r="C189" s="10">
        <f>IF(ROW()=3,CpuInfo!$K$3,IF(B189=0,D188,D188+2))</f>
        <v>48</v>
      </c>
      <c r="D189" s="10">
        <f t="shared" si="42"/>
        <v>48</v>
      </c>
      <c r="E189" s="8"/>
      <c r="H189" s="10">
        <f>CpuInfo!$J$3</f>
        <v>5001</v>
      </c>
      <c r="I189" s="10">
        <f>CpuInfo!$K$3</f>
        <v>0</v>
      </c>
      <c r="J189" s="10" t="str">
        <f t="shared" si="43"/>
        <v>DB5001.48</v>
      </c>
      <c r="K189" s="10" t="str">
        <f t="shared" si="44"/>
        <v>DB5001.48</v>
      </c>
      <c r="L189" s="10" t="s">
        <v>64</v>
      </c>
    </row>
    <row r="190" spans="1:12">
      <c r="A190" s="8">
        <f t="shared" si="45"/>
        <v>188</v>
      </c>
      <c r="B190" s="10">
        <f t="shared" si="40"/>
        <v>0</v>
      </c>
      <c r="C190" s="10">
        <f>IF(ROW()=3,CpuInfo!$K$3,IF(B190=0,D189,D189+2))</f>
        <v>48</v>
      </c>
      <c r="D190" s="10">
        <f t="shared" si="42"/>
        <v>48</v>
      </c>
      <c r="E190" s="8"/>
      <c r="H190" s="10">
        <f>CpuInfo!$J$3</f>
        <v>5001</v>
      </c>
      <c r="I190" s="10">
        <f>CpuInfo!$K$3</f>
        <v>0</v>
      </c>
      <c r="J190" s="10" t="str">
        <f t="shared" si="43"/>
        <v>DB5001.48</v>
      </c>
      <c r="K190" s="10" t="str">
        <f t="shared" si="44"/>
        <v>DB5001.48</v>
      </c>
      <c r="L190" s="10" t="s">
        <v>64</v>
      </c>
    </row>
    <row r="191" spans="1:12">
      <c r="A191" s="8">
        <f t="shared" si="45"/>
        <v>189</v>
      </c>
      <c r="B191" s="10">
        <f t="shared" si="40"/>
        <v>0</v>
      </c>
      <c r="C191" s="10">
        <f>IF(ROW()=3,CpuInfo!$K$3,IF(B191=0,D190,D190+2))</f>
        <v>48</v>
      </c>
      <c r="D191" s="10">
        <f t="shared" si="42"/>
        <v>48</v>
      </c>
      <c r="E191" s="8"/>
      <c r="H191" s="10">
        <f>CpuInfo!$J$3</f>
        <v>5001</v>
      </c>
      <c r="I191" s="10">
        <f>CpuInfo!$K$3</f>
        <v>0</v>
      </c>
      <c r="J191" s="10" t="str">
        <f t="shared" si="43"/>
        <v>DB5001.48</v>
      </c>
      <c r="K191" s="10" t="str">
        <f t="shared" si="44"/>
        <v>DB5001.48</v>
      </c>
      <c r="L191" s="10" t="s">
        <v>64</v>
      </c>
    </row>
    <row r="192" spans="1:12">
      <c r="A192" s="8">
        <f t="shared" si="45"/>
        <v>190</v>
      </c>
      <c r="B192" s="10">
        <f t="shared" si="40"/>
        <v>0</v>
      </c>
      <c r="C192" s="10">
        <f>IF(ROW()=3,CpuInfo!$K$3,IF(B192=0,D191,D191+2))</f>
        <v>48</v>
      </c>
      <c r="D192" s="10">
        <f t="shared" si="42"/>
        <v>48</v>
      </c>
      <c r="E192" s="8"/>
      <c r="H192" s="10">
        <f>CpuInfo!$J$3</f>
        <v>5001</v>
      </c>
      <c r="I192" s="10">
        <f>CpuInfo!$K$3</f>
        <v>0</v>
      </c>
      <c r="J192" s="10" t="str">
        <f t="shared" si="43"/>
        <v>DB5001.48</v>
      </c>
      <c r="K192" s="10" t="str">
        <f t="shared" si="44"/>
        <v>DB5001.48</v>
      </c>
      <c r="L192" s="10" t="s">
        <v>64</v>
      </c>
    </row>
    <row r="193" spans="1:12">
      <c r="A193" s="8">
        <f t="shared" ref="A193:A200" si="46">ROW()-2</f>
        <v>191</v>
      </c>
      <c r="B193" s="10">
        <f t="shared" si="40"/>
        <v>0</v>
      </c>
      <c r="C193" s="10">
        <f>IF(ROW()=3,CpuInfo!$K$3,IF(B193=0,D192,D192+2))</f>
        <v>48</v>
      </c>
      <c r="D193" s="10">
        <f t="shared" si="42"/>
        <v>48</v>
      </c>
      <c r="E193" s="8"/>
      <c r="H193" s="10">
        <f>CpuInfo!$J$3</f>
        <v>5001</v>
      </c>
      <c r="I193" s="10">
        <f>CpuInfo!$K$3</f>
        <v>0</v>
      </c>
      <c r="J193" s="10" t="str">
        <f t="shared" si="43"/>
        <v>DB5001.48</v>
      </c>
      <c r="K193" s="10" t="str">
        <f t="shared" si="44"/>
        <v>DB5001.48</v>
      </c>
      <c r="L193" s="10" t="s">
        <v>64</v>
      </c>
    </row>
    <row r="194" spans="1:12">
      <c r="A194" s="8">
        <f t="shared" si="46"/>
        <v>192</v>
      </c>
      <c r="B194" s="10">
        <f t="shared" si="40"/>
        <v>0</v>
      </c>
      <c r="C194" s="10">
        <f>IF(ROW()=3,CpuInfo!$K$3,IF(B194=0,D193,D193+2))</f>
        <v>48</v>
      </c>
      <c r="D194" s="10">
        <f t="shared" si="42"/>
        <v>48</v>
      </c>
      <c r="E194" s="8"/>
      <c r="H194" s="10">
        <f>CpuInfo!$J$3</f>
        <v>5001</v>
      </c>
      <c r="I194" s="10">
        <f>CpuInfo!$K$3</f>
        <v>0</v>
      </c>
      <c r="J194" s="10" t="str">
        <f t="shared" si="43"/>
        <v>DB5001.48</v>
      </c>
      <c r="K194" s="10" t="str">
        <f t="shared" si="44"/>
        <v>DB5001.48</v>
      </c>
      <c r="L194" s="10" t="s">
        <v>64</v>
      </c>
    </row>
    <row r="195" spans="1:12">
      <c r="A195" s="8">
        <f t="shared" si="46"/>
        <v>193</v>
      </c>
      <c r="B195" s="10">
        <f t="shared" si="40"/>
        <v>0</v>
      </c>
      <c r="C195" s="10">
        <f>IF(ROW()=3,CpuInfo!$K$3,IF(B195=0,D194,D194+2))</f>
        <v>48</v>
      </c>
      <c r="D195" s="10">
        <f t="shared" si="42"/>
        <v>48</v>
      </c>
      <c r="E195" s="8"/>
      <c r="H195" s="10">
        <f>CpuInfo!$J$3</f>
        <v>5001</v>
      </c>
      <c r="I195" s="10">
        <f>CpuInfo!$K$3</f>
        <v>0</v>
      </c>
      <c r="J195" s="10" t="str">
        <f t="shared" si="43"/>
        <v>DB5001.48</v>
      </c>
      <c r="K195" s="10" t="str">
        <f t="shared" si="44"/>
        <v>DB5001.48</v>
      </c>
      <c r="L195" s="10" t="s">
        <v>64</v>
      </c>
    </row>
    <row r="196" spans="1:12">
      <c r="A196" s="8">
        <f t="shared" si="46"/>
        <v>194</v>
      </c>
      <c r="B196" s="10">
        <f t="shared" si="40"/>
        <v>0</v>
      </c>
      <c r="C196" s="10">
        <f>IF(ROW()=3,CpuInfo!$K$3,IF(B196=0,D195,D195+2))</f>
        <v>48</v>
      </c>
      <c r="D196" s="10">
        <f t="shared" si="42"/>
        <v>48</v>
      </c>
      <c r="E196" s="8"/>
      <c r="H196" s="10">
        <f>CpuInfo!$J$3</f>
        <v>5001</v>
      </c>
      <c r="I196" s="10">
        <f>CpuInfo!$K$3</f>
        <v>0</v>
      </c>
      <c r="J196" s="10" t="str">
        <f t="shared" si="43"/>
        <v>DB5001.48</v>
      </c>
      <c r="K196" s="10" t="str">
        <f t="shared" si="44"/>
        <v>DB5001.48</v>
      </c>
      <c r="L196" s="10" t="s">
        <v>64</v>
      </c>
    </row>
    <row r="197" spans="1:12">
      <c r="A197" s="8">
        <f t="shared" si="46"/>
        <v>195</v>
      </c>
      <c r="B197" s="10">
        <f t="shared" si="40"/>
        <v>0</v>
      </c>
      <c r="C197" s="10">
        <f>IF(ROW()=3,CpuInfo!$K$3,IF(B197=0,D196,D196+2))</f>
        <v>48</v>
      </c>
      <c r="D197" s="10">
        <f t="shared" si="42"/>
        <v>48</v>
      </c>
      <c r="E197" s="8"/>
      <c r="H197" s="10">
        <f>CpuInfo!$J$3</f>
        <v>5001</v>
      </c>
      <c r="I197" s="10">
        <f>CpuInfo!$K$3</f>
        <v>0</v>
      </c>
      <c r="J197" s="10" t="str">
        <f t="shared" si="43"/>
        <v>DB5001.48</v>
      </c>
      <c r="K197" s="10" t="str">
        <f t="shared" si="44"/>
        <v>DB5001.48</v>
      </c>
      <c r="L197" s="10" t="s">
        <v>64</v>
      </c>
    </row>
    <row r="198" spans="1:12">
      <c r="A198" s="8">
        <f t="shared" si="46"/>
        <v>196</v>
      </c>
      <c r="B198" s="10">
        <f t="shared" si="40"/>
        <v>0</v>
      </c>
      <c r="C198" s="10">
        <f>IF(ROW()=3,CpuInfo!$K$3,IF(B198=0,D197,D197+2))</f>
        <v>48</v>
      </c>
      <c r="D198" s="10">
        <f t="shared" si="42"/>
        <v>48</v>
      </c>
      <c r="E198" s="8"/>
      <c r="H198" s="10">
        <f>CpuInfo!$J$3</f>
        <v>5001</v>
      </c>
      <c r="I198" s="10">
        <f>CpuInfo!$K$3</f>
        <v>0</v>
      </c>
      <c r="J198" s="10" t="str">
        <f t="shared" si="43"/>
        <v>DB5001.48</v>
      </c>
      <c r="K198" s="10" t="str">
        <f t="shared" si="44"/>
        <v>DB5001.48</v>
      </c>
      <c r="L198" s="10" t="s">
        <v>64</v>
      </c>
    </row>
    <row r="199" spans="1:12">
      <c r="A199" s="8">
        <f t="shared" si="46"/>
        <v>197</v>
      </c>
      <c r="B199" s="10">
        <f t="shared" si="40"/>
        <v>0</v>
      </c>
      <c r="C199" s="10">
        <f>IF(ROW()=3,CpuInfo!$K$3,IF(B199=0,D198,D198+2))</f>
        <v>48</v>
      </c>
      <c r="D199" s="10">
        <f t="shared" si="42"/>
        <v>48</v>
      </c>
      <c r="E199" s="8"/>
      <c r="H199" s="10">
        <f>CpuInfo!$J$3</f>
        <v>5001</v>
      </c>
      <c r="I199" s="10">
        <f>CpuInfo!$K$3</f>
        <v>0</v>
      </c>
      <c r="J199" s="10" t="str">
        <f t="shared" si="43"/>
        <v>DB5001.48</v>
      </c>
      <c r="K199" s="10" t="str">
        <f t="shared" si="44"/>
        <v>DB5001.48</v>
      </c>
      <c r="L199" s="10" t="s">
        <v>64</v>
      </c>
    </row>
    <row r="200" spans="1:12">
      <c r="A200" s="8">
        <f t="shared" si="46"/>
        <v>198</v>
      </c>
      <c r="B200" s="10">
        <f t="shared" si="40"/>
        <v>0</v>
      </c>
      <c r="C200" s="10">
        <f>IF(ROW()=3,CpuInfo!$K$3,IF(B200=0,D199,D199+2))</f>
        <v>48</v>
      </c>
      <c r="D200" s="10">
        <f t="shared" si="42"/>
        <v>48</v>
      </c>
      <c r="E200" s="8"/>
      <c r="H200" s="10">
        <f>CpuInfo!$J$3</f>
        <v>5001</v>
      </c>
      <c r="I200" s="10">
        <f>CpuInfo!$K$3</f>
        <v>0</v>
      </c>
      <c r="J200" s="10" t="str">
        <f t="shared" si="43"/>
        <v>DB5001.48</v>
      </c>
      <c r="K200" s="10" t="str">
        <f t="shared" si="44"/>
        <v>DB5001.48</v>
      </c>
      <c r="L200" s="10" t="s">
        <v>64</v>
      </c>
    </row>
  </sheetData>
  <protectedRanges>
    <protectedRange sqref="B1 H3:L3 A201:L65536 A3:D22 H4:K22 A23:K200 L4:L200" name="区域1"/>
    <protectedRange sqref="E3:G22" name="区域2_1"/>
  </protectedRanges>
  <conditionalFormatting sqref="E3:E22">
    <cfRule type="cellIs" dxfId="0" priority="2" operator="equal">
      <formula>"DTString"</formula>
    </cfRule>
    <cfRule type="cellIs" dxfId="1" priority="3" operator="equal">
      <formula>"DTFloat"</formula>
    </cfRule>
    <cfRule type="cellIs" dxfId="2" priority="4" operator="equal">
      <formula>"DTInt"</formula>
    </cfRule>
    <cfRule type="cellIs" dxfId="3" priority="5" operator="equal">
      <formula>"DTShort"</formula>
    </cfRule>
  </conditionalFormatting>
  <conditionalFormatting sqref="E23:E110">
    <cfRule type="expression" dxfId="4" priority="6">
      <formula>$E23=""</formula>
    </cfRule>
    <cfRule type="cellIs" dxfId="0" priority="7" operator="equal">
      <formula>"DTString"</formula>
    </cfRule>
    <cfRule type="cellIs" dxfId="1" priority="8" operator="equal">
      <formula>"DTFloat"</formula>
    </cfRule>
    <cfRule type="cellIs" dxfId="2" priority="9" operator="equal">
      <formula>"DTInt"</formula>
    </cfRule>
    <cfRule type="cellIs" dxfId="3" priority="10" operator="equal">
      <formula>"DTShort"</formula>
    </cfRule>
  </conditionalFormatting>
  <conditionalFormatting sqref="E111:E200">
    <cfRule type="expression" dxfId="4" priority="11">
      <formula>$E111=""</formula>
    </cfRule>
    <cfRule type="cellIs" dxfId="0" priority="12" operator="equal">
      <formula>"DTString"</formula>
    </cfRule>
    <cfRule type="cellIs" dxfId="1" priority="13" operator="equal">
      <formula>"DTFloat"</formula>
    </cfRule>
    <cfRule type="cellIs" dxfId="2" priority="14" operator="equal">
      <formula>"DTInt"</formula>
    </cfRule>
    <cfRule type="cellIs" dxfId="3" priority="15" operator="equal">
      <formula>"DTShort"</formula>
    </cfRule>
  </conditionalFormatting>
  <conditionalFormatting sqref="A3:D200 F23:K200 A201:L65536 H3:L3 H4:K22 L4:L200">
    <cfRule type="expression" dxfId="4" priority="16">
      <formula>$E3=""</formula>
    </cfRule>
  </conditionalFormatting>
  <conditionalFormatting sqref="E3:G22">
    <cfRule type="expression" dxfId="4" priority="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A1500"/>
  <sheetViews>
    <sheetView workbookViewId="0">
      <pane ySplit="2" topLeftCell="A3" activePane="bottomLeft" state="frozen"/>
      <selection/>
      <selection pane="bottomLeft" activeCell="Z7" sqref="Z7"/>
    </sheetView>
  </sheetViews>
  <sheetFormatPr defaultColWidth="9" defaultRowHeight="13.5"/>
  <cols>
    <col min="1" max="1" width="12.125" style="1" customWidth="1"/>
    <col min="2" max="3" width="12.125" style="2" customWidth="1"/>
    <col min="4" max="4" width="18.25" style="2" customWidth="1"/>
    <col min="5" max="5" width="17.75" style="2" customWidth="1"/>
    <col min="6" max="16" width="12.125" style="3" customWidth="1"/>
    <col min="17" max="27" width="12.125" style="2" customWidth="1"/>
  </cols>
  <sheetData>
    <row r="1" ht="53.1" customHeight="1" spans="1:27">
      <c r="A1" s="4" t="s">
        <v>88</v>
      </c>
      <c r="B1" s="4"/>
      <c r="C1" s="4"/>
      <c r="D1" s="4"/>
      <c r="E1" s="4"/>
      <c r="F1" s="5" t="s">
        <v>89</v>
      </c>
      <c r="G1" s="5"/>
      <c r="H1" s="5"/>
      <c r="I1" s="5"/>
      <c r="J1" s="5"/>
      <c r="K1" s="5"/>
      <c r="L1" s="5"/>
      <c r="M1" s="5"/>
      <c r="N1" s="5"/>
      <c r="O1" s="5"/>
      <c r="P1" s="5"/>
      <c r="Q1" s="4" t="s">
        <v>90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ht="48.95" customHeight="1" spans="1:27">
      <c r="A2" s="6" t="s">
        <v>91</v>
      </c>
      <c r="B2" s="6" t="s">
        <v>92</v>
      </c>
      <c r="C2" s="6" t="s">
        <v>93</v>
      </c>
      <c r="D2" s="6" t="s">
        <v>94</v>
      </c>
      <c r="E2" s="6" t="s">
        <v>95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18</v>
      </c>
      <c r="K2" s="7" t="s">
        <v>56</v>
      </c>
      <c r="L2" s="7" t="s">
        <v>57</v>
      </c>
      <c r="M2" s="7" t="s">
        <v>58</v>
      </c>
      <c r="N2" s="7" t="s">
        <v>59</v>
      </c>
      <c r="O2" s="7" t="s">
        <v>60</v>
      </c>
      <c r="P2" s="7" t="s">
        <v>61</v>
      </c>
      <c r="Q2" s="9" t="s">
        <v>52</v>
      </c>
      <c r="R2" s="9" t="s">
        <v>53</v>
      </c>
      <c r="S2" s="9" t="s">
        <v>54</v>
      </c>
      <c r="T2" s="9" t="s">
        <v>55</v>
      </c>
      <c r="U2" s="9" t="s">
        <v>18</v>
      </c>
      <c r="V2" s="9" t="s">
        <v>56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</row>
    <row r="3" spans="1:27">
      <c r="A3" s="1" t="s">
        <v>96</v>
      </c>
      <c r="B3" s="2" t="s">
        <v>97</v>
      </c>
      <c r="C3" s="2" t="s">
        <v>98</v>
      </c>
      <c r="D3" s="3" t="s">
        <v>99</v>
      </c>
      <c r="E3" s="3" t="s">
        <v>100</v>
      </c>
      <c r="F3" s="3">
        <f t="shared" ref="F3:F8" si="0">IF(I3="DTShort4",4,IF(I3="DTString100",100,IF(I3="DTString50",50,IF(I3="DTString40",40,IF(I3="DTString30",30,IF(I3="DTShort50",50,IF(I3="DTShort",1,IF(I3="DTInt",2,IF(I3="DTFloat",2,IF(I3="DTString",20,0))))))))))</f>
        <v>1</v>
      </c>
      <c r="G3" s="3">
        <f>IF(ROW()=3,CpuInfo!$H$3,IF(F3=0,G2,H2+2))</f>
        <v>200</v>
      </c>
      <c r="H3" s="3">
        <f t="shared" ref="H3:H8" si="1">IF(F3=0,H2,G3+(F3-1)*2)</f>
        <v>200</v>
      </c>
      <c r="I3" s="8" t="s">
        <v>62</v>
      </c>
      <c r="K3" s="3" t="s">
        <v>101</v>
      </c>
      <c r="L3" s="3">
        <f>IF(ISBLANK(I3),"",CpuInfo!$G$3)</f>
        <v>5000</v>
      </c>
      <c r="M3" s="3">
        <f>IF(ISBLANK(I3),"",CpuInfo!$H$3)</f>
        <v>200</v>
      </c>
      <c r="N3" s="3" t="str">
        <f t="shared" ref="N3:N7" si="2">IF(ISBLANK(I3),"","DB"&amp;L3&amp;"."&amp;G3)</f>
        <v>DB5000.200</v>
      </c>
      <c r="O3" s="3" t="str">
        <f>IF(ISBLANK(I3),"","DB"&amp;L3&amp;"."&amp;H3)</f>
        <v>DB5000.200</v>
      </c>
      <c r="P3" s="3" t="s">
        <v>64</v>
      </c>
      <c r="Q3" s="2">
        <f>IF(T3="DTShort4",4,IF(T3="DTString100",100,IF(T3="DTString50",50,IF(T3="DTString40",40,IF(T3="DTString30",30,IF(T3="DTShort50",50,IF(T3="DTShort",1,IF(T3="DTInt",2,IF(T3="DTFloat",2,IF(T3="DTString",20,0))))))))))</f>
        <v>1</v>
      </c>
      <c r="R3" s="2">
        <f>IF(ROW()=3,CpuInfo!$M$3,IF(Q3=0,R2,S2+2))</f>
        <v>200</v>
      </c>
      <c r="S3" s="2">
        <f t="shared" ref="S3:S7" si="3">IF(Q3=0,S2,R3+(Q3-1)*2)</f>
        <v>200</v>
      </c>
      <c r="T3" s="8" t="s">
        <v>62</v>
      </c>
      <c r="V3" s="2" t="s">
        <v>102</v>
      </c>
      <c r="W3" s="2">
        <f>IF(ISBLANK(T3),"",CpuInfo!$L$3)</f>
        <v>5001</v>
      </c>
      <c r="X3" s="2">
        <f>IF(ISBLANK(T3),"",CpuInfo!$M$3)</f>
        <v>200</v>
      </c>
      <c r="Y3" s="2" t="str">
        <f t="shared" ref="Y3:Y7" si="4">IF(ISBLANK(T3),"","DB"&amp;W3&amp;"."&amp;R3)</f>
        <v>DB5001.200</v>
      </c>
      <c r="Z3" s="2" t="str">
        <f t="shared" ref="Z3:Z7" si="5">IF(ISBLANK(T3),"","DB"&amp;W3&amp;"."&amp;S3)</f>
        <v>DB5001.200</v>
      </c>
      <c r="AA3" s="2" t="s">
        <v>64</v>
      </c>
    </row>
    <row r="4" spans="6:27">
      <c r="F4" s="3">
        <f t="shared" si="0"/>
        <v>1</v>
      </c>
      <c r="G4" s="3">
        <f>IF(ROW()=3,CpuInfo!$H$3,IF(F4=0,G3,H3+2))</f>
        <v>202</v>
      </c>
      <c r="H4" s="3">
        <f t="shared" si="1"/>
        <v>202</v>
      </c>
      <c r="I4" s="8" t="s">
        <v>62</v>
      </c>
      <c r="K4" s="3" t="s">
        <v>103</v>
      </c>
      <c r="L4" s="3">
        <f>IF(ISBLANK(I4),"",CpuInfo!$G$3)</f>
        <v>5000</v>
      </c>
      <c r="M4" s="3">
        <f>IF(ISBLANK(I4),"",CpuInfo!$H$3)</f>
        <v>200</v>
      </c>
      <c r="N4" s="3" t="str">
        <f t="shared" si="2"/>
        <v>DB5000.202</v>
      </c>
      <c r="O4" s="3" t="str">
        <f>IF(ISBLANK(I4),"","DB"&amp;L4&amp;"."&amp;H4)</f>
        <v>DB5000.202</v>
      </c>
      <c r="P4" s="3" t="s">
        <v>64</v>
      </c>
      <c r="Q4" s="2">
        <f>IF(T4="DTShort4",4,IF(T4="DTString100",100,IF(T4="DTString50",50,IF(T4="DTString40",40,IF(T4="DTString30",30,IF(T4="DTShort50",50,IF(T4="DTShort",1,IF(T4="DTInt",2,IF(T4="DTFloat",2,IF(T4="DTString",20,0))))))))))</f>
        <v>1</v>
      </c>
      <c r="R4" s="2">
        <f>IF(ROW()=3,CpuInfo!$M$3,IF(Q4=0,R3,S3+2))</f>
        <v>202</v>
      </c>
      <c r="S4" s="2">
        <f t="shared" si="3"/>
        <v>202</v>
      </c>
      <c r="T4" s="8" t="s">
        <v>62</v>
      </c>
      <c r="V4" s="2" t="s">
        <v>101</v>
      </c>
      <c r="W4" s="2">
        <f>IF(ISBLANK(T4),"",CpuInfo!$L$3)</f>
        <v>5001</v>
      </c>
      <c r="X4" s="2">
        <f>IF(ISBLANK(T4),"",CpuInfo!$M$3)</f>
        <v>200</v>
      </c>
      <c r="Y4" s="2" t="str">
        <f t="shared" si="4"/>
        <v>DB5001.202</v>
      </c>
      <c r="Z4" s="2" t="str">
        <f t="shared" si="5"/>
        <v>DB5001.202</v>
      </c>
      <c r="AA4" s="2" t="s">
        <v>64</v>
      </c>
    </row>
    <row r="5" spans="6:27">
      <c r="F5" s="3">
        <f t="shared" si="0"/>
        <v>1</v>
      </c>
      <c r="G5" s="3">
        <f>IF(ROW()=3,CpuInfo!$H$3,IF(F5=0,G4,H4+2))</f>
        <v>204</v>
      </c>
      <c r="H5" s="3">
        <f t="shared" si="1"/>
        <v>204</v>
      </c>
      <c r="I5" s="8" t="s">
        <v>62</v>
      </c>
      <c r="K5" s="3" t="s">
        <v>104</v>
      </c>
      <c r="L5" s="3">
        <f>IF(ISBLANK(I5),"",CpuInfo!$G$3)</f>
        <v>5000</v>
      </c>
      <c r="M5" s="3">
        <f>IF(ISBLANK(I5),"",CpuInfo!$H$3)</f>
        <v>200</v>
      </c>
      <c r="N5" s="3" t="str">
        <f t="shared" si="2"/>
        <v>DB5000.204</v>
      </c>
      <c r="O5" s="3" t="str">
        <f>IF(ISBLANK(I5),"","DB"&amp;L5&amp;"."&amp;H5)</f>
        <v>DB5000.204</v>
      </c>
      <c r="P5" s="3" t="s">
        <v>64</v>
      </c>
      <c r="Q5" s="2">
        <f>IF(T5="DTShort4",4,IF(T5="DTString100",100,IF(T5="DTString50",50,IF(T5="DTString40",40,IF(T5="DTString30",30,IF(T5="DTShort50",50,IF(T5="DTShort",1,IF(T5="DTInt",2,IF(T5="DTFloat",2,IF(T5="DTString",20,0))))))))))</f>
        <v>0</v>
      </c>
      <c r="R5" s="2">
        <f>IF(ROW()=3,CpuInfo!$M$3,IF(Q5=0,R4,S4+2))</f>
        <v>202</v>
      </c>
      <c r="S5" s="2">
        <f t="shared" si="3"/>
        <v>202</v>
      </c>
      <c r="T5" s="8"/>
      <c r="W5" s="2" t="str">
        <f>IF(ISBLANK(T5),"",CpuInfo!$L$3)</f>
        <v/>
      </c>
      <c r="X5" s="2" t="str">
        <f>IF(ISBLANK(T5),"",CpuInfo!$M$3)</f>
        <v/>
      </c>
      <c r="Y5" s="2" t="str">
        <f t="shared" si="4"/>
        <v/>
      </c>
      <c r="Z5" s="2" t="str">
        <f t="shared" si="5"/>
        <v/>
      </c>
      <c r="AA5" s="2" t="s">
        <v>64</v>
      </c>
    </row>
    <row r="6" spans="6:27">
      <c r="F6" s="3">
        <f t="shared" si="0"/>
        <v>0</v>
      </c>
      <c r="G6" s="3">
        <f>IF(ROW()=3,CpuInfo!$H$3,IF(F6=0,G5,H5+2))</f>
        <v>204</v>
      </c>
      <c r="H6" s="3">
        <f t="shared" si="1"/>
        <v>204</v>
      </c>
      <c r="I6" s="8"/>
      <c r="L6" s="3" t="str">
        <f>IF(ISBLANK(I6),"",CpuInfo!$G$3)</f>
        <v/>
      </c>
      <c r="M6" s="3" t="str">
        <f>IF(ISBLANK(I6),"",CpuInfo!$H$3)</f>
        <v/>
      </c>
      <c r="N6" s="3" t="str">
        <f t="shared" si="2"/>
        <v/>
      </c>
      <c r="O6" s="3" t="str">
        <f>IF(ISBLANK(I6),"","DB"&amp;L6&amp;"."&amp;H6)</f>
        <v/>
      </c>
      <c r="P6" s="3" t="s">
        <v>64</v>
      </c>
      <c r="Q6" s="2">
        <f>IF(T6="DTShort4",4,IF(T6="DTString100",100,IF(T6="DTString50",50,IF(T6="DTString40",40,IF(T6="DTString30",30,IF(T6="DTShort50",50,IF(T6="DTShort",1,IF(T6="DTInt",2,IF(T6="DTFloat",2,IF(T6="DTString",20,0))))))))))</f>
        <v>0</v>
      </c>
      <c r="R6" s="2">
        <f>IF(ROW()=3,CpuInfo!$M$3,IF(Q6=0,R5,S5+2))</f>
        <v>202</v>
      </c>
      <c r="S6" s="2">
        <f t="shared" si="3"/>
        <v>202</v>
      </c>
      <c r="T6" s="8"/>
      <c r="W6" s="2" t="str">
        <f>IF(ISBLANK(T6),"",CpuInfo!$L$3)</f>
        <v/>
      </c>
      <c r="X6" s="2" t="str">
        <f>IF(ISBLANK(T6),"",CpuInfo!$M$3)</f>
        <v/>
      </c>
      <c r="Y6" s="2" t="str">
        <f t="shared" si="4"/>
        <v/>
      </c>
      <c r="Z6" s="2" t="str">
        <f t="shared" si="5"/>
        <v/>
      </c>
      <c r="AA6" s="2" t="s">
        <v>64</v>
      </c>
    </row>
    <row r="7" spans="6:27">
      <c r="F7" s="3">
        <f t="shared" si="0"/>
        <v>0</v>
      </c>
      <c r="G7" s="3">
        <f>IF(ROW()=3,CpuInfo!$H$3,IF(F7=0,G6,H6+2))</f>
        <v>204</v>
      </c>
      <c r="H7" s="3">
        <f t="shared" si="1"/>
        <v>204</v>
      </c>
      <c r="I7" s="8"/>
      <c r="L7" s="3" t="str">
        <f>IF(ISBLANK(I7),"",CpuInfo!$G$3)</f>
        <v/>
      </c>
      <c r="M7" s="3" t="str">
        <f>IF(ISBLANK(I7),"",CpuInfo!$H$3)</f>
        <v/>
      </c>
      <c r="N7" s="3" t="str">
        <f t="shared" si="2"/>
        <v/>
      </c>
      <c r="O7" s="3" t="str">
        <f>IF(ISBLANK(I7),"","DB"&amp;L7&amp;"."&amp;H7)</f>
        <v/>
      </c>
      <c r="P7" s="3" t="s">
        <v>64</v>
      </c>
      <c r="Q7" s="2">
        <f>IF(T7="DTShort4",4,IF(T7="DTString100",100,IF(T7="DTString50",50,IF(T7="DTString40",40,IF(T7="DTString30",30,IF(T7="DTShort50",50,IF(T7="DTShort",1,IF(T7="DTInt",2,IF(T7="DTFloat",2,IF(T7="DTString",20,0))))))))))</f>
        <v>0</v>
      </c>
      <c r="R7" s="2">
        <f>IF(ROW()=3,CpuInfo!$M$3,IF(Q7=0,R6,S6+2))</f>
        <v>202</v>
      </c>
      <c r="S7" s="2">
        <f t="shared" si="3"/>
        <v>202</v>
      </c>
      <c r="T7" s="8"/>
      <c r="W7" s="2" t="str">
        <f>IF(ISBLANK(T7),"",CpuInfo!$L$3)</f>
        <v/>
      </c>
      <c r="X7" s="2" t="str">
        <f>IF(ISBLANK(T7),"",CpuInfo!$M$3)</f>
        <v/>
      </c>
      <c r="Y7" s="2" t="str">
        <f t="shared" si="4"/>
        <v/>
      </c>
      <c r="Z7" s="2" t="str">
        <f t="shared" si="5"/>
        <v/>
      </c>
      <c r="AA7" s="2" t="s">
        <v>64</v>
      </c>
    </row>
    <row r="8" spans="6:27">
      <c r="F8" s="3">
        <f t="shared" si="0"/>
        <v>0</v>
      </c>
      <c r="G8" s="3">
        <f>IF(ROW()=3,CpuInfo!$H$3,IF(F8=0,G7,H7+2))</f>
        <v>204</v>
      </c>
      <c r="H8" s="3">
        <f t="shared" si="1"/>
        <v>204</v>
      </c>
      <c r="I8" s="8"/>
      <c r="L8" s="3" t="str">
        <f>IF(ISBLANK(I8),"",CpuInfo!$G$3)</f>
        <v/>
      </c>
      <c r="M8" s="3" t="str">
        <f>IF(ISBLANK(I8),"",CpuInfo!$H$3)</f>
        <v/>
      </c>
      <c r="N8" s="3" t="str">
        <f t="shared" ref="N8:N71" si="6">IF(ISBLANK(I8),"","DB"&amp;L8&amp;"."&amp;G8)</f>
        <v/>
      </c>
      <c r="O8" s="3" t="str">
        <f t="shared" ref="O8:O71" si="7">IF(ISBLANK(I8),"","DB"&amp;L8&amp;"."&amp;H8)</f>
        <v/>
      </c>
      <c r="P8" s="3" t="s">
        <v>64</v>
      </c>
      <c r="Q8" s="2">
        <f t="shared" ref="Q8:Q71" si="8">IF(T8="DTShort4",4,IF(T8="DTString100",100,IF(T8="DTString50",50,IF(T8="DTString40",40,IF(T8="DTString30",30,IF(T8="DTShort50",50,IF(T8="DTShort",1,IF(T8="DTInt",2,IF(T8="DTFloat",2,IF(T8="DTString",20,0))))))))))</f>
        <v>0</v>
      </c>
      <c r="R8" s="2">
        <f>IF(ROW()=3,CpuInfo!$M$3,IF(Q8=0,R7,S7+2))</f>
        <v>202</v>
      </c>
      <c r="S8" s="2">
        <f t="shared" ref="S8:S71" si="9">IF(Q8=0,S7,R8+(Q8-1)*2)</f>
        <v>202</v>
      </c>
      <c r="T8" s="8"/>
      <c r="W8" s="2" t="str">
        <f>IF(ISBLANK(T8),"",CpuInfo!$L$3)</f>
        <v/>
      </c>
      <c r="X8" s="2" t="str">
        <f>IF(ISBLANK(T8),"",CpuInfo!$M$3)</f>
        <v/>
      </c>
      <c r="Y8" s="2" t="str">
        <f t="shared" ref="Y8:Y71" si="10">IF(ISBLANK(T8),"","DB"&amp;W8&amp;"."&amp;R8)</f>
        <v/>
      </c>
      <c r="Z8" s="2" t="str">
        <f t="shared" ref="Z8:Z71" si="11">IF(ISBLANK(T8),"","DB"&amp;W8&amp;"."&amp;S8)</f>
        <v/>
      </c>
      <c r="AA8" s="2" t="s">
        <v>64</v>
      </c>
    </row>
    <row r="9" spans="6:27">
      <c r="F9" s="3">
        <f t="shared" ref="F9:F72" si="12">IF(I9="DTShort4",4,IF(I9="DTString100",100,IF(I9="DTString50",50,IF(I9="DTString40",40,IF(I9="DTString30",30,IF(I9="DTShort50",50,IF(I9="DTShort",1,IF(I9="DTInt",2,IF(I9="DTFloat",2,IF(I9="DTString",20,0))))))))))</f>
        <v>0</v>
      </c>
      <c r="G9" s="3">
        <f>IF(ROW()=3,CpuInfo!$H$3,IF(F9=0,G8,H8+2))</f>
        <v>204</v>
      </c>
      <c r="H9" s="3">
        <f t="shared" ref="H9:H72" si="13">IF(F9=0,H8,G9+(F9-1)*2)</f>
        <v>204</v>
      </c>
      <c r="I9" s="8"/>
      <c r="L9" s="3" t="str">
        <f>IF(ISBLANK(I9),"",CpuInfo!$G$3)</f>
        <v/>
      </c>
      <c r="M9" s="3" t="str">
        <f>IF(ISBLANK(I9),"",CpuInfo!$H$3)</f>
        <v/>
      </c>
      <c r="N9" s="3" t="str">
        <f t="shared" si="6"/>
        <v/>
      </c>
      <c r="O9" s="3" t="str">
        <f t="shared" si="7"/>
        <v/>
      </c>
      <c r="P9" s="3" t="s">
        <v>64</v>
      </c>
      <c r="Q9" s="2">
        <f t="shared" si="8"/>
        <v>0</v>
      </c>
      <c r="R9" s="2">
        <f>IF(ROW()=3,CpuInfo!$M$3,IF(Q9=0,R8,S8+2))</f>
        <v>202</v>
      </c>
      <c r="S9" s="2">
        <f t="shared" si="9"/>
        <v>202</v>
      </c>
      <c r="T9" s="8"/>
      <c r="W9" s="2" t="str">
        <f>IF(ISBLANK(T9),"",CpuInfo!$L$3)</f>
        <v/>
      </c>
      <c r="X9" s="2" t="str">
        <f>IF(ISBLANK(T9),"",CpuInfo!$M$3)</f>
        <v/>
      </c>
      <c r="Y9" s="2" t="str">
        <f t="shared" si="10"/>
        <v/>
      </c>
      <c r="Z9" s="2" t="str">
        <f t="shared" si="11"/>
        <v/>
      </c>
      <c r="AA9" s="2" t="s">
        <v>64</v>
      </c>
    </row>
    <row r="10" spans="6:27">
      <c r="F10" s="3">
        <f t="shared" si="12"/>
        <v>0</v>
      </c>
      <c r="G10" s="3">
        <f>IF(ROW()=3,CpuInfo!$H$3,IF(F10=0,G9,H9+2))</f>
        <v>204</v>
      </c>
      <c r="H10" s="3">
        <f t="shared" si="13"/>
        <v>204</v>
      </c>
      <c r="I10" s="8"/>
      <c r="L10" s="3" t="str">
        <f>IF(ISBLANK(I10),"",CpuInfo!$G$3)</f>
        <v/>
      </c>
      <c r="M10" s="3" t="str">
        <f>IF(ISBLANK(I10),"",CpuInfo!$H$3)</f>
        <v/>
      </c>
      <c r="N10" s="3" t="str">
        <f t="shared" si="6"/>
        <v/>
      </c>
      <c r="O10" s="3" t="str">
        <f t="shared" si="7"/>
        <v/>
      </c>
      <c r="P10" s="3" t="s">
        <v>64</v>
      </c>
      <c r="Q10" s="2">
        <f t="shared" si="8"/>
        <v>0</v>
      </c>
      <c r="R10" s="2">
        <f>IF(ROW()=3,CpuInfo!$M$3,IF(Q10=0,R9,S9+2))</f>
        <v>202</v>
      </c>
      <c r="S10" s="2">
        <f t="shared" si="9"/>
        <v>202</v>
      </c>
      <c r="T10" s="8"/>
      <c r="W10" s="2" t="str">
        <f>IF(ISBLANK(T10),"",CpuInfo!$L$3)</f>
        <v/>
      </c>
      <c r="X10" s="2" t="str">
        <f>IF(ISBLANK(T10),"",CpuInfo!$M$3)</f>
        <v/>
      </c>
      <c r="Y10" s="2" t="str">
        <f t="shared" si="10"/>
        <v/>
      </c>
      <c r="Z10" s="2" t="str">
        <f t="shared" si="11"/>
        <v/>
      </c>
      <c r="AA10" s="2" t="s">
        <v>64</v>
      </c>
    </row>
    <row r="11" spans="6:27">
      <c r="F11" s="3">
        <f t="shared" si="12"/>
        <v>0</v>
      </c>
      <c r="G11" s="3">
        <f>IF(ROW()=3,CpuInfo!$H$3,IF(F11=0,G10,H10+2))</f>
        <v>204</v>
      </c>
      <c r="H11" s="3">
        <f t="shared" si="13"/>
        <v>204</v>
      </c>
      <c r="I11" s="8"/>
      <c r="L11" s="3" t="str">
        <f>IF(ISBLANK(I11),"",CpuInfo!$G$3)</f>
        <v/>
      </c>
      <c r="M11" s="3" t="str">
        <f>IF(ISBLANK(I11),"",CpuInfo!$H$3)</f>
        <v/>
      </c>
      <c r="N11" s="3" t="str">
        <f t="shared" si="6"/>
        <v/>
      </c>
      <c r="O11" s="3" t="str">
        <f t="shared" si="7"/>
        <v/>
      </c>
      <c r="P11" s="3" t="s">
        <v>64</v>
      </c>
      <c r="Q11" s="2">
        <f t="shared" si="8"/>
        <v>0</v>
      </c>
      <c r="R11" s="2">
        <f>IF(ROW()=3,CpuInfo!$M$3,IF(Q11=0,R10,S10+2))</f>
        <v>202</v>
      </c>
      <c r="S11" s="2">
        <f t="shared" si="9"/>
        <v>202</v>
      </c>
      <c r="T11" s="8"/>
      <c r="W11" s="2" t="str">
        <f>IF(ISBLANK(T11),"",CpuInfo!$L$3)</f>
        <v/>
      </c>
      <c r="X11" s="2" t="str">
        <f>IF(ISBLANK(T11),"",CpuInfo!$M$3)</f>
        <v/>
      </c>
      <c r="Y11" s="2" t="str">
        <f t="shared" si="10"/>
        <v/>
      </c>
      <c r="Z11" s="2" t="str">
        <f t="shared" si="11"/>
        <v/>
      </c>
      <c r="AA11" s="2" t="s">
        <v>64</v>
      </c>
    </row>
    <row r="12" spans="6:27">
      <c r="F12" s="3">
        <f t="shared" si="12"/>
        <v>0</v>
      </c>
      <c r="G12" s="3">
        <f>IF(ROW()=3,CpuInfo!$H$3,IF(F12=0,G11,H11+2))</f>
        <v>204</v>
      </c>
      <c r="H12" s="3">
        <f t="shared" si="13"/>
        <v>204</v>
      </c>
      <c r="I12" s="8"/>
      <c r="L12" s="3" t="str">
        <f>IF(ISBLANK(I12),"",CpuInfo!$G$3)</f>
        <v/>
      </c>
      <c r="M12" s="3" t="str">
        <f>IF(ISBLANK(I12),"",CpuInfo!$H$3)</f>
        <v/>
      </c>
      <c r="N12" s="3" t="str">
        <f t="shared" si="6"/>
        <v/>
      </c>
      <c r="O12" s="3" t="str">
        <f t="shared" si="7"/>
        <v/>
      </c>
      <c r="P12" s="3" t="s">
        <v>64</v>
      </c>
      <c r="Q12" s="2">
        <f t="shared" si="8"/>
        <v>0</v>
      </c>
      <c r="R12" s="2">
        <f>IF(ROW()=3,CpuInfo!$M$3,IF(Q12=0,R11,S11+2))</f>
        <v>202</v>
      </c>
      <c r="S12" s="2">
        <f t="shared" si="9"/>
        <v>202</v>
      </c>
      <c r="T12" s="8"/>
      <c r="W12" s="2" t="str">
        <f>IF(ISBLANK(T12),"",CpuInfo!$L$3)</f>
        <v/>
      </c>
      <c r="X12" s="2" t="str">
        <f>IF(ISBLANK(T12),"",CpuInfo!$M$3)</f>
        <v/>
      </c>
      <c r="Y12" s="2" t="str">
        <f t="shared" si="10"/>
        <v/>
      </c>
      <c r="Z12" s="2" t="str">
        <f t="shared" si="11"/>
        <v/>
      </c>
      <c r="AA12" s="2" t="s">
        <v>64</v>
      </c>
    </row>
    <row r="13" spans="6:27">
      <c r="F13" s="3">
        <f t="shared" si="12"/>
        <v>0</v>
      </c>
      <c r="G13" s="3">
        <f>IF(ROW()=3,CpuInfo!$H$3,IF(F13=0,G12,H12+2))</f>
        <v>204</v>
      </c>
      <c r="H13" s="3">
        <f t="shared" si="13"/>
        <v>204</v>
      </c>
      <c r="I13" s="8"/>
      <c r="L13" s="3" t="str">
        <f>IF(ISBLANK(I13),"",CpuInfo!$G$3)</f>
        <v/>
      </c>
      <c r="M13" s="3" t="str">
        <f>IF(ISBLANK(I13),"",CpuInfo!$H$3)</f>
        <v/>
      </c>
      <c r="N13" s="3" t="str">
        <f t="shared" si="6"/>
        <v/>
      </c>
      <c r="O13" s="3" t="str">
        <f t="shared" si="7"/>
        <v/>
      </c>
      <c r="P13" s="3" t="s">
        <v>64</v>
      </c>
      <c r="Q13" s="2">
        <f t="shared" si="8"/>
        <v>0</v>
      </c>
      <c r="R13" s="2">
        <f>IF(ROW()=3,CpuInfo!$M$3,IF(Q13=0,R12,S12+2))</f>
        <v>202</v>
      </c>
      <c r="S13" s="2">
        <f t="shared" si="9"/>
        <v>202</v>
      </c>
      <c r="T13" s="8"/>
      <c r="W13" s="2" t="str">
        <f>IF(ISBLANK(T13),"",CpuInfo!$L$3)</f>
        <v/>
      </c>
      <c r="X13" s="2" t="str">
        <f>IF(ISBLANK(T13),"",CpuInfo!$M$3)</f>
        <v/>
      </c>
      <c r="Y13" s="2" t="str">
        <f t="shared" si="10"/>
        <v/>
      </c>
      <c r="Z13" s="2" t="str">
        <f t="shared" si="11"/>
        <v/>
      </c>
      <c r="AA13" s="2" t="s">
        <v>64</v>
      </c>
    </row>
    <row r="14" spans="6:27">
      <c r="F14" s="3">
        <f t="shared" si="12"/>
        <v>0</v>
      </c>
      <c r="G14" s="3">
        <f>IF(ROW()=3,CpuInfo!$H$3,IF(F14=0,G13,H13+2))</f>
        <v>204</v>
      </c>
      <c r="H14" s="3">
        <f t="shared" si="13"/>
        <v>204</v>
      </c>
      <c r="I14" s="8"/>
      <c r="L14" s="3" t="str">
        <f>IF(ISBLANK(I14),"",CpuInfo!$G$3)</f>
        <v/>
      </c>
      <c r="M14" s="3" t="str">
        <f>IF(ISBLANK(I14),"",CpuInfo!$H$3)</f>
        <v/>
      </c>
      <c r="N14" s="3" t="str">
        <f t="shared" si="6"/>
        <v/>
      </c>
      <c r="O14" s="3" t="str">
        <f t="shared" si="7"/>
        <v/>
      </c>
      <c r="P14" s="3" t="s">
        <v>64</v>
      </c>
      <c r="Q14" s="2">
        <f t="shared" si="8"/>
        <v>0</v>
      </c>
      <c r="R14" s="2">
        <f>IF(ROW()=3,CpuInfo!$M$3,IF(Q14=0,R13,S13+2))</f>
        <v>202</v>
      </c>
      <c r="S14" s="2">
        <f t="shared" si="9"/>
        <v>202</v>
      </c>
      <c r="T14" s="8"/>
      <c r="W14" s="2" t="str">
        <f>IF(ISBLANK(T14),"",CpuInfo!$L$3)</f>
        <v/>
      </c>
      <c r="X14" s="2" t="str">
        <f>IF(ISBLANK(T14),"",CpuInfo!$M$3)</f>
        <v/>
      </c>
      <c r="Y14" s="2" t="str">
        <f t="shared" si="10"/>
        <v/>
      </c>
      <c r="Z14" s="2" t="str">
        <f t="shared" si="11"/>
        <v/>
      </c>
      <c r="AA14" s="2" t="s">
        <v>64</v>
      </c>
    </row>
    <row r="15" spans="6:27">
      <c r="F15" s="3">
        <f t="shared" si="12"/>
        <v>0</v>
      </c>
      <c r="G15" s="3">
        <f>IF(ROW()=3,CpuInfo!$H$3,IF(F15=0,G14,H14+2))</f>
        <v>204</v>
      </c>
      <c r="H15" s="3">
        <f t="shared" si="13"/>
        <v>204</v>
      </c>
      <c r="I15" s="8"/>
      <c r="L15" s="3" t="str">
        <f>IF(ISBLANK(I15),"",CpuInfo!$G$3)</f>
        <v/>
      </c>
      <c r="M15" s="3" t="str">
        <f>IF(ISBLANK(I15),"",CpuInfo!$H$3)</f>
        <v/>
      </c>
      <c r="N15" s="3" t="str">
        <f t="shared" si="6"/>
        <v/>
      </c>
      <c r="O15" s="3" t="str">
        <f t="shared" si="7"/>
        <v/>
      </c>
      <c r="P15" s="3" t="s">
        <v>64</v>
      </c>
      <c r="Q15" s="2">
        <f t="shared" si="8"/>
        <v>0</v>
      </c>
      <c r="R15" s="2">
        <f>IF(ROW()=3,CpuInfo!$M$3,IF(Q15=0,R14,S14+2))</f>
        <v>202</v>
      </c>
      <c r="S15" s="2">
        <f t="shared" si="9"/>
        <v>202</v>
      </c>
      <c r="T15" s="8"/>
      <c r="W15" s="2" t="str">
        <f>IF(ISBLANK(T15),"",CpuInfo!$L$3)</f>
        <v/>
      </c>
      <c r="X15" s="2" t="str">
        <f>IF(ISBLANK(T15),"",CpuInfo!$M$3)</f>
        <v/>
      </c>
      <c r="Y15" s="2" t="str">
        <f t="shared" si="10"/>
        <v/>
      </c>
      <c r="Z15" s="2" t="str">
        <f t="shared" si="11"/>
        <v/>
      </c>
      <c r="AA15" s="2" t="s">
        <v>64</v>
      </c>
    </row>
    <row r="16" spans="6:27">
      <c r="F16" s="3">
        <f t="shared" si="12"/>
        <v>0</v>
      </c>
      <c r="G16" s="3">
        <f>IF(ROW()=3,CpuInfo!$H$3,IF(F16=0,G15,H15+2))</f>
        <v>204</v>
      </c>
      <c r="H16" s="3">
        <f t="shared" si="13"/>
        <v>204</v>
      </c>
      <c r="I16" s="8"/>
      <c r="L16" s="3" t="str">
        <f>IF(ISBLANK(I16),"",CpuInfo!$G$3)</f>
        <v/>
      </c>
      <c r="M16" s="3" t="str">
        <f>IF(ISBLANK(I16),"",CpuInfo!$H$3)</f>
        <v/>
      </c>
      <c r="N16" s="3" t="str">
        <f t="shared" si="6"/>
        <v/>
      </c>
      <c r="O16" s="3" t="str">
        <f t="shared" si="7"/>
        <v/>
      </c>
      <c r="P16" s="3" t="s">
        <v>64</v>
      </c>
      <c r="Q16" s="2">
        <f t="shared" si="8"/>
        <v>0</v>
      </c>
      <c r="R16" s="2">
        <f>IF(ROW()=3,CpuInfo!$M$3,IF(Q16=0,R15,S15+2))</f>
        <v>202</v>
      </c>
      <c r="S16" s="2">
        <f t="shared" si="9"/>
        <v>202</v>
      </c>
      <c r="T16" s="8"/>
      <c r="W16" s="2" t="str">
        <f>IF(ISBLANK(T16),"",CpuInfo!$L$3)</f>
        <v/>
      </c>
      <c r="X16" s="2" t="str">
        <f>IF(ISBLANK(T16),"",CpuInfo!$M$3)</f>
        <v/>
      </c>
      <c r="Y16" s="2" t="str">
        <f t="shared" si="10"/>
        <v/>
      </c>
      <c r="Z16" s="2" t="str">
        <f t="shared" si="11"/>
        <v/>
      </c>
      <c r="AA16" s="2" t="s">
        <v>64</v>
      </c>
    </row>
    <row r="17" spans="6:27">
      <c r="F17" s="3">
        <f t="shared" si="12"/>
        <v>0</v>
      </c>
      <c r="G17" s="3">
        <f>IF(ROW()=3,CpuInfo!$H$3,IF(F17=0,G16,H16+2))</f>
        <v>204</v>
      </c>
      <c r="H17" s="3">
        <f t="shared" si="13"/>
        <v>204</v>
      </c>
      <c r="I17" s="8"/>
      <c r="L17" s="3" t="str">
        <f>IF(ISBLANK(I17),"",CpuInfo!$G$3)</f>
        <v/>
      </c>
      <c r="M17" s="3" t="str">
        <f>IF(ISBLANK(I17),"",CpuInfo!$H$3)</f>
        <v/>
      </c>
      <c r="N17" s="3" t="str">
        <f t="shared" si="6"/>
        <v/>
      </c>
      <c r="O17" s="3" t="str">
        <f t="shared" si="7"/>
        <v/>
      </c>
      <c r="P17" s="3" t="s">
        <v>64</v>
      </c>
      <c r="Q17" s="2">
        <f t="shared" si="8"/>
        <v>0</v>
      </c>
      <c r="R17" s="2">
        <f>IF(ROW()=3,CpuInfo!$M$3,IF(Q17=0,R16,S16+2))</f>
        <v>202</v>
      </c>
      <c r="S17" s="2">
        <f t="shared" si="9"/>
        <v>202</v>
      </c>
      <c r="T17" s="8"/>
      <c r="W17" s="2" t="str">
        <f>IF(ISBLANK(T17),"",CpuInfo!$L$3)</f>
        <v/>
      </c>
      <c r="X17" s="2" t="str">
        <f>IF(ISBLANK(T17),"",CpuInfo!$M$3)</f>
        <v/>
      </c>
      <c r="Y17" s="2" t="str">
        <f t="shared" si="10"/>
        <v/>
      </c>
      <c r="Z17" s="2" t="str">
        <f t="shared" si="11"/>
        <v/>
      </c>
      <c r="AA17" s="2" t="s">
        <v>64</v>
      </c>
    </row>
    <row r="18" spans="6:27">
      <c r="F18" s="3">
        <f t="shared" si="12"/>
        <v>0</v>
      </c>
      <c r="G18" s="3">
        <f>IF(ROW()=3,CpuInfo!$H$3,IF(F18=0,G17,H17+2))</f>
        <v>204</v>
      </c>
      <c r="H18" s="3">
        <f t="shared" si="13"/>
        <v>204</v>
      </c>
      <c r="I18" s="8"/>
      <c r="L18" s="3" t="str">
        <f>IF(ISBLANK(I18),"",CpuInfo!$G$3)</f>
        <v/>
      </c>
      <c r="M18" s="3" t="str">
        <f>IF(ISBLANK(I18),"",CpuInfo!$H$3)</f>
        <v/>
      </c>
      <c r="N18" s="3" t="str">
        <f t="shared" si="6"/>
        <v/>
      </c>
      <c r="O18" s="3" t="str">
        <f t="shared" si="7"/>
        <v/>
      </c>
      <c r="P18" s="3" t="s">
        <v>64</v>
      </c>
      <c r="Q18" s="2">
        <f t="shared" si="8"/>
        <v>0</v>
      </c>
      <c r="R18" s="2">
        <f>IF(ROW()=3,CpuInfo!$M$3,IF(Q18=0,R17,S17+2))</f>
        <v>202</v>
      </c>
      <c r="S18" s="2">
        <f t="shared" si="9"/>
        <v>202</v>
      </c>
      <c r="T18" s="8"/>
      <c r="W18" s="2" t="str">
        <f>IF(ISBLANK(T18),"",CpuInfo!$L$3)</f>
        <v/>
      </c>
      <c r="X18" s="2" t="str">
        <f>IF(ISBLANK(T18),"",CpuInfo!$M$3)</f>
        <v/>
      </c>
      <c r="Y18" s="2" t="str">
        <f t="shared" si="10"/>
        <v/>
      </c>
      <c r="Z18" s="2" t="str">
        <f t="shared" si="11"/>
        <v/>
      </c>
      <c r="AA18" s="2" t="s">
        <v>64</v>
      </c>
    </row>
    <row r="19" spans="6:27">
      <c r="F19" s="3">
        <f t="shared" si="12"/>
        <v>0</v>
      </c>
      <c r="G19" s="3">
        <f>IF(ROW()=3,CpuInfo!$H$3,IF(F19=0,G18,H18+2))</f>
        <v>204</v>
      </c>
      <c r="H19" s="3">
        <f t="shared" si="13"/>
        <v>204</v>
      </c>
      <c r="I19" s="8"/>
      <c r="L19" s="3" t="str">
        <f>IF(ISBLANK(I19),"",CpuInfo!$G$3)</f>
        <v/>
      </c>
      <c r="M19" s="3" t="str">
        <f>IF(ISBLANK(I19),"",CpuInfo!$H$3)</f>
        <v/>
      </c>
      <c r="N19" s="3" t="str">
        <f t="shared" si="6"/>
        <v/>
      </c>
      <c r="O19" s="3" t="str">
        <f t="shared" si="7"/>
        <v/>
      </c>
      <c r="P19" s="3" t="s">
        <v>64</v>
      </c>
      <c r="Q19" s="2">
        <f t="shared" si="8"/>
        <v>0</v>
      </c>
      <c r="R19" s="2">
        <f>IF(ROW()=3,CpuInfo!$M$3,IF(Q19=0,R18,S18+2))</f>
        <v>202</v>
      </c>
      <c r="S19" s="2">
        <f t="shared" si="9"/>
        <v>202</v>
      </c>
      <c r="T19" s="8"/>
      <c r="W19" s="2" t="str">
        <f>IF(ISBLANK(T19),"",CpuInfo!$L$3)</f>
        <v/>
      </c>
      <c r="X19" s="2" t="str">
        <f>IF(ISBLANK(T19),"",CpuInfo!$M$3)</f>
        <v/>
      </c>
      <c r="Y19" s="2" t="str">
        <f t="shared" si="10"/>
        <v/>
      </c>
      <c r="Z19" s="2" t="str">
        <f t="shared" si="11"/>
        <v/>
      </c>
      <c r="AA19" s="2" t="s">
        <v>64</v>
      </c>
    </row>
    <row r="20" spans="6:27">
      <c r="F20" s="3">
        <f t="shared" si="12"/>
        <v>0</v>
      </c>
      <c r="G20" s="3">
        <f>IF(ROW()=3,CpuInfo!$H$3,IF(F20=0,G19,H19+2))</f>
        <v>204</v>
      </c>
      <c r="H20" s="3">
        <f t="shared" si="13"/>
        <v>204</v>
      </c>
      <c r="I20" s="8"/>
      <c r="L20" s="3" t="str">
        <f>IF(ISBLANK(I20),"",CpuInfo!$G$3)</f>
        <v/>
      </c>
      <c r="M20" s="3" t="str">
        <f>IF(ISBLANK(I20),"",CpuInfo!$H$3)</f>
        <v/>
      </c>
      <c r="N20" s="3" t="str">
        <f t="shared" si="6"/>
        <v/>
      </c>
      <c r="O20" s="3" t="str">
        <f t="shared" si="7"/>
        <v/>
      </c>
      <c r="P20" s="3" t="s">
        <v>64</v>
      </c>
      <c r="Q20" s="2">
        <f t="shared" si="8"/>
        <v>0</v>
      </c>
      <c r="R20" s="2">
        <f>IF(ROW()=3,CpuInfo!$M$3,IF(Q20=0,R19,S19+2))</f>
        <v>202</v>
      </c>
      <c r="S20" s="2">
        <f t="shared" si="9"/>
        <v>202</v>
      </c>
      <c r="T20" s="8"/>
      <c r="W20" s="2" t="str">
        <f>IF(ISBLANK(T20),"",CpuInfo!$L$3)</f>
        <v/>
      </c>
      <c r="X20" s="2" t="str">
        <f>IF(ISBLANK(T20),"",CpuInfo!$M$3)</f>
        <v/>
      </c>
      <c r="Y20" s="2" t="str">
        <f t="shared" si="10"/>
        <v/>
      </c>
      <c r="Z20" s="2" t="str">
        <f t="shared" si="11"/>
        <v/>
      </c>
      <c r="AA20" s="2" t="s">
        <v>64</v>
      </c>
    </row>
    <row r="21" spans="6:27">
      <c r="F21" s="3">
        <f t="shared" si="12"/>
        <v>0</v>
      </c>
      <c r="G21" s="3">
        <f>IF(ROW()=3,CpuInfo!$H$3,IF(F21=0,G20,H20+2))</f>
        <v>204</v>
      </c>
      <c r="H21" s="3">
        <f t="shared" si="13"/>
        <v>204</v>
      </c>
      <c r="I21" s="8"/>
      <c r="L21" s="3" t="str">
        <f>IF(ISBLANK(I21),"",CpuInfo!$G$3)</f>
        <v/>
      </c>
      <c r="M21" s="3" t="str">
        <f>IF(ISBLANK(I21),"",CpuInfo!$H$3)</f>
        <v/>
      </c>
      <c r="N21" s="3" t="str">
        <f t="shared" si="6"/>
        <v/>
      </c>
      <c r="O21" s="3" t="str">
        <f t="shared" si="7"/>
        <v/>
      </c>
      <c r="P21" s="3" t="s">
        <v>64</v>
      </c>
      <c r="Q21" s="2">
        <f t="shared" si="8"/>
        <v>0</v>
      </c>
      <c r="R21" s="2">
        <f>IF(ROW()=3,CpuInfo!$M$3,IF(Q21=0,R20,S20+2))</f>
        <v>202</v>
      </c>
      <c r="S21" s="2">
        <f t="shared" si="9"/>
        <v>202</v>
      </c>
      <c r="T21" s="8"/>
      <c r="W21" s="2" t="str">
        <f>IF(ISBLANK(T21),"",CpuInfo!$L$3)</f>
        <v/>
      </c>
      <c r="X21" s="2" t="str">
        <f>IF(ISBLANK(T21),"",CpuInfo!$M$3)</f>
        <v/>
      </c>
      <c r="Y21" s="2" t="str">
        <f t="shared" si="10"/>
        <v/>
      </c>
      <c r="Z21" s="2" t="str">
        <f t="shared" si="11"/>
        <v/>
      </c>
      <c r="AA21" s="2" t="s">
        <v>64</v>
      </c>
    </row>
    <row r="22" spans="6:27">
      <c r="F22" s="3">
        <f t="shared" si="12"/>
        <v>0</v>
      </c>
      <c r="G22" s="3">
        <f>IF(ROW()=3,CpuInfo!$H$3,IF(F22=0,G21,H21+2))</f>
        <v>204</v>
      </c>
      <c r="H22" s="3">
        <f t="shared" si="13"/>
        <v>204</v>
      </c>
      <c r="I22" s="8"/>
      <c r="L22" s="3" t="str">
        <f>IF(ISBLANK(I22),"",CpuInfo!$G$3)</f>
        <v/>
      </c>
      <c r="M22" s="3" t="str">
        <f>IF(ISBLANK(I22),"",CpuInfo!$H$3)</f>
        <v/>
      </c>
      <c r="N22" s="3" t="str">
        <f t="shared" si="6"/>
        <v/>
      </c>
      <c r="O22" s="3" t="str">
        <f t="shared" si="7"/>
        <v/>
      </c>
      <c r="P22" s="3" t="s">
        <v>64</v>
      </c>
      <c r="Q22" s="2">
        <f t="shared" si="8"/>
        <v>0</v>
      </c>
      <c r="R22" s="2">
        <f>IF(ROW()=3,CpuInfo!$M$3,IF(Q22=0,R21,S21+2))</f>
        <v>202</v>
      </c>
      <c r="S22" s="2">
        <f t="shared" si="9"/>
        <v>202</v>
      </c>
      <c r="T22" s="8"/>
      <c r="W22" s="2" t="str">
        <f>IF(ISBLANK(T22),"",CpuInfo!$L$3)</f>
        <v/>
      </c>
      <c r="X22" s="2" t="str">
        <f>IF(ISBLANK(T22),"",CpuInfo!$M$3)</f>
        <v/>
      </c>
      <c r="Y22" s="2" t="str">
        <f t="shared" si="10"/>
        <v/>
      </c>
      <c r="Z22" s="2" t="str">
        <f t="shared" si="11"/>
        <v/>
      </c>
      <c r="AA22" s="2" t="s">
        <v>64</v>
      </c>
    </row>
    <row r="23" spans="6:27">
      <c r="F23" s="3">
        <f t="shared" si="12"/>
        <v>0</v>
      </c>
      <c r="G23" s="3">
        <f>IF(ROW()=3,CpuInfo!$H$3,IF(F23=0,G22,H22+2))</f>
        <v>204</v>
      </c>
      <c r="H23" s="3">
        <f t="shared" si="13"/>
        <v>204</v>
      </c>
      <c r="I23" s="8"/>
      <c r="L23" s="3" t="str">
        <f>IF(ISBLANK(I23),"",CpuInfo!$G$3)</f>
        <v/>
      </c>
      <c r="M23" s="3" t="str">
        <f>IF(ISBLANK(I23),"",CpuInfo!$H$3)</f>
        <v/>
      </c>
      <c r="N23" s="3" t="str">
        <f t="shared" si="6"/>
        <v/>
      </c>
      <c r="O23" s="3" t="str">
        <f t="shared" si="7"/>
        <v/>
      </c>
      <c r="P23" s="3" t="s">
        <v>64</v>
      </c>
      <c r="Q23" s="2">
        <f t="shared" si="8"/>
        <v>0</v>
      </c>
      <c r="R23" s="2">
        <f>IF(ROW()=3,CpuInfo!$M$3,IF(Q23=0,R22,S22+2))</f>
        <v>202</v>
      </c>
      <c r="S23" s="2">
        <f t="shared" si="9"/>
        <v>202</v>
      </c>
      <c r="T23" s="8"/>
      <c r="W23" s="2" t="str">
        <f>IF(ISBLANK(T23),"",CpuInfo!$L$3)</f>
        <v/>
      </c>
      <c r="X23" s="2" t="str">
        <f>IF(ISBLANK(T23),"",CpuInfo!$M$3)</f>
        <v/>
      </c>
      <c r="Y23" s="2" t="str">
        <f t="shared" si="10"/>
        <v/>
      </c>
      <c r="Z23" s="2" t="str">
        <f t="shared" si="11"/>
        <v/>
      </c>
      <c r="AA23" s="2" t="s">
        <v>64</v>
      </c>
    </row>
    <row r="24" spans="6:27">
      <c r="F24" s="3">
        <f t="shared" si="12"/>
        <v>0</v>
      </c>
      <c r="G24" s="3">
        <f>IF(ROW()=3,CpuInfo!$H$3,IF(F24=0,G23,H23+2))</f>
        <v>204</v>
      </c>
      <c r="H24" s="3">
        <f t="shared" si="13"/>
        <v>204</v>
      </c>
      <c r="I24" s="8"/>
      <c r="L24" s="3" t="str">
        <f>IF(ISBLANK(I24),"",CpuInfo!$G$3)</f>
        <v/>
      </c>
      <c r="M24" s="3" t="str">
        <f>IF(ISBLANK(I24),"",CpuInfo!$H$3)</f>
        <v/>
      </c>
      <c r="N24" s="3" t="str">
        <f t="shared" si="6"/>
        <v/>
      </c>
      <c r="O24" s="3" t="str">
        <f t="shared" si="7"/>
        <v/>
      </c>
      <c r="P24" s="3" t="s">
        <v>64</v>
      </c>
      <c r="Q24" s="2">
        <f t="shared" si="8"/>
        <v>0</v>
      </c>
      <c r="R24" s="2">
        <f>IF(ROW()=3,CpuInfo!$M$3,IF(Q24=0,R23,S23+2))</f>
        <v>202</v>
      </c>
      <c r="S24" s="2">
        <f t="shared" si="9"/>
        <v>202</v>
      </c>
      <c r="T24" s="8"/>
      <c r="W24" s="2" t="str">
        <f>IF(ISBLANK(T24),"",CpuInfo!$L$3)</f>
        <v/>
      </c>
      <c r="X24" s="2" t="str">
        <f>IF(ISBLANK(T24),"",CpuInfo!$M$3)</f>
        <v/>
      </c>
      <c r="Y24" s="2" t="str">
        <f t="shared" si="10"/>
        <v/>
      </c>
      <c r="Z24" s="2" t="str">
        <f t="shared" si="11"/>
        <v/>
      </c>
      <c r="AA24" s="2" t="s">
        <v>64</v>
      </c>
    </row>
    <row r="25" spans="6:27">
      <c r="F25" s="3">
        <f t="shared" si="12"/>
        <v>0</v>
      </c>
      <c r="G25" s="3">
        <f>IF(ROW()=3,CpuInfo!$H$3,IF(F25=0,G24,H24+2))</f>
        <v>204</v>
      </c>
      <c r="H25" s="3">
        <f t="shared" si="13"/>
        <v>204</v>
      </c>
      <c r="I25" s="8"/>
      <c r="L25" s="3" t="str">
        <f>IF(ISBLANK(I25),"",CpuInfo!$G$3)</f>
        <v/>
      </c>
      <c r="M25" s="3" t="str">
        <f>IF(ISBLANK(I25),"",CpuInfo!$H$3)</f>
        <v/>
      </c>
      <c r="N25" s="3" t="str">
        <f t="shared" si="6"/>
        <v/>
      </c>
      <c r="O25" s="3" t="str">
        <f t="shared" si="7"/>
        <v/>
      </c>
      <c r="P25" s="3" t="s">
        <v>64</v>
      </c>
      <c r="Q25" s="2">
        <f t="shared" si="8"/>
        <v>0</v>
      </c>
      <c r="R25" s="2">
        <f>IF(ROW()=3,CpuInfo!$M$3,IF(Q25=0,R24,S24+2))</f>
        <v>202</v>
      </c>
      <c r="S25" s="2">
        <f t="shared" si="9"/>
        <v>202</v>
      </c>
      <c r="T25" s="8"/>
      <c r="W25" s="2" t="str">
        <f>IF(ISBLANK(T25),"",CpuInfo!$L$3)</f>
        <v/>
      </c>
      <c r="X25" s="2" t="str">
        <f>IF(ISBLANK(T25),"",CpuInfo!$M$3)</f>
        <v/>
      </c>
      <c r="Y25" s="2" t="str">
        <f t="shared" si="10"/>
        <v/>
      </c>
      <c r="Z25" s="2" t="str">
        <f t="shared" si="11"/>
        <v/>
      </c>
      <c r="AA25" s="2" t="s">
        <v>64</v>
      </c>
    </row>
    <row r="26" spans="6:27">
      <c r="F26" s="3">
        <f t="shared" si="12"/>
        <v>0</v>
      </c>
      <c r="G26" s="3">
        <f>IF(ROW()=3,CpuInfo!$H$3,IF(F26=0,G25,H25+2))</f>
        <v>204</v>
      </c>
      <c r="H26" s="3">
        <f t="shared" si="13"/>
        <v>204</v>
      </c>
      <c r="I26" s="8"/>
      <c r="L26" s="3" t="str">
        <f>IF(ISBLANK(I26),"",CpuInfo!$G$3)</f>
        <v/>
      </c>
      <c r="M26" s="3" t="str">
        <f>IF(ISBLANK(I26),"",CpuInfo!$H$3)</f>
        <v/>
      </c>
      <c r="N26" s="3" t="str">
        <f t="shared" si="6"/>
        <v/>
      </c>
      <c r="O26" s="3" t="str">
        <f t="shared" si="7"/>
        <v/>
      </c>
      <c r="P26" s="3" t="s">
        <v>64</v>
      </c>
      <c r="Q26" s="2">
        <f t="shared" si="8"/>
        <v>0</v>
      </c>
      <c r="R26" s="2">
        <f>IF(ROW()=3,CpuInfo!$M$3,IF(Q26=0,R25,S25+2))</f>
        <v>202</v>
      </c>
      <c r="S26" s="2">
        <f t="shared" si="9"/>
        <v>202</v>
      </c>
      <c r="T26" s="8"/>
      <c r="W26" s="2" t="str">
        <f>IF(ISBLANK(T26),"",CpuInfo!$L$3)</f>
        <v/>
      </c>
      <c r="X26" s="2" t="str">
        <f>IF(ISBLANK(T26),"",CpuInfo!$M$3)</f>
        <v/>
      </c>
      <c r="Y26" s="2" t="str">
        <f t="shared" si="10"/>
        <v/>
      </c>
      <c r="Z26" s="2" t="str">
        <f t="shared" si="11"/>
        <v/>
      </c>
      <c r="AA26" s="2" t="s">
        <v>64</v>
      </c>
    </row>
    <row r="27" spans="6:27">
      <c r="F27" s="3">
        <f t="shared" si="12"/>
        <v>0</v>
      </c>
      <c r="G27" s="3">
        <f>IF(ROW()=3,CpuInfo!$H$3,IF(F27=0,G26,H26+2))</f>
        <v>204</v>
      </c>
      <c r="H27" s="3">
        <f t="shared" si="13"/>
        <v>204</v>
      </c>
      <c r="I27" s="8"/>
      <c r="L27" s="3" t="str">
        <f>IF(ISBLANK(I27),"",CpuInfo!$G$3)</f>
        <v/>
      </c>
      <c r="M27" s="3" t="str">
        <f>IF(ISBLANK(I27),"",CpuInfo!$H$3)</f>
        <v/>
      </c>
      <c r="N27" s="3" t="str">
        <f t="shared" si="6"/>
        <v/>
      </c>
      <c r="O27" s="3" t="str">
        <f t="shared" si="7"/>
        <v/>
      </c>
      <c r="P27" s="3" t="s">
        <v>64</v>
      </c>
      <c r="Q27" s="2">
        <f t="shared" si="8"/>
        <v>0</v>
      </c>
      <c r="R27" s="2">
        <f>IF(ROW()=3,CpuInfo!$M$3,IF(Q27=0,R26,S26+2))</f>
        <v>202</v>
      </c>
      <c r="S27" s="2">
        <f t="shared" si="9"/>
        <v>202</v>
      </c>
      <c r="T27" s="8"/>
      <c r="W27" s="2" t="str">
        <f>IF(ISBLANK(T27),"",CpuInfo!$L$3)</f>
        <v/>
      </c>
      <c r="X27" s="2" t="str">
        <f>IF(ISBLANK(T27),"",CpuInfo!$M$3)</f>
        <v/>
      </c>
      <c r="Y27" s="2" t="str">
        <f t="shared" si="10"/>
        <v/>
      </c>
      <c r="Z27" s="2" t="str">
        <f t="shared" si="11"/>
        <v/>
      </c>
      <c r="AA27" s="2" t="s">
        <v>64</v>
      </c>
    </row>
    <row r="28" spans="6:27">
      <c r="F28" s="3">
        <f t="shared" si="12"/>
        <v>0</v>
      </c>
      <c r="G28" s="3">
        <f>IF(ROW()=3,CpuInfo!$H$3,IF(F28=0,G27,H27+2))</f>
        <v>204</v>
      </c>
      <c r="H28" s="3">
        <f t="shared" si="13"/>
        <v>204</v>
      </c>
      <c r="I28" s="8"/>
      <c r="L28" s="3" t="str">
        <f>IF(ISBLANK(I28),"",CpuInfo!$G$3)</f>
        <v/>
      </c>
      <c r="M28" s="3" t="str">
        <f>IF(ISBLANK(I28),"",CpuInfo!$H$3)</f>
        <v/>
      </c>
      <c r="N28" s="3" t="str">
        <f t="shared" si="6"/>
        <v/>
      </c>
      <c r="O28" s="3" t="str">
        <f t="shared" si="7"/>
        <v/>
      </c>
      <c r="P28" s="3" t="s">
        <v>64</v>
      </c>
      <c r="Q28" s="2">
        <f t="shared" si="8"/>
        <v>0</v>
      </c>
      <c r="R28" s="2">
        <f>IF(ROW()=3,CpuInfo!$M$3,IF(Q28=0,R27,S27+2))</f>
        <v>202</v>
      </c>
      <c r="S28" s="2">
        <f t="shared" si="9"/>
        <v>202</v>
      </c>
      <c r="T28" s="8"/>
      <c r="W28" s="2" t="str">
        <f>IF(ISBLANK(T28),"",CpuInfo!$L$3)</f>
        <v/>
      </c>
      <c r="X28" s="2" t="str">
        <f>IF(ISBLANK(T28),"",CpuInfo!$M$3)</f>
        <v/>
      </c>
      <c r="Y28" s="2" t="str">
        <f t="shared" si="10"/>
        <v/>
      </c>
      <c r="Z28" s="2" t="str">
        <f t="shared" si="11"/>
        <v/>
      </c>
      <c r="AA28" s="2" t="s">
        <v>64</v>
      </c>
    </row>
    <row r="29" spans="6:27">
      <c r="F29" s="3">
        <f t="shared" si="12"/>
        <v>0</v>
      </c>
      <c r="G29" s="3">
        <f>IF(ROW()=3,CpuInfo!$H$3,IF(F29=0,G28,H28+2))</f>
        <v>204</v>
      </c>
      <c r="H29" s="3">
        <f t="shared" si="13"/>
        <v>204</v>
      </c>
      <c r="I29" s="8"/>
      <c r="L29" s="3" t="str">
        <f>IF(ISBLANK(I29),"",CpuInfo!$G$3)</f>
        <v/>
      </c>
      <c r="M29" s="3" t="str">
        <f>IF(ISBLANK(I29),"",CpuInfo!$H$3)</f>
        <v/>
      </c>
      <c r="N29" s="3" t="str">
        <f t="shared" si="6"/>
        <v/>
      </c>
      <c r="O29" s="3" t="str">
        <f t="shared" si="7"/>
        <v/>
      </c>
      <c r="P29" s="3" t="s">
        <v>64</v>
      </c>
      <c r="Q29" s="2">
        <f t="shared" si="8"/>
        <v>0</v>
      </c>
      <c r="R29" s="2">
        <f>IF(ROW()=3,CpuInfo!$M$3,IF(Q29=0,R28,S28+2))</f>
        <v>202</v>
      </c>
      <c r="S29" s="2">
        <f t="shared" si="9"/>
        <v>202</v>
      </c>
      <c r="T29" s="8"/>
      <c r="W29" s="2" t="str">
        <f>IF(ISBLANK(T29),"",CpuInfo!$L$3)</f>
        <v/>
      </c>
      <c r="X29" s="2" t="str">
        <f>IF(ISBLANK(T29),"",CpuInfo!$M$3)</f>
        <v/>
      </c>
      <c r="Y29" s="2" t="str">
        <f t="shared" si="10"/>
        <v/>
      </c>
      <c r="Z29" s="2" t="str">
        <f t="shared" si="11"/>
        <v/>
      </c>
      <c r="AA29" s="2" t="s">
        <v>64</v>
      </c>
    </row>
    <row r="30" spans="6:27">
      <c r="F30" s="3">
        <f t="shared" si="12"/>
        <v>0</v>
      </c>
      <c r="G30" s="3">
        <f>IF(ROW()=3,CpuInfo!$H$3,IF(F30=0,G29,H29+2))</f>
        <v>204</v>
      </c>
      <c r="H30" s="3">
        <f t="shared" si="13"/>
        <v>204</v>
      </c>
      <c r="I30" s="8"/>
      <c r="L30" s="3" t="str">
        <f>IF(ISBLANK(I30),"",CpuInfo!$G$3)</f>
        <v/>
      </c>
      <c r="M30" s="3" t="str">
        <f>IF(ISBLANK(I30),"",CpuInfo!$H$3)</f>
        <v/>
      </c>
      <c r="N30" s="3" t="str">
        <f t="shared" si="6"/>
        <v/>
      </c>
      <c r="O30" s="3" t="str">
        <f t="shared" si="7"/>
        <v/>
      </c>
      <c r="P30" s="3" t="s">
        <v>64</v>
      </c>
      <c r="Q30" s="2">
        <f t="shared" si="8"/>
        <v>0</v>
      </c>
      <c r="R30" s="2">
        <f>IF(ROW()=3,CpuInfo!$M$3,IF(Q30=0,R29,S29+2))</f>
        <v>202</v>
      </c>
      <c r="S30" s="2">
        <f t="shared" si="9"/>
        <v>202</v>
      </c>
      <c r="T30" s="8"/>
      <c r="W30" s="2" t="str">
        <f>IF(ISBLANK(T30),"",CpuInfo!$L$3)</f>
        <v/>
      </c>
      <c r="X30" s="2" t="str">
        <f>IF(ISBLANK(T30),"",CpuInfo!$M$3)</f>
        <v/>
      </c>
      <c r="Y30" s="2" t="str">
        <f t="shared" si="10"/>
        <v/>
      </c>
      <c r="Z30" s="2" t="str">
        <f t="shared" si="11"/>
        <v/>
      </c>
      <c r="AA30" s="2" t="s">
        <v>64</v>
      </c>
    </row>
    <row r="31" spans="6:27">
      <c r="F31" s="3">
        <f t="shared" si="12"/>
        <v>0</v>
      </c>
      <c r="G31" s="3">
        <f>IF(ROW()=3,CpuInfo!$H$3,IF(F31=0,G30,H30+2))</f>
        <v>204</v>
      </c>
      <c r="H31" s="3">
        <f t="shared" si="13"/>
        <v>204</v>
      </c>
      <c r="I31" s="8"/>
      <c r="L31" s="3" t="str">
        <f>IF(ISBLANK(I31),"",CpuInfo!$G$3)</f>
        <v/>
      </c>
      <c r="M31" s="3" t="str">
        <f>IF(ISBLANK(I31),"",CpuInfo!$H$3)</f>
        <v/>
      </c>
      <c r="N31" s="3" t="str">
        <f t="shared" si="6"/>
        <v/>
      </c>
      <c r="O31" s="3" t="str">
        <f t="shared" si="7"/>
        <v/>
      </c>
      <c r="P31" s="3" t="s">
        <v>64</v>
      </c>
      <c r="Q31" s="2">
        <f t="shared" si="8"/>
        <v>0</v>
      </c>
      <c r="R31" s="2">
        <f>IF(ROW()=3,CpuInfo!$M$3,IF(Q31=0,R30,S30+2))</f>
        <v>202</v>
      </c>
      <c r="S31" s="2">
        <f t="shared" si="9"/>
        <v>202</v>
      </c>
      <c r="T31" s="8"/>
      <c r="W31" s="2" t="str">
        <f>IF(ISBLANK(T31),"",CpuInfo!$L$3)</f>
        <v/>
      </c>
      <c r="X31" s="2" t="str">
        <f>IF(ISBLANK(T31),"",CpuInfo!$M$3)</f>
        <v/>
      </c>
      <c r="Y31" s="2" t="str">
        <f t="shared" si="10"/>
        <v/>
      </c>
      <c r="Z31" s="2" t="str">
        <f t="shared" si="11"/>
        <v/>
      </c>
      <c r="AA31" s="2" t="s">
        <v>64</v>
      </c>
    </row>
    <row r="32" spans="6:27">
      <c r="F32" s="3">
        <f t="shared" si="12"/>
        <v>0</v>
      </c>
      <c r="G32" s="3">
        <f>IF(ROW()=3,CpuInfo!$H$3,IF(F32=0,G31,H31+2))</f>
        <v>204</v>
      </c>
      <c r="H32" s="3">
        <f t="shared" si="13"/>
        <v>204</v>
      </c>
      <c r="I32" s="8"/>
      <c r="L32" s="3" t="str">
        <f>IF(ISBLANK(I32),"",CpuInfo!$G$3)</f>
        <v/>
      </c>
      <c r="M32" s="3" t="str">
        <f>IF(ISBLANK(I32),"",CpuInfo!$H$3)</f>
        <v/>
      </c>
      <c r="N32" s="3" t="str">
        <f t="shared" si="6"/>
        <v/>
      </c>
      <c r="O32" s="3" t="str">
        <f t="shared" si="7"/>
        <v/>
      </c>
      <c r="P32" s="3" t="s">
        <v>64</v>
      </c>
      <c r="Q32" s="2">
        <f t="shared" si="8"/>
        <v>0</v>
      </c>
      <c r="R32" s="2">
        <f>IF(ROW()=3,CpuInfo!$M$3,IF(Q32=0,R31,S31+2))</f>
        <v>202</v>
      </c>
      <c r="S32" s="2">
        <f t="shared" si="9"/>
        <v>202</v>
      </c>
      <c r="T32" s="8"/>
      <c r="W32" s="2" t="str">
        <f>IF(ISBLANK(T32),"",CpuInfo!$L$3)</f>
        <v/>
      </c>
      <c r="X32" s="2" t="str">
        <f>IF(ISBLANK(T32),"",CpuInfo!$M$3)</f>
        <v/>
      </c>
      <c r="Y32" s="2" t="str">
        <f t="shared" si="10"/>
        <v/>
      </c>
      <c r="Z32" s="2" t="str">
        <f t="shared" si="11"/>
        <v/>
      </c>
      <c r="AA32" s="2" t="s">
        <v>64</v>
      </c>
    </row>
    <row r="33" spans="6:27">
      <c r="F33" s="3">
        <f t="shared" si="12"/>
        <v>0</v>
      </c>
      <c r="G33" s="3">
        <f>IF(ROW()=3,CpuInfo!$H$3,IF(F33=0,G32,H32+2))</f>
        <v>204</v>
      </c>
      <c r="H33" s="3">
        <f t="shared" si="13"/>
        <v>204</v>
      </c>
      <c r="I33" s="8"/>
      <c r="L33" s="3" t="str">
        <f>IF(ISBLANK(I33),"",CpuInfo!$G$3)</f>
        <v/>
      </c>
      <c r="M33" s="3" t="str">
        <f>IF(ISBLANK(I33),"",CpuInfo!$H$3)</f>
        <v/>
      </c>
      <c r="N33" s="3" t="str">
        <f t="shared" si="6"/>
        <v/>
      </c>
      <c r="O33" s="3" t="str">
        <f t="shared" si="7"/>
        <v/>
      </c>
      <c r="P33" s="3" t="s">
        <v>64</v>
      </c>
      <c r="Q33" s="2">
        <f t="shared" si="8"/>
        <v>0</v>
      </c>
      <c r="R33" s="2">
        <f>IF(ROW()=3,CpuInfo!$M$3,IF(Q33=0,R32,S32+2))</f>
        <v>202</v>
      </c>
      <c r="S33" s="2">
        <f t="shared" si="9"/>
        <v>202</v>
      </c>
      <c r="T33" s="8"/>
      <c r="W33" s="2" t="str">
        <f>IF(ISBLANK(T33),"",CpuInfo!$L$3)</f>
        <v/>
      </c>
      <c r="X33" s="2" t="str">
        <f>IF(ISBLANK(T33),"",CpuInfo!$M$3)</f>
        <v/>
      </c>
      <c r="Y33" s="2" t="str">
        <f t="shared" si="10"/>
        <v/>
      </c>
      <c r="Z33" s="2" t="str">
        <f t="shared" si="11"/>
        <v/>
      </c>
      <c r="AA33" s="2" t="s">
        <v>64</v>
      </c>
    </row>
    <row r="34" spans="6:27">
      <c r="F34" s="3">
        <f t="shared" si="12"/>
        <v>0</v>
      </c>
      <c r="G34" s="3">
        <f>IF(ROW()=3,CpuInfo!$H$3,IF(F34=0,G33,H33+2))</f>
        <v>204</v>
      </c>
      <c r="H34" s="3">
        <f t="shared" si="13"/>
        <v>204</v>
      </c>
      <c r="I34" s="8"/>
      <c r="L34" s="3" t="str">
        <f>IF(ISBLANK(I34),"",CpuInfo!$G$3)</f>
        <v/>
      </c>
      <c r="M34" s="3" t="str">
        <f>IF(ISBLANK(I34),"",CpuInfo!$H$3)</f>
        <v/>
      </c>
      <c r="N34" s="3" t="str">
        <f t="shared" si="6"/>
        <v/>
      </c>
      <c r="O34" s="3" t="str">
        <f t="shared" si="7"/>
        <v/>
      </c>
      <c r="P34" s="3" t="s">
        <v>64</v>
      </c>
      <c r="Q34" s="2">
        <f t="shared" si="8"/>
        <v>0</v>
      </c>
      <c r="R34" s="2">
        <f>IF(ROW()=3,CpuInfo!$M$3,IF(Q34=0,R33,S33+2))</f>
        <v>202</v>
      </c>
      <c r="S34" s="2">
        <f t="shared" si="9"/>
        <v>202</v>
      </c>
      <c r="T34" s="8"/>
      <c r="W34" s="2" t="str">
        <f>IF(ISBLANK(T34),"",CpuInfo!$L$3)</f>
        <v/>
      </c>
      <c r="X34" s="2" t="str">
        <f>IF(ISBLANK(T34),"",CpuInfo!$M$3)</f>
        <v/>
      </c>
      <c r="Y34" s="2" t="str">
        <f t="shared" si="10"/>
        <v/>
      </c>
      <c r="Z34" s="2" t="str">
        <f t="shared" si="11"/>
        <v/>
      </c>
      <c r="AA34" s="2" t="s">
        <v>64</v>
      </c>
    </row>
    <row r="35" spans="6:27">
      <c r="F35" s="3">
        <f t="shared" si="12"/>
        <v>0</v>
      </c>
      <c r="G35" s="3">
        <f>IF(ROW()=3,CpuInfo!$H$3,IF(F35=0,G34,H34+2))</f>
        <v>204</v>
      </c>
      <c r="H35" s="3">
        <f t="shared" si="13"/>
        <v>204</v>
      </c>
      <c r="I35" s="8"/>
      <c r="L35" s="3" t="str">
        <f>IF(ISBLANK(I35),"",CpuInfo!$G$3)</f>
        <v/>
      </c>
      <c r="M35" s="3" t="str">
        <f>IF(ISBLANK(I35),"",CpuInfo!$H$3)</f>
        <v/>
      </c>
      <c r="N35" s="3" t="str">
        <f t="shared" si="6"/>
        <v/>
      </c>
      <c r="O35" s="3" t="str">
        <f t="shared" si="7"/>
        <v/>
      </c>
      <c r="P35" s="3" t="s">
        <v>64</v>
      </c>
      <c r="Q35" s="2">
        <f t="shared" si="8"/>
        <v>0</v>
      </c>
      <c r="R35" s="2">
        <f>IF(ROW()=3,CpuInfo!$M$3,IF(Q35=0,R34,S34+2))</f>
        <v>202</v>
      </c>
      <c r="S35" s="2">
        <f t="shared" si="9"/>
        <v>202</v>
      </c>
      <c r="T35" s="8"/>
      <c r="W35" s="2" t="str">
        <f>IF(ISBLANK(T35),"",CpuInfo!$L$3)</f>
        <v/>
      </c>
      <c r="X35" s="2" t="str">
        <f>IF(ISBLANK(T35),"",CpuInfo!$M$3)</f>
        <v/>
      </c>
      <c r="Y35" s="2" t="str">
        <f t="shared" si="10"/>
        <v/>
      </c>
      <c r="Z35" s="2" t="str">
        <f t="shared" si="11"/>
        <v/>
      </c>
      <c r="AA35" s="2" t="s">
        <v>64</v>
      </c>
    </row>
    <row r="36" spans="6:27">
      <c r="F36" s="3">
        <f t="shared" si="12"/>
        <v>0</v>
      </c>
      <c r="G36" s="3">
        <f>IF(ROW()=3,CpuInfo!$H$3,IF(F36=0,G35,H35+2))</f>
        <v>204</v>
      </c>
      <c r="H36" s="3">
        <f t="shared" si="13"/>
        <v>204</v>
      </c>
      <c r="I36" s="8"/>
      <c r="L36" s="3" t="str">
        <f>IF(ISBLANK(I36),"",CpuInfo!$G$3)</f>
        <v/>
      </c>
      <c r="M36" s="3" t="str">
        <f>IF(ISBLANK(I36),"",CpuInfo!$H$3)</f>
        <v/>
      </c>
      <c r="N36" s="3" t="str">
        <f t="shared" si="6"/>
        <v/>
      </c>
      <c r="O36" s="3" t="str">
        <f t="shared" si="7"/>
        <v/>
      </c>
      <c r="P36" s="3" t="s">
        <v>64</v>
      </c>
      <c r="Q36" s="2">
        <f t="shared" si="8"/>
        <v>0</v>
      </c>
      <c r="R36" s="2">
        <f>IF(ROW()=3,CpuInfo!$M$3,IF(Q36=0,R35,S35+2))</f>
        <v>202</v>
      </c>
      <c r="S36" s="2">
        <f t="shared" si="9"/>
        <v>202</v>
      </c>
      <c r="T36" s="8"/>
      <c r="W36" s="2" t="str">
        <f>IF(ISBLANK(T36),"",CpuInfo!$L$3)</f>
        <v/>
      </c>
      <c r="X36" s="2" t="str">
        <f>IF(ISBLANK(T36),"",CpuInfo!$M$3)</f>
        <v/>
      </c>
      <c r="Y36" s="2" t="str">
        <f t="shared" si="10"/>
        <v/>
      </c>
      <c r="Z36" s="2" t="str">
        <f t="shared" si="11"/>
        <v/>
      </c>
      <c r="AA36" s="2" t="s">
        <v>64</v>
      </c>
    </row>
    <row r="37" spans="6:27">
      <c r="F37" s="3">
        <f t="shared" si="12"/>
        <v>0</v>
      </c>
      <c r="G37" s="3">
        <f>IF(ROW()=3,CpuInfo!$H$3,IF(F37=0,G36,H36+2))</f>
        <v>204</v>
      </c>
      <c r="H37" s="3">
        <f t="shared" si="13"/>
        <v>204</v>
      </c>
      <c r="I37" s="8"/>
      <c r="L37" s="3" t="str">
        <f>IF(ISBLANK(I37),"",CpuInfo!$G$3)</f>
        <v/>
      </c>
      <c r="M37" s="3" t="str">
        <f>IF(ISBLANK(I37),"",CpuInfo!$H$3)</f>
        <v/>
      </c>
      <c r="N37" s="3" t="str">
        <f t="shared" si="6"/>
        <v/>
      </c>
      <c r="O37" s="3" t="str">
        <f t="shared" si="7"/>
        <v/>
      </c>
      <c r="P37" s="3" t="s">
        <v>64</v>
      </c>
      <c r="Q37" s="2">
        <f t="shared" si="8"/>
        <v>0</v>
      </c>
      <c r="R37" s="2">
        <f>IF(ROW()=3,CpuInfo!$M$3,IF(Q37=0,R36,S36+2))</f>
        <v>202</v>
      </c>
      <c r="S37" s="2">
        <f t="shared" si="9"/>
        <v>202</v>
      </c>
      <c r="T37" s="8"/>
      <c r="W37" s="2" t="str">
        <f>IF(ISBLANK(T37),"",CpuInfo!$L$3)</f>
        <v/>
      </c>
      <c r="X37" s="2" t="str">
        <f>IF(ISBLANK(T37),"",CpuInfo!$M$3)</f>
        <v/>
      </c>
      <c r="Y37" s="2" t="str">
        <f t="shared" si="10"/>
        <v/>
      </c>
      <c r="Z37" s="2" t="str">
        <f t="shared" si="11"/>
        <v/>
      </c>
      <c r="AA37" s="2" t="s">
        <v>64</v>
      </c>
    </row>
    <row r="38" spans="6:27">
      <c r="F38" s="3">
        <f t="shared" si="12"/>
        <v>0</v>
      </c>
      <c r="G38" s="3">
        <f>IF(ROW()=3,CpuInfo!$H$3,IF(F38=0,G37,H37+2))</f>
        <v>204</v>
      </c>
      <c r="H38" s="3">
        <f t="shared" si="13"/>
        <v>204</v>
      </c>
      <c r="I38" s="8"/>
      <c r="L38" s="3" t="str">
        <f>IF(ISBLANK(I38),"",CpuInfo!$G$3)</f>
        <v/>
      </c>
      <c r="M38" s="3" t="str">
        <f>IF(ISBLANK(I38),"",CpuInfo!$H$3)</f>
        <v/>
      </c>
      <c r="N38" s="3" t="str">
        <f t="shared" si="6"/>
        <v/>
      </c>
      <c r="O38" s="3" t="str">
        <f t="shared" si="7"/>
        <v/>
      </c>
      <c r="P38" s="3" t="s">
        <v>64</v>
      </c>
      <c r="Q38" s="2">
        <f t="shared" si="8"/>
        <v>0</v>
      </c>
      <c r="R38" s="2">
        <f>IF(ROW()=3,CpuInfo!$M$3,IF(Q38=0,R37,S37+2))</f>
        <v>202</v>
      </c>
      <c r="S38" s="2">
        <f t="shared" si="9"/>
        <v>202</v>
      </c>
      <c r="T38" s="8"/>
      <c r="W38" s="2" t="str">
        <f>IF(ISBLANK(T38),"",CpuInfo!$L$3)</f>
        <v/>
      </c>
      <c r="X38" s="2" t="str">
        <f>IF(ISBLANK(T38),"",CpuInfo!$M$3)</f>
        <v/>
      </c>
      <c r="Y38" s="2" t="str">
        <f t="shared" si="10"/>
        <v/>
      </c>
      <c r="Z38" s="2" t="str">
        <f t="shared" si="11"/>
        <v/>
      </c>
      <c r="AA38" s="2" t="s">
        <v>64</v>
      </c>
    </row>
    <row r="39" spans="6:27">
      <c r="F39" s="3">
        <f t="shared" si="12"/>
        <v>0</v>
      </c>
      <c r="G39" s="3">
        <f>IF(ROW()=3,CpuInfo!$H$3,IF(F39=0,G38,H38+2))</f>
        <v>204</v>
      </c>
      <c r="H39" s="3">
        <f t="shared" si="13"/>
        <v>204</v>
      </c>
      <c r="I39" s="8"/>
      <c r="L39" s="3" t="str">
        <f>IF(ISBLANK(I39),"",CpuInfo!$G$3)</f>
        <v/>
      </c>
      <c r="M39" s="3" t="str">
        <f>IF(ISBLANK(I39),"",CpuInfo!$H$3)</f>
        <v/>
      </c>
      <c r="N39" s="3" t="str">
        <f t="shared" si="6"/>
        <v/>
      </c>
      <c r="O39" s="3" t="str">
        <f t="shared" si="7"/>
        <v/>
      </c>
      <c r="P39" s="3" t="s">
        <v>64</v>
      </c>
      <c r="Q39" s="2">
        <f t="shared" si="8"/>
        <v>0</v>
      </c>
      <c r="R39" s="2">
        <f>IF(ROW()=3,CpuInfo!$M$3,IF(Q39=0,R38,S38+2))</f>
        <v>202</v>
      </c>
      <c r="S39" s="2">
        <f t="shared" si="9"/>
        <v>202</v>
      </c>
      <c r="T39" s="8"/>
      <c r="W39" s="2" t="str">
        <f>IF(ISBLANK(T39),"",CpuInfo!$L$3)</f>
        <v/>
      </c>
      <c r="X39" s="2" t="str">
        <f>IF(ISBLANK(T39),"",CpuInfo!$M$3)</f>
        <v/>
      </c>
      <c r="Y39" s="2" t="str">
        <f t="shared" si="10"/>
        <v/>
      </c>
      <c r="Z39" s="2" t="str">
        <f t="shared" si="11"/>
        <v/>
      </c>
      <c r="AA39" s="2" t="s">
        <v>64</v>
      </c>
    </row>
    <row r="40" spans="6:27">
      <c r="F40" s="3">
        <f t="shared" si="12"/>
        <v>0</v>
      </c>
      <c r="G40" s="3">
        <f>IF(ROW()=3,CpuInfo!$H$3,IF(F40=0,G39,H39+2))</f>
        <v>204</v>
      </c>
      <c r="H40" s="3">
        <f t="shared" si="13"/>
        <v>204</v>
      </c>
      <c r="I40" s="8"/>
      <c r="L40" s="3" t="str">
        <f>IF(ISBLANK(I40),"",CpuInfo!$G$3)</f>
        <v/>
      </c>
      <c r="M40" s="3" t="str">
        <f>IF(ISBLANK(I40),"",CpuInfo!$H$3)</f>
        <v/>
      </c>
      <c r="N40" s="3" t="str">
        <f t="shared" si="6"/>
        <v/>
      </c>
      <c r="O40" s="3" t="str">
        <f t="shared" si="7"/>
        <v/>
      </c>
      <c r="P40" s="3" t="s">
        <v>64</v>
      </c>
      <c r="Q40" s="2">
        <f t="shared" si="8"/>
        <v>0</v>
      </c>
      <c r="R40" s="2">
        <f>IF(ROW()=3,CpuInfo!$M$3,IF(Q40=0,R39,S39+2))</f>
        <v>202</v>
      </c>
      <c r="S40" s="2">
        <f t="shared" si="9"/>
        <v>202</v>
      </c>
      <c r="T40" s="8"/>
      <c r="W40" s="2" t="str">
        <f>IF(ISBLANK(T40),"",CpuInfo!$L$3)</f>
        <v/>
      </c>
      <c r="X40" s="2" t="str">
        <f>IF(ISBLANK(T40),"",CpuInfo!$M$3)</f>
        <v/>
      </c>
      <c r="Y40" s="2" t="str">
        <f t="shared" si="10"/>
        <v/>
      </c>
      <c r="Z40" s="2" t="str">
        <f t="shared" si="11"/>
        <v/>
      </c>
      <c r="AA40" s="2" t="s">
        <v>64</v>
      </c>
    </row>
    <row r="41" spans="6:27">
      <c r="F41" s="3">
        <f t="shared" si="12"/>
        <v>0</v>
      </c>
      <c r="G41" s="3">
        <f>IF(ROW()=3,CpuInfo!$H$3,IF(F41=0,G40,H40+2))</f>
        <v>204</v>
      </c>
      <c r="H41" s="3">
        <f t="shared" si="13"/>
        <v>204</v>
      </c>
      <c r="I41" s="8"/>
      <c r="L41" s="3" t="str">
        <f>IF(ISBLANK(I41),"",CpuInfo!$G$3)</f>
        <v/>
      </c>
      <c r="M41" s="3" t="str">
        <f>IF(ISBLANK(I41),"",CpuInfo!$H$3)</f>
        <v/>
      </c>
      <c r="N41" s="3" t="str">
        <f t="shared" si="6"/>
        <v/>
      </c>
      <c r="O41" s="3" t="str">
        <f t="shared" si="7"/>
        <v/>
      </c>
      <c r="P41" s="3" t="s">
        <v>64</v>
      </c>
      <c r="Q41" s="2">
        <f t="shared" si="8"/>
        <v>0</v>
      </c>
      <c r="R41" s="2">
        <f>IF(ROW()=3,CpuInfo!$M$3,IF(Q41=0,R40,S40+2))</f>
        <v>202</v>
      </c>
      <c r="S41" s="2">
        <f t="shared" si="9"/>
        <v>202</v>
      </c>
      <c r="T41" s="8"/>
      <c r="W41" s="2" t="str">
        <f>IF(ISBLANK(T41),"",CpuInfo!$L$3)</f>
        <v/>
      </c>
      <c r="X41" s="2" t="str">
        <f>IF(ISBLANK(T41),"",CpuInfo!$M$3)</f>
        <v/>
      </c>
      <c r="Y41" s="2" t="str">
        <f t="shared" si="10"/>
        <v/>
      </c>
      <c r="Z41" s="2" t="str">
        <f t="shared" si="11"/>
        <v/>
      </c>
      <c r="AA41" s="2" t="s">
        <v>64</v>
      </c>
    </row>
    <row r="42" spans="6:27">
      <c r="F42" s="3">
        <f t="shared" si="12"/>
        <v>0</v>
      </c>
      <c r="G42" s="3">
        <f>IF(ROW()=3,CpuInfo!$H$3,IF(F42=0,G41,H41+2))</f>
        <v>204</v>
      </c>
      <c r="H42" s="3">
        <f t="shared" si="13"/>
        <v>204</v>
      </c>
      <c r="I42" s="8"/>
      <c r="L42" s="3" t="str">
        <f>IF(ISBLANK(I42),"",CpuInfo!$G$3)</f>
        <v/>
      </c>
      <c r="M42" s="3" t="str">
        <f>IF(ISBLANK(I42),"",CpuInfo!$H$3)</f>
        <v/>
      </c>
      <c r="N42" s="3" t="str">
        <f t="shared" si="6"/>
        <v/>
      </c>
      <c r="O42" s="3" t="str">
        <f t="shared" si="7"/>
        <v/>
      </c>
      <c r="P42" s="3" t="s">
        <v>64</v>
      </c>
      <c r="Q42" s="2">
        <f t="shared" si="8"/>
        <v>0</v>
      </c>
      <c r="R42" s="2">
        <f>IF(ROW()=3,CpuInfo!$M$3,IF(Q42=0,R41,S41+2))</f>
        <v>202</v>
      </c>
      <c r="S42" s="2">
        <f t="shared" si="9"/>
        <v>202</v>
      </c>
      <c r="T42" s="8"/>
      <c r="W42" s="2" t="str">
        <f>IF(ISBLANK(T42),"",CpuInfo!$L$3)</f>
        <v/>
      </c>
      <c r="X42" s="2" t="str">
        <f>IF(ISBLANK(T42),"",CpuInfo!$M$3)</f>
        <v/>
      </c>
      <c r="Y42" s="2" t="str">
        <f t="shared" si="10"/>
        <v/>
      </c>
      <c r="Z42" s="2" t="str">
        <f t="shared" si="11"/>
        <v/>
      </c>
      <c r="AA42" s="2" t="s">
        <v>64</v>
      </c>
    </row>
    <row r="43" spans="6:27">
      <c r="F43" s="3">
        <f t="shared" si="12"/>
        <v>0</v>
      </c>
      <c r="G43" s="3">
        <f>IF(ROW()=3,CpuInfo!$H$3,IF(F43=0,G42,H42+2))</f>
        <v>204</v>
      </c>
      <c r="H43" s="3">
        <f t="shared" si="13"/>
        <v>204</v>
      </c>
      <c r="I43" s="8"/>
      <c r="L43" s="3" t="str">
        <f>IF(ISBLANK(I43),"",CpuInfo!$G$3)</f>
        <v/>
      </c>
      <c r="M43" s="3" t="str">
        <f>IF(ISBLANK(I43),"",CpuInfo!$H$3)</f>
        <v/>
      </c>
      <c r="N43" s="3" t="str">
        <f t="shared" si="6"/>
        <v/>
      </c>
      <c r="O43" s="3" t="str">
        <f t="shared" si="7"/>
        <v/>
      </c>
      <c r="P43" s="3" t="s">
        <v>64</v>
      </c>
      <c r="Q43" s="2">
        <f t="shared" si="8"/>
        <v>0</v>
      </c>
      <c r="R43" s="2">
        <f>IF(ROW()=3,CpuInfo!$M$3,IF(Q43=0,R42,S42+2))</f>
        <v>202</v>
      </c>
      <c r="S43" s="2">
        <f t="shared" si="9"/>
        <v>202</v>
      </c>
      <c r="T43" s="8"/>
      <c r="W43" s="2" t="str">
        <f>IF(ISBLANK(T43),"",CpuInfo!$L$3)</f>
        <v/>
      </c>
      <c r="X43" s="2" t="str">
        <f>IF(ISBLANK(T43),"",CpuInfo!$M$3)</f>
        <v/>
      </c>
      <c r="Y43" s="2" t="str">
        <f t="shared" si="10"/>
        <v/>
      </c>
      <c r="Z43" s="2" t="str">
        <f t="shared" si="11"/>
        <v/>
      </c>
      <c r="AA43" s="2" t="s">
        <v>64</v>
      </c>
    </row>
    <row r="44" spans="6:27">
      <c r="F44" s="3">
        <f t="shared" si="12"/>
        <v>0</v>
      </c>
      <c r="G44" s="3">
        <f>IF(ROW()=3,CpuInfo!$H$3,IF(F44=0,G43,H43+2))</f>
        <v>204</v>
      </c>
      <c r="H44" s="3">
        <f t="shared" si="13"/>
        <v>204</v>
      </c>
      <c r="I44" s="8"/>
      <c r="L44" s="3" t="str">
        <f>IF(ISBLANK(I44),"",CpuInfo!$G$3)</f>
        <v/>
      </c>
      <c r="M44" s="3" t="str">
        <f>IF(ISBLANK(I44),"",CpuInfo!$H$3)</f>
        <v/>
      </c>
      <c r="N44" s="3" t="str">
        <f t="shared" si="6"/>
        <v/>
      </c>
      <c r="O44" s="3" t="str">
        <f t="shared" si="7"/>
        <v/>
      </c>
      <c r="P44" s="3" t="s">
        <v>64</v>
      </c>
      <c r="Q44" s="2">
        <f t="shared" si="8"/>
        <v>0</v>
      </c>
      <c r="R44" s="2">
        <f>IF(ROW()=3,CpuInfo!$M$3,IF(Q44=0,R43,S43+2))</f>
        <v>202</v>
      </c>
      <c r="S44" s="2">
        <f t="shared" si="9"/>
        <v>202</v>
      </c>
      <c r="T44" s="8"/>
      <c r="W44" s="2" t="str">
        <f>IF(ISBLANK(T44),"",CpuInfo!$L$3)</f>
        <v/>
      </c>
      <c r="X44" s="2" t="str">
        <f>IF(ISBLANK(T44),"",CpuInfo!$M$3)</f>
        <v/>
      </c>
      <c r="Y44" s="2" t="str">
        <f t="shared" si="10"/>
        <v/>
      </c>
      <c r="Z44" s="2" t="str">
        <f t="shared" si="11"/>
        <v/>
      </c>
      <c r="AA44" s="2" t="s">
        <v>64</v>
      </c>
    </row>
    <row r="45" spans="6:27">
      <c r="F45" s="3">
        <f t="shared" si="12"/>
        <v>0</v>
      </c>
      <c r="G45" s="3">
        <f>IF(ROW()=3,CpuInfo!$H$3,IF(F45=0,G44,H44+2))</f>
        <v>204</v>
      </c>
      <c r="H45" s="3">
        <f t="shared" si="13"/>
        <v>204</v>
      </c>
      <c r="I45" s="8"/>
      <c r="L45" s="3" t="str">
        <f>IF(ISBLANK(I45),"",CpuInfo!$G$3)</f>
        <v/>
      </c>
      <c r="M45" s="3" t="str">
        <f>IF(ISBLANK(I45),"",CpuInfo!$H$3)</f>
        <v/>
      </c>
      <c r="N45" s="3" t="str">
        <f t="shared" si="6"/>
        <v/>
      </c>
      <c r="O45" s="3" t="str">
        <f t="shared" si="7"/>
        <v/>
      </c>
      <c r="P45" s="3" t="s">
        <v>64</v>
      </c>
      <c r="Q45" s="2">
        <f t="shared" si="8"/>
        <v>0</v>
      </c>
      <c r="R45" s="2">
        <f>IF(ROW()=3,CpuInfo!$M$3,IF(Q45=0,R44,S44+2))</f>
        <v>202</v>
      </c>
      <c r="S45" s="2">
        <f t="shared" si="9"/>
        <v>202</v>
      </c>
      <c r="T45" s="8"/>
      <c r="W45" s="2" t="str">
        <f>IF(ISBLANK(T45),"",CpuInfo!$L$3)</f>
        <v/>
      </c>
      <c r="X45" s="2" t="str">
        <f>IF(ISBLANK(T45),"",CpuInfo!$M$3)</f>
        <v/>
      </c>
      <c r="Y45" s="2" t="str">
        <f t="shared" si="10"/>
        <v/>
      </c>
      <c r="Z45" s="2" t="str">
        <f t="shared" si="11"/>
        <v/>
      </c>
      <c r="AA45" s="2" t="s">
        <v>64</v>
      </c>
    </row>
    <row r="46" spans="6:27">
      <c r="F46" s="3">
        <f t="shared" si="12"/>
        <v>0</v>
      </c>
      <c r="G46" s="3">
        <f>IF(ROW()=3,CpuInfo!$H$3,IF(F46=0,G45,H45+2))</f>
        <v>204</v>
      </c>
      <c r="H46" s="3">
        <f t="shared" si="13"/>
        <v>204</v>
      </c>
      <c r="I46" s="8"/>
      <c r="L46" s="3" t="str">
        <f>IF(ISBLANK(I46),"",CpuInfo!$G$3)</f>
        <v/>
      </c>
      <c r="M46" s="3" t="str">
        <f>IF(ISBLANK(I46),"",CpuInfo!$H$3)</f>
        <v/>
      </c>
      <c r="N46" s="3" t="str">
        <f t="shared" si="6"/>
        <v/>
      </c>
      <c r="O46" s="3" t="str">
        <f t="shared" si="7"/>
        <v/>
      </c>
      <c r="P46" s="3" t="s">
        <v>64</v>
      </c>
      <c r="Q46" s="2">
        <f t="shared" si="8"/>
        <v>0</v>
      </c>
      <c r="R46" s="2">
        <f>IF(ROW()=3,CpuInfo!$M$3,IF(Q46=0,R45,S45+2))</f>
        <v>202</v>
      </c>
      <c r="S46" s="2">
        <f t="shared" si="9"/>
        <v>202</v>
      </c>
      <c r="T46" s="8"/>
      <c r="W46" s="2" t="str">
        <f>IF(ISBLANK(T46),"",CpuInfo!$L$3)</f>
        <v/>
      </c>
      <c r="X46" s="2" t="str">
        <f>IF(ISBLANK(T46),"",CpuInfo!$M$3)</f>
        <v/>
      </c>
      <c r="Y46" s="2" t="str">
        <f t="shared" si="10"/>
        <v/>
      </c>
      <c r="Z46" s="2" t="str">
        <f t="shared" si="11"/>
        <v/>
      </c>
      <c r="AA46" s="2" t="s">
        <v>64</v>
      </c>
    </row>
    <row r="47" spans="6:27">
      <c r="F47" s="3">
        <f t="shared" si="12"/>
        <v>0</v>
      </c>
      <c r="G47" s="3">
        <f>IF(ROW()=3,CpuInfo!$H$3,IF(F47=0,G46,H46+2))</f>
        <v>204</v>
      </c>
      <c r="H47" s="3">
        <f t="shared" si="13"/>
        <v>204</v>
      </c>
      <c r="I47" s="8"/>
      <c r="L47" s="3" t="str">
        <f>IF(ISBLANK(I47),"",CpuInfo!$G$3)</f>
        <v/>
      </c>
      <c r="M47" s="3" t="str">
        <f>IF(ISBLANK(I47),"",CpuInfo!$H$3)</f>
        <v/>
      </c>
      <c r="N47" s="3" t="str">
        <f t="shared" si="6"/>
        <v/>
      </c>
      <c r="O47" s="3" t="str">
        <f t="shared" si="7"/>
        <v/>
      </c>
      <c r="P47" s="3" t="s">
        <v>64</v>
      </c>
      <c r="Q47" s="2">
        <f t="shared" si="8"/>
        <v>0</v>
      </c>
      <c r="R47" s="2">
        <f>IF(ROW()=3,CpuInfo!$M$3,IF(Q47=0,R46,S46+2))</f>
        <v>202</v>
      </c>
      <c r="S47" s="2">
        <f t="shared" si="9"/>
        <v>202</v>
      </c>
      <c r="T47" s="8"/>
      <c r="W47" s="2" t="str">
        <f>IF(ISBLANK(T47),"",CpuInfo!$L$3)</f>
        <v/>
      </c>
      <c r="X47" s="2" t="str">
        <f>IF(ISBLANK(T47),"",CpuInfo!$M$3)</f>
        <v/>
      </c>
      <c r="Y47" s="2" t="str">
        <f t="shared" si="10"/>
        <v/>
      </c>
      <c r="Z47" s="2" t="str">
        <f t="shared" si="11"/>
        <v/>
      </c>
      <c r="AA47" s="2" t="s">
        <v>64</v>
      </c>
    </row>
    <row r="48" spans="6:27">
      <c r="F48" s="3">
        <f t="shared" si="12"/>
        <v>0</v>
      </c>
      <c r="G48" s="3">
        <f>IF(ROW()=3,CpuInfo!$H$3,IF(F48=0,G47,H47+2))</f>
        <v>204</v>
      </c>
      <c r="H48" s="3">
        <f t="shared" si="13"/>
        <v>204</v>
      </c>
      <c r="I48" s="8"/>
      <c r="L48" s="3" t="str">
        <f>IF(ISBLANK(I48),"",CpuInfo!$G$3)</f>
        <v/>
      </c>
      <c r="M48" s="3" t="str">
        <f>IF(ISBLANK(I48),"",CpuInfo!$H$3)</f>
        <v/>
      </c>
      <c r="N48" s="3" t="str">
        <f t="shared" si="6"/>
        <v/>
      </c>
      <c r="O48" s="3" t="str">
        <f t="shared" si="7"/>
        <v/>
      </c>
      <c r="P48" s="3" t="s">
        <v>64</v>
      </c>
      <c r="Q48" s="2">
        <f t="shared" si="8"/>
        <v>0</v>
      </c>
      <c r="R48" s="2">
        <f>IF(ROW()=3,CpuInfo!$M$3,IF(Q48=0,R47,S47+2))</f>
        <v>202</v>
      </c>
      <c r="S48" s="2">
        <f t="shared" si="9"/>
        <v>202</v>
      </c>
      <c r="T48" s="8"/>
      <c r="W48" s="2" t="str">
        <f>IF(ISBLANK(T48),"",CpuInfo!$L$3)</f>
        <v/>
      </c>
      <c r="X48" s="2" t="str">
        <f>IF(ISBLANK(T48),"",CpuInfo!$M$3)</f>
        <v/>
      </c>
      <c r="Y48" s="2" t="str">
        <f t="shared" si="10"/>
        <v/>
      </c>
      <c r="Z48" s="2" t="str">
        <f t="shared" si="11"/>
        <v/>
      </c>
      <c r="AA48" s="2" t="s">
        <v>64</v>
      </c>
    </row>
    <row r="49" spans="6:27">
      <c r="F49" s="3">
        <f t="shared" si="12"/>
        <v>0</v>
      </c>
      <c r="G49" s="3">
        <f>IF(ROW()=3,CpuInfo!$H$3,IF(F49=0,G48,H48+2))</f>
        <v>204</v>
      </c>
      <c r="H49" s="3">
        <f t="shared" si="13"/>
        <v>204</v>
      </c>
      <c r="I49" s="8"/>
      <c r="L49" s="3" t="str">
        <f>IF(ISBLANK(I49),"",CpuInfo!$G$3)</f>
        <v/>
      </c>
      <c r="M49" s="3" t="str">
        <f>IF(ISBLANK(I49),"",CpuInfo!$H$3)</f>
        <v/>
      </c>
      <c r="N49" s="3" t="str">
        <f t="shared" si="6"/>
        <v/>
      </c>
      <c r="O49" s="3" t="str">
        <f t="shared" si="7"/>
        <v/>
      </c>
      <c r="P49" s="3" t="s">
        <v>64</v>
      </c>
      <c r="Q49" s="2">
        <f t="shared" si="8"/>
        <v>0</v>
      </c>
      <c r="R49" s="2">
        <f>IF(ROW()=3,CpuInfo!$M$3,IF(Q49=0,R48,S48+2))</f>
        <v>202</v>
      </c>
      <c r="S49" s="2">
        <f t="shared" si="9"/>
        <v>202</v>
      </c>
      <c r="T49" s="8"/>
      <c r="W49" s="2" t="str">
        <f>IF(ISBLANK(T49),"",CpuInfo!$L$3)</f>
        <v/>
      </c>
      <c r="X49" s="2" t="str">
        <f>IF(ISBLANK(T49),"",CpuInfo!$M$3)</f>
        <v/>
      </c>
      <c r="Y49" s="2" t="str">
        <f t="shared" si="10"/>
        <v/>
      </c>
      <c r="Z49" s="2" t="str">
        <f t="shared" si="11"/>
        <v/>
      </c>
      <c r="AA49" s="2" t="s">
        <v>64</v>
      </c>
    </row>
    <row r="50" spans="6:27">
      <c r="F50" s="3">
        <f t="shared" si="12"/>
        <v>0</v>
      </c>
      <c r="G50" s="3">
        <f>IF(ROW()=3,CpuInfo!$H$3,IF(F50=0,G49,H49+2))</f>
        <v>204</v>
      </c>
      <c r="H50" s="3">
        <f t="shared" si="13"/>
        <v>204</v>
      </c>
      <c r="I50" s="8"/>
      <c r="L50" s="3" t="str">
        <f>IF(ISBLANK(I50),"",CpuInfo!$G$3)</f>
        <v/>
      </c>
      <c r="M50" s="3" t="str">
        <f>IF(ISBLANK(I50),"",CpuInfo!$H$3)</f>
        <v/>
      </c>
      <c r="N50" s="3" t="str">
        <f t="shared" si="6"/>
        <v/>
      </c>
      <c r="O50" s="3" t="str">
        <f t="shared" si="7"/>
        <v/>
      </c>
      <c r="P50" s="3" t="s">
        <v>64</v>
      </c>
      <c r="Q50" s="2">
        <f t="shared" si="8"/>
        <v>0</v>
      </c>
      <c r="R50" s="2">
        <f>IF(ROW()=3,CpuInfo!$M$3,IF(Q50=0,R49,S49+2))</f>
        <v>202</v>
      </c>
      <c r="S50" s="2">
        <f t="shared" si="9"/>
        <v>202</v>
      </c>
      <c r="T50" s="8"/>
      <c r="W50" s="2" t="str">
        <f>IF(ISBLANK(T50),"",CpuInfo!$L$3)</f>
        <v/>
      </c>
      <c r="X50" s="2" t="str">
        <f>IF(ISBLANK(T50),"",CpuInfo!$M$3)</f>
        <v/>
      </c>
      <c r="Y50" s="2" t="str">
        <f t="shared" si="10"/>
        <v/>
      </c>
      <c r="Z50" s="2" t="str">
        <f t="shared" si="11"/>
        <v/>
      </c>
      <c r="AA50" s="2" t="s">
        <v>64</v>
      </c>
    </row>
    <row r="51" spans="6:27">
      <c r="F51" s="3">
        <f t="shared" si="12"/>
        <v>0</v>
      </c>
      <c r="G51" s="3">
        <f>IF(ROW()=3,CpuInfo!$H$3,IF(F51=0,G50,H50+2))</f>
        <v>204</v>
      </c>
      <c r="H51" s="3">
        <f t="shared" si="13"/>
        <v>204</v>
      </c>
      <c r="I51" s="8"/>
      <c r="L51" s="3" t="str">
        <f>IF(ISBLANK(I51),"",CpuInfo!$G$3)</f>
        <v/>
      </c>
      <c r="M51" s="3" t="str">
        <f>IF(ISBLANK(I51),"",CpuInfo!$H$3)</f>
        <v/>
      </c>
      <c r="N51" s="3" t="str">
        <f t="shared" si="6"/>
        <v/>
      </c>
      <c r="O51" s="3" t="str">
        <f t="shared" si="7"/>
        <v/>
      </c>
      <c r="P51" s="3" t="s">
        <v>64</v>
      </c>
      <c r="Q51" s="2">
        <f t="shared" si="8"/>
        <v>0</v>
      </c>
      <c r="R51" s="2">
        <f>IF(ROW()=3,CpuInfo!$M$3,IF(Q51=0,R50,S50+2))</f>
        <v>202</v>
      </c>
      <c r="S51" s="2">
        <f t="shared" si="9"/>
        <v>202</v>
      </c>
      <c r="T51" s="8"/>
      <c r="W51" s="2" t="str">
        <f>IF(ISBLANK(T51),"",CpuInfo!$L$3)</f>
        <v/>
      </c>
      <c r="X51" s="2" t="str">
        <f>IF(ISBLANK(T51),"",CpuInfo!$M$3)</f>
        <v/>
      </c>
      <c r="Y51" s="2" t="str">
        <f t="shared" si="10"/>
        <v/>
      </c>
      <c r="Z51" s="2" t="str">
        <f t="shared" si="11"/>
        <v/>
      </c>
      <c r="AA51" s="2" t="s">
        <v>64</v>
      </c>
    </row>
    <row r="52" spans="6:27">
      <c r="F52" s="3">
        <f t="shared" si="12"/>
        <v>0</v>
      </c>
      <c r="G52" s="3">
        <f>IF(ROW()=3,CpuInfo!$H$3,IF(F52=0,G51,H51+2))</f>
        <v>204</v>
      </c>
      <c r="H52" s="3">
        <f t="shared" si="13"/>
        <v>204</v>
      </c>
      <c r="I52" s="8"/>
      <c r="L52" s="3" t="str">
        <f>IF(ISBLANK(I52),"",CpuInfo!$G$3)</f>
        <v/>
      </c>
      <c r="M52" s="3" t="str">
        <f>IF(ISBLANK(I52),"",CpuInfo!$H$3)</f>
        <v/>
      </c>
      <c r="N52" s="3" t="str">
        <f t="shared" si="6"/>
        <v/>
      </c>
      <c r="O52" s="3" t="str">
        <f t="shared" si="7"/>
        <v/>
      </c>
      <c r="P52" s="3" t="s">
        <v>64</v>
      </c>
      <c r="Q52" s="2">
        <f t="shared" si="8"/>
        <v>0</v>
      </c>
      <c r="R52" s="2">
        <f>IF(ROW()=3,CpuInfo!$M$3,IF(Q52=0,R51,S51+2))</f>
        <v>202</v>
      </c>
      <c r="S52" s="2">
        <f t="shared" si="9"/>
        <v>202</v>
      </c>
      <c r="T52" s="8"/>
      <c r="W52" s="2" t="str">
        <f>IF(ISBLANK(T52),"",CpuInfo!$L$3)</f>
        <v/>
      </c>
      <c r="X52" s="2" t="str">
        <f>IF(ISBLANK(T52),"",CpuInfo!$M$3)</f>
        <v/>
      </c>
      <c r="Y52" s="2" t="str">
        <f t="shared" si="10"/>
        <v/>
      </c>
      <c r="Z52" s="2" t="str">
        <f t="shared" si="11"/>
        <v/>
      </c>
      <c r="AA52" s="2" t="s">
        <v>64</v>
      </c>
    </row>
    <row r="53" spans="6:27">
      <c r="F53" s="3">
        <f t="shared" si="12"/>
        <v>0</v>
      </c>
      <c r="G53" s="3">
        <f>IF(ROW()=3,CpuInfo!$H$3,IF(F53=0,G52,H52+2))</f>
        <v>204</v>
      </c>
      <c r="H53" s="3">
        <f t="shared" si="13"/>
        <v>204</v>
      </c>
      <c r="I53" s="8"/>
      <c r="L53" s="3" t="str">
        <f>IF(ISBLANK(I53),"",CpuInfo!$G$3)</f>
        <v/>
      </c>
      <c r="M53" s="3" t="str">
        <f>IF(ISBLANK(I53),"",CpuInfo!$H$3)</f>
        <v/>
      </c>
      <c r="N53" s="3" t="str">
        <f t="shared" si="6"/>
        <v/>
      </c>
      <c r="O53" s="3" t="str">
        <f t="shared" si="7"/>
        <v/>
      </c>
      <c r="P53" s="3" t="s">
        <v>64</v>
      </c>
      <c r="Q53" s="2">
        <f t="shared" si="8"/>
        <v>0</v>
      </c>
      <c r="R53" s="2">
        <f>IF(ROW()=3,CpuInfo!$M$3,IF(Q53=0,R52,S52+2))</f>
        <v>202</v>
      </c>
      <c r="S53" s="2">
        <f t="shared" si="9"/>
        <v>202</v>
      </c>
      <c r="T53" s="8"/>
      <c r="W53" s="2" t="str">
        <f>IF(ISBLANK(T53),"",CpuInfo!$L$3)</f>
        <v/>
      </c>
      <c r="X53" s="2" t="str">
        <f>IF(ISBLANK(T53),"",CpuInfo!$M$3)</f>
        <v/>
      </c>
      <c r="Y53" s="2" t="str">
        <f t="shared" si="10"/>
        <v/>
      </c>
      <c r="Z53" s="2" t="str">
        <f t="shared" si="11"/>
        <v/>
      </c>
      <c r="AA53" s="2" t="s">
        <v>64</v>
      </c>
    </row>
    <row r="54" spans="6:27">
      <c r="F54" s="3">
        <f t="shared" si="12"/>
        <v>0</v>
      </c>
      <c r="G54" s="3">
        <f>IF(ROW()=3,CpuInfo!$H$3,IF(F54=0,G53,H53+2))</f>
        <v>204</v>
      </c>
      <c r="H54" s="3">
        <f t="shared" si="13"/>
        <v>204</v>
      </c>
      <c r="I54" s="8"/>
      <c r="L54" s="3" t="str">
        <f>IF(ISBLANK(I54),"",CpuInfo!$G$3)</f>
        <v/>
      </c>
      <c r="M54" s="3" t="str">
        <f>IF(ISBLANK(I54),"",CpuInfo!$H$3)</f>
        <v/>
      </c>
      <c r="N54" s="3" t="str">
        <f t="shared" si="6"/>
        <v/>
      </c>
      <c r="O54" s="3" t="str">
        <f t="shared" si="7"/>
        <v/>
      </c>
      <c r="P54" s="3" t="s">
        <v>64</v>
      </c>
      <c r="Q54" s="2">
        <f t="shared" si="8"/>
        <v>0</v>
      </c>
      <c r="R54" s="2">
        <f>IF(ROW()=3,CpuInfo!$M$3,IF(Q54=0,R53,S53+2))</f>
        <v>202</v>
      </c>
      <c r="S54" s="2">
        <f t="shared" si="9"/>
        <v>202</v>
      </c>
      <c r="T54" s="8"/>
      <c r="W54" s="2" t="str">
        <f>IF(ISBLANK(T54),"",CpuInfo!$L$3)</f>
        <v/>
      </c>
      <c r="X54" s="2" t="str">
        <f>IF(ISBLANK(T54),"",CpuInfo!$M$3)</f>
        <v/>
      </c>
      <c r="Y54" s="2" t="str">
        <f t="shared" si="10"/>
        <v/>
      </c>
      <c r="Z54" s="2" t="str">
        <f t="shared" si="11"/>
        <v/>
      </c>
      <c r="AA54" s="2" t="s">
        <v>64</v>
      </c>
    </row>
    <row r="55" spans="6:27">
      <c r="F55" s="3">
        <f t="shared" si="12"/>
        <v>0</v>
      </c>
      <c r="G55" s="3">
        <f>IF(ROW()=3,CpuInfo!$H$3,IF(F55=0,G54,H54+2))</f>
        <v>204</v>
      </c>
      <c r="H55" s="3">
        <f t="shared" si="13"/>
        <v>204</v>
      </c>
      <c r="I55" s="8"/>
      <c r="L55" s="3" t="str">
        <f>IF(ISBLANK(I55),"",CpuInfo!$G$3)</f>
        <v/>
      </c>
      <c r="M55" s="3" t="str">
        <f>IF(ISBLANK(I55),"",CpuInfo!$H$3)</f>
        <v/>
      </c>
      <c r="N55" s="3" t="str">
        <f t="shared" si="6"/>
        <v/>
      </c>
      <c r="O55" s="3" t="str">
        <f t="shared" si="7"/>
        <v/>
      </c>
      <c r="P55" s="3" t="s">
        <v>64</v>
      </c>
      <c r="Q55" s="2">
        <f t="shared" si="8"/>
        <v>0</v>
      </c>
      <c r="R55" s="2">
        <f>IF(ROW()=3,CpuInfo!$M$3,IF(Q55=0,R54,S54+2))</f>
        <v>202</v>
      </c>
      <c r="S55" s="2">
        <f t="shared" si="9"/>
        <v>202</v>
      </c>
      <c r="T55" s="8"/>
      <c r="W55" s="2" t="str">
        <f>IF(ISBLANK(T55),"",CpuInfo!$L$3)</f>
        <v/>
      </c>
      <c r="X55" s="2" t="str">
        <f>IF(ISBLANK(T55),"",CpuInfo!$M$3)</f>
        <v/>
      </c>
      <c r="Y55" s="2" t="str">
        <f t="shared" si="10"/>
        <v/>
      </c>
      <c r="Z55" s="2" t="str">
        <f t="shared" si="11"/>
        <v/>
      </c>
      <c r="AA55" s="2" t="s">
        <v>64</v>
      </c>
    </row>
    <row r="56" spans="6:27">
      <c r="F56" s="3">
        <f t="shared" si="12"/>
        <v>0</v>
      </c>
      <c r="G56" s="3">
        <f>IF(ROW()=3,CpuInfo!$H$3,IF(F56=0,G55,H55+2))</f>
        <v>204</v>
      </c>
      <c r="H56" s="3">
        <f t="shared" si="13"/>
        <v>204</v>
      </c>
      <c r="I56" s="8"/>
      <c r="L56" s="3" t="str">
        <f>IF(ISBLANK(I56),"",CpuInfo!$G$3)</f>
        <v/>
      </c>
      <c r="M56" s="3" t="str">
        <f>IF(ISBLANK(I56),"",CpuInfo!$H$3)</f>
        <v/>
      </c>
      <c r="N56" s="3" t="str">
        <f t="shared" si="6"/>
        <v/>
      </c>
      <c r="O56" s="3" t="str">
        <f t="shared" si="7"/>
        <v/>
      </c>
      <c r="P56" s="3" t="s">
        <v>64</v>
      </c>
      <c r="Q56" s="2">
        <f t="shared" si="8"/>
        <v>0</v>
      </c>
      <c r="R56" s="2">
        <f>IF(ROW()=3,CpuInfo!$M$3,IF(Q56=0,R55,S55+2))</f>
        <v>202</v>
      </c>
      <c r="S56" s="2">
        <f t="shared" si="9"/>
        <v>202</v>
      </c>
      <c r="T56" s="8"/>
      <c r="W56" s="2" t="str">
        <f>IF(ISBLANK(T56),"",CpuInfo!$L$3)</f>
        <v/>
      </c>
      <c r="X56" s="2" t="str">
        <f>IF(ISBLANK(T56),"",CpuInfo!$M$3)</f>
        <v/>
      </c>
      <c r="Y56" s="2" t="str">
        <f t="shared" si="10"/>
        <v/>
      </c>
      <c r="Z56" s="2" t="str">
        <f t="shared" si="11"/>
        <v/>
      </c>
      <c r="AA56" s="2" t="s">
        <v>64</v>
      </c>
    </row>
    <row r="57" spans="6:27">
      <c r="F57" s="3">
        <f t="shared" si="12"/>
        <v>0</v>
      </c>
      <c r="G57" s="3">
        <f>IF(ROW()=3,CpuInfo!$H$3,IF(F57=0,G56,H56+2))</f>
        <v>204</v>
      </c>
      <c r="H57" s="3">
        <f t="shared" si="13"/>
        <v>204</v>
      </c>
      <c r="I57" s="8"/>
      <c r="L57" s="3" t="str">
        <f>IF(ISBLANK(I57),"",CpuInfo!$G$3)</f>
        <v/>
      </c>
      <c r="M57" s="3" t="str">
        <f>IF(ISBLANK(I57),"",CpuInfo!$H$3)</f>
        <v/>
      </c>
      <c r="N57" s="3" t="str">
        <f t="shared" si="6"/>
        <v/>
      </c>
      <c r="O57" s="3" t="str">
        <f t="shared" si="7"/>
        <v/>
      </c>
      <c r="P57" s="3" t="s">
        <v>64</v>
      </c>
      <c r="Q57" s="2">
        <f t="shared" si="8"/>
        <v>0</v>
      </c>
      <c r="R57" s="2">
        <f>IF(ROW()=3,CpuInfo!$M$3,IF(Q57=0,R56,S56+2))</f>
        <v>202</v>
      </c>
      <c r="S57" s="2">
        <f t="shared" si="9"/>
        <v>202</v>
      </c>
      <c r="T57" s="8"/>
      <c r="W57" s="2" t="str">
        <f>IF(ISBLANK(T57),"",CpuInfo!$L$3)</f>
        <v/>
      </c>
      <c r="X57" s="2" t="str">
        <f>IF(ISBLANK(T57),"",CpuInfo!$M$3)</f>
        <v/>
      </c>
      <c r="Y57" s="2" t="str">
        <f t="shared" si="10"/>
        <v/>
      </c>
      <c r="Z57" s="2" t="str">
        <f t="shared" si="11"/>
        <v/>
      </c>
      <c r="AA57" s="2" t="s">
        <v>64</v>
      </c>
    </row>
    <row r="58" spans="6:27">
      <c r="F58" s="3">
        <f t="shared" si="12"/>
        <v>0</v>
      </c>
      <c r="G58" s="3">
        <f>IF(ROW()=3,CpuInfo!$H$3,IF(F58=0,G57,H57+2))</f>
        <v>204</v>
      </c>
      <c r="H58" s="3">
        <f t="shared" si="13"/>
        <v>204</v>
      </c>
      <c r="I58" s="8"/>
      <c r="L58" s="3" t="str">
        <f>IF(ISBLANK(I58),"",CpuInfo!$G$3)</f>
        <v/>
      </c>
      <c r="M58" s="3" t="str">
        <f>IF(ISBLANK(I58),"",CpuInfo!$H$3)</f>
        <v/>
      </c>
      <c r="N58" s="3" t="str">
        <f t="shared" si="6"/>
        <v/>
      </c>
      <c r="O58" s="3" t="str">
        <f t="shared" si="7"/>
        <v/>
      </c>
      <c r="P58" s="3" t="s">
        <v>64</v>
      </c>
      <c r="Q58" s="2">
        <f t="shared" si="8"/>
        <v>0</v>
      </c>
      <c r="R58" s="2">
        <f>IF(ROW()=3,CpuInfo!$M$3,IF(Q58=0,R57,S57+2))</f>
        <v>202</v>
      </c>
      <c r="S58" s="2">
        <f t="shared" si="9"/>
        <v>202</v>
      </c>
      <c r="T58" s="8"/>
      <c r="W58" s="2" t="str">
        <f>IF(ISBLANK(T58),"",CpuInfo!$L$3)</f>
        <v/>
      </c>
      <c r="X58" s="2" t="str">
        <f>IF(ISBLANK(T58),"",CpuInfo!$M$3)</f>
        <v/>
      </c>
      <c r="Y58" s="2" t="str">
        <f t="shared" si="10"/>
        <v/>
      </c>
      <c r="Z58" s="2" t="str">
        <f t="shared" si="11"/>
        <v/>
      </c>
      <c r="AA58" s="2" t="s">
        <v>64</v>
      </c>
    </row>
    <row r="59" spans="6:27">
      <c r="F59" s="3">
        <f t="shared" si="12"/>
        <v>0</v>
      </c>
      <c r="G59" s="3">
        <f>IF(ROW()=3,CpuInfo!$H$3,IF(F59=0,G58,H58+2))</f>
        <v>204</v>
      </c>
      <c r="H59" s="3">
        <f t="shared" si="13"/>
        <v>204</v>
      </c>
      <c r="I59" s="8"/>
      <c r="L59" s="3" t="str">
        <f>IF(ISBLANK(I59),"",CpuInfo!$G$3)</f>
        <v/>
      </c>
      <c r="M59" s="3" t="str">
        <f>IF(ISBLANK(I59),"",CpuInfo!$H$3)</f>
        <v/>
      </c>
      <c r="N59" s="3" t="str">
        <f t="shared" si="6"/>
        <v/>
      </c>
      <c r="O59" s="3" t="str">
        <f t="shared" si="7"/>
        <v/>
      </c>
      <c r="P59" s="3" t="s">
        <v>64</v>
      </c>
      <c r="Q59" s="2">
        <f t="shared" si="8"/>
        <v>0</v>
      </c>
      <c r="R59" s="2">
        <f>IF(ROW()=3,CpuInfo!$M$3,IF(Q59=0,R58,S58+2))</f>
        <v>202</v>
      </c>
      <c r="S59" s="2">
        <f t="shared" si="9"/>
        <v>202</v>
      </c>
      <c r="T59" s="8"/>
      <c r="W59" s="2" t="str">
        <f>IF(ISBLANK(T59),"",CpuInfo!$L$3)</f>
        <v/>
      </c>
      <c r="X59" s="2" t="str">
        <f>IF(ISBLANK(T59),"",CpuInfo!$M$3)</f>
        <v/>
      </c>
      <c r="Y59" s="2" t="str">
        <f t="shared" si="10"/>
        <v/>
      </c>
      <c r="Z59" s="2" t="str">
        <f t="shared" si="11"/>
        <v/>
      </c>
      <c r="AA59" s="2" t="s">
        <v>64</v>
      </c>
    </row>
    <row r="60" spans="6:27">
      <c r="F60" s="3">
        <f t="shared" si="12"/>
        <v>0</v>
      </c>
      <c r="G60" s="3">
        <f>IF(ROW()=3,CpuInfo!$H$3,IF(F60=0,G59,H59+2))</f>
        <v>204</v>
      </c>
      <c r="H60" s="3">
        <f t="shared" si="13"/>
        <v>204</v>
      </c>
      <c r="I60" s="8"/>
      <c r="L60" s="3" t="str">
        <f>IF(ISBLANK(I60),"",CpuInfo!$G$3)</f>
        <v/>
      </c>
      <c r="M60" s="3" t="str">
        <f>IF(ISBLANK(I60),"",CpuInfo!$H$3)</f>
        <v/>
      </c>
      <c r="N60" s="3" t="str">
        <f t="shared" si="6"/>
        <v/>
      </c>
      <c r="O60" s="3" t="str">
        <f t="shared" si="7"/>
        <v/>
      </c>
      <c r="P60" s="3" t="s">
        <v>64</v>
      </c>
      <c r="Q60" s="2">
        <f t="shared" si="8"/>
        <v>0</v>
      </c>
      <c r="R60" s="2">
        <f>IF(ROW()=3,CpuInfo!$M$3,IF(Q60=0,R59,S59+2))</f>
        <v>202</v>
      </c>
      <c r="S60" s="2">
        <f t="shared" si="9"/>
        <v>202</v>
      </c>
      <c r="T60" s="8"/>
      <c r="W60" s="2" t="str">
        <f>IF(ISBLANK(T60),"",CpuInfo!$L$3)</f>
        <v/>
      </c>
      <c r="X60" s="2" t="str">
        <f>IF(ISBLANK(T60),"",CpuInfo!$M$3)</f>
        <v/>
      </c>
      <c r="Y60" s="2" t="str">
        <f t="shared" si="10"/>
        <v/>
      </c>
      <c r="Z60" s="2" t="str">
        <f t="shared" si="11"/>
        <v/>
      </c>
      <c r="AA60" s="2" t="s">
        <v>64</v>
      </c>
    </row>
    <row r="61" spans="6:27">
      <c r="F61" s="3">
        <f t="shared" si="12"/>
        <v>0</v>
      </c>
      <c r="G61" s="3">
        <f>IF(ROW()=3,CpuInfo!$H$3,IF(F61=0,G60,H60+2))</f>
        <v>204</v>
      </c>
      <c r="H61" s="3">
        <f t="shared" si="13"/>
        <v>204</v>
      </c>
      <c r="I61" s="8"/>
      <c r="L61" s="3" t="str">
        <f>IF(ISBLANK(I61),"",CpuInfo!$G$3)</f>
        <v/>
      </c>
      <c r="M61" s="3" t="str">
        <f>IF(ISBLANK(I61),"",CpuInfo!$H$3)</f>
        <v/>
      </c>
      <c r="N61" s="3" t="str">
        <f t="shared" si="6"/>
        <v/>
      </c>
      <c r="O61" s="3" t="str">
        <f t="shared" si="7"/>
        <v/>
      </c>
      <c r="P61" s="3" t="s">
        <v>64</v>
      </c>
      <c r="Q61" s="2">
        <f t="shared" si="8"/>
        <v>0</v>
      </c>
      <c r="R61" s="2">
        <f>IF(ROW()=3,CpuInfo!$M$3,IF(Q61=0,R60,S60+2))</f>
        <v>202</v>
      </c>
      <c r="S61" s="2">
        <f t="shared" si="9"/>
        <v>202</v>
      </c>
      <c r="T61" s="8"/>
      <c r="W61" s="2" t="str">
        <f>IF(ISBLANK(T61),"",CpuInfo!$L$3)</f>
        <v/>
      </c>
      <c r="X61" s="2" t="str">
        <f>IF(ISBLANK(T61),"",CpuInfo!$M$3)</f>
        <v/>
      </c>
      <c r="Y61" s="2" t="str">
        <f t="shared" si="10"/>
        <v/>
      </c>
      <c r="Z61" s="2" t="str">
        <f t="shared" si="11"/>
        <v/>
      </c>
      <c r="AA61" s="2" t="s">
        <v>64</v>
      </c>
    </row>
    <row r="62" spans="6:27">
      <c r="F62" s="3">
        <f t="shared" si="12"/>
        <v>0</v>
      </c>
      <c r="G62" s="3">
        <f>IF(ROW()=3,CpuInfo!$H$3,IF(F62=0,G61,H61+2))</f>
        <v>204</v>
      </c>
      <c r="H62" s="3">
        <f t="shared" si="13"/>
        <v>204</v>
      </c>
      <c r="I62" s="8"/>
      <c r="L62" s="3" t="str">
        <f>IF(ISBLANK(I62),"",CpuInfo!$G$3)</f>
        <v/>
      </c>
      <c r="M62" s="3" t="str">
        <f>IF(ISBLANK(I62),"",CpuInfo!$H$3)</f>
        <v/>
      </c>
      <c r="N62" s="3" t="str">
        <f t="shared" si="6"/>
        <v/>
      </c>
      <c r="O62" s="3" t="str">
        <f t="shared" si="7"/>
        <v/>
      </c>
      <c r="P62" s="3" t="s">
        <v>64</v>
      </c>
      <c r="Q62" s="2">
        <f t="shared" si="8"/>
        <v>0</v>
      </c>
      <c r="R62" s="2">
        <f>IF(ROW()=3,CpuInfo!$M$3,IF(Q62=0,R61,S61+2))</f>
        <v>202</v>
      </c>
      <c r="S62" s="2">
        <f t="shared" si="9"/>
        <v>202</v>
      </c>
      <c r="T62" s="8"/>
      <c r="W62" s="2" t="str">
        <f>IF(ISBLANK(T62),"",CpuInfo!$L$3)</f>
        <v/>
      </c>
      <c r="X62" s="2" t="str">
        <f>IF(ISBLANK(T62),"",CpuInfo!$M$3)</f>
        <v/>
      </c>
      <c r="Y62" s="2" t="str">
        <f t="shared" si="10"/>
        <v/>
      </c>
      <c r="Z62" s="2" t="str">
        <f t="shared" si="11"/>
        <v/>
      </c>
      <c r="AA62" s="2" t="s">
        <v>64</v>
      </c>
    </row>
    <row r="63" spans="6:27">
      <c r="F63" s="3">
        <f t="shared" si="12"/>
        <v>0</v>
      </c>
      <c r="G63" s="3">
        <f>IF(ROW()=3,CpuInfo!$H$3,IF(F63=0,G62,H62+2))</f>
        <v>204</v>
      </c>
      <c r="H63" s="3">
        <f t="shared" si="13"/>
        <v>204</v>
      </c>
      <c r="I63" s="8"/>
      <c r="L63" s="3" t="str">
        <f>IF(ISBLANK(I63),"",CpuInfo!$G$3)</f>
        <v/>
      </c>
      <c r="M63" s="3" t="str">
        <f>IF(ISBLANK(I63),"",CpuInfo!$H$3)</f>
        <v/>
      </c>
      <c r="N63" s="3" t="str">
        <f t="shared" si="6"/>
        <v/>
      </c>
      <c r="O63" s="3" t="str">
        <f t="shared" si="7"/>
        <v/>
      </c>
      <c r="P63" s="3" t="s">
        <v>64</v>
      </c>
      <c r="Q63" s="2">
        <f t="shared" si="8"/>
        <v>0</v>
      </c>
      <c r="R63" s="2">
        <f>IF(ROW()=3,CpuInfo!$M$3,IF(Q63=0,R62,S62+2))</f>
        <v>202</v>
      </c>
      <c r="S63" s="2">
        <f t="shared" si="9"/>
        <v>202</v>
      </c>
      <c r="T63" s="8"/>
      <c r="W63" s="2" t="str">
        <f>IF(ISBLANK(T63),"",CpuInfo!$L$3)</f>
        <v/>
      </c>
      <c r="X63" s="2" t="str">
        <f>IF(ISBLANK(T63),"",CpuInfo!$M$3)</f>
        <v/>
      </c>
      <c r="Y63" s="2" t="str">
        <f t="shared" si="10"/>
        <v/>
      </c>
      <c r="Z63" s="2" t="str">
        <f t="shared" si="11"/>
        <v/>
      </c>
      <c r="AA63" s="2" t="s">
        <v>64</v>
      </c>
    </row>
    <row r="64" spans="6:27">
      <c r="F64" s="3">
        <f t="shared" si="12"/>
        <v>0</v>
      </c>
      <c r="G64" s="3">
        <f>IF(ROW()=3,CpuInfo!$H$3,IF(F64=0,G63,H63+2))</f>
        <v>204</v>
      </c>
      <c r="H64" s="3">
        <f t="shared" si="13"/>
        <v>204</v>
      </c>
      <c r="I64" s="8"/>
      <c r="L64" s="3" t="str">
        <f>IF(ISBLANK(I64),"",CpuInfo!$G$3)</f>
        <v/>
      </c>
      <c r="M64" s="3" t="str">
        <f>IF(ISBLANK(I64),"",CpuInfo!$H$3)</f>
        <v/>
      </c>
      <c r="N64" s="3" t="str">
        <f t="shared" si="6"/>
        <v/>
      </c>
      <c r="O64" s="3" t="str">
        <f t="shared" si="7"/>
        <v/>
      </c>
      <c r="P64" s="3" t="s">
        <v>64</v>
      </c>
      <c r="Q64" s="2">
        <f t="shared" si="8"/>
        <v>0</v>
      </c>
      <c r="R64" s="2">
        <f>IF(ROW()=3,CpuInfo!$M$3,IF(Q64=0,R63,S63+2))</f>
        <v>202</v>
      </c>
      <c r="S64" s="2">
        <f t="shared" si="9"/>
        <v>202</v>
      </c>
      <c r="T64" s="8"/>
      <c r="W64" s="2" t="str">
        <f>IF(ISBLANK(T64),"",CpuInfo!$L$3)</f>
        <v/>
      </c>
      <c r="X64" s="2" t="str">
        <f>IF(ISBLANK(T64),"",CpuInfo!$M$3)</f>
        <v/>
      </c>
      <c r="Y64" s="2" t="str">
        <f t="shared" si="10"/>
        <v/>
      </c>
      <c r="Z64" s="2" t="str">
        <f t="shared" si="11"/>
        <v/>
      </c>
      <c r="AA64" s="2" t="s">
        <v>64</v>
      </c>
    </row>
    <row r="65" spans="6:27">
      <c r="F65" s="3">
        <f t="shared" si="12"/>
        <v>0</v>
      </c>
      <c r="G65" s="3">
        <f>IF(ROW()=3,CpuInfo!$H$3,IF(F65=0,G64,H64+2))</f>
        <v>204</v>
      </c>
      <c r="H65" s="3">
        <f t="shared" si="13"/>
        <v>204</v>
      </c>
      <c r="I65" s="8"/>
      <c r="L65" s="3" t="str">
        <f>IF(ISBLANK(I65),"",CpuInfo!$G$3)</f>
        <v/>
      </c>
      <c r="M65" s="3" t="str">
        <f>IF(ISBLANK(I65),"",CpuInfo!$H$3)</f>
        <v/>
      </c>
      <c r="N65" s="3" t="str">
        <f t="shared" si="6"/>
        <v/>
      </c>
      <c r="O65" s="3" t="str">
        <f t="shared" si="7"/>
        <v/>
      </c>
      <c r="P65" s="3" t="s">
        <v>64</v>
      </c>
      <c r="Q65" s="2">
        <f t="shared" si="8"/>
        <v>0</v>
      </c>
      <c r="R65" s="2">
        <f>IF(ROW()=3,CpuInfo!$M$3,IF(Q65=0,R64,S64+2))</f>
        <v>202</v>
      </c>
      <c r="S65" s="2">
        <f t="shared" si="9"/>
        <v>202</v>
      </c>
      <c r="T65" s="8"/>
      <c r="W65" s="2" t="str">
        <f>IF(ISBLANK(T65),"",CpuInfo!$L$3)</f>
        <v/>
      </c>
      <c r="X65" s="2" t="str">
        <f>IF(ISBLANK(T65),"",CpuInfo!$M$3)</f>
        <v/>
      </c>
      <c r="Y65" s="2" t="str">
        <f t="shared" si="10"/>
        <v/>
      </c>
      <c r="Z65" s="2" t="str">
        <f t="shared" si="11"/>
        <v/>
      </c>
      <c r="AA65" s="2" t="s">
        <v>64</v>
      </c>
    </row>
    <row r="66" spans="6:27">
      <c r="F66" s="3">
        <f t="shared" si="12"/>
        <v>0</v>
      </c>
      <c r="G66" s="3">
        <f>IF(ROW()=3,CpuInfo!$H$3,IF(F66=0,G65,H65+2))</f>
        <v>204</v>
      </c>
      <c r="H66" s="3">
        <f t="shared" si="13"/>
        <v>204</v>
      </c>
      <c r="I66" s="8"/>
      <c r="L66" s="3" t="str">
        <f>IF(ISBLANK(I66),"",CpuInfo!$G$3)</f>
        <v/>
      </c>
      <c r="M66" s="3" t="str">
        <f>IF(ISBLANK(I66),"",CpuInfo!$H$3)</f>
        <v/>
      </c>
      <c r="N66" s="3" t="str">
        <f t="shared" si="6"/>
        <v/>
      </c>
      <c r="O66" s="3" t="str">
        <f t="shared" si="7"/>
        <v/>
      </c>
      <c r="P66" s="3" t="s">
        <v>64</v>
      </c>
      <c r="Q66" s="2">
        <f t="shared" si="8"/>
        <v>0</v>
      </c>
      <c r="R66" s="2">
        <f>IF(ROW()=3,CpuInfo!$M$3,IF(Q66=0,R65,S65+2))</f>
        <v>202</v>
      </c>
      <c r="S66" s="2">
        <f t="shared" si="9"/>
        <v>202</v>
      </c>
      <c r="T66" s="8"/>
      <c r="W66" s="2" t="str">
        <f>IF(ISBLANK(T66),"",CpuInfo!$L$3)</f>
        <v/>
      </c>
      <c r="X66" s="2" t="str">
        <f>IF(ISBLANK(T66),"",CpuInfo!$M$3)</f>
        <v/>
      </c>
      <c r="Y66" s="2" t="str">
        <f t="shared" si="10"/>
        <v/>
      </c>
      <c r="Z66" s="2" t="str">
        <f t="shared" si="11"/>
        <v/>
      </c>
      <c r="AA66" s="2" t="s">
        <v>64</v>
      </c>
    </row>
    <row r="67" spans="6:27">
      <c r="F67" s="3">
        <f t="shared" si="12"/>
        <v>0</v>
      </c>
      <c r="G67" s="3">
        <f>IF(ROW()=3,CpuInfo!$H$3,IF(F67=0,G66,H66+2))</f>
        <v>204</v>
      </c>
      <c r="H67" s="3">
        <f t="shared" si="13"/>
        <v>204</v>
      </c>
      <c r="I67" s="8"/>
      <c r="L67" s="3" t="str">
        <f>IF(ISBLANK(I67),"",CpuInfo!$G$3)</f>
        <v/>
      </c>
      <c r="M67" s="3" t="str">
        <f>IF(ISBLANK(I67),"",CpuInfo!$H$3)</f>
        <v/>
      </c>
      <c r="N67" s="3" t="str">
        <f t="shared" si="6"/>
        <v/>
      </c>
      <c r="O67" s="3" t="str">
        <f t="shared" si="7"/>
        <v/>
      </c>
      <c r="P67" s="3" t="s">
        <v>64</v>
      </c>
      <c r="Q67" s="2">
        <f t="shared" si="8"/>
        <v>0</v>
      </c>
      <c r="R67" s="2">
        <f>IF(ROW()=3,CpuInfo!$M$3,IF(Q67=0,R66,S66+2))</f>
        <v>202</v>
      </c>
      <c r="S67" s="2">
        <f t="shared" si="9"/>
        <v>202</v>
      </c>
      <c r="T67" s="8"/>
      <c r="W67" s="2" t="str">
        <f>IF(ISBLANK(T67),"",CpuInfo!$L$3)</f>
        <v/>
      </c>
      <c r="X67" s="2" t="str">
        <f>IF(ISBLANK(T67),"",CpuInfo!$M$3)</f>
        <v/>
      </c>
      <c r="Y67" s="2" t="str">
        <f t="shared" si="10"/>
        <v/>
      </c>
      <c r="Z67" s="2" t="str">
        <f t="shared" si="11"/>
        <v/>
      </c>
      <c r="AA67" s="2" t="s">
        <v>64</v>
      </c>
    </row>
    <row r="68" spans="6:27">
      <c r="F68" s="3">
        <f t="shared" si="12"/>
        <v>0</v>
      </c>
      <c r="G68" s="3">
        <f>IF(ROW()=3,CpuInfo!$H$3,IF(F68=0,G67,H67+2))</f>
        <v>204</v>
      </c>
      <c r="H68" s="3">
        <f t="shared" si="13"/>
        <v>204</v>
      </c>
      <c r="I68" s="8"/>
      <c r="L68" s="3" t="str">
        <f>IF(ISBLANK(I68),"",CpuInfo!$G$3)</f>
        <v/>
      </c>
      <c r="M68" s="3" t="str">
        <f>IF(ISBLANK(I68),"",CpuInfo!$H$3)</f>
        <v/>
      </c>
      <c r="N68" s="3" t="str">
        <f t="shared" si="6"/>
        <v/>
      </c>
      <c r="O68" s="3" t="str">
        <f t="shared" si="7"/>
        <v/>
      </c>
      <c r="P68" s="3" t="s">
        <v>64</v>
      </c>
      <c r="Q68" s="2">
        <f t="shared" si="8"/>
        <v>0</v>
      </c>
      <c r="R68" s="2">
        <f>IF(ROW()=3,CpuInfo!$M$3,IF(Q68=0,R67,S67+2))</f>
        <v>202</v>
      </c>
      <c r="S68" s="2">
        <f t="shared" si="9"/>
        <v>202</v>
      </c>
      <c r="T68" s="8"/>
      <c r="W68" s="2" t="str">
        <f>IF(ISBLANK(T68),"",CpuInfo!$L$3)</f>
        <v/>
      </c>
      <c r="X68" s="2" t="str">
        <f>IF(ISBLANK(T68),"",CpuInfo!$M$3)</f>
        <v/>
      </c>
      <c r="Y68" s="2" t="str">
        <f t="shared" si="10"/>
        <v/>
      </c>
      <c r="Z68" s="2" t="str">
        <f t="shared" si="11"/>
        <v/>
      </c>
      <c r="AA68" s="2" t="s">
        <v>64</v>
      </c>
    </row>
    <row r="69" spans="6:27">
      <c r="F69" s="3">
        <f t="shared" si="12"/>
        <v>0</v>
      </c>
      <c r="G69" s="3">
        <f>IF(ROW()=3,CpuInfo!$H$3,IF(F69=0,G68,H68+2))</f>
        <v>204</v>
      </c>
      <c r="H69" s="3">
        <f t="shared" si="13"/>
        <v>204</v>
      </c>
      <c r="I69" s="8"/>
      <c r="L69" s="3" t="str">
        <f>IF(ISBLANK(I69),"",CpuInfo!$G$3)</f>
        <v/>
      </c>
      <c r="M69" s="3" t="str">
        <f>IF(ISBLANK(I69),"",CpuInfo!$H$3)</f>
        <v/>
      </c>
      <c r="N69" s="3" t="str">
        <f t="shared" si="6"/>
        <v/>
      </c>
      <c r="O69" s="3" t="str">
        <f t="shared" si="7"/>
        <v/>
      </c>
      <c r="P69" s="3" t="s">
        <v>64</v>
      </c>
      <c r="Q69" s="2">
        <f t="shared" si="8"/>
        <v>0</v>
      </c>
      <c r="R69" s="2">
        <f>IF(ROW()=3,CpuInfo!$M$3,IF(Q69=0,R68,S68+2))</f>
        <v>202</v>
      </c>
      <c r="S69" s="2">
        <f t="shared" si="9"/>
        <v>202</v>
      </c>
      <c r="T69" s="8"/>
      <c r="W69" s="2" t="str">
        <f>IF(ISBLANK(T69),"",CpuInfo!$L$3)</f>
        <v/>
      </c>
      <c r="X69" s="2" t="str">
        <f>IF(ISBLANK(T69),"",CpuInfo!$M$3)</f>
        <v/>
      </c>
      <c r="Y69" s="2" t="str">
        <f t="shared" si="10"/>
        <v/>
      </c>
      <c r="Z69" s="2" t="str">
        <f t="shared" si="11"/>
        <v/>
      </c>
      <c r="AA69" s="2" t="s">
        <v>64</v>
      </c>
    </row>
    <row r="70" spans="6:27">
      <c r="F70" s="3">
        <f t="shared" si="12"/>
        <v>0</v>
      </c>
      <c r="G70" s="3">
        <f>IF(ROW()=3,CpuInfo!$H$3,IF(F70=0,G69,H69+2))</f>
        <v>204</v>
      </c>
      <c r="H70" s="3">
        <f t="shared" si="13"/>
        <v>204</v>
      </c>
      <c r="I70" s="8"/>
      <c r="L70" s="3" t="str">
        <f>IF(ISBLANK(I70),"",CpuInfo!$G$3)</f>
        <v/>
      </c>
      <c r="M70" s="3" t="str">
        <f>IF(ISBLANK(I70),"",CpuInfo!$H$3)</f>
        <v/>
      </c>
      <c r="N70" s="3" t="str">
        <f t="shared" si="6"/>
        <v/>
      </c>
      <c r="O70" s="3" t="str">
        <f t="shared" si="7"/>
        <v/>
      </c>
      <c r="P70" s="3" t="s">
        <v>64</v>
      </c>
      <c r="Q70" s="2">
        <f t="shared" si="8"/>
        <v>0</v>
      </c>
      <c r="R70" s="2">
        <f>IF(ROW()=3,CpuInfo!$M$3,IF(Q70=0,R69,S69+2))</f>
        <v>202</v>
      </c>
      <c r="S70" s="2">
        <f t="shared" si="9"/>
        <v>202</v>
      </c>
      <c r="T70" s="8"/>
      <c r="W70" s="2" t="str">
        <f>IF(ISBLANK(T70),"",CpuInfo!$L$3)</f>
        <v/>
      </c>
      <c r="X70" s="2" t="str">
        <f>IF(ISBLANK(T70),"",CpuInfo!$M$3)</f>
        <v/>
      </c>
      <c r="Y70" s="2" t="str">
        <f t="shared" si="10"/>
        <v/>
      </c>
      <c r="Z70" s="2" t="str">
        <f t="shared" si="11"/>
        <v/>
      </c>
      <c r="AA70" s="2" t="s">
        <v>64</v>
      </c>
    </row>
    <row r="71" spans="6:27">
      <c r="F71" s="3">
        <f t="shared" si="12"/>
        <v>0</v>
      </c>
      <c r="G71" s="3">
        <f>IF(ROW()=3,CpuInfo!$H$3,IF(F71=0,G70,H70+2))</f>
        <v>204</v>
      </c>
      <c r="H71" s="3">
        <f t="shared" si="13"/>
        <v>204</v>
      </c>
      <c r="I71" s="8"/>
      <c r="L71" s="3" t="str">
        <f>IF(ISBLANK(I71),"",CpuInfo!$G$3)</f>
        <v/>
      </c>
      <c r="M71" s="3" t="str">
        <f>IF(ISBLANK(I71),"",CpuInfo!$H$3)</f>
        <v/>
      </c>
      <c r="N71" s="3" t="str">
        <f t="shared" si="6"/>
        <v/>
      </c>
      <c r="O71" s="3" t="str">
        <f t="shared" si="7"/>
        <v/>
      </c>
      <c r="P71" s="3" t="s">
        <v>64</v>
      </c>
      <c r="Q71" s="2">
        <f t="shared" si="8"/>
        <v>0</v>
      </c>
      <c r="R71" s="2">
        <f>IF(ROW()=3,CpuInfo!$M$3,IF(Q71=0,R70,S70+2))</f>
        <v>202</v>
      </c>
      <c r="S71" s="2">
        <f t="shared" si="9"/>
        <v>202</v>
      </c>
      <c r="T71" s="8"/>
      <c r="W71" s="2" t="str">
        <f>IF(ISBLANK(T71),"",CpuInfo!$L$3)</f>
        <v/>
      </c>
      <c r="X71" s="2" t="str">
        <f>IF(ISBLANK(T71),"",CpuInfo!$M$3)</f>
        <v/>
      </c>
      <c r="Y71" s="2" t="str">
        <f t="shared" si="10"/>
        <v/>
      </c>
      <c r="Z71" s="2" t="str">
        <f t="shared" si="11"/>
        <v/>
      </c>
      <c r="AA71" s="2" t="s">
        <v>64</v>
      </c>
    </row>
    <row r="72" spans="6:27">
      <c r="F72" s="3">
        <f t="shared" si="12"/>
        <v>0</v>
      </c>
      <c r="G72" s="3">
        <f>IF(ROW()=3,CpuInfo!$H$3,IF(F72=0,G71,H71+2))</f>
        <v>204</v>
      </c>
      <c r="H72" s="3">
        <f t="shared" si="13"/>
        <v>204</v>
      </c>
      <c r="I72" s="8"/>
      <c r="L72" s="3" t="str">
        <f>IF(ISBLANK(I72),"",CpuInfo!$G$3)</f>
        <v/>
      </c>
      <c r="M72" s="3" t="str">
        <f>IF(ISBLANK(I72),"",CpuInfo!$H$3)</f>
        <v/>
      </c>
      <c r="N72" s="3" t="str">
        <f t="shared" ref="N72:N135" si="14">IF(ISBLANK(I72),"","DB"&amp;L72&amp;"."&amp;G72)</f>
        <v/>
      </c>
      <c r="O72" s="3" t="str">
        <f t="shared" ref="O72:O135" si="15">IF(ISBLANK(I72),"","DB"&amp;L72&amp;"."&amp;H72)</f>
        <v/>
      </c>
      <c r="P72" s="3" t="s">
        <v>64</v>
      </c>
      <c r="Q72" s="2">
        <f t="shared" ref="Q72:Q135" si="16">IF(T72="DTShort4",4,IF(T72="DTString100",100,IF(T72="DTString50",50,IF(T72="DTString40",40,IF(T72="DTString30",30,IF(T72="DTShort50",50,IF(T72="DTShort",1,IF(T72="DTInt",2,IF(T72="DTFloat",2,IF(T72="DTString",20,0))))))))))</f>
        <v>0</v>
      </c>
      <c r="R72" s="2">
        <f>IF(ROW()=3,CpuInfo!$M$3,IF(Q72=0,R71,S71+2))</f>
        <v>202</v>
      </c>
      <c r="S72" s="2">
        <f t="shared" ref="S72:S135" si="17">IF(Q72=0,S71,R72+(Q72-1)*2)</f>
        <v>202</v>
      </c>
      <c r="T72" s="8"/>
      <c r="W72" s="2" t="str">
        <f>IF(ISBLANK(T72),"",CpuInfo!$L$3)</f>
        <v/>
      </c>
      <c r="X72" s="2" t="str">
        <f>IF(ISBLANK(T72),"",CpuInfo!$M$3)</f>
        <v/>
      </c>
      <c r="Y72" s="2" t="str">
        <f t="shared" ref="Y72:Y135" si="18">IF(ISBLANK(T72),"","DB"&amp;W72&amp;"."&amp;R72)</f>
        <v/>
      </c>
      <c r="Z72" s="2" t="str">
        <f t="shared" ref="Z72:Z135" si="19">IF(ISBLANK(T72),"","DB"&amp;W72&amp;"."&amp;S72)</f>
        <v/>
      </c>
      <c r="AA72" s="2" t="s">
        <v>64</v>
      </c>
    </row>
    <row r="73" spans="6:27">
      <c r="F73" s="3">
        <f t="shared" ref="F73:F136" si="20">IF(I73="DTShort4",4,IF(I73="DTString100",100,IF(I73="DTString50",50,IF(I73="DTString40",40,IF(I73="DTString30",30,IF(I73="DTShort50",50,IF(I73="DTShort",1,IF(I73="DTInt",2,IF(I73="DTFloat",2,IF(I73="DTString",20,0))))))))))</f>
        <v>0</v>
      </c>
      <c r="G73" s="3">
        <f>IF(ROW()=3,CpuInfo!$H$3,IF(F73=0,G72,H72+2))</f>
        <v>204</v>
      </c>
      <c r="H73" s="3">
        <f t="shared" ref="H73:H136" si="21">IF(F73=0,H72,G73+(F73-1)*2)</f>
        <v>204</v>
      </c>
      <c r="I73" s="8"/>
      <c r="L73" s="3" t="str">
        <f>IF(ISBLANK(I73),"",CpuInfo!$G$3)</f>
        <v/>
      </c>
      <c r="M73" s="3" t="str">
        <f>IF(ISBLANK(I73),"",CpuInfo!$H$3)</f>
        <v/>
      </c>
      <c r="N73" s="3" t="str">
        <f t="shared" si="14"/>
        <v/>
      </c>
      <c r="O73" s="3" t="str">
        <f t="shared" si="15"/>
        <v/>
      </c>
      <c r="P73" s="3" t="s">
        <v>64</v>
      </c>
      <c r="Q73" s="2">
        <f t="shared" si="16"/>
        <v>0</v>
      </c>
      <c r="R73" s="2">
        <f>IF(ROW()=3,CpuInfo!$M$3,IF(Q73=0,R72,S72+2))</f>
        <v>202</v>
      </c>
      <c r="S73" s="2">
        <f t="shared" si="17"/>
        <v>202</v>
      </c>
      <c r="T73" s="8"/>
      <c r="W73" s="2" t="str">
        <f>IF(ISBLANK(T73),"",CpuInfo!$L$3)</f>
        <v/>
      </c>
      <c r="X73" s="2" t="str">
        <f>IF(ISBLANK(T73),"",CpuInfo!$M$3)</f>
        <v/>
      </c>
      <c r="Y73" s="2" t="str">
        <f t="shared" si="18"/>
        <v/>
      </c>
      <c r="Z73" s="2" t="str">
        <f t="shared" si="19"/>
        <v/>
      </c>
      <c r="AA73" s="2" t="s">
        <v>64</v>
      </c>
    </row>
    <row r="74" spans="6:27">
      <c r="F74" s="3">
        <f t="shared" si="20"/>
        <v>0</v>
      </c>
      <c r="G74" s="3">
        <f>IF(ROW()=3,CpuInfo!$H$3,IF(F74=0,G73,H73+2))</f>
        <v>204</v>
      </c>
      <c r="H74" s="3">
        <f t="shared" si="21"/>
        <v>204</v>
      </c>
      <c r="I74" s="8"/>
      <c r="L74" s="3" t="str">
        <f>IF(ISBLANK(I74),"",CpuInfo!$G$3)</f>
        <v/>
      </c>
      <c r="M74" s="3" t="str">
        <f>IF(ISBLANK(I74),"",CpuInfo!$H$3)</f>
        <v/>
      </c>
      <c r="N74" s="3" t="str">
        <f t="shared" si="14"/>
        <v/>
      </c>
      <c r="O74" s="3" t="str">
        <f t="shared" si="15"/>
        <v/>
      </c>
      <c r="P74" s="3" t="s">
        <v>64</v>
      </c>
      <c r="Q74" s="2">
        <f t="shared" si="16"/>
        <v>0</v>
      </c>
      <c r="R74" s="2">
        <f>IF(ROW()=3,CpuInfo!$M$3,IF(Q74=0,R73,S73+2))</f>
        <v>202</v>
      </c>
      <c r="S74" s="2">
        <f t="shared" si="17"/>
        <v>202</v>
      </c>
      <c r="T74" s="8"/>
      <c r="W74" s="2" t="str">
        <f>IF(ISBLANK(T74),"",CpuInfo!$L$3)</f>
        <v/>
      </c>
      <c r="X74" s="2" t="str">
        <f>IF(ISBLANK(T74),"",CpuInfo!$M$3)</f>
        <v/>
      </c>
      <c r="Y74" s="2" t="str">
        <f t="shared" si="18"/>
        <v/>
      </c>
      <c r="Z74" s="2" t="str">
        <f t="shared" si="19"/>
        <v/>
      </c>
      <c r="AA74" s="2" t="s">
        <v>64</v>
      </c>
    </row>
    <row r="75" spans="6:27">
      <c r="F75" s="3">
        <f t="shared" si="20"/>
        <v>0</v>
      </c>
      <c r="G75" s="3">
        <f>IF(ROW()=3,CpuInfo!$H$3,IF(F75=0,G74,H74+2))</f>
        <v>204</v>
      </c>
      <c r="H75" s="3">
        <f t="shared" si="21"/>
        <v>204</v>
      </c>
      <c r="I75" s="8"/>
      <c r="L75" s="3" t="str">
        <f>IF(ISBLANK(I75),"",CpuInfo!$G$3)</f>
        <v/>
      </c>
      <c r="M75" s="3" t="str">
        <f>IF(ISBLANK(I75),"",CpuInfo!$H$3)</f>
        <v/>
      </c>
      <c r="N75" s="3" t="str">
        <f t="shared" si="14"/>
        <v/>
      </c>
      <c r="O75" s="3" t="str">
        <f t="shared" si="15"/>
        <v/>
      </c>
      <c r="P75" s="3" t="s">
        <v>64</v>
      </c>
      <c r="Q75" s="2">
        <f t="shared" si="16"/>
        <v>0</v>
      </c>
      <c r="R75" s="2">
        <f>IF(ROW()=3,CpuInfo!$M$3,IF(Q75=0,R74,S74+2))</f>
        <v>202</v>
      </c>
      <c r="S75" s="2">
        <f t="shared" si="17"/>
        <v>202</v>
      </c>
      <c r="T75" s="8"/>
      <c r="W75" s="2" t="str">
        <f>IF(ISBLANK(T75),"",CpuInfo!$L$3)</f>
        <v/>
      </c>
      <c r="X75" s="2" t="str">
        <f>IF(ISBLANK(T75),"",CpuInfo!$M$3)</f>
        <v/>
      </c>
      <c r="Y75" s="2" t="str">
        <f t="shared" si="18"/>
        <v/>
      </c>
      <c r="Z75" s="2" t="str">
        <f t="shared" si="19"/>
        <v/>
      </c>
      <c r="AA75" s="2" t="s">
        <v>64</v>
      </c>
    </row>
    <row r="76" spans="6:27">
      <c r="F76" s="3">
        <f t="shared" si="20"/>
        <v>0</v>
      </c>
      <c r="G76" s="3">
        <f>IF(ROW()=3,CpuInfo!$H$3,IF(F76=0,G75,H75+2))</f>
        <v>204</v>
      </c>
      <c r="H76" s="3">
        <f t="shared" si="21"/>
        <v>204</v>
      </c>
      <c r="I76" s="8"/>
      <c r="L76" s="3" t="str">
        <f>IF(ISBLANK(I76),"",CpuInfo!$G$3)</f>
        <v/>
      </c>
      <c r="M76" s="3" t="str">
        <f>IF(ISBLANK(I76),"",CpuInfo!$H$3)</f>
        <v/>
      </c>
      <c r="N76" s="3" t="str">
        <f t="shared" si="14"/>
        <v/>
      </c>
      <c r="O76" s="3" t="str">
        <f t="shared" si="15"/>
        <v/>
      </c>
      <c r="P76" s="3" t="s">
        <v>64</v>
      </c>
      <c r="Q76" s="2">
        <f t="shared" si="16"/>
        <v>0</v>
      </c>
      <c r="R76" s="2">
        <f>IF(ROW()=3,CpuInfo!$M$3,IF(Q76=0,R75,S75+2))</f>
        <v>202</v>
      </c>
      <c r="S76" s="2">
        <f t="shared" si="17"/>
        <v>202</v>
      </c>
      <c r="T76" s="8"/>
      <c r="W76" s="2" t="str">
        <f>IF(ISBLANK(T76),"",CpuInfo!$L$3)</f>
        <v/>
      </c>
      <c r="X76" s="2" t="str">
        <f>IF(ISBLANK(T76),"",CpuInfo!$M$3)</f>
        <v/>
      </c>
      <c r="Y76" s="2" t="str">
        <f t="shared" si="18"/>
        <v/>
      </c>
      <c r="Z76" s="2" t="str">
        <f t="shared" si="19"/>
        <v/>
      </c>
      <c r="AA76" s="2" t="s">
        <v>64</v>
      </c>
    </row>
    <row r="77" spans="6:27">
      <c r="F77" s="3">
        <f t="shared" si="20"/>
        <v>0</v>
      </c>
      <c r="G77" s="3">
        <f>IF(ROW()=3,CpuInfo!$H$3,IF(F77=0,G76,H76+2))</f>
        <v>204</v>
      </c>
      <c r="H77" s="3">
        <f t="shared" si="21"/>
        <v>204</v>
      </c>
      <c r="I77" s="8"/>
      <c r="L77" s="3" t="str">
        <f>IF(ISBLANK(I77),"",CpuInfo!$G$3)</f>
        <v/>
      </c>
      <c r="M77" s="3" t="str">
        <f>IF(ISBLANK(I77),"",CpuInfo!$H$3)</f>
        <v/>
      </c>
      <c r="N77" s="3" t="str">
        <f t="shared" si="14"/>
        <v/>
      </c>
      <c r="O77" s="3" t="str">
        <f t="shared" si="15"/>
        <v/>
      </c>
      <c r="P77" s="3" t="s">
        <v>64</v>
      </c>
      <c r="Q77" s="2">
        <f t="shared" si="16"/>
        <v>0</v>
      </c>
      <c r="R77" s="2">
        <f>IF(ROW()=3,CpuInfo!$M$3,IF(Q77=0,R76,S76+2))</f>
        <v>202</v>
      </c>
      <c r="S77" s="2">
        <f t="shared" si="17"/>
        <v>202</v>
      </c>
      <c r="T77" s="8"/>
      <c r="W77" s="2" t="str">
        <f>IF(ISBLANK(T77),"",CpuInfo!$L$3)</f>
        <v/>
      </c>
      <c r="X77" s="2" t="str">
        <f>IF(ISBLANK(T77),"",CpuInfo!$M$3)</f>
        <v/>
      </c>
      <c r="Y77" s="2" t="str">
        <f t="shared" si="18"/>
        <v/>
      </c>
      <c r="Z77" s="2" t="str">
        <f t="shared" si="19"/>
        <v/>
      </c>
      <c r="AA77" s="2" t="s">
        <v>64</v>
      </c>
    </row>
    <row r="78" spans="6:27">
      <c r="F78" s="3">
        <f t="shared" si="20"/>
        <v>0</v>
      </c>
      <c r="G78" s="3">
        <f>IF(ROW()=3,CpuInfo!$H$3,IF(F78=0,G77,H77+2))</f>
        <v>204</v>
      </c>
      <c r="H78" s="3">
        <f t="shared" si="21"/>
        <v>204</v>
      </c>
      <c r="I78" s="8"/>
      <c r="L78" s="3" t="str">
        <f>IF(ISBLANK(I78),"",CpuInfo!$G$3)</f>
        <v/>
      </c>
      <c r="M78" s="3" t="str">
        <f>IF(ISBLANK(I78),"",CpuInfo!$H$3)</f>
        <v/>
      </c>
      <c r="N78" s="3" t="str">
        <f t="shared" si="14"/>
        <v/>
      </c>
      <c r="O78" s="3" t="str">
        <f t="shared" si="15"/>
        <v/>
      </c>
      <c r="P78" s="3" t="s">
        <v>64</v>
      </c>
      <c r="Q78" s="2">
        <f t="shared" si="16"/>
        <v>0</v>
      </c>
      <c r="R78" s="2">
        <f>IF(ROW()=3,CpuInfo!$M$3,IF(Q78=0,R77,S77+2))</f>
        <v>202</v>
      </c>
      <c r="S78" s="2">
        <f t="shared" si="17"/>
        <v>202</v>
      </c>
      <c r="T78" s="8"/>
      <c r="W78" s="2" t="str">
        <f>IF(ISBLANK(T78),"",CpuInfo!$L$3)</f>
        <v/>
      </c>
      <c r="X78" s="2" t="str">
        <f>IF(ISBLANK(T78),"",CpuInfo!$M$3)</f>
        <v/>
      </c>
      <c r="Y78" s="2" t="str">
        <f t="shared" si="18"/>
        <v/>
      </c>
      <c r="Z78" s="2" t="str">
        <f t="shared" si="19"/>
        <v/>
      </c>
      <c r="AA78" s="2" t="s">
        <v>64</v>
      </c>
    </row>
    <row r="79" spans="6:27">
      <c r="F79" s="3">
        <f t="shared" si="20"/>
        <v>0</v>
      </c>
      <c r="G79" s="3">
        <f>IF(ROW()=3,CpuInfo!$H$3,IF(F79=0,G78,H78+2))</f>
        <v>204</v>
      </c>
      <c r="H79" s="3">
        <f t="shared" si="21"/>
        <v>204</v>
      </c>
      <c r="I79" s="8"/>
      <c r="L79" s="3" t="str">
        <f>IF(ISBLANK(I79),"",CpuInfo!$G$3)</f>
        <v/>
      </c>
      <c r="M79" s="3" t="str">
        <f>IF(ISBLANK(I79),"",CpuInfo!$H$3)</f>
        <v/>
      </c>
      <c r="N79" s="3" t="str">
        <f t="shared" si="14"/>
        <v/>
      </c>
      <c r="O79" s="3" t="str">
        <f t="shared" si="15"/>
        <v/>
      </c>
      <c r="P79" s="3" t="s">
        <v>64</v>
      </c>
      <c r="Q79" s="2">
        <f t="shared" si="16"/>
        <v>0</v>
      </c>
      <c r="R79" s="2">
        <f>IF(ROW()=3,CpuInfo!$M$3,IF(Q79=0,R78,S78+2))</f>
        <v>202</v>
      </c>
      <c r="S79" s="2">
        <f t="shared" si="17"/>
        <v>202</v>
      </c>
      <c r="T79" s="8"/>
      <c r="W79" s="2" t="str">
        <f>IF(ISBLANK(T79),"",CpuInfo!$L$3)</f>
        <v/>
      </c>
      <c r="X79" s="2" t="str">
        <f>IF(ISBLANK(T79),"",CpuInfo!$M$3)</f>
        <v/>
      </c>
      <c r="Y79" s="2" t="str">
        <f t="shared" si="18"/>
        <v/>
      </c>
      <c r="Z79" s="2" t="str">
        <f t="shared" si="19"/>
        <v/>
      </c>
      <c r="AA79" s="2" t="s">
        <v>64</v>
      </c>
    </row>
    <row r="80" spans="6:27">
      <c r="F80" s="3">
        <f t="shared" si="20"/>
        <v>0</v>
      </c>
      <c r="G80" s="3">
        <f>IF(ROW()=3,CpuInfo!$H$3,IF(F80=0,G79,H79+2))</f>
        <v>204</v>
      </c>
      <c r="H80" s="3">
        <f t="shared" si="21"/>
        <v>204</v>
      </c>
      <c r="I80" s="8"/>
      <c r="L80" s="3" t="str">
        <f>IF(ISBLANK(I80),"",CpuInfo!$G$3)</f>
        <v/>
      </c>
      <c r="M80" s="3" t="str">
        <f>IF(ISBLANK(I80),"",CpuInfo!$H$3)</f>
        <v/>
      </c>
      <c r="N80" s="3" t="str">
        <f t="shared" si="14"/>
        <v/>
      </c>
      <c r="O80" s="3" t="str">
        <f t="shared" si="15"/>
        <v/>
      </c>
      <c r="P80" s="3" t="s">
        <v>64</v>
      </c>
      <c r="Q80" s="2">
        <f t="shared" si="16"/>
        <v>0</v>
      </c>
      <c r="R80" s="2">
        <f>IF(ROW()=3,CpuInfo!$M$3,IF(Q80=0,R79,S79+2))</f>
        <v>202</v>
      </c>
      <c r="S80" s="2">
        <f t="shared" si="17"/>
        <v>202</v>
      </c>
      <c r="T80" s="8"/>
      <c r="W80" s="2" t="str">
        <f>IF(ISBLANK(T80),"",CpuInfo!$L$3)</f>
        <v/>
      </c>
      <c r="X80" s="2" t="str">
        <f>IF(ISBLANK(T80),"",CpuInfo!$M$3)</f>
        <v/>
      </c>
      <c r="Y80" s="2" t="str">
        <f t="shared" si="18"/>
        <v/>
      </c>
      <c r="Z80" s="2" t="str">
        <f t="shared" si="19"/>
        <v/>
      </c>
      <c r="AA80" s="2" t="s">
        <v>64</v>
      </c>
    </row>
    <row r="81" spans="6:27">
      <c r="F81" s="3">
        <f t="shared" si="20"/>
        <v>0</v>
      </c>
      <c r="G81" s="3">
        <f>IF(ROW()=3,CpuInfo!$H$3,IF(F81=0,G80,H80+2))</f>
        <v>204</v>
      </c>
      <c r="H81" s="3">
        <f t="shared" si="21"/>
        <v>204</v>
      </c>
      <c r="I81" s="8"/>
      <c r="L81" s="3" t="str">
        <f>IF(ISBLANK(I81),"",CpuInfo!$G$3)</f>
        <v/>
      </c>
      <c r="M81" s="3" t="str">
        <f>IF(ISBLANK(I81),"",CpuInfo!$H$3)</f>
        <v/>
      </c>
      <c r="N81" s="3" t="str">
        <f t="shared" si="14"/>
        <v/>
      </c>
      <c r="O81" s="3" t="str">
        <f t="shared" si="15"/>
        <v/>
      </c>
      <c r="P81" s="3" t="s">
        <v>64</v>
      </c>
      <c r="Q81" s="2">
        <f t="shared" si="16"/>
        <v>0</v>
      </c>
      <c r="R81" s="2">
        <f>IF(ROW()=3,CpuInfo!$M$3,IF(Q81=0,R80,S80+2))</f>
        <v>202</v>
      </c>
      <c r="S81" s="2">
        <f t="shared" si="17"/>
        <v>202</v>
      </c>
      <c r="T81" s="8"/>
      <c r="W81" s="2" t="str">
        <f>IF(ISBLANK(T81),"",CpuInfo!$L$3)</f>
        <v/>
      </c>
      <c r="X81" s="2" t="str">
        <f>IF(ISBLANK(T81),"",CpuInfo!$M$3)</f>
        <v/>
      </c>
      <c r="Y81" s="2" t="str">
        <f t="shared" si="18"/>
        <v/>
      </c>
      <c r="Z81" s="2" t="str">
        <f t="shared" si="19"/>
        <v/>
      </c>
      <c r="AA81" s="2" t="s">
        <v>64</v>
      </c>
    </row>
    <row r="82" spans="6:27">
      <c r="F82" s="3">
        <f t="shared" si="20"/>
        <v>0</v>
      </c>
      <c r="G82" s="3">
        <f>IF(ROW()=3,CpuInfo!$H$3,IF(F82=0,G81,H81+2))</f>
        <v>204</v>
      </c>
      <c r="H82" s="3">
        <f t="shared" si="21"/>
        <v>204</v>
      </c>
      <c r="I82" s="8"/>
      <c r="L82" s="3" t="str">
        <f>IF(ISBLANK(I82),"",CpuInfo!$G$3)</f>
        <v/>
      </c>
      <c r="M82" s="3" t="str">
        <f>IF(ISBLANK(I82),"",CpuInfo!$H$3)</f>
        <v/>
      </c>
      <c r="N82" s="3" t="str">
        <f t="shared" si="14"/>
        <v/>
      </c>
      <c r="O82" s="3" t="str">
        <f t="shared" si="15"/>
        <v/>
      </c>
      <c r="P82" s="3" t="s">
        <v>64</v>
      </c>
      <c r="Q82" s="2">
        <f t="shared" si="16"/>
        <v>0</v>
      </c>
      <c r="R82" s="2">
        <f>IF(ROW()=3,CpuInfo!$M$3,IF(Q82=0,R81,S81+2))</f>
        <v>202</v>
      </c>
      <c r="S82" s="2">
        <f t="shared" si="17"/>
        <v>202</v>
      </c>
      <c r="T82" s="8"/>
      <c r="W82" s="2" t="str">
        <f>IF(ISBLANK(T82),"",CpuInfo!$L$3)</f>
        <v/>
      </c>
      <c r="X82" s="2" t="str">
        <f>IF(ISBLANK(T82),"",CpuInfo!$M$3)</f>
        <v/>
      </c>
      <c r="Y82" s="2" t="str">
        <f t="shared" si="18"/>
        <v/>
      </c>
      <c r="Z82" s="2" t="str">
        <f t="shared" si="19"/>
        <v/>
      </c>
      <c r="AA82" s="2" t="s">
        <v>64</v>
      </c>
    </row>
    <row r="83" spans="6:27">
      <c r="F83" s="3">
        <f t="shared" si="20"/>
        <v>0</v>
      </c>
      <c r="G83" s="3">
        <f>IF(ROW()=3,CpuInfo!$H$3,IF(F83=0,G82,H82+2))</f>
        <v>204</v>
      </c>
      <c r="H83" s="3">
        <f t="shared" si="21"/>
        <v>204</v>
      </c>
      <c r="I83" s="8"/>
      <c r="L83" s="3" t="str">
        <f>IF(ISBLANK(I83),"",CpuInfo!$G$3)</f>
        <v/>
      </c>
      <c r="M83" s="3" t="str">
        <f>IF(ISBLANK(I83),"",CpuInfo!$H$3)</f>
        <v/>
      </c>
      <c r="N83" s="3" t="str">
        <f t="shared" si="14"/>
        <v/>
      </c>
      <c r="O83" s="3" t="str">
        <f t="shared" si="15"/>
        <v/>
      </c>
      <c r="P83" s="3" t="s">
        <v>64</v>
      </c>
      <c r="Q83" s="2">
        <f t="shared" si="16"/>
        <v>0</v>
      </c>
      <c r="R83" s="2">
        <f>IF(ROW()=3,CpuInfo!$M$3,IF(Q83=0,R82,S82+2))</f>
        <v>202</v>
      </c>
      <c r="S83" s="2">
        <f t="shared" si="17"/>
        <v>202</v>
      </c>
      <c r="T83" s="8"/>
      <c r="W83" s="2" t="str">
        <f>IF(ISBLANK(T83),"",CpuInfo!$L$3)</f>
        <v/>
      </c>
      <c r="X83" s="2" t="str">
        <f>IF(ISBLANK(T83),"",CpuInfo!$M$3)</f>
        <v/>
      </c>
      <c r="Y83" s="2" t="str">
        <f t="shared" si="18"/>
        <v/>
      </c>
      <c r="Z83" s="2" t="str">
        <f t="shared" si="19"/>
        <v/>
      </c>
      <c r="AA83" s="2" t="s">
        <v>64</v>
      </c>
    </row>
    <row r="84" spans="6:27">
      <c r="F84" s="3">
        <f t="shared" si="20"/>
        <v>0</v>
      </c>
      <c r="G84" s="3">
        <f>IF(ROW()=3,CpuInfo!$H$3,IF(F84=0,G83,H83+2))</f>
        <v>204</v>
      </c>
      <c r="H84" s="3">
        <f t="shared" si="21"/>
        <v>204</v>
      </c>
      <c r="I84" s="8"/>
      <c r="L84" s="3" t="str">
        <f>IF(ISBLANK(I84),"",CpuInfo!$G$3)</f>
        <v/>
      </c>
      <c r="M84" s="3" t="str">
        <f>IF(ISBLANK(I84),"",CpuInfo!$H$3)</f>
        <v/>
      </c>
      <c r="N84" s="3" t="str">
        <f t="shared" si="14"/>
        <v/>
      </c>
      <c r="O84" s="3" t="str">
        <f t="shared" si="15"/>
        <v/>
      </c>
      <c r="P84" s="3" t="s">
        <v>64</v>
      </c>
      <c r="Q84" s="2">
        <f t="shared" si="16"/>
        <v>0</v>
      </c>
      <c r="R84" s="2">
        <f>IF(ROW()=3,CpuInfo!$M$3,IF(Q84=0,R83,S83+2))</f>
        <v>202</v>
      </c>
      <c r="S84" s="2">
        <f t="shared" si="17"/>
        <v>202</v>
      </c>
      <c r="T84" s="8"/>
      <c r="W84" s="2" t="str">
        <f>IF(ISBLANK(T84),"",CpuInfo!$L$3)</f>
        <v/>
      </c>
      <c r="X84" s="2" t="str">
        <f>IF(ISBLANK(T84),"",CpuInfo!$M$3)</f>
        <v/>
      </c>
      <c r="Y84" s="2" t="str">
        <f t="shared" si="18"/>
        <v/>
      </c>
      <c r="Z84" s="2" t="str">
        <f t="shared" si="19"/>
        <v/>
      </c>
      <c r="AA84" s="2" t="s">
        <v>64</v>
      </c>
    </row>
    <row r="85" spans="6:27">
      <c r="F85" s="3">
        <f t="shared" si="20"/>
        <v>0</v>
      </c>
      <c r="G85" s="3">
        <f>IF(ROW()=3,CpuInfo!$H$3,IF(F85=0,G84,H84+2))</f>
        <v>204</v>
      </c>
      <c r="H85" s="3">
        <f t="shared" si="21"/>
        <v>204</v>
      </c>
      <c r="I85" s="8"/>
      <c r="L85" s="3" t="str">
        <f>IF(ISBLANK(I85),"",CpuInfo!$G$3)</f>
        <v/>
      </c>
      <c r="M85" s="3" t="str">
        <f>IF(ISBLANK(I85),"",CpuInfo!$H$3)</f>
        <v/>
      </c>
      <c r="N85" s="3" t="str">
        <f t="shared" si="14"/>
        <v/>
      </c>
      <c r="O85" s="3" t="str">
        <f t="shared" si="15"/>
        <v/>
      </c>
      <c r="P85" s="3" t="s">
        <v>64</v>
      </c>
      <c r="Q85" s="2">
        <f t="shared" si="16"/>
        <v>0</v>
      </c>
      <c r="R85" s="2">
        <f>IF(ROW()=3,CpuInfo!$M$3,IF(Q85=0,R84,S84+2))</f>
        <v>202</v>
      </c>
      <c r="S85" s="2">
        <f t="shared" si="17"/>
        <v>202</v>
      </c>
      <c r="T85" s="8"/>
      <c r="W85" s="2" t="str">
        <f>IF(ISBLANK(T85),"",CpuInfo!$L$3)</f>
        <v/>
      </c>
      <c r="X85" s="2" t="str">
        <f>IF(ISBLANK(T85),"",CpuInfo!$M$3)</f>
        <v/>
      </c>
      <c r="Y85" s="2" t="str">
        <f t="shared" si="18"/>
        <v/>
      </c>
      <c r="Z85" s="2" t="str">
        <f t="shared" si="19"/>
        <v/>
      </c>
      <c r="AA85" s="2" t="s">
        <v>64</v>
      </c>
    </row>
    <row r="86" spans="6:27">
      <c r="F86" s="3">
        <f t="shared" si="20"/>
        <v>0</v>
      </c>
      <c r="G86" s="3">
        <f>IF(ROW()=3,CpuInfo!$H$3,IF(F86=0,G85,H85+2))</f>
        <v>204</v>
      </c>
      <c r="H86" s="3">
        <f t="shared" si="21"/>
        <v>204</v>
      </c>
      <c r="I86" s="8"/>
      <c r="L86" s="3" t="str">
        <f>IF(ISBLANK(I86),"",CpuInfo!$G$3)</f>
        <v/>
      </c>
      <c r="M86" s="3" t="str">
        <f>IF(ISBLANK(I86),"",CpuInfo!$H$3)</f>
        <v/>
      </c>
      <c r="N86" s="3" t="str">
        <f t="shared" si="14"/>
        <v/>
      </c>
      <c r="O86" s="3" t="str">
        <f t="shared" si="15"/>
        <v/>
      </c>
      <c r="P86" s="3" t="s">
        <v>64</v>
      </c>
      <c r="Q86" s="2">
        <f t="shared" si="16"/>
        <v>0</v>
      </c>
      <c r="R86" s="2">
        <f>IF(ROW()=3,CpuInfo!$M$3,IF(Q86=0,R85,S85+2))</f>
        <v>202</v>
      </c>
      <c r="S86" s="2">
        <f t="shared" si="17"/>
        <v>202</v>
      </c>
      <c r="T86" s="8"/>
      <c r="W86" s="2" t="str">
        <f>IF(ISBLANK(T86),"",CpuInfo!$L$3)</f>
        <v/>
      </c>
      <c r="X86" s="2" t="str">
        <f>IF(ISBLANK(T86),"",CpuInfo!$M$3)</f>
        <v/>
      </c>
      <c r="Y86" s="2" t="str">
        <f t="shared" si="18"/>
        <v/>
      </c>
      <c r="Z86" s="2" t="str">
        <f t="shared" si="19"/>
        <v/>
      </c>
      <c r="AA86" s="2" t="s">
        <v>64</v>
      </c>
    </row>
    <row r="87" spans="6:27">
      <c r="F87" s="3">
        <f t="shared" si="20"/>
        <v>0</v>
      </c>
      <c r="G87" s="3">
        <f>IF(ROW()=3,CpuInfo!$H$3,IF(F87=0,G86,H86+2))</f>
        <v>204</v>
      </c>
      <c r="H87" s="3">
        <f t="shared" si="21"/>
        <v>204</v>
      </c>
      <c r="I87" s="8"/>
      <c r="L87" s="3" t="str">
        <f>IF(ISBLANK(I87),"",CpuInfo!$G$3)</f>
        <v/>
      </c>
      <c r="M87" s="3" t="str">
        <f>IF(ISBLANK(I87),"",CpuInfo!$H$3)</f>
        <v/>
      </c>
      <c r="N87" s="3" t="str">
        <f t="shared" si="14"/>
        <v/>
      </c>
      <c r="O87" s="3" t="str">
        <f t="shared" si="15"/>
        <v/>
      </c>
      <c r="P87" s="3" t="s">
        <v>64</v>
      </c>
      <c r="Q87" s="2">
        <f t="shared" si="16"/>
        <v>0</v>
      </c>
      <c r="R87" s="2">
        <f>IF(ROW()=3,CpuInfo!$M$3,IF(Q87=0,R86,S86+2))</f>
        <v>202</v>
      </c>
      <c r="S87" s="2">
        <f t="shared" si="17"/>
        <v>202</v>
      </c>
      <c r="T87" s="8"/>
      <c r="W87" s="2" t="str">
        <f>IF(ISBLANK(T87),"",CpuInfo!$L$3)</f>
        <v/>
      </c>
      <c r="X87" s="2" t="str">
        <f>IF(ISBLANK(T87),"",CpuInfo!$M$3)</f>
        <v/>
      </c>
      <c r="Y87" s="2" t="str">
        <f t="shared" si="18"/>
        <v/>
      </c>
      <c r="Z87" s="2" t="str">
        <f t="shared" si="19"/>
        <v/>
      </c>
      <c r="AA87" s="2" t="s">
        <v>64</v>
      </c>
    </row>
    <row r="88" spans="6:27">
      <c r="F88" s="3">
        <f t="shared" si="20"/>
        <v>0</v>
      </c>
      <c r="G88" s="3">
        <f>IF(ROW()=3,CpuInfo!$H$3,IF(F88=0,G87,H87+2))</f>
        <v>204</v>
      </c>
      <c r="H88" s="3">
        <f t="shared" si="21"/>
        <v>204</v>
      </c>
      <c r="I88" s="8"/>
      <c r="L88" s="3" t="str">
        <f>IF(ISBLANK(I88),"",CpuInfo!$G$3)</f>
        <v/>
      </c>
      <c r="M88" s="3" t="str">
        <f>IF(ISBLANK(I88),"",CpuInfo!$H$3)</f>
        <v/>
      </c>
      <c r="N88" s="3" t="str">
        <f t="shared" si="14"/>
        <v/>
      </c>
      <c r="O88" s="3" t="str">
        <f t="shared" si="15"/>
        <v/>
      </c>
      <c r="P88" s="3" t="s">
        <v>64</v>
      </c>
      <c r="Q88" s="2">
        <f t="shared" si="16"/>
        <v>0</v>
      </c>
      <c r="R88" s="2">
        <f>IF(ROW()=3,CpuInfo!$M$3,IF(Q88=0,R87,S87+2))</f>
        <v>202</v>
      </c>
      <c r="S88" s="2">
        <f t="shared" si="17"/>
        <v>202</v>
      </c>
      <c r="T88" s="8"/>
      <c r="W88" s="2" t="str">
        <f>IF(ISBLANK(T88),"",CpuInfo!$L$3)</f>
        <v/>
      </c>
      <c r="X88" s="2" t="str">
        <f>IF(ISBLANK(T88),"",CpuInfo!$M$3)</f>
        <v/>
      </c>
      <c r="Y88" s="2" t="str">
        <f t="shared" si="18"/>
        <v/>
      </c>
      <c r="Z88" s="2" t="str">
        <f t="shared" si="19"/>
        <v/>
      </c>
      <c r="AA88" s="2" t="s">
        <v>64</v>
      </c>
    </row>
    <row r="89" spans="6:27">
      <c r="F89" s="3">
        <f t="shared" si="20"/>
        <v>0</v>
      </c>
      <c r="G89" s="3">
        <f>IF(ROW()=3,CpuInfo!$H$3,IF(F89=0,G88,H88+2))</f>
        <v>204</v>
      </c>
      <c r="H89" s="3">
        <f t="shared" si="21"/>
        <v>204</v>
      </c>
      <c r="I89" s="8"/>
      <c r="L89" s="3" t="str">
        <f>IF(ISBLANK(I89),"",CpuInfo!$G$3)</f>
        <v/>
      </c>
      <c r="M89" s="3" t="str">
        <f>IF(ISBLANK(I89),"",CpuInfo!$H$3)</f>
        <v/>
      </c>
      <c r="N89" s="3" t="str">
        <f t="shared" si="14"/>
        <v/>
      </c>
      <c r="O89" s="3" t="str">
        <f t="shared" si="15"/>
        <v/>
      </c>
      <c r="P89" s="3" t="s">
        <v>64</v>
      </c>
      <c r="Q89" s="2">
        <f t="shared" si="16"/>
        <v>0</v>
      </c>
      <c r="R89" s="2">
        <f>IF(ROW()=3,CpuInfo!$M$3,IF(Q89=0,R88,S88+2))</f>
        <v>202</v>
      </c>
      <c r="S89" s="2">
        <f t="shared" si="17"/>
        <v>202</v>
      </c>
      <c r="T89" s="8"/>
      <c r="W89" s="2" t="str">
        <f>IF(ISBLANK(T89),"",CpuInfo!$L$3)</f>
        <v/>
      </c>
      <c r="X89" s="2" t="str">
        <f>IF(ISBLANK(T89),"",CpuInfo!$M$3)</f>
        <v/>
      </c>
      <c r="Y89" s="2" t="str">
        <f t="shared" si="18"/>
        <v/>
      </c>
      <c r="Z89" s="2" t="str">
        <f t="shared" si="19"/>
        <v/>
      </c>
      <c r="AA89" s="2" t="s">
        <v>64</v>
      </c>
    </row>
    <row r="90" spans="6:27">
      <c r="F90" s="3">
        <f t="shared" si="20"/>
        <v>0</v>
      </c>
      <c r="G90" s="3">
        <f>IF(ROW()=3,CpuInfo!$H$3,IF(F90=0,G89,H89+2))</f>
        <v>204</v>
      </c>
      <c r="H90" s="3">
        <f t="shared" si="21"/>
        <v>204</v>
      </c>
      <c r="I90" s="8"/>
      <c r="L90" s="3" t="str">
        <f>IF(ISBLANK(I90),"",CpuInfo!$G$3)</f>
        <v/>
      </c>
      <c r="M90" s="3" t="str">
        <f>IF(ISBLANK(I90),"",CpuInfo!$H$3)</f>
        <v/>
      </c>
      <c r="N90" s="3" t="str">
        <f t="shared" si="14"/>
        <v/>
      </c>
      <c r="O90" s="3" t="str">
        <f t="shared" si="15"/>
        <v/>
      </c>
      <c r="P90" s="3" t="s">
        <v>64</v>
      </c>
      <c r="Q90" s="2">
        <f t="shared" si="16"/>
        <v>0</v>
      </c>
      <c r="R90" s="2">
        <f>IF(ROW()=3,CpuInfo!$M$3,IF(Q90=0,R89,S89+2))</f>
        <v>202</v>
      </c>
      <c r="S90" s="2">
        <f t="shared" si="17"/>
        <v>202</v>
      </c>
      <c r="T90" s="8"/>
      <c r="W90" s="2" t="str">
        <f>IF(ISBLANK(T90),"",CpuInfo!$L$3)</f>
        <v/>
      </c>
      <c r="X90" s="2" t="str">
        <f>IF(ISBLANK(T90),"",CpuInfo!$M$3)</f>
        <v/>
      </c>
      <c r="Y90" s="2" t="str">
        <f t="shared" si="18"/>
        <v/>
      </c>
      <c r="Z90" s="2" t="str">
        <f t="shared" si="19"/>
        <v/>
      </c>
      <c r="AA90" s="2" t="s">
        <v>64</v>
      </c>
    </row>
    <row r="91" spans="6:27">
      <c r="F91" s="3">
        <f t="shared" si="20"/>
        <v>0</v>
      </c>
      <c r="G91" s="3">
        <f>IF(ROW()=3,CpuInfo!$H$3,IF(F91=0,G90,H90+2))</f>
        <v>204</v>
      </c>
      <c r="H91" s="3">
        <f t="shared" si="21"/>
        <v>204</v>
      </c>
      <c r="I91" s="8"/>
      <c r="L91" s="3" t="str">
        <f>IF(ISBLANK(I91),"",CpuInfo!$G$3)</f>
        <v/>
      </c>
      <c r="M91" s="3" t="str">
        <f>IF(ISBLANK(I91),"",CpuInfo!$H$3)</f>
        <v/>
      </c>
      <c r="N91" s="3" t="str">
        <f t="shared" si="14"/>
        <v/>
      </c>
      <c r="O91" s="3" t="str">
        <f t="shared" si="15"/>
        <v/>
      </c>
      <c r="P91" s="3" t="s">
        <v>64</v>
      </c>
      <c r="Q91" s="2">
        <f t="shared" si="16"/>
        <v>0</v>
      </c>
      <c r="R91" s="2">
        <f>IF(ROW()=3,CpuInfo!$M$3,IF(Q91=0,R90,S90+2))</f>
        <v>202</v>
      </c>
      <c r="S91" s="2">
        <f t="shared" si="17"/>
        <v>202</v>
      </c>
      <c r="T91" s="8"/>
      <c r="W91" s="2" t="str">
        <f>IF(ISBLANK(T91),"",CpuInfo!$L$3)</f>
        <v/>
      </c>
      <c r="X91" s="2" t="str">
        <f>IF(ISBLANK(T91),"",CpuInfo!$M$3)</f>
        <v/>
      </c>
      <c r="Y91" s="2" t="str">
        <f t="shared" si="18"/>
        <v/>
      </c>
      <c r="Z91" s="2" t="str">
        <f t="shared" si="19"/>
        <v/>
      </c>
      <c r="AA91" s="2" t="s">
        <v>64</v>
      </c>
    </row>
    <row r="92" spans="6:27">
      <c r="F92" s="3">
        <f t="shared" si="20"/>
        <v>0</v>
      </c>
      <c r="G92" s="3">
        <f>IF(ROW()=3,CpuInfo!$H$3,IF(F92=0,G91,H91+2))</f>
        <v>204</v>
      </c>
      <c r="H92" s="3">
        <f t="shared" si="21"/>
        <v>204</v>
      </c>
      <c r="I92" s="8"/>
      <c r="L92" s="3" t="str">
        <f>IF(ISBLANK(I92),"",CpuInfo!$G$3)</f>
        <v/>
      </c>
      <c r="M92" s="3" t="str">
        <f>IF(ISBLANK(I92),"",CpuInfo!$H$3)</f>
        <v/>
      </c>
      <c r="N92" s="3" t="str">
        <f t="shared" si="14"/>
        <v/>
      </c>
      <c r="O92" s="3" t="str">
        <f t="shared" si="15"/>
        <v/>
      </c>
      <c r="P92" s="3" t="s">
        <v>64</v>
      </c>
      <c r="Q92" s="2">
        <f t="shared" si="16"/>
        <v>0</v>
      </c>
      <c r="R92" s="2">
        <f>IF(ROW()=3,CpuInfo!$M$3,IF(Q92=0,R91,S91+2))</f>
        <v>202</v>
      </c>
      <c r="S92" s="2">
        <f t="shared" si="17"/>
        <v>202</v>
      </c>
      <c r="T92" s="8"/>
      <c r="W92" s="2" t="str">
        <f>IF(ISBLANK(T92),"",CpuInfo!$L$3)</f>
        <v/>
      </c>
      <c r="X92" s="2" t="str">
        <f>IF(ISBLANK(T92),"",CpuInfo!$M$3)</f>
        <v/>
      </c>
      <c r="Y92" s="2" t="str">
        <f t="shared" si="18"/>
        <v/>
      </c>
      <c r="Z92" s="2" t="str">
        <f t="shared" si="19"/>
        <v/>
      </c>
      <c r="AA92" s="2" t="s">
        <v>64</v>
      </c>
    </row>
    <row r="93" spans="6:27">
      <c r="F93" s="3">
        <f t="shared" si="20"/>
        <v>0</v>
      </c>
      <c r="G93" s="3">
        <f>IF(ROW()=3,CpuInfo!$H$3,IF(F93=0,G92,H92+2))</f>
        <v>204</v>
      </c>
      <c r="H93" s="3">
        <f t="shared" si="21"/>
        <v>204</v>
      </c>
      <c r="I93" s="8"/>
      <c r="L93" s="3" t="str">
        <f>IF(ISBLANK(I93),"",CpuInfo!$G$3)</f>
        <v/>
      </c>
      <c r="M93" s="3" t="str">
        <f>IF(ISBLANK(I93),"",CpuInfo!$H$3)</f>
        <v/>
      </c>
      <c r="N93" s="3" t="str">
        <f t="shared" si="14"/>
        <v/>
      </c>
      <c r="O93" s="3" t="str">
        <f t="shared" si="15"/>
        <v/>
      </c>
      <c r="P93" s="3" t="s">
        <v>64</v>
      </c>
      <c r="Q93" s="2">
        <f t="shared" si="16"/>
        <v>0</v>
      </c>
      <c r="R93" s="2">
        <f>IF(ROW()=3,CpuInfo!$M$3,IF(Q93=0,R92,S92+2))</f>
        <v>202</v>
      </c>
      <c r="S93" s="2">
        <f t="shared" si="17"/>
        <v>202</v>
      </c>
      <c r="T93" s="8"/>
      <c r="W93" s="2" t="str">
        <f>IF(ISBLANK(T93),"",CpuInfo!$L$3)</f>
        <v/>
      </c>
      <c r="X93" s="2" t="str">
        <f>IF(ISBLANK(T93),"",CpuInfo!$M$3)</f>
        <v/>
      </c>
      <c r="Y93" s="2" t="str">
        <f t="shared" si="18"/>
        <v/>
      </c>
      <c r="Z93" s="2" t="str">
        <f t="shared" si="19"/>
        <v/>
      </c>
      <c r="AA93" s="2" t="s">
        <v>64</v>
      </c>
    </row>
    <row r="94" spans="6:27">
      <c r="F94" s="3">
        <f t="shared" si="20"/>
        <v>0</v>
      </c>
      <c r="G94" s="3">
        <f>IF(ROW()=3,CpuInfo!$H$3,IF(F94=0,G93,H93+2))</f>
        <v>204</v>
      </c>
      <c r="H94" s="3">
        <f t="shared" si="21"/>
        <v>204</v>
      </c>
      <c r="I94" s="8"/>
      <c r="L94" s="3" t="str">
        <f>IF(ISBLANK(I94),"",CpuInfo!$G$3)</f>
        <v/>
      </c>
      <c r="M94" s="3" t="str">
        <f>IF(ISBLANK(I94),"",CpuInfo!$H$3)</f>
        <v/>
      </c>
      <c r="N94" s="3" t="str">
        <f t="shared" si="14"/>
        <v/>
      </c>
      <c r="O94" s="3" t="str">
        <f t="shared" si="15"/>
        <v/>
      </c>
      <c r="P94" s="3" t="s">
        <v>64</v>
      </c>
      <c r="Q94" s="2">
        <f t="shared" si="16"/>
        <v>0</v>
      </c>
      <c r="R94" s="2">
        <f>IF(ROW()=3,CpuInfo!$M$3,IF(Q94=0,R93,S93+2))</f>
        <v>202</v>
      </c>
      <c r="S94" s="2">
        <f t="shared" si="17"/>
        <v>202</v>
      </c>
      <c r="T94" s="8"/>
      <c r="W94" s="2" t="str">
        <f>IF(ISBLANK(T94),"",CpuInfo!$L$3)</f>
        <v/>
      </c>
      <c r="X94" s="2" t="str">
        <f>IF(ISBLANK(T94),"",CpuInfo!$M$3)</f>
        <v/>
      </c>
      <c r="Y94" s="2" t="str">
        <f t="shared" si="18"/>
        <v/>
      </c>
      <c r="Z94" s="2" t="str">
        <f t="shared" si="19"/>
        <v/>
      </c>
      <c r="AA94" s="2" t="s">
        <v>64</v>
      </c>
    </row>
    <row r="95" spans="6:27">
      <c r="F95" s="3">
        <f t="shared" si="20"/>
        <v>0</v>
      </c>
      <c r="G95" s="3">
        <f>IF(ROW()=3,CpuInfo!$H$3,IF(F95=0,G94,H94+2))</f>
        <v>204</v>
      </c>
      <c r="H95" s="3">
        <f t="shared" si="21"/>
        <v>204</v>
      </c>
      <c r="I95" s="8"/>
      <c r="L95" s="3" t="str">
        <f>IF(ISBLANK(I95),"",CpuInfo!$G$3)</f>
        <v/>
      </c>
      <c r="M95" s="3" t="str">
        <f>IF(ISBLANK(I95),"",CpuInfo!$H$3)</f>
        <v/>
      </c>
      <c r="N95" s="3" t="str">
        <f t="shared" si="14"/>
        <v/>
      </c>
      <c r="O95" s="3" t="str">
        <f t="shared" si="15"/>
        <v/>
      </c>
      <c r="P95" s="3" t="s">
        <v>64</v>
      </c>
      <c r="Q95" s="2">
        <f t="shared" si="16"/>
        <v>0</v>
      </c>
      <c r="R95" s="2">
        <f>IF(ROW()=3,CpuInfo!$M$3,IF(Q95=0,R94,S94+2))</f>
        <v>202</v>
      </c>
      <c r="S95" s="2">
        <f t="shared" si="17"/>
        <v>202</v>
      </c>
      <c r="T95" s="8"/>
      <c r="W95" s="2" t="str">
        <f>IF(ISBLANK(T95),"",CpuInfo!$L$3)</f>
        <v/>
      </c>
      <c r="X95" s="2" t="str">
        <f>IF(ISBLANK(T95),"",CpuInfo!$M$3)</f>
        <v/>
      </c>
      <c r="Y95" s="2" t="str">
        <f t="shared" si="18"/>
        <v/>
      </c>
      <c r="Z95" s="2" t="str">
        <f t="shared" si="19"/>
        <v/>
      </c>
      <c r="AA95" s="2" t="s">
        <v>64</v>
      </c>
    </row>
    <row r="96" spans="6:27">
      <c r="F96" s="3">
        <f t="shared" si="20"/>
        <v>0</v>
      </c>
      <c r="G96" s="3">
        <f>IF(ROW()=3,CpuInfo!$H$3,IF(F96=0,G95,H95+2))</f>
        <v>204</v>
      </c>
      <c r="H96" s="3">
        <f t="shared" si="21"/>
        <v>204</v>
      </c>
      <c r="I96" s="8"/>
      <c r="L96" s="3" t="str">
        <f>IF(ISBLANK(I96),"",CpuInfo!$G$3)</f>
        <v/>
      </c>
      <c r="M96" s="3" t="str">
        <f>IF(ISBLANK(I96),"",CpuInfo!$H$3)</f>
        <v/>
      </c>
      <c r="N96" s="3" t="str">
        <f t="shared" si="14"/>
        <v/>
      </c>
      <c r="O96" s="3" t="str">
        <f t="shared" si="15"/>
        <v/>
      </c>
      <c r="P96" s="3" t="s">
        <v>64</v>
      </c>
      <c r="Q96" s="2">
        <f t="shared" si="16"/>
        <v>0</v>
      </c>
      <c r="R96" s="2">
        <f>IF(ROW()=3,CpuInfo!$M$3,IF(Q96=0,R95,S95+2))</f>
        <v>202</v>
      </c>
      <c r="S96" s="2">
        <f t="shared" si="17"/>
        <v>202</v>
      </c>
      <c r="T96" s="8"/>
      <c r="W96" s="2" t="str">
        <f>IF(ISBLANK(T96),"",CpuInfo!$L$3)</f>
        <v/>
      </c>
      <c r="X96" s="2" t="str">
        <f>IF(ISBLANK(T96),"",CpuInfo!$M$3)</f>
        <v/>
      </c>
      <c r="Y96" s="2" t="str">
        <f t="shared" si="18"/>
        <v/>
      </c>
      <c r="Z96" s="2" t="str">
        <f t="shared" si="19"/>
        <v/>
      </c>
      <c r="AA96" s="2" t="s">
        <v>64</v>
      </c>
    </row>
    <row r="97" spans="6:27">
      <c r="F97" s="3">
        <f t="shared" si="20"/>
        <v>0</v>
      </c>
      <c r="G97" s="3">
        <f>IF(ROW()=3,CpuInfo!$H$3,IF(F97=0,G96,H96+2))</f>
        <v>204</v>
      </c>
      <c r="H97" s="3">
        <f t="shared" si="21"/>
        <v>204</v>
      </c>
      <c r="I97" s="8"/>
      <c r="L97" s="3" t="str">
        <f>IF(ISBLANK(I97),"",CpuInfo!$G$3)</f>
        <v/>
      </c>
      <c r="M97" s="3" t="str">
        <f>IF(ISBLANK(I97),"",CpuInfo!$H$3)</f>
        <v/>
      </c>
      <c r="N97" s="3" t="str">
        <f t="shared" si="14"/>
        <v/>
      </c>
      <c r="O97" s="3" t="str">
        <f t="shared" si="15"/>
        <v/>
      </c>
      <c r="P97" s="3" t="s">
        <v>64</v>
      </c>
      <c r="Q97" s="2">
        <f t="shared" si="16"/>
        <v>0</v>
      </c>
      <c r="R97" s="2">
        <f>IF(ROW()=3,CpuInfo!$M$3,IF(Q97=0,R96,S96+2))</f>
        <v>202</v>
      </c>
      <c r="S97" s="2">
        <f t="shared" si="17"/>
        <v>202</v>
      </c>
      <c r="T97" s="8"/>
      <c r="W97" s="2" t="str">
        <f>IF(ISBLANK(T97),"",CpuInfo!$L$3)</f>
        <v/>
      </c>
      <c r="X97" s="2" t="str">
        <f>IF(ISBLANK(T97),"",CpuInfo!$M$3)</f>
        <v/>
      </c>
      <c r="Y97" s="2" t="str">
        <f t="shared" si="18"/>
        <v/>
      </c>
      <c r="Z97" s="2" t="str">
        <f t="shared" si="19"/>
        <v/>
      </c>
      <c r="AA97" s="2" t="s">
        <v>64</v>
      </c>
    </row>
    <row r="98" spans="6:27">
      <c r="F98" s="3">
        <f t="shared" si="20"/>
        <v>0</v>
      </c>
      <c r="G98" s="3">
        <f>IF(ROW()=3,CpuInfo!$H$3,IF(F98=0,G97,H97+2))</f>
        <v>204</v>
      </c>
      <c r="H98" s="3">
        <f t="shared" si="21"/>
        <v>204</v>
      </c>
      <c r="I98" s="8"/>
      <c r="L98" s="3" t="str">
        <f>IF(ISBLANK(I98),"",CpuInfo!$G$3)</f>
        <v/>
      </c>
      <c r="M98" s="3" t="str">
        <f>IF(ISBLANK(I98),"",CpuInfo!$H$3)</f>
        <v/>
      </c>
      <c r="N98" s="3" t="str">
        <f t="shared" si="14"/>
        <v/>
      </c>
      <c r="O98" s="3" t="str">
        <f t="shared" si="15"/>
        <v/>
      </c>
      <c r="P98" s="3" t="s">
        <v>64</v>
      </c>
      <c r="Q98" s="2">
        <f t="shared" si="16"/>
        <v>0</v>
      </c>
      <c r="R98" s="2">
        <f>IF(ROW()=3,CpuInfo!$M$3,IF(Q98=0,R97,S97+2))</f>
        <v>202</v>
      </c>
      <c r="S98" s="2">
        <f t="shared" si="17"/>
        <v>202</v>
      </c>
      <c r="T98" s="8"/>
      <c r="W98" s="2" t="str">
        <f>IF(ISBLANK(T98),"",CpuInfo!$L$3)</f>
        <v/>
      </c>
      <c r="X98" s="2" t="str">
        <f>IF(ISBLANK(T98),"",CpuInfo!$M$3)</f>
        <v/>
      </c>
      <c r="Y98" s="2" t="str">
        <f t="shared" si="18"/>
        <v/>
      </c>
      <c r="Z98" s="2" t="str">
        <f t="shared" si="19"/>
        <v/>
      </c>
      <c r="AA98" s="2" t="s">
        <v>64</v>
      </c>
    </row>
    <row r="99" spans="6:27">
      <c r="F99" s="3">
        <f t="shared" si="20"/>
        <v>0</v>
      </c>
      <c r="G99" s="3">
        <f>IF(ROW()=3,CpuInfo!$H$3,IF(F99=0,G98,H98+2))</f>
        <v>204</v>
      </c>
      <c r="H99" s="3">
        <f t="shared" si="21"/>
        <v>204</v>
      </c>
      <c r="I99" s="8"/>
      <c r="L99" s="3" t="str">
        <f>IF(ISBLANK(I99),"",CpuInfo!$G$3)</f>
        <v/>
      </c>
      <c r="M99" s="3" t="str">
        <f>IF(ISBLANK(I99),"",CpuInfo!$H$3)</f>
        <v/>
      </c>
      <c r="N99" s="3" t="str">
        <f t="shared" si="14"/>
        <v/>
      </c>
      <c r="O99" s="3" t="str">
        <f t="shared" si="15"/>
        <v/>
      </c>
      <c r="P99" s="3" t="s">
        <v>64</v>
      </c>
      <c r="Q99" s="2">
        <f t="shared" si="16"/>
        <v>0</v>
      </c>
      <c r="R99" s="2">
        <f>IF(ROW()=3,CpuInfo!$M$3,IF(Q99=0,R98,S98+2))</f>
        <v>202</v>
      </c>
      <c r="S99" s="2">
        <f t="shared" si="17"/>
        <v>202</v>
      </c>
      <c r="T99" s="8"/>
      <c r="W99" s="2" t="str">
        <f>IF(ISBLANK(T99),"",CpuInfo!$L$3)</f>
        <v/>
      </c>
      <c r="X99" s="2" t="str">
        <f>IF(ISBLANK(T99),"",CpuInfo!$M$3)</f>
        <v/>
      </c>
      <c r="Y99" s="2" t="str">
        <f t="shared" si="18"/>
        <v/>
      </c>
      <c r="Z99" s="2" t="str">
        <f t="shared" si="19"/>
        <v/>
      </c>
      <c r="AA99" s="2" t="s">
        <v>64</v>
      </c>
    </row>
    <row r="100" spans="6:27">
      <c r="F100" s="3">
        <f t="shared" si="20"/>
        <v>0</v>
      </c>
      <c r="G100" s="3">
        <f>IF(ROW()=3,CpuInfo!$H$3,IF(F100=0,G99,H99+2))</f>
        <v>204</v>
      </c>
      <c r="H100" s="3">
        <f t="shared" si="21"/>
        <v>204</v>
      </c>
      <c r="I100" s="8"/>
      <c r="L100" s="3" t="str">
        <f>IF(ISBLANK(I100),"",CpuInfo!$G$3)</f>
        <v/>
      </c>
      <c r="M100" s="3" t="str">
        <f>IF(ISBLANK(I100),"",CpuInfo!$H$3)</f>
        <v/>
      </c>
      <c r="N100" s="3" t="str">
        <f t="shared" si="14"/>
        <v/>
      </c>
      <c r="O100" s="3" t="str">
        <f t="shared" si="15"/>
        <v/>
      </c>
      <c r="P100" s="3" t="s">
        <v>64</v>
      </c>
      <c r="Q100" s="2">
        <f t="shared" si="16"/>
        <v>0</v>
      </c>
      <c r="R100" s="2">
        <f>IF(ROW()=3,CpuInfo!$M$3,IF(Q100=0,R99,S99+2))</f>
        <v>202</v>
      </c>
      <c r="S100" s="2">
        <f t="shared" si="17"/>
        <v>202</v>
      </c>
      <c r="T100" s="8"/>
      <c r="W100" s="2" t="str">
        <f>IF(ISBLANK(T100),"",CpuInfo!$L$3)</f>
        <v/>
      </c>
      <c r="X100" s="2" t="str">
        <f>IF(ISBLANK(T100),"",CpuInfo!$M$3)</f>
        <v/>
      </c>
      <c r="Y100" s="2" t="str">
        <f t="shared" si="18"/>
        <v/>
      </c>
      <c r="Z100" s="2" t="str">
        <f t="shared" si="19"/>
        <v/>
      </c>
      <c r="AA100" s="2" t="s">
        <v>64</v>
      </c>
    </row>
    <row r="101" spans="6:27">
      <c r="F101" s="3">
        <f t="shared" si="20"/>
        <v>0</v>
      </c>
      <c r="G101" s="3">
        <f>IF(ROW()=3,CpuInfo!$H$3,IF(F101=0,G100,H100+2))</f>
        <v>204</v>
      </c>
      <c r="H101" s="3">
        <f t="shared" si="21"/>
        <v>204</v>
      </c>
      <c r="I101" s="8"/>
      <c r="L101" s="3" t="str">
        <f>IF(ISBLANK(I101),"",CpuInfo!$G$3)</f>
        <v/>
      </c>
      <c r="M101" s="3" t="str">
        <f>IF(ISBLANK(I101),"",CpuInfo!$H$3)</f>
        <v/>
      </c>
      <c r="N101" s="3" t="str">
        <f t="shared" si="14"/>
        <v/>
      </c>
      <c r="O101" s="3" t="str">
        <f t="shared" si="15"/>
        <v/>
      </c>
      <c r="P101" s="3" t="s">
        <v>64</v>
      </c>
      <c r="Q101" s="2">
        <f t="shared" si="16"/>
        <v>0</v>
      </c>
      <c r="R101" s="2">
        <f>IF(ROW()=3,CpuInfo!$M$3,IF(Q101=0,R100,S100+2))</f>
        <v>202</v>
      </c>
      <c r="S101" s="2">
        <f t="shared" si="17"/>
        <v>202</v>
      </c>
      <c r="T101" s="8"/>
      <c r="W101" s="2" t="str">
        <f>IF(ISBLANK(T101),"",CpuInfo!$L$3)</f>
        <v/>
      </c>
      <c r="X101" s="2" t="str">
        <f>IF(ISBLANK(T101),"",CpuInfo!$M$3)</f>
        <v/>
      </c>
      <c r="Y101" s="2" t="str">
        <f t="shared" si="18"/>
        <v/>
      </c>
      <c r="Z101" s="2" t="str">
        <f t="shared" si="19"/>
        <v/>
      </c>
      <c r="AA101" s="2" t="s">
        <v>64</v>
      </c>
    </row>
    <row r="102" spans="6:27">
      <c r="F102" s="3">
        <f t="shared" si="20"/>
        <v>0</v>
      </c>
      <c r="G102" s="3">
        <f>IF(ROW()=3,CpuInfo!$H$3,IF(F102=0,G101,H101+2))</f>
        <v>204</v>
      </c>
      <c r="H102" s="3">
        <f t="shared" si="21"/>
        <v>204</v>
      </c>
      <c r="I102" s="8"/>
      <c r="L102" s="3" t="str">
        <f>IF(ISBLANK(I102),"",CpuInfo!$G$3)</f>
        <v/>
      </c>
      <c r="M102" s="3" t="str">
        <f>IF(ISBLANK(I102),"",CpuInfo!$H$3)</f>
        <v/>
      </c>
      <c r="N102" s="3" t="str">
        <f t="shared" si="14"/>
        <v/>
      </c>
      <c r="O102" s="3" t="str">
        <f t="shared" si="15"/>
        <v/>
      </c>
      <c r="P102" s="3" t="s">
        <v>64</v>
      </c>
      <c r="Q102" s="2">
        <f t="shared" si="16"/>
        <v>0</v>
      </c>
      <c r="R102" s="2">
        <f>IF(ROW()=3,CpuInfo!$M$3,IF(Q102=0,R101,S101+2))</f>
        <v>202</v>
      </c>
      <c r="S102" s="2">
        <f t="shared" si="17"/>
        <v>202</v>
      </c>
      <c r="T102" s="8"/>
      <c r="W102" s="2" t="str">
        <f>IF(ISBLANK(T102),"",CpuInfo!$L$3)</f>
        <v/>
      </c>
      <c r="X102" s="2" t="str">
        <f>IF(ISBLANK(T102),"",CpuInfo!$M$3)</f>
        <v/>
      </c>
      <c r="Y102" s="2" t="str">
        <f t="shared" si="18"/>
        <v/>
      </c>
      <c r="Z102" s="2" t="str">
        <f t="shared" si="19"/>
        <v/>
      </c>
      <c r="AA102" s="2" t="s">
        <v>64</v>
      </c>
    </row>
    <row r="103" spans="6:27">
      <c r="F103" s="3">
        <f t="shared" si="20"/>
        <v>0</v>
      </c>
      <c r="G103" s="3">
        <f>IF(ROW()=3,CpuInfo!$H$3,IF(F103=0,G102,H102+2))</f>
        <v>204</v>
      </c>
      <c r="H103" s="3">
        <f t="shared" si="21"/>
        <v>204</v>
      </c>
      <c r="I103" s="8"/>
      <c r="L103" s="3" t="str">
        <f>IF(ISBLANK(I103),"",CpuInfo!$G$3)</f>
        <v/>
      </c>
      <c r="M103" s="3" t="str">
        <f>IF(ISBLANK(I103),"",CpuInfo!$H$3)</f>
        <v/>
      </c>
      <c r="N103" s="3" t="str">
        <f t="shared" si="14"/>
        <v/>
      </c>
      <c r="O103" s="3" t="str">
        <f t="shared" si="15"/>
        <v/>
      </c>
      <c r="P103" s="3" t="s">
        <v>64</v>
      </c>
      <c r="Q103" s="2">
        <f t="shared" si="16"/>
        <v>0</v>
      </c>
      <c r="R103" s="2">
        <f>IF(ROW()=3,CpuInfo!$M$3,IF(Q103=0,R102,S102+2))</f>
        <v>202</v>
      </c>
      <c r="S103" s="2">
        <f t="shared" si="17"/>
        <v>202</v>
      </c>
      <c r="T103" s="8"/>
      <c r="W103" s="2" t="str">
        <f>IF(ISBLANK(T103),"",CpuInfo!$L$3)</f>
        <v/>
      </c>
      <c r="X103" s="2" t="str">
        <f>IF(ISBLANK(T103),"",CpuInfo!$M$3)</f>
        <v/>
      </c>
      <c r="Y103" s="2" t="str">
        <f t="shared" si="18"/>
        <v/>
      </c>
      <c r="Z103" s="2" t="str">
        <f t="shared" si="19"/>
        <v/>
      </c>
      <c r="AA103" s="2" t="s">
        <v>64</v>
      </c>
    </row>
    <row r="104" spans="6:27">
      <c r="F104" s="3">
        <f t="shared" si="20"/>
        <v>0</v>
      </c>
      <c r="G104" s="3">
        <f>IF(ROW()=3,CpuInfo!$H$3,IF(F104=0,G103,H103+2))</f>
        <v>204</v>
      </c>
      <c r="H104" s="3">
        <f t="shared" si="21"/>
        <v>204</v>
      </c>
      <c r="I104" s="8"/>
      <c r="L104" s="3" t="str">
        <f>IF(ISBLANK(I104),"",CpuInfo!$G$3)</f>
        <v/>
      </c>
      <c r="M104" s="3" t="str">
        <f>IF(ISBLANK(I104),"",CpuInfo!$H$3)</f>
        <v/>
      </c>
      <c r="N104" s="3" t="str">
        <f t="shared" si="14"/>
        <v/>
      </c>
      <c r="O104" s="3" t="str">
        <f t="shared" si="15"/>
        <v/>
      </c>
      <c r="P104" s="3" t="s">
        <v>64</v>
      </c>
      <c r="Q104" s="2">
        <f t="shared" si="16"/>
        <v>0</v>
      </c>
      <c r="R104" s="2">
        <f>IF(ROW()=3,CpuInfo!$M$3,IF(Q104=0,R103,S103+2))</f>
        <v>202</v>
      </c>
      <c r="S104" s="2">
        <f t="shared" si="17"/>
        <v>202</v>
      </c>
      <c r="T104" s="8"/>
      <c r="W104" s="2" t="str">
        <f>IF(ISBLANK(T104),"",CpuInfo!$L$3)</f>
        <v/>
      </c>
      <c r="X104" s="2" t="str">
        <f>IF(ISBLANK(T104),"",CpuInfo!$M$3)</f>
        <v/>
      </c>
      <c r="Y104" s="2" t="str">
        <f t="shared" si="18"/>
        <v/>
      </c>
      <c r="Z104" s="2" t="str">
        <f t="shared" si="19"/>
        <v/>
      </c>
      <c r="AA104" s="2" t="s">
        <v>64</v>
      </c>
    </row>
    <row r="105" spans="6:27">
      <c r="F105" s="3">
        <f t="shared" si="20"/>
        <v>0</v>
      </c>
      <c r="G105" s="3">
        <f>IF(ROW()=3,CpuInfo!$H$3,IF(F105=0,G104,H104+2))</f>
        <v>204</v>
      </c>
      <c r="H105" s="3">
        <f t="shared" si="21"/>
        <v>204</v>
      </c>
      <c r="I105" s="8"/>
      <c r="L105" s="3" t="str">
        <f>IF(ISBLANK(I105),"",CpuInfo!$G$3)</f>
        <v/>
      </c>
      <c r="M105" s="3" t="str">
        <f>IF(ISBLANK(I105),"",CpuInfo!$H$3)</f>
        <v/>
      </c>
      <c r="N105" s="3" t="str">
        <f t="shared" si="14"/>
        <v/>
      </c>
      <c r="O105" s="3" t="str">
        <f t="shared" si="15"/>
        <v/>
      </c>
      <c r="P105" s="3" t="s">
        <v>64</v>
      </c>
      <c r="Q105" s="2">
        <f t="shared" si="16"/>
        <v>0</v>
      </c>
      <c r="R105" s="2">
        <f>IF(ROW()=3,CpuInfo!$M$3,IF(Q105=0,R104,S104+2))</f>
        <v>202</v>
      </c>
      <c r="S105" s="2">
        <f t="shared" si="17"/>
        <v>202</v>
      </c>
      <c r="T105" s="8"/>
      <c r="W105" s="2" t="str">
        <f>IF(ISBLANK(T105),"",CpuInfo!$L$3)</f>
        <v/>
      </c>
      <c r="X105" s="2" t="str">
        <f>IF(ISBLANK(T105),"",CpuInfo!$M$3)</f>
        <v/>
      </c>
      <c r="Y105" s="2" t="str">
        <f t="shared" si="18"/>
        <v/>
      </c>
      <c r="Z105" s="2" t="str">
        <f t="shared" si="19"/>
        <v/>
      </c>
      <c r="AA105" s="2" t="s">
        <v>64</v>
      </c>
    </row>
    <row r="106" spans="6:27">
      <c r="F106" s="3">
        <f t="shared" si="20"/>
        <v>0</v>
      </c>
      <c r="G106" s="3">
        <f>IF(ROW()=3,CpuInfo!$H$3,IF(F106=0,G105,H105+2))</f>
        <v>204</v>
      </c>
      <c r="H106" s="3">
        <f t="shared" si="21"/>
        <v>204</v>
      </c>
      <c r="I106" s="8"/>
      <c r="L106" s="3" t="str">
        <f>IF(ISBLANK(I106),"",CpuInfo!$G$3)</f>
        <v/>
      </c>
      <c r="M106" s="3" t="str">
        <f>IF(ISBLANK(I106),"",CpuInfo!$H$3)</f>
        <v/>
      </c>
      <c r="N106" s="3" t="str">
        <f t="shared" si="14"/>
        <v/>
      </c>
      <c r="O106" s="3" t="str">
        <f t="shared" si="15"/>
        <v/>
      </c>
      <c r="P106" s="3" t="s">
        <v>64</v>
      </c>
      <c r="Q106" s="2">
        <f t="shared" si="16"/>
        <v>0</v>
      </c>
      <c r="R106" s="2">
        <f>IF(ROW()=3,CpuInfo!$M$3,IF(Q106=0,R105,S105+2))</f>
        <v>202</v>
      </c>
      <c r="S106" s="2">
        <f t="shared" si="17"/>
        <v>202</v>
      </c>
      <c r="T106" s="8"/>
      <c r="W106" s="2" t="str">
        <f>IF(ISBLANK(T106),"",CpuInfo!$L$3)</f>
        <v/>
      </c>
      <c r="X106" s="2" t="str">
        <f>IF(ISBLANK(T106),"",CpuInfo!$M$3)</f>
        <v/>
      </c>
      <c r="Y106" s="2" t="str">
        <f t="shared" si="18"/>
        <v/>
      </c>
      <c r="Z106" s="2" t="str">
        <f t="shared" si="19"/>
        <v/>
      </c>
      <c r="AA106" s="2" t="s">
        <v>64</v>
      </c>
    </row>
    <row r="107" spans="6:27">
      <c r="F107" s="3">
        <f t="shared" si="20"/>
        <v>0</v>
      </c>
      <c r="G107" s="3">
        <f>IF(ROW()=3,CpuInfo!$H$3,IF(F107=0,G106,H106+2))</f>
        <v>204</v>
      </c>
      <c r="H107" s="3">
        <f t="shared" si="21"/>
        <v>204</v>
      </c>
      <c r="I107" s="8"/>
      <c r="L107" s="3" t="str">
        <f>IF(ISBLANK(I107),"",CpuInfo!$G$3)</f>
        <v/>
      </c>
      <c r="M107" s="3" t="str">
        <f>IF(ISBLANK(I107),"",CpuInfo!$H$3)</f>
        <v/>
      </c>
      <c r="N107" s="3" t="str">
        <f t="shared" si="14"/>
        <v/>
      </c>
      <c r="O107" s="3" t="str">
        <f t="shared" si="15"/>
        <v/>
      </c>
      <c r="P107" s="3" t="s">
        <v>64</v>
      </c>
      <c r="Q107" s="2">
        <f t="shared" si="16"/>
        <v>0</v>
      </c>
      <c r="R107" s="2">
        <f>IF(ROW()=3,CpuInfo!$M$3,IF(Q107=0,R106,S106+2))</f>
        <v>202</v>
      </c>
      <c r="S107" s="2">
        <f t="shared" si="17"/>
        <v>202</v>
      </c>
      <c r="T107" s="8"/>
      <c r="W107" s="2" t="str">
        <f>IF(ISBLANK(T107),"",CpuInfo!$L$3)</f>
        <v/>
      </c>
      <c r="X107" s="2" t="str">
        <f>IF(ISBLANK(T107),"",CpuInfo!$M$3)</f>
        <v/>
      </c>
      <c r="Y107" s="2" t="str">
        <f t="shared" si="18"/>
        <v/>
      </c>
      <c r="Z107" s="2" t="str">
        <f t="shared" si="19"/>
        <v/>
      </c>
      <c r="AA107" s="2" t="s">
        <v>64</v>
      </c>
    </row>
    <row r="108" spans="6:27">
      <c r="F108" s="3">
        <f t="shared" si="20"/>
        <v>0</v>
      </c>
      <c r="G108" s="3">
        <f>IF(ROW()=3,CpuInfo!$H$3,IF(F108=0,G107,H107+2))</f>
        <v>204</v>
      </c>
      <c r="H108" s="3">
        <f t="shared" si="21"/>
        <v>204</v>
      </c>
      <c r="I108" s="8"/>
      <c r="L108" s="3" t="str">
        <f>IF(ISBLANK(I108),"",CpuInfo!$G$3)</f>
        <v/>
      </c>
      <c r="M108" s="3" t="str">
        <f>IF(ISBLANK(I108),"",CpuInfo!$H$3)</f>
        <v/>
      </c>
      <c r="N108" s="3" t="str">
        <f t="shared" si="14"/>
        <v/>
      </c>
      <c r="O108" s="3" t="str">
        <f t="shared" si="15"/>
        <v/>
      </c>
      <c r="P108" s="3" t="s">
        <v>64</v>
      </c>
      <c r="Q108" s="2">
        <f t="shared" si="16"/>
        <v>0</v>
      </c>
      <c r="R108" s="2">
        <f>IF(ROW()=3,CpuInfo!$M$3,IF(Q108=0,R107,S107+2))</f>
        <v>202</v>
      </c>
      <c r="S108" s="2">
        <f t="shared" si="17"/>
        <v>202</v>
      </c>
      <c r="T108" s="8"/>
      <c r="W108" s="2" t="str">
        <f>IF(ISBLANK(T108),"",CpuInfo!$L$3)</f>
        <v/>
      </c>
      <c r="X108" s="2" t="str">
        <f>IF(ISBLANK(T108),"",CpuInfo!$M$3)</f>
        <v/>
      </c>
      <c r="Y108" s="2" t="str">
        <f t="shared" si="18"/>
        <v/>
      </c>
      <c r="Z108" s="2" t="str">
        <f t="shared" si="19"/>
        <v/>
      </c>
      <c r="AA108" s="2" t="s">
        <v>64</v>
      </c>
    </row>
    <row r="109" spans="6:27">
      <c r="F109" s="3">
        <f t="shared" si="20"/>
        <v>0</v>
      </c>
      <c r="G109" s="3">
        <f>IF(ROW()=3,CpuInfo!$H$3,IF(F109=0,G108,H108+2))</f>
        <v>204</v>
      </c>
      <c r="H109" s="3">
        <f t="shared" si="21"/>
        <v>204</v>
      </c>
      <c r="I109" s="8"/>
      <c r="L109" s="3" t="str">
        <f>IF(ISBLANK(I109),"",CpuInfo!$G$3)</f>
        <v/>
      </c>
      <c r="M109" s="3" t="str">
        <f>IF(ISBLANK(I109),"",CpuInfo!$H$3)</f>
        <v/>
      </c>
      <c r="N109" s="3" t="str">
        <f t="shared" si="14"/>
        <v/>
      </c>
      <c r="O109" s="3" t="str">
        <f t="shared" si="15"/>
        <v/>
      </c>
      <c r="P109" s="3" t="s">
        <v>64</v>
      </c>
      <c r="Q109" s="2">
        <f t="shared" si="16"/>
        <v>0</v>
      </c>
      <c r="R109" s="2">
        <f>IF(ROW()=3,CpuInfo!$M$3,IF(Q109=0,R108,S108+2))</f>
        <v>202</v>
      </c>
      <c r="S109" s="2">
        <f t="shared" si="17"/>
        <v>202</v>
      </c>
      <c r="T109" s="8"/>
      <c r="W109" s="2" t="str">
        <f>IF(ISBLANK(T109),"",CpuInfo!$L$3)</f>
        <v/>
      </c>
      <c r="X109" s="2" t="str">
        <f>IF(ISBLANK(T109),"",CpuInfo!$M$3)</f>
        <v/>
      </c>
      <c r="Y109" s="2" t="str">
        <f t="shared" si="18"/>
        <v/>
      </c>
      <c r="Z109" s="2" t="str">
        <f t="shared" si="19"/>
        <v/>
      </c>
      <c r="AA109" s="2" t="s">
        <v>64</v>
      </c>
    </row>
    <row r="110" spans="6:27">
      <c r="F110" s="3">
        <f t="shared" si="20"/>
        <v>0</v>
      </c>
      <c r="G110" s="3">
        <f>IF(ROW()=3,CpuInfo!$H$3,IF(F110=0,G109,H109+2))</f>
        <v>204</v>
      </c>
      <c r="H110" s="3">
        <f t="shared" si="21"/>
        <v>204</v>
      </c>
      <c r="I110" s="8"/>
      <c r="L110" s="3" t="str">
        <f>IF(ISBLANK(I110),"",CpuInfo!$G$3)</f>
        <v/>
      </c>
      <c r="M110" s="3" t="str">
        <f>IF(ISBLANK(I110),"",CpuInfo!$H$3)</f>
        <v/>
      </c>
      <c r="N110" s="3" t="str">
        <f t="shared" si="14"/>
        <v/>
      </c>
      <c r="O110" s="3" t="str">
        <f t="shared" si="15"/>
        <v/>
      </c>
      <c r="P110" s="3" t="s">
        <v>64</v>
      </c>
      <c r="Q110" s="2">
        <f t="shared" si="16"/>
        <v>0</v>
      </c>
      <c r="R110" s="2">
        <f>IF(ROW()=3,CpuInfo!$M$3,IF(Q110=0,R109,S109+2))</f>
        <v>202</v>
      </c>
      <c r="S110" s="2">
        <f t="shared" si="17"/>
        <v>202</v>
      </c>
      <c r="T110" s="8"/>
      <c r="W110" s="2" t="str">
        <f>IF(ISBLANK(T110),"",CpuInfo!$L$3)</f>
        <v/>
      </c>
      <c r="X110" s="2" t="str">
        <f>IF(ISBLANK(T110),"",CpuInfo!$M$3)</f>
        <v/>
      </c>
      <c r="Y110" s="2" t="str">
        <f t="shared" si="18"/>
        <v/>
      </c>
      <c r="Z110" s="2" t="str">
        <f t="shared" si="19"/>
        <v/>
      </c>
      <c r="AA110" s="2" t="s">
        <v>64</v>
      </c>
    </row>
    <row r="111" spans="6:27">
      <c r="F111" s="3">
        <f t="shared" si="20"/>
        <v>0</v>
      </c>
      <c r="G111" s="3">
        <f>IF(ROW()=3,CpuInfo!$H$3,IF(F111=0,G110,H110+2))</f>
        <v>204</v>
      </c>
      <c r="H111" s="3">
        <f t="shared" si="21"/>
        <v>204</v>
      </c>
      <c r="I111" s="8"/>
      <c r="L111" s="3" t="str">
        <f>IF(ISBLANK(I111),"",CpuInfo!$G$3)</f>
        <v/>
      </c>
      <c r="M111" s="3" t="str">
        <f>IF(ISBLANK(I111),"",CpuInfo!$H$3)</f>
        <v/>
      </c>
      <c r="N111" s="3" t="str">
        <f t="shared" si="14"/>
        <v/>
      </c>
      <c r="O111" s="3" t="str">
        <f t="shared" si="15"/>
        <v/>
      </c>
      <c r="P111" s="3" t="s">
        <v>64</v>
      </c>
      <c r="Q111" s="2">
        <f t="shared" si="16"/>
        <v>0</v>
      </c>
      <c r="R111" s="2">
        <f>IF(ROW()=3,CpuInfo!$M$3,IF(Q111=0,R110,S110+2))</f>
        <v>202</v>
      </c>
      <c r="S111" s="2">
        <f t="shared" si="17"/>
        <v>202</v>
      </c>
      <c r="T111" s="8"/>
      <c r="W111" s="2" t="str">
        <f>IF(ISBLANK(T111),"",CpuInfo!$L$3)</f>
        <v/>
      </c>
      <c r="X111" s="2" t="str">
        <f>IF(ISBLANK(T111),"",CpuInfo!$M$3)</f>
        <v/>
      </c>
      <c r="Y111" s="2" t="str">
        <f t="shared" si="18"/>
        <v/>
      </c>
      <c r="Z111" s="2" t="str">
        <f t="shared" si="19"/>
        <v/>
      </c>
      <c r="AA111" s="2" t="s">
        <v>64</v>
      </c>
    </row>
    <row r="112" spans="6:27">
      <c r="F112" s="3">
        <f t="shared" si="20"/>
        <v>0</v>
      </c>
      <c r="G112" s="3">
        <f>IF(ROW()=3,CpuInfo!$H$3,IF(F112=0,G111,H111+2))</f>
        <v>204</v>
      </c>
      <c r="H112" s="3">
        <f t="shared" si="21"/>
        <v>204</v>
      </c>
      <c r="I112" s="8"/>
      <c r="L112" s="3" t="str">
        <f>IF(ISBLANK(I112),"",CpuInfo!$G$3)</f>
        <v/>
      </c>
      <c r="M112" s="3" t="str">
        <f>IF(ISBLANK(I112),"",CpuInfo!$H$3)</f>
        <v/>
      </c>
      <c r="N112" s="3" t="str">
        <f t="shared" si="14"/>
        <v/>
      </c>
      <c r="O112" s="3" t="str">
        <f t="shared" si="15"/>
        <v/>
      </c>
      <c r="P112" s="3" t="s">
        <v>64</v>
      </c>
      <c r="Q112" s="2">
        <f t="shared" si="16"/>
        <v>0</v>
      </c>
      <c r="R112" s="2">
        <f>IF(ROW()=3,CpuInfo!$M$3,IF(Q112=0,R111,S111+2))</f>
        <v>202</v>
      </c>
      <c r="S112" s="2">
        <f t="shared" si="17"/>
        <v>202</v>
      </c>
      <c r="T112" s="8"/>
      <c r="W112" s="2" t="str">
        <f>IF(ISBLANK(T112),"",CpuInfo!$L$3)</f>
        <v/>
      </c>
      <c r="X112" s="2" t="str">
        <f>IF(ISBLANK(T112),"",CpuInfo!$M$3)</f>
        <v/>
      </c>
      <c r="Y112" s="2" t="str">
        <f t="shared" si="18"/>
        <v/>
      </c>
      <c r="Z112" s="2" t="str">
        <f t="shared" si="19"/>
        <v/>
      </c>
      <c r="AA112" s="2" t="s">
        <v>64</v>
      </c>
    </row>
    <row r="113" spans="6:27">
      <c r="F113" s="3">
        <f t="shared" si="20"/>
        <v>0</v>
      </c>
      <c r="G113" s="3">
        <f>IF(ROW()=3,CpuInfo!$H$3,IF(F113=0,G112,H112+2))</f>
        <v>204</v>
      </c>
      <c r="H113" s="3">
        <f t="shared" si="21"/>
        <v>204</v>
      </c>
      <c r="I113" s="8"/>
      <c r="L113" s="3" t="str">
        <f>IF(ISBLANK(I113),"",CpuInfo!$G$3)</f>
        <v/>
      </c>
      <c r="M113" s="3" t="str">
        <f>IF(ISBLANK(I113),"",CpuInfo!$H$3)</f>
        <v/>
      </c>
      <c r="N113" s="3" t="str">
        <f t="shared" si="14"/>
        <v/>
      </c>
      <c r="O113" s="3" t="str">
        <f t="shared" si="15"/>
        <v/>
      </c>
      <c r="P113" s="3" t="s">
        <v>64</v>
      </c>
      <c r="Q113" s="2">
        <f t="shared" si="16"/>
        <v>0</v>
      </c>
      <c r="R113" s="2">
        <f>IF(ROW()=3,CpuInfo!$M$3,IF(Q113=0,R112,S112+2))</f>
        <v>202</v>
      </c>
      <c r="S113" s="2">
        <f t="shared" si="17"/>
        <v>202</v>
      </c>
      <c r="T113" s="8"/>
      <c r="W113" s="2" t="str">
        <f>IF(ISBLANK(T113),"",CpuInfo!$L$3)</f>
        <v/>
      </c>
      <c r="X113" s="2" t="str">
        <f>IF(ISBLANK(T113),"",CpuInfo!$M$3)</f>
        <v/>
      </c>
      <c r="Y113" s="2" t="str">
        <f t="shared" si="18"/>
        <v/>
      </c>
      <c r="Z113" s="2" t="str">
        <f t="shared" si="19"/>
        <v/>
      </c>
      <c r="AA113" s="2" t="s">
        <v>64</v>
      </c>
    </row>
    <row r="114" spans="6:27">
      <c r="F114" s="3">
        <f t="shared" si="20"/>
        <v>0</v>
      </c>
      <c r="G114" s="3">
        <f>IF(ROW()=3,CpuInfo!$H$3,IF(F114=0,G113,H113+2))</f>
        <v>204</v>
      </c>
      <c r="H114" s="3">
        <f t="shared" si="21"/>
        <v>204</v>
      </c>
      <c r="I114" s="8"/>
      <c r="L114" s="3" t="str">
        <f>IF(ISBLANK(I114),"",CpuInfo!$G$3)</f>
        <v/>
      </c>
      <c r="M114" s="3" t="str">
        <f>IF(ISBLANK(I114),"",CpuInfo!$H$3)</f>
        <v/>
      </c>
      <c r="N114" s="3" t="str">
        <f t="shared" si="14"/>
        <v/>
      </c>
      <c r="O114" s="3" t="str">
        <f t="shared" si="15"/>
        <v/>
      </c>
      <c r="P114" s="3" t="s">
        <v>64</v>
      </c>
      <c r="Q114" s="2">
        <f t="shared" si="16"/>
        <v>0</v>
      </c>
      <c r="R114" s="2">
        <f>IF(ROW()=3,CpuInfo!$M$3,IF(Q114=0,R113,S113+2))</f>
        <v>202</v>
      </c>
      <c r="S114" s="2">
        <f t="shared" si="17"/>
        <v>202</v>
      </c>
      <c r="T114" s="8"/>
      <c r="W114" s="2" t="str">
        <f>IF(ISBLANK(T114),"",CpuInfo!$L$3)</f>
        <v/>
      </c>
      <c r="X114" s="2" t="str">
        <f>IF(ISBLANK(T114),"",CpuInfo!$M$3)</f>
        <v/>
      </c>
      <c r="Y114" s="2" t="str">
        <f t="shared" si="18"/>
        <v/>
      </c>
      <c r="Z114" s="2" t="str">
        <f t="shared" si="19"/>
        <v/>
      </c>
      <c r="AA114" s="2" t="s">
        <v>64</v>
      </c>
    </row>
    <row r="115" spans="6:27">
      <c r="F115" s="3">
        <f t="shared" si="20"/>
        <v>0</v>
      </c>
      <c r="G115" s="3">
        <f>IF(ROW()=3,CpuInfo!$H$3,IF(F115=0,G114,H114+2))</f>
        <v>204</v>
      </c>
      <c r="H115" s="3">
        <f t="shared" si="21"/>
        <v>204</v>
      </c>
      <c r="I115" s="8"/>
      <c r="L115" s="3" t="str">
        <f>IF(ISBLANK(I115),"",CpuInfo!$G$3)</f>
        <v/>
      </c>
      <c r="M115" s="3" t="str">
        <f>IF(ISBLANK(I115),"",CpuInfo!$H$3)</f>
        <v/>
      </c>
      <c r="N115" s="3" t="str">
        <f t="shared" si="14"/>
        <v/>
      </c>
      <c r="O115" s="3" t="str">
        <f t="shared" si="15"/>
        <v/>
      </c>
      <c r="P115" s="3" t="s">
        <v>64</v>
      </c>
      <c r="Q115" s="2">
        <f t="shared" si="16"/>
        <v>0</v>
      </c>
      <c r="R115" s="2">
        <f>IF(ROW()=3,CpuInfo!$M$3,IF(Q115=0,R114,S114+2))</f>
        <v>202</v>
      </c>
      <c r="S115" s="2">
        <f t="shared" si="17"/>
        <v>202</v>
      </c>
      <c r="T115" s="8"/>
      <c r="W115" s="2" t="str">
        <f>IF(ISBLANK(T115),"",CpuInfo!$L$3)</f>
        <v/>
      </c>
      <c r="X115" s="2" t="str">
        <f>IF(ISBLANK(T115),"",CpuInfo!$M$3)</f>
        <v/>
      </c>
      <c r="Y115" s="2" t="str">
        <f t="shared" si="18"/>
        <v/>
      </c>
      <c r="Z115" s="2" t="str">
        <f t="shared" si="19"/>
        <v/>
      </c>
      <c r="AA115" s="2" t="s">
        <v>64</v>
      </c>
    </row>
    <row r="116" spans="6:27">
      <c r="F116" s="3">
        <f t="shared" si="20"/>
        <v>0</v>
      </c>
      <c r="G116" s="3">
        <f>IF(ROW()=3,CpuInfo!$H$3,IF(F116=0,G115,H115+2))</f>
        <v>204</v>
      </c>
      <c r="H116" s="3">
        <f t="shared" si="21"/>
        <v>204</v>
      </c>
      <c r="I116" s="8"/>
      <c r="L116" s="3" t="str">
        <f>IF(ISBLANK(I116),"",CpuInfo!$G$3)</f>
        <v/>
      </c>
      <c r="M116" s="3" t="str">
        <f>IF(ISBLANK(I116),"",CpuInfo!$H$3)</f>
        <v/>
      </c>
      <c r="N116" s="3" t="str">
        <f t="shared" si="14"/>
        <v/>
      </c>
      <c r="O116" s="3" t="str">
        <f t="shared" si="15"/>
        <v/>
      </c>
      <c r="P116" s="3" t="s">
        <v>64</v>
      </c>
      <c r="Q116" s="2">
        <f t="shared" si="16"/>
        <v>0</v>
      </c>
      <c r="R116" s="2">
        <f>IF(ROW()=3,CpuInfo!$M$3,IF(Q116=0,R115,S115+2))</f>
        <v>202</v>
      </c>
      <c r="S116" s="2">
        <f t="shared" si="17"/>
        <v>202</v>
      </c>
      <c r="T116" s="8"/>
      <c r="W116" s="2" t="str">
        <f>IF(ISBLANK(T116),"",CpuInfo!$L$3)</f>
        <v/>
      </c>
      <c r="X116" s="2" t="str">
        <f>IF(ISBLANK(T116),"",CpuInfo!$M$3)</f>
        <v/>
      </c>
      <c r="Y116" s="2" t="str">
        <f t="shared" si="18"/>
        <v/>
      </c>
      <c r="Z116" s="2" t="str">
        <f t="shared" si="19"/>
        <v/>
      </c>
      <c r="AA116" s="2" t="s">
        <v>64</v>
      </c>
    </row>
    <row r="117" spans="6:27">
      <c r="F117" s="3">
        <f t="shared" si="20"/>
        <v>0</v>
      </c>
      <c r="G117" s="3">
        <f>IF(ROW()=3,CpuInfo!$H$3,IF(F117=0,G116,H116+2))</f>
        <v>204</v>
      </c>
      <c r="H117" s="3">
        <f t="shared" si="21"/>
        <v>204</v>
      </c>
      <c r="I117" s="8"/>
      <c r="L117" s="3" t="str">
        <f>IF(ISBLANK(I117),"",CpuInfo!$G$3)</f>
        <v/>
      </c>
      <c r="M117" s="3" t="str">
        <f>IF(ISBLANK(I117),"",CpuInfo!$H$3)</f>
        <v/>
      </c>
      <c r="N117" s="3" t="str">
        <f t="shared" si="14"/>
        <v/>
      </c>
      <c r="O117" s="3" t="str">
        <f t="shared" si="15"/>
        <v/>
      </c>
      <c r="P117" s="3" t="s">
        <v>64</v>
      </c>
      <c r="Q117" s="2">
        <f t="shared" si="16"/>
        <v>0</v>
      </c>
      <c r="R117" s="2">
        <f>IF(ROW()=3,CpuInfo!$M$3,IF(Q117=0,R116,S116+2))</f>
        <v>202</v>
      </c>
      <c r="S117" s="2">
        <f t="shared" si="17"/>
        <v>202</v>
      </c>
      <c r="T117" s="8"/>
      <c r="W117" s="2" t="str">
        <f>IF(ISBLANK(T117),"",CpuInfo!$L$3)</f>
        <v/>
      </c>
      <c r="X117" s="2" t="str">
        <f>IF(ISBLANK(T117),"",CpuInfo!$M$3)</f>
        <v/>
      </c>
      <c r="Y117" s="2" t="str">
        <f t="shared" si="18"/>
        <v/>
      </c>
      <c r="Z117" s="2" t="str">
        <f t="shared" si="19"/>
        <v/>
      </c>
      <c r="AA117" s="2" t="s">
        <v>64</v>
      </c>
    </row>
    <row r="118" spans="6:27">
      <c r="F118" s="3">
        <f t="shared" si="20"/>
        <v>0</v>
      </c>
      <c r="G118" s="3">
        <f>IF(ROW()=3,CpuInfo!$H$3,IF(F118=0,G117,H117+2))</f>
        <v>204</v>
      </c>
      <c r="H118" s="3">
        <f t="shared" si="21"/>
        <v>204</v>
      </c>
      <c r="I118" s="8"/>
      <c r="L118" s="3" t="str">
        <f>IF(ISBLANK(I118),"",CpuInfo!$G$3)</f>
        <v/>
      </c>
      <c r="M118" s="3" t="str">
        <f>IF(ISBLANK(I118),"",CpuInfo!$H$3)</f>
        <v/>
      </c>
      <c r="N118" s="3" t="str">
        <f t="shared" si="14"/>
        <v/>
      </c>
      <c r="O118" s="3" t="str">
        <f t="shared" si="15"/>
        <v/>
      </c>
      <c r="P118" s="3" t="s">
        <v>64</v>
      </c>
      <c r="Q118" s="2">
        <f t="shared" si="16"/>
        <v>0</v>
      </c>
      <c r="R118" s="2">
        <f>IF(ROW()=3,CpuInfo!$M$3,IF(Q118=0,R117,S117+2))</f>
        <v>202</v>
      </c>
      <c r="S118" s="2">
        <f t="shared" si="17"/>
        <v>202</v>
      </c>
      <c r="T118" s="8"/>
      <c r="W118" s="2" t="str">
        <f>IF(ISBLANK(T118),"",CpuInfo!$L$3)</f>
        <v/>
      </c>
      <c r="X118" s="2" t="str">
        <f>IF(ISBLANK(T118),"",CpuInfo!$M$3)</f>
        <v/>
      </c>
      <c r="Y118" s="2" t="str">
        <f t="shared" si="18"/>
        <v/>
      </c>
      <c r="Z118" s="2" t="str">
        <f t="shared" si="19"/>
        <v/>
      </c>
      <c r="AA118" s="2" t="s">
        <v>64</v>
      </c>
    </row>
    <row r="119" spans="6:27">
      <c r="F119" s="3">
        <f t="shared" si="20"/>
        <v>0</v>
      </c>
      <c r="G119" s="3">
        <f>IF(ROW()=3,CpuInfo!$H$3,IF(F119=0,G118,H118+2))</f>
        <v>204</v>
      </c>
      <c r="H119" s="3">
        <f t="shared" si="21"/>
        <v>204</v>
      </c>
      <c r="I119" s="8"/>
      <c r="L119" s="3" t="str">
        <f>IF(ISBLANK(I119),"",CpuInfo!$G$3)</f>
        <v/>
      </c>
      <c r="M119" s="3" t="str">
        <f>IF(ISBLANK(I119),"",CpuInfo!$H$3)</f>
        <v/>
      </c>
      <c r="N119" s="3" t="str">
        <f t="shared" si="14"/>
        <v/>
      </c>
      <c r="O119" s="3" t="str">
        <f t="shared" si="15"/>
        <v/>
      </c>
      <c r="P119" s="3" t="s">
        <v>64</v>
      </c>
      <c r="Q119" s="2">
        <f t="shared" si="16"/>
        <v>0</v>
      </c>
      <c r="R119" s="2">
        <f>IF(ROW()=3,CpuInfo!$M$3,IF(Q119=0,R118,S118+2))</f>
        <v>202</v>
      </c>
      <c r="S119" s="2">
        <f t="shared" si="17"/>
        <v>202</v>
      </c>
      <c r="T119" s="8"/>
      <c r="W119" s="2" t="str">
        <f>IF(ISBLANK(T119),"",CpuInfo!$L$3)</f>
        <v/>
      </c>
      <c r="X119" s="2" t="str">
        <f>IF(ISBLANK(T119),"",CpuInfo!$M$3)</f>
        <v/>
      </c>
      <c r="Y119" s="2" t="str">
        <f t="shared" si="18"/>
        <v/>
      </c>
      <c r="Z119" s="2" t="str">
        <f t="shared" si="19"/>
        <v/>
      </c>
      <c r="AA119" s="2" t="s">
        <v>64</v>
      </c>
    </row>
    <row r="120" spans="6:27">
      <c r="F120" s="3">
        <f t="shared" si="20"/>
        <v>0</v>
      </c>
      <c r="G120" s="3">
        <f>IF(ROW()=3,CpuInfo!$H$3,IF(F120=0,G119,H119+2))</f>
        <v>204</v>
      </c>
      <c r="H120" s="3">
        <f t="shared" si="21"/>
        <v>204</v>
      </c>
      <c r="I120" s="8"/>
      <c r="L120" s="3" t="str">
        <f>IF(ISBLANK(I120),"",CpuInfo!$G$3)</f>
        <v/>
      </c>
      <c r="M120" s="3" t="str">
        <f>IF(ISBLANK(I120),"",CpuInfo!$H$3)</f>
        <v/>
      </c>
      <c r="N120" s="3" t="str">
        <f t="shared" si="14"/>
        <v/>
      </c>
      <c r="O120" s="3" t="str">
        <f t="shared" si="15"/>
        <v/>
      </c>
      <c r="P120" s="3" t="s">
        <v>64</v>
      </c>
      <c r="Q120" s="2">
        <f t="shared" si="16"/>
        <v>0</v>
      </c>
      <c r="R120" s="2">
        <f>IF(ROW()=3,CpuInfo!$M$3,IF(Q120=0,R119,S119+2))</f>
        <v>202</v>
      </c>
      <c r="S120" s="2">
        <f t="shared" si="17"/>
        <v>202</v>
      </c>
      <c r="T120" s="8"/>
      <c r="W120" s="2" t="str">
        <f>IF(ISBLANK(T120),"",CpuInfo!$L$3)</f>
        <v/>
      </c>
      <c r="X120" s="2" t="str">
        <f>IF(ISBLANK(T120),"",CpuInfo!$M$3)</f>
        <v/>
      </c>
      <c r="Y120" s="2" t="str">
        <f t="shared" si="18"/>
        <v/>
      </c>
      <c r="Z120" s="2" t="str">
        <f t="shared" si="19"/>
        <v/>
      </c>
      <c r="AA120" s="2" t="s">
        <v>64</v>
      </c>
    </row>
    <row r="121" spans="6:27">
      <c r="F121" s="3">
        <f t="shared" si="20"/>
        <v>0</v>
      </c>
      <c r="G121" s="3">
        <f>IF(ROW()=3,CpuInfo!$H$3,IF(F121=0,G120,H120+2))</f>
        <v>204</v>
      </c>
      <c r="H121" s="3">
        <f t="shared" si="21"/>
        <v>204</v>
      </c>
      <c r="I121" s="8"/>
      <c r="L121" s="3" t="str">
        <f>IF(ISBLANK(I121),"",CpuInfo!$G$3)</f>
        <v/>
      </c>
      <c r="M121" s="3" t="str">
        <f>IF(ISBLANK(I121),"",CpuInfo!$H$3)</f>
        <v/>
      </c>
      <c r="N121" s="3" t="str">
        <f t="shared" si="14"/>
        <v/>
      </c>
      <c r="O121" s="3" t="str">
        <f t="shared" si="15"/>
        <v/>
      </c>
      <c r="P121" s="3" t="s">
        <v>64</v>
      </c>
      <c r="Q121" s="2">
        <f t="shared" si="16"/>
        <v>0</v>
      </c>
      <c r="R121" s="2">
        <f>IF(ROW()=3,CpuInfo!$M$3,IF(Q121=0,R120,S120+2))</f>
        <v>202</v>
      </c>
      <c r="S121" s="2">
        <f t="shared" si="17"/>
        <v>202</v>
      </c>
      <c r="T121" s="8"/>
      <c r="W121" s="2" t="str">
        <f>IF(ISBLANK(T121),"",CpuInfo!$L$3)</f>
        <v/>
      </c>
      <c r="X121" s="2" t="str">
        <f>IF(ISBLANK(T121),"",CpuInfo!$M$3)</f>
        <v/>
      </c>
      <c r="Y121" s="2" t="str">
        <f t="shared" si="18"/>
        <v/>
      </c>
      <c r="Z121" s="2" t="str">
        <f t="shared" si="19"/>
        <v/>
      </c>
      <c r="AA121" s="2" t="s">
        <v>64</v>
      </c>
    </row>
    <row r="122" spans="6:27">
      <c r="F122" s="3">
        <f t="shared" si="20"/>
        <v>0</v>
      </c>
      <c r="G122" s="3">
        <f>IF(ROW()=3,CpuInfo!$H$3,IF(F122=0,G121,H121+2))</f>
        <v>204</v>
      </c>
      <c r="H122" s="3">
        <f t="shared" si="21"/>
        <v>204</v>
      </c>
      <c r="I122" s="8"/>
      <c r="L122" s="3" t="str">
        <f>IF(ISBLANK(I122),"",CpuInfo!$G$3)</f>
        <v/>
      </c>
      <c r="M122" s="3" t="str">
        <f>IF(ISBLANK(I122),"",CpuInfo!$H$3)</f>
        <v/>
      </c>
      <c r="N122" s="3" t="str">
        <f t="shared" si="14"/>
        <v/>
      </c>
      <c r="O122" s="3" t="str">
        <f t="shared" si="15"/>
        <v/>
      </c>
      <c r="P122" s="3" t="s">
        <v>64</v>
      </c>
      <c r="Q122" s="2">
        <f t="shared" si="16"/>
        <v>0</v>
      </c>
      <c r="R122" s="2">
        <f>IF(ROW()=3,CpuInfo!$M$3,IF(Q122=0,R121,S121+2))</f>
        <v>202</v>
      </c>
      <c r="S122" s="2">
        <f t="shared" si="17"/>
        <v>202</v>
      </c>
      <c r="T122" s="8"/>
      <c r="W122" s="2" t="str">
        <f>IF(ISBLANK(T122),"",CpuInfo!$L$3)</f>
        <v/>
      </c>
      <c r="X122" s="2" t="str">
        <f>IF(ISBLANK(T122),"",CpuInfo!$M$3)</f>
        <v/>
      </c>
      <c r="Y122" s="2" t="str">
        <f t="shared" si="18"/>
        <v/>
      </c>
      <c r="Z122" s="2" t="str">
        <f t="shared" si="19"/>
        <v/>
      </c>
      <c r="AA122" s="2" t="s">
        <v>64</v>
      </c>
    </row>
    <row r="123" spans="6:27">
      <c r="F123" s="3">
        <f t="shared" si="20"/>
        <v>0</v>
      </c>
      <c r="G123" s="3">
        <f>IF(ROW()=3,CpuInfo!$H$3,IF(F123=0,G122,H122+2))</f>
        <v>204</v>
      </c>
      <c r="H123" s="3">
        <f t="shared" si="21"/>
        <v>204</v>
      </c>
      <c r="I123" s="8"/>
      <c r="L123" s="3" t="str">
        <f>IF(ISBLANK(I123),"",CpuInfo!$G$3)</f>
        <v/>
      </c>
      <c r="M123" s="3" t="str">
        <f>IF(ISBLANK(I123),"",CpuInfo!$H$3)</f>
        <v/>
      </c>
      <c r="N123" s="3" t="str">
        <f t="shared" si="14"/>
        <v/>
      </c>
      <c r="O123" s="3" t="str">
        <f t="shared" si="15"/>
        <v/>
      </c>
      <c r="P123" s="3" t="s">
        <v>64</v>
      </c>
      <c r="Q123" s="2">
        <f t="shared" si="16"/>
        <v>0</v>
      </c>
      <c r="R123" s="2">
        <f>IF(ROW()=3,CpuInfo!$M$3,IF(Q123=0,R122,S122+2))</f>
        <v>202</v>
      </c>
      <c r="S123" s="2">
        <f t="shared" si="17"/>
        <v>202</v>
      </c>
      <c r="T123" s="8"/>
      <c r="W123" s="2" t="str">
        <f>IF(ISBLANK(T123),"",CpuInfo!$L$3)</f>
        <v/>
      </c>
      <c r="X123" s="2" t="str">
        <f>IF(ISBLANK(T123),"",CpuInfo!$M$3)</f>
        <v/>
      </c>
      <c r="Y123" s="2" t="str">
        <f t="shared" si="18"/>
        <v/>
      </c>
      <c r="Z123" s="2" t="str">
        <f t="shared" si="19"/>
        <v/>
      </c>
      <c r="AA123" s="2" t="s">
        <v>64</v>
      </c>
    </row>
    <row r="124" spans="6:27">
      <c r="F124" s="3">
        <f t="shared" si="20"/>
        <v>0</v>
      </c>
      <c r="G124" s="3">
        <f>IF(ROW()=3,CpuInfo!$H$3,IF(F124=0,G123,H123+2))</f>
        <v>204</v>
      </c>
      <c r="H124" s="3">
        <f t="shared" si="21"/>
        <v>204</v>
      </c>
      <c r="I124" s="8"/>
      <c r="L124" s="3" t="str">
        <f>IF(ISBLANK(I124),"",CpuInfo!$G$3)</f>
        <v/>
      </c>
      <c r="M124" s="3" t="str">
        <f>IF(ISBLANK(I124),"",CpuInfo!$H$3)</f>
        <v/>
      </c>
      <c r="N124" s="3" t="str">
        <f t="shared" si="14"/>
        <v/>
      </c>
      <c r="O124" s="3" t="str">
        <f t="shared" si="15"/>
        <v/>
      </c>
      <c r="P124" s="3" t="s">
        <v>64</v>
      </c>
      <c r="Q124" s="2">
        <f t="shared" si="16"/>
        <v>0</v>
      </c>
      <c r="R124" s="2">
        <f>IF(ROW()=3,CpuInfo!$M$3,IF(Q124=0,R123,S123+2))</f>
        <v>202</v>
      </c>
      <c r="S124" s="2">
        <f t="shared" si="17"/>
        <v>202</v>
      </c>
      <c r="T124" s="8"/>
      <c r="W124" s="2" t="str">
        <f>IF(ISBLANK(T124),"",CpuInfo!$L$3)</f>
        <v/>
      </c>
      <c r="X124" s="2" t="str">
        <f>IF(ISBLANK(T124),"",CpuInfo!$M$3)</f>
        <v/>
      </c>
      <c r="Y124" s="2" t="str">
        <f t="shared" si="18"/>
        <v/>
      </c>
      <c r="Z124" s="2" t="str">
        <f t="shared" si="19"/>
        <v/>
      </c>
      <c r="AA124" s="2" t="s">
        <v>64</v>
      </c>
    </row>
    <row r="125" spans="6:27">
      <c r="F125" s="3">
        <f t="shared" si="20"/>
        <v>0</v>
      </c>
      <c r="G125" s="3">
        <f>IF(ROW()=3,CpuInfo!$H$3,IF(F125=0,G124,H124+2))</f>
        <v>204</v>
      </c>
      <c r="H125" s="3">
        <f t="shared" si="21"/>
        <v>204</v>
      </c>
      <c r="I125" s="8"/>
      <c r="L125" s="3" t="str">
        <f>IF(ISBLANK(I125),"",CpuInfo!$G$3)</f>
        <v/>
      </c>
      <c r="M125" s="3" t="str">
        <f>IF(ISBLANK(I125),"",CpuInfo!$H$3)</f>
        <v/>
      </c>
      <c r="N125" s="3" t="str">
        <f t="shared" si="14"/>
        <v/>
      </c>
      <c r="O125" s="3" t="str">
        <f t="shared" si="15"/>
        <v/>
      </c>
      <c r="P125" s="3" t="s">
        <v>64</v>
      </c>
      <c r="Q125" s="2">
        <f t="shared" si="16"/>
        <v>0</v>
      </c>
      <c r="R125" s="2">
        <f>IF(ROW()=3,CpuInfo!$M$3,IF(Q125=0,R124,S124+2))</f>
        <v>202</v>
      </c>
      <c r="S125" s="2">
        <f t="shared" si="17"/>
        <v>202</v>
      </c>
      <c r="T125" s="8"/>
      <c r="W125" s="2" t="str">
        <f>IF(ISBLANK(T125),"",CpuInfo!$L$3)</f>
        <v/>
      </c>
      <c r="X125" s="2" t="str">
        <f>IF(ISBLANK(T125),"",CpuInfo!$M$3)</f>
        <v/>
      </c>
      <c r="Y125" s="2" t="str">
        <f t="shared" si="18"/>
        <v/>
      </c>
      <c r="Z125" s="2" t="str">
        <f t="shared" si="19"/>
        <v/>
      </c>
      <c r="AA125" s="2" t="s">
        <v>64</v>
      </c>
    </row>
    <row r="126" spans="6:27">
      <c r="F126" s="3">
        <f t="shared" si="20"/>
        <v>0</v>
      </c>
      <c r="G126" s="3">
        <f>IF(ROW()=3,CpuInfo!$H$3,IF(F126=0,G125,H125+2))</f>
        <v>204</v>
      </c>
      <c r="H126" s="3">
        <f t="shared" si="21"/>
        <v>204</v>
      </c>
      <c r="I126" s="8"/>
      <c r="L126" s="3" t="str">
        <f>IF(ISBLANK(I126),"",CpuInfo!$G$3)</f>
        <v/>
      </c>
      <c r="M126" s="3" t="str">
        <f>IF(ISBLANK(I126),"",CpuInfo!$H$3)</f>
        <v/>
      </c>
      <c r="N126" s="3" t="str">
        <f t="shared" si="14"/>
        <v/>
      </c>
      <c r="O126" s="3" t="str">
        <f t="shared" si="15"/>
        <v/>
      </c>
      <c r="P126" s="3" t="s">
        <v>64</v>
      </c>
      <c r="Q126" s="2">
        <f t="shared" si="16"/>
        <v>0</v>
      </c>
      <c r="R126" s="2">
        <f>IF(ROW()=3,CpuInfo!$M$3,IF(Q126=0,R125,S125+2))</f>
        <v>202</v>
      </c>
      <c r="S126" s="2">
        <f t="shared" si="17"/>
        <v>202</v>
      </c>
      <c r="T126" s="8"/>
      <c r="W126" s="2" t="str">
        <f>IF(ISBLANK(T126),"",CpuInfo!$L$3)</f>
        <v/>
      </c>
      <c r="X126" s="2" t="str">
        <f>IF(ISBLANK(T126),"",CpuInfo!$M$3)</f>
        <v/>
      </c>
      <c r="Y126" s="2" t="str">
        <f t="shared" si="18"/>
        <v/>
      </c>
      <c r="Z126" s="2" t="str">
        <f t="shared" si="19"/>
        <v/>
      </c>
      <c r="AA126" s="2" t="s">
        <v>64</v>
      </c>
    </row>
    <row r="127" spans="6:27">
      <c r="F127" s="3">
        <f t="shared" si="20"/>
        <v>0</v>
      </c>
      <c r="G127" s="3">
        <f>IF(ROW()=3,CpuInfo!$H$3,IF(F127=0,G126,H126+2))</f>
        <v>204</v>
      </c>
      <c r="H127" s="3">
        <f t="shared" si="21"/>
        <v>204</v>
      </c>
      <c r="I127" s="8"/>
      <c r="L127" s="3" t="str">
        <f>IF(ISBLANK(I127),"",CpuInfo!$G$3)</f>
        <v/>
      </c>
      <c r="M127" s="3" t="str">
        <f>IF(ISBLANK(I127),"",CpuInfo!$H$3)</f>
        <v/>
      </c>
      <c r="N127" s="3" t="str">
        <f t="shared" si="14"/>
        <v/>
      </c>
      <c r="O127" s="3" t="str">
        <f t="shared" si="15"/>
        <v/>
      </c>
      <c r="P127" s="3" t="s">
        <v>64</v>
      </c>
      <c r="Q127" s="2">
        <f t="shared" si="16"/>
        <v>0</v>
      </c>
      <c r="R127" s="2">
        <f>IF(ROW()=3,CpuInfo!$M$3,IF(Q127=0,R126,S126+2))</f>
        <v>202</v>
      </c>
      <c r="S127" s="2">
        <f t="shared" si="17"/>
        <v>202</v>
      </c>
      <c r="T127" s="8"/>
      <c r="W127" s="2" t="str">
        <f>IF(ISBLANK(T127),"",CpuInfo!$L$3)</f>
        <v/>
      </c>
      <c r="X127" s="2" t="str">
        <f>IF(ISBLANK(T127),"",CpuInfo!$M$3)</f>
        <v/>
      </c>
      <c r="Y127" s="2" t="str">
        <f t="shared" si="18"/>
        <v/>
      </c>
      <c r="Z127" s="2" t="str">
        <f t="shared" si="19"/>
        <v/>
      </c>
      <c r="AA127" s="2" t="s">
        <v>64</v>
      </c>
    </row>
    <row r="128" spans="6:27">
      <c r="F128" s="3">
        <f t="shared" si="20"/>
        <v>0</v>
      </c>
      <c r="G128" s="3">
        <f>IF(ROW()=3,CpuInfo!$H$3,IF(F128=0,G127,H127+2))</f>
        <v>204</v>
      </c>
      <c r="H128" s="3">
        <f t="shared" si="21"/>
        <v>204</v>
      </c>
      <c r="I128" s="8"/>
      <c r="L128" s="3" t="str">
        <f>IF(ISBLANK(I128),"",CpuInfo!$G$3)</f>
        <v/>
      </c>
      <c r="M128" s="3" t="str">
        <f>IF(ISBLANK(I128),"",CpuInfo!$H$3)</f>
        <v/>
      </c>
      <c r="N128" s="3" t="str">
        <f t="shared" si="14"/>
        <v/>
      </c>
      <c r="O128" s="3" t="str">
        <f t="shared" si="15"/>
        <v/>
      </c>
      <c r="P128" s="3" t="s">
        <v>64</v>
      </c>
      <c r="Q128" s="2">
        <f t="shared" si="16"/>
        <v>0</v>
      </c>
      <c r="R128" s="2">
        <f>IF(ROW()=3,CpuInfo!$M$3,IF(Q128=0,R127,S127+2))</f>
        <v>202</v>
      </c>
      <c r="S128" s="2">
        <f t="shared" si="17"/>
        <v>202</v>
      </c>
      <c r="T128" s="8"/>
      <c r="W128" s="2" t="str">
        <f>IF(ISBLANK(T128),"",CpuInfo!$L$3)</f>
        <v/>
      </c>
      <c r="X128" s="2" t="str">
        <f>IF(ISBLANK(T128),"",CpuInfo!$M$3)</f>
        <v/>
      </c>
      <c r="Y128" s="2" t="str">
        <f t="shared" si="18"/>
        <v/>
      </c>
      <c r="Z128" s="2" t="str">
        <f t="shared" si="19"/>
        <v/>
      </c>
      <c r="AA128" s="2" t="s">
        <v>64</v>
      </c>
    </row>
    <row r="129" spans="6:27">
      <c r="F129" s="3">
        <f t="shared" si="20"/>
        <v>0</v>
      </c>
      <c r="G129" s="3">
        <f>IF(ROW()=3,CpuInfo!$H$3,IF(F129=0,G128,H128+2))</f>
        <v>204</v>
      </c>
      <c r="H129" s="3">
        <f t="shared" si="21"/>
        <v>204</v>
      </c>
      <c r="I129" s="8"/>
      <c r="L129" s="3" t="str">
        <f>IF(ISBLANK(I129),"",CpuInfo!$G$3)</f>
        <v/>
      </c>
      <c r="M129" s="3" t="str">
        <f>IF(ISBLANK(I129),"",CpuInfo!$H$3)</f>
        <v/>
      </c>
      <c r="N129" s="3" t="str">
        <f t="shared" si="14"/>
        <v/>
      </c>
      <c r="O129" s="3" t="str">
        <f t="shared" si="15"/>
        <v/>
      </c>
      <c r="P129" s="3" t="s">
        <v>64</v>
      </c>
      <c r="Q129" s="2">
        <f t="shared" si="16"/>
        <v>0</v>
      </c>
      <c r="R129" s="2">
        <f>IF(ROW()=3,CpuInfo!$M$3,IF(Q129=0,R128,S128+2))</f>
        <v>202</v>
      </c>
      <c r="S129" s="2">
        <f t="shared" si="17"/>
        <v>202</v>
      </c>
      <c r="T129" s="8"/>
      <c r="W129" s="2" t="str">
        <f>IF(ISBLANK(T129),"",CpuInfo!$L$3)</f>
        <v/>
      </c>
      <c r="X129" s="2" t="str">
        <f>IF(ISBLANK(T129),"",CpuInfo!$M$3)</f>
        <v/>
      </c>
      <c r="Y129" s="2" t="str">
        <f t="shared" si="18"/>
        <v/>
      </c>
      <c r="Z129" s="2" t="str">
        <f t="shared" si="19"/>
        <v/>
      </c>
      <c r="AA129" s="2" t="s">
        <v>64</v>
      </c>
    </row>
    <row r="130" spans="6:27">
      <c r="F130" s="3">
        <f t="shared" si="20"/>
        <v>0</v>
      </c>
      <c r="G130" s="3">
        <f>IF(ROW()=3,CpuInfo!$H$3,IF(F130=0,G129,H129+2))</f>
        <v>204</v>
      </c>
      <c r="H130" s="3">
        <f t="shared" si="21"/>
        <v>204</v>
      </c>
      <c r="I130" s="8"/>
      <c r="L130" s="3" t="str">
        <f>IF(ISBLANK(I130),"",CpuInfo!$G$3)</f>
        <v/>
      </c>
      <c r="M130" s="3" t="str">
        <f>IF(ISBLANK(I130),"",CpuInfo!$H$3)</f>
        <v/>
      </c>
      <c r="N130" s="3" t="str">
        <f t="shared" si="14"/>
        <v/>
      </c>
      <c r="O130" s="3" t="str">
        <f t="shared" si="15"/>
        <v/>
      </c>
      <c r="P130" s="3" t="s">
        <v>64</v>
      </c>
      <c r="Q130" s="2">
        <f t="shared" si="16"/>
        <v>0</v>
      </c>
      <c r="R130" s="2">
        <f>IF(ROW()=3,CpuInfo!$M$3,IF(Q130=0,R129,S129+2))</f>
        <v>202</v>
      </c>
      <c r="S130" s="2">
        <f t="shared" si="17"/>
        <v>202</v>
      </c>
      <c r="T130" s="8"/>
      <c r="W130" s="2" t="str">
        <f>IF(ISBLANK(T130),"",CpuInfo!$L$3)</f>
        <v/>
      </c>
      <c r="X130" s="2" t="str">
        <f>IF(ISBLANK(T130),"",CpuInfo!$M$3)</f>
        <v/>
      </c>
      <c r="Y130" s="2" t="str">
        <f t="shared" si="18"/>
        <v/>
      </c>
      <c r="Z130" s="2" t="str">
        <f t="shared" si="19"/>
        <v/>
      </c>
      <c r="AA130" s="2" t="s">
        <v>64</v>
      </c>
    </row>
    <row r="131" spans="6:27">
      <c r="F131" s="3">
        <f t="shared" si="20"/>
        <v>0</v>
      </c>
      <c r="G131" s="3">
        <f>IF(ROW()=3,CpuInfo!$H$3,IF(F131=0,G130,H130+2))</f>
        <v>204</v>
      </c>
      <c r="H131" s="3">
        <f t="shared" si="21"/>
        <v>204</v>
      </c>
      <c r="I131" s="8"/>
      <c r="L131" s="3" t="str">
        <f>IF(ISBLANK(I131),"",CpuInfo!$G$3)</f>
        <v/>
      </c>
      <c r="M131" s="3" t="str">
        <f>IF(ISBLANK(I131),"",CpuInfo!$H$3)</f>
        <v/>
      </c>
      <c r="N131" s="3" t="str">
        <f t="shared" si="14"/>
        <v/>
      </c>
      <c r="O131" s="3" t="str">
        <f t="shared" si="15"/>
        <v/>
      </c>
      <c r="P131" s="3" t="s">
        <v>64</v>
      </c>
      <c r="Q131" s="2">
        <f t="shared" si="16"/>
        <v>0</v>
      </c>
      <c r="R131" s="2">
        <f>IF(ROW()=3,CpuInfo!$M$3,IF(Q131=0,R130,S130+2))</f>
        <v>202</v>
      </c>
      <c r="S131" s="2">
        <f t="shared" si="17"/>
        <v>202</v>
      </c>
      <c r="T131" s="8"/>
      <c r="W131" s="2" t="str">
        <f>IF(ISBLANK(T131),"",CpuInfo!$L$3)</f>
        <v/>
      </c>
      <c r="X131" s="2" t="str">
        <f>IF(ISBLANK(T131),"",CpuInfo!$M$3)</f>
        <v/>
      </c>
      <c r="Y131" s="2" t="str">
        <f t="shared" si="18"/>
        <v/>
      </c>
      <c r="Z131" s="2" t="str">
        <f t="shared" si="19"/>
        <v/>
      </c>
      <c r="AA131" s="2" t="s">
        <v>64</v>
      </c>
    </row>
    <row r="132" spans="6:27">
      <c r="F132" s="3">
        <f t="shared" si="20"/>
        <v>0</v>
      </c>
      <c r="G132" s="3">
        <f>IF(ROW()=3,CpuInfo!$H$3,IF(F132=0,G131,H131+2))</f>
        <v>204</v>
      </c>
      <c r="H132" s="3">
        <f t="shared" si="21"/>
        <v>204</v>
      </c>
      <c r="I132" s="8"/>
      <c r="L132" s="3" t="str">
        <f>IF(ISBLANK(I132),"",CpuInfo!$G$3)</f>
        <v/>
      </c>
      <c r="M132" s="3" t="str">
        <f>IF(ISBLANK(I132),"",CpuInfo!$H$3)</f>
        <v/>
      </c>
      <c r="N132" s="3" t="str">
        <f t="shared" si="14"/>
        <v/>
      </c>
      <c r="O132" s="3" t="str">
        <f t="shared" si="15"/>
        <v/>
      </c>
      <c r="P132" s="3" t="s">
        <v>64</v>
      </c>
      <c r="Q132" s="2">
        <f t="shared" si="16"/>
        <v>0</v>
      </c>
      <c r="R132" s="2">
        <f>IF(ROW()=3,CpuInfo!$M$3,IF(Q132=0,R131,S131+2))</f>
        <v>202</v>
      </c>
      <c r="S132" s="2">
        <f t="shared" si="17"/>
        <v>202</v>
      </c>
      <c r="T132" s="8"/>
      <c r="W132" s="2" t="str">
        <f>IF(ISBLANK(T132),"",CpuInfo!$L$3)</f>
        <v/>
      </c>
      <c r="X132" s="2" t="str">
        <f>IF(ISBLANK(T132),"",CpuInfo!$M$3)</f>
        <v/>
      </c>
      <c r="Y132" s="2" t="str">
        <f t="shared" si="18"/>
        <v/>
      </c>
      <c r="Z132" s="2" t="str">
        <f t="shared" si="19"/>
        <v/>
      </c>
      <c r="AA132" s="2" t="s">
        <v>64</v>
      </c>
    </row>
    <row r="133" spans="6:27">
      <c r="F133" s="3">
        <f t="shared" si="20"/>
        <v>0</v>
      </c>
      <c r="G133" s="3">
        <f>IF(ROW()=3,CpuInfo!$H$3,IF(F133=0,G132,H132+2))</f>
        <v>204</v>
      </c>
      <c r="H133" s="3">
        <f t="shared" si="21"/>
        <v>204</v>
      </c>
      <c r="I133" s="8"/>
      <c r="L133" s="3" t="str">
        <f>IF(ISBLANK(I133),"",CpuInfo!$G$3)</f>
        <v/>
      </c>
      <c r="M133" s="3" t="str">
        <f>IF(ISBLANK(I133),"",CpuInfo!$H$3)</f>
        <v/>
      </c>
      <c r="N133" s="3" t="str">
        <f t="shared" si="14"/>
        <v/>
      </c>
      <c r="O133" s="3" t="str">
        <f t="shared" si="15"/>
        <v/>
      </c>
      <c r="P133" s="3" t="s">
        <v>64</v>
      </c>
      <c r="Q133" s="2">
        <f t="shared" si="16"/>
        <v>0</v>
      </c>
      <c r="R133" s="2">
        <f>IF(ROW()=3,CpuInfo!$M$3,IF(Q133=0,R132,S132+2))</f>
        <v>202</v>
      </c>
      <c r="S133" s="2">
        <f t="shared" si="17"/>
        <v>202</v>
      </c>
      <c r="T133" s="8"/>
      <c r="W133" s="2" t="str">
        <f>IF(ISBLANK(T133),"",CpuInfo!$L$3)</f>
        <v/>
      </c>
      <c r="X133" s="2" t="str">
        <f>IF(ISBLANK(T133),"",CpuInfo!$M$3)</f>
        <v/>
      </c>
      <c r="Y133" s="2" t="str">
        <f t="shared" si="18"/>
        <v/>
      </c>
      <c r="Z133" s="2" t="str">
        <f t="shared" si="19"/>
        <v/>
      </c>
      <c r="AA133" s="2" t="s">
        <v>64</v>
      </c>
    </row>
    <row r="134" spans="6:27">
      <c r="F134" s="3">
        <f t="shared" si="20"/>
        <v>0</v>
      </c>
      <c r="G134" s="3">
        <f>IF(ROW()=3,CpuInfo!$H$3,IF(F134=0,G133,H133+2))</f>
        <v>204</v>
      </c>
      <c r="H134" s="3">
        <f t="shared" si="21"/>
        <v>204</v>
      </c>
      <c r="I134" s="8"/>
      <c r="L134" s="3" t="str">
        <f>IF(ISBLANK(I134),"",CpuInfo!$G$3)</f>
        <v/>
      </c>
      <c r="M134" s="3" t="str">
        <f>IF(ISBLANK(I134),"",CpuInfo!$H$3)</f>
        <v/>
      </c>
      <c r="N134" s="3" t="str">
        <f t="shared" si="14"/>
        <v/>
      </c>
      <c r="O134" s="3" t="str">
        <f t="shared" si="15"/>
        <v/>
      </c>
      <c r="P134" s="3" t="s">
        <v>64</v>
      </c>
      <c r="Q134" s="2">
        <f t="shared" si="16"/>
        <v>0</v>
      </c>
      <c r="R134" s="2">
        <f>IF(ROW()=3,CpuInfo!$M$3,IF(Q134=0,R133,S133+2))</f>
        <v>202</v>
      </c>
      <c r="S134" s="2">
        <f t="shared" si="17"/>
        <v>202</v>
      </c>
      <c r="T134" s="8"/>
      <c r="W134" s="2" t="str">
        <f>IF(ISBLANK(T134),"",CpuInfo!$L$3)</f>
        <v/>
      </c>
      <c r="X134" s="2" t="str">
        <f>IF(ISBLANK(T134),"",CpuInfo!$M$3)</f>
        <v/>
      </c>
      <c r="Y134" s="2" t="str">
        <f t="shared" si="18"/>
        <v/>
      </c>
      <c r="Z134" s="2" t="str">
        <f t="shared" si="19"/>
        <v/>
      </c>
      <c r="AA134" s="2" t="s">
        <v>64</v>
      </c>
    </row>
    <row r="135" spans="6:27">
      <c r="F135" s="3">
        <f t="shared" si="20"/>
        <v>0</v>
      </c>
      <c r="G135" s="3">
        <f>IF(ROW()=3,CpuInfo!$H$3,IF(F135=0,G134,H134+2))</f>
        <v>204</v>
      </c>
      <c r="H135" s="3">
        <f t="shared" si="21"/>
        <v>204</v>
      </c>
      <c r="I135" s="8"/>
      <c r="L135" s="3" t="str">
        <f>IF(ISBLANK(I135),"",CpuInfo!$G$3)</f>
        <v/>
      </c>
      <c r="M135" s="3" t="str">
        <f>IF(ISBLANK(I135),"",CpuInfo!$H$3)</f>
        <v/>
      </c>
      <c r="N135" s="3" t="str">
        <f t="shared" si="14"/>
        <v/>
      </c>
      <c r="O135" s="3" t="str">
        <f t="shared" si="15"/>
        <v/>
      </c>
      <c r="P135" s="3" t="s">
        <v>64</v>
      </c>
      <c r="Q135" s="2">
        <f t="shared" si="16"/>
        <v>0</v>
      </c>
      <c r="R135" s="2">
        <f>IF(ROW()=3,CpuInfo!$M$3,IF(Q135=0,R134,S134+2))</f>
        <v>202</v>
      </c>
      <c r="S135" s="2">
        <f t="shared" si="17"/>
        <v>202</v>
      </c>
      <c r="T135" s="8"/>
      <c r="W135" s="2" t="str">
        <f>IF(ISBLANK(T135),"",CpuInfo!$L$3)</f>
        <v/>
      </c>
      <c r="X135" s="2" t="str">
        <f>IF(ISBLANK(T135),"",CpuInfo!$M$3)</f>
        <v/>
      </c>
      <c r="Y135" s="2" t="str">
        <f t="shared" si="18"/>
        <v/>
      </c>
      <c r="Z135" s="2" t="str">
        <f t="shared" si="19"/>
        <v/>
      </c>
      <c r="AA135" s="2" t="s">
        <v>64</v>
      </c>
    </row>
    <row r="136" spans="6:27">
      <c r="F136" s="3">
        <f t="shared" si="20"/>
        <v>0</v>
      </c>
      <c r="G136" s="3">
        <f>IF(ROW()=3,CpuInfo!$H$3,IF(F136=0,G135,H135+2))</f>
        <v>204</v>
      </c>
      <c r="H136" s="3">
        <f t="shared" si="21"/>
        <v>204</v>
      </c>
      <c r="I136" s="8"/>
      <c r="L136" s="3" t="str">
        <f>IF(ISBLANK(I136),"",CpuInfo!$G$3)</f>
        <v/>
      </c>
      <c r="M136" s="3" t="str">
        <f>IF(ISBLANK(I136),"",CpuInfo!$H$3)</f>
        <v/>
      </c>
      <c r="N136" s="3" t="str">
        <f t="shared" ref="N136:N199" si="22">IF(ISBLANK(I136),"","DB"&amp;L136&amp;"."&amp;G136)</f>
        <v/>
      </c>
      <c r="O136" s="3" t="str">
        <f t="shared" ref="O136:O199" si="23">IF(ISBLANK(I136),"","DB"&amp;L136&amp;"."&amp;H136)</f>
        <v/>
      </c>
      <c r="P136" s="3" t="s">
        <v>64</v>
      </c>
      <c r="Q136" s="2">
        <f t="shared" ref="Q136:Q199" si="24">IF(T136="DTShort4",4,IF(T136="DTString100",100,IF(T136="DTString50",50,IF(T136="DTString40",40,IF(T136="DTString30",30,IF(T136="DTShort50",50,IF(T136="DTShort",1,IF(T136="DTInt",2,IF(T136="DTFloat",2,IF(T136="DTString",20,0))))))))))</f>
        <v>0</v>
      </c>
      <c r="R136" s="2">
        <f>IF(ROW()=3,CpuInfo!$M$3,IF(Q136=0,R135,S135+2))</f>
        <v>202</v>
      </c>
      <c r="S136" s="2">
        <f t="shared" ref="S136:S199" si="25">IF(Q136=0,S135,R136+(Q136-1)*2)</f>
        <v>202</v>
      </c>
      <c r="T136" s="8"/>
      <c r="W136" s="2" t="str">
        <f>IF(ISBLANK(T136),"",CpuInfo!$L$3)</f>
        <v/>
      </c>
      <c r="X136" s="2" t="str">
        <f>IF(ISBLANK(T136),"",CpuInfo!$M$3)</f>
        <v/>
      </c>
      <c r="Y136" s="2" t="str">
        <f t="shared" ref="Y136:Y199" si="26">IF(ISBLANK(T136),"","DB"&amp;W136&amp;"."&amp;R136)</f>
        <v/>
      </c>
      <c r="Z136" s="2" t="str">
        <f t="shared" ref="Z136:Z199" si="27">IF(ISBLANK(T136),"","DB"&amp;W136&amp;"."&amp;S136)</f>
        <v/>
      </c>
      <c r="AA136" s="2" t="s">
        <v>64</v>
      </c>
    </row>
    <row r="137" spans="6:27">
      <c r="F137" s="3">
        <f t="shared" ref="F137:F200" si="28">IF(I137="DTShort4",4,IF(I137="DTString100",100,IF(I137="DTString50",50,IF(I137="DTString40",40,IF(I137="DTString30",30,IF(I137="DTShort50",50,IF(I137="DTShort",1,IF(I137="DTInt",2,IF(I137="DTFloat",2,IF(I137="DTString",20,0))))))))))</f>
        <v>0</v>
      </c>
      <c r="G137" s="3">
        <f>IF(ROW()=3,CpuInfo!$H$3,IF(F137=0,G136,H136+2))</f>
        <v>204</v>
      </c>
      <c r="H137" s="3">
        <f t="shared" ref="H137:H200" si="29">IF(F137=0,H136,G137+(F137-1)*2)</f>
        <v>204</v>
      </c>
      <c r="I137" s="8"/>
      <c r="L137" s="3" t="str">
        <f>IF(ISBLANK(I137),"",CpuInfo!$G$3)</f>
        <v/>
      </c>
      <c r="M137" s="3" t="str">
        <f>IF(ISBLANK(I137),"",CpuInfo!$H$3)</f>
        <v/>
      </c>
      <c r="N137" s="3" t="str">
        <f t="shared" si="22"/>
        <v/>
      </c>
      <c r="O137" s="3" t="str">
        <f t="shared" si="23"/>
        <v/>
      </c>
      <c r="P137" s="3" t="s">
        <v>64</v>
      </c>
      <c r="Q137" s="2">
        <f t="shared" si="24"/>
        <v>0</v>
      </c>
      <c r="R137" s="2">
        <f>IF(ROW()=3,CpuInfo!$M$3,IF(Q137=0,R136,S136+2))</f>
        <v>202</v>
      </c>
      <c r="S137" s="2">
        <f t="shared" si="25"/>
        <v>202</v>
      </c>
      <c r="T137" s="8"/>
      <c r="W137" s="2" t="str">
        <f>IF(ISBLANK(T137),"",CpuInfo!$L$3)</f>
        <v/>
      </c>
      <c r="X137" s="2" t="str">
        <f>IF(ISBLANK(T137),"",CpuInfo!$M$3)</f>
        <v/>
      </c>
      <c r="Y137" s="2" t="str">
        <f t="shared" si="26"/>
        <v/>
      </c>
      <c r="Z137" s="2" t="str">
        <f t="shared" si="27"/>
        <v/>
      </c>
      <c r="AA137" s="2" t="s">
        <v>64</v>
      </c>
    </row>
    <row r="138" spans="6:27">
      <c r="F138" s="3">
        <f t="shared" si="28"/>
        <v>0</v>
      </c>
      <c r="G138" s="3">
        <f>IF(ROW()=3,CpuInfo!$H$3,IF(F138=0,G137,H137+2))</f>
        <v>204</v>
      </c>
      <c r="H138" s="3">
        <f t="shared" si="29"/>
        <v>204</v>
      </c>
      <c r="I138" s="8"/>
      <c r="L138" s="3" t="str">
        <f>IF(ISBLANK(I138),"",CpuInfo!$G$3)</f>
        <v/>
      </c>
      <c r="M138" s="3" t="str">
        <f>IF(ISBLANK(I138),"",CpuInfo!$H$3)</f>
        <v/>
      </c>
      <c r="N138" s="3" t="str">
        <f t="shared" si="22"/>
        <v/>
      </c>
      <c r="O138" s="3" t="str">
        <f t="shared" si="23"/>
        <v/>
      </c>
      <c r="P138" s="3" t="s">
        <v>64</v>
      </c>
      <c r="Q138" s="2">
        <f t="shared" si="24"/>
        <v>0</v>
      </c>
      <c r="R138" s="2">
        <f>IF(ROW()=3,CpuInfo!$M$3,IF(Q138=0,R137,S137+2))</f>
        <v>202</v>
      </c>
      <c r="S138" s="2">
        <f t="shared" si="25"/>
        <v>202</v>
      </c>
      <c r="T138" s="8"/>
      <c r="W138" s="2" t="str">
        <f>IF(ISBLANK(T138),"",CpuInfo!$L$3)</f>
        <v/>
      </c>
      <c r="X138" s="2" t="str">
        <f>IF(ISBLANK(T138),"",CpuInfo!$M$3)</f>
        <v/>
      </c>
      <c r="Y138" s="2" t="str">
        <f t="shared" si="26"/>
        <v/>
      </c>
      <c r="Z138" s="2" t="str">
        <f t="shared" si="27"/>
        <v/>
      </c>
      <c r="AA138" s="2" t="s">
        <v>64</v>
      </c>
    </row>
    <row r="139" spans="6:27">
      <c r="F139" s="3">
        <f t="shared" si="28"/>
        <v>0</v>
      </c>
      <c r="G139" s="3">
        <f>IF(ROW()=3,CpuInfo!$H$3,IF(F139=0,G138,H138+2))</f>
        <v>204</v>
      </c>
      <c r="H139" s="3">
        <f t="shared" si="29"/>
        <v>204</v>
      </c>
      <c r="I139" s="8"/>
      <c r="L139" s="3" t="str">
        <f>IF(ISBLANK(I139),"",CpuInfo!$G$3)</f>
        <v/>
      </c>
      <c r="M139" s="3" t="str">
        <f>IF(ISBLANK(I139),"",CpuInfo!$H$3)</f>
        <v/>
      </c>
      <c r="N139" s="3" t="str">
        <f t="shared" si="22"/>
        <v/>
      </c>
      <c r="O139" s="3" t="str">
        <f t="shared" si="23"/>
        <v/>
      </c>
      <c r="P139" s="3" t="s">
        <v>64</v>
      </c>
      <c r="Q139" s="2">
        <f t="shared" si="24"/>
        <v>0</v>
      </c>
      <c r="R139" s="2">
        <f>IF(ROW()=3,CpuInfo!$M$3,IF(Q139=0,R138,S138+2))</f>
        <v>202</v>
      </c>
      <c r="S139" s="2">
        <f t="shared" si="25"/>
        <v>202</v>
      </c>
      <c r="T139" s="8"/>
      <c r="W139" s="2" t="str">
        <f>IF(ISBLANK(T139),"",CpuInfo!$L$3)</f>
        <v/>
      </c>
      <c r="X139" s="2" t="str">
        <f>IF(ISBLANK(T139),"",CpuInfo!$M$3)</f>
        <v/>
      </c>
      <c r="Y139" s="2" t="str">
        <f t="shared" si="26"/>
        <v/>
      </c>
      <c r="Z139" s="2" t="str">
        <f t="shared" si="27"/>
        <v/>
      </c>
      <c r="AA139" s="2" t="s">
        <v>64</v>
      </c>
    </row>
    <row r="140" spans="6:27">
      <c r="F140" s="3">
        <f t="shared" si="28"/>
        <v>0</v>
      </c>
      <c r="G140" s="3">
        <f>IF(ROW()=3,CpuInfo!$H$3,IF(F140=0,G139,H139+2))</f>
        <v>204</v>
      </c>
      <c r="H140" s="3">
        <f t="shared" si="29"/>
        <v>204</v>
      </c>
      <c r="I140" s="8"/>
      <c r="L140" s="3" t="str">
        <f>IF(ISBLANK(I140),"",CpuInfo!$G$3)</f>
        <v/>
      </c>
      <c r="M140" s="3" t="str">
        <f>IF(ISBLANK(I140),"",CpuInfo!$H$3)</f>
        <v/>
      </c>
      <c r="N140" s="3" t="str">
        <f t="shared" si="22"/>
        <v/>
      </c>
      <c r="O140" s="3" t="str">
        <f t="shared" si="23"/>
        <v/>
      </c>
      <c r="P140" s="3" t="s">
        <v>64</v>
      </c>
      <c r="Q140" s="2">
        <f t="shared" si="24"/>
        <v>0</v>
      </c>
      <c r="R140" s="2">
        <f>IF(ROW()=3,CpuInfo!$M$3,IF(Q140=0,R139,S139+2))</f>
        <v>202</v>
      </c>
      <c r="S140" s="2">
        <f t="shared" si="25"/>
        <v>202</v>
      </c>
      <c r="T140" s="8"/>
      <c r="W140" s="2" t="str">
        <f>IF(ISBLANK(T140),"",CpuInfo!$L$3)</f>
        <v/>
      </c>
      <c r="X140" s="2" t="str">
        <f>IF(ISBLANK(T140),"",CpuInfo!$M$3)</f>
        <v/>
      </c>
      <c r="Y140" s="2" t="str">
        <f t="shared" si="26"/>
        <v/>
      </c>
      <c r="Z140" s="2" t="str">
        <f t="shared" si="27"/>
        <v/>
      </c>
      <c r="AA140" s="2" t="s">
        <v>64</v>
      </c>
    </row>
    <row r="141" spans="6:27">
      <c r="F141" s="3">
        <f t="shared" si="28"/>
        <v>0</v>
      </c>
      <c r="G141" s="3">
        <f>IF(ROW()=3,CpuInfo!$H$3,IF(F141=0,G140,H140+2))</f>
        <v>204</v>
      </c>
      <c r="H141" s="3">
        <f t="shared" si="29"/>
        <v>204</v>
      </c>
      <c r="I141" s="8"/>
      <c r="L141" s="3" t="str">
        <f>IF(ISBLANK(I141),"",CpuInfo!$G$3)</f>
        <v/>
      </c>
      <c r="M141" s="3" t="str">
        <f>IF(ISBLANK(I141),"",CpuInfo!$H$3)</f>
        <v/>
      </c>
      <c r="N141" s="3" t="str">
        <f t="shared" si="22"/>
        <v/>
      </c>
      <c r="O141" s="3" t="str">
        <f t="shared" si="23"/>
        <v/>
      </c>
      <c r="P141" s="3" t="s">
        <v>64</v>
      </c>
      <c r="Q141" s="2">
        <f t="shared" si="24"/>
        <v>0</v>
      </c>
      <c r="R141" s="2">
        <f>IF(ROW()=3,CpuInfo!$M$3,IF(Q141=0,R140,S140+2))</f>
        <v>202</v>
      </c>
      <c r="S141" s="2">
        <f t="shared" si="25"/>
        <v>202</v>
      </c>
      <c r="T141" s="8"/>
      <c r="W141" s="2" t="str">
        <f>IF(ISBLANK(T141),"",CpuInfo!$L$3)</f>
        <v/>
      </c>
      <c r="X141" s="2" t="str">
        <f>IF(ISBLANK(T141),"",CpuInfo!$M$3)</f>
        <v/>
      </c>
      <c r="Y141" s="2" t="str">
        <f t="shared" si="26"/>
        <v/>
      </c>
      <c r="Z141" s="2" t="str">
        <f t="shared" si="27"/>
        <v/>
      </c>
      <c r="AA141" s="2" t="s">
        <v>64</v>
      </c>
    </row>
    <row r="142" spans="6:27">
      <c r="F142" s="3">
        <f t="shared" si="28"/>
        <v>0</v>
      </c>
      <c r="G142" s="3">
        <f>IF(ROW()=3,CpuInfo!$H$3,IF(F142=0,G141,H141+2))</f>
        <v>204</v>
      </c>
      <c r="H142" s="3">
        <f t="shared" si="29"/>
        <v>204</v>
      </c>
      <c r="I142" s="8"/>
      <c r="L142" s="3" t="str">
        <f>IF(ISBLANK(I142),"",CpuInfo!$G$3)</f>
        <v/>
      </c>
      <c r="M142" s="3" t="str">
        <f>IF(ISBLANK(I142),"",CpuInfo!$H$3)</f>
        <v/>
      </c>
      <c r="N142" s="3" t="str">
        <f t="shared" si="22"/>
        <v/>
      </c>
      <c r="O142" s="3" t="str">
        <f t="shared" si="23"/>
        <v/>
      </c>
      <c r="P142" s="3" t="s">
        <v>64</v>
      </c>
      <c r="Q142" s="2">
        <f t="shared" si="24"/>
        <v>0</v>
      </c>
      <c r="R142" s="2">
        <f>IF(ROW()=3,CpuInfo!$M$3,IF(Q142=0,R141,S141+2))</f>
        <v>202</v>
      </c>
      <c r="S142" s="2">
        <f t="shared" si="25"/>
        <v>202</v>
      </c>
      <c r="T142" s="8"/>
      <c r="W142" s="2" t="str">
        <f>IF(ISBLANK(T142),"",CpuInfo!$L$3)</f>
        <v/>
      </c>
      <c r="X142" s="2" t="str">
        <f>IF(ISBLANK(T142),"",CpuInfo!$M$3)</f>
        <v/>
      </c>
      <c r="Y142" s="2" t="str">
        <f t="shared" si="26"/>
        <v/>
      </c>
      <c r="Z142" s="2" t="str">
        <f t="shared" si="27"/>
        <v/>
      </c>
      <c r="AA142" s="2" t="s">
        <v>64</v>
      </c>
    </row>
    <row r="143" spans="6:27">
      <c r="F143" s="3">
        <f t="shared" si="28"/>
        <v>0</v>
      </c>
      <c r="G143" s="3">
        <f>IF(ROW()=3,CpuInfo!$H$3,IF(F143=0,G142,H142+2))</f>
        <v>204</v>
      </c>
      <c r="H143" s="3">
        <f t="shared" si="29"/>
        <v>204</v>
      </c>
      <c r="I143" s="8"/>
      <c r="L143" s="3" t="str">
        <f>IF(ISBLANK(I143),"",CpuInfo!$G$3)</f>
        <v/>
      </c>
      <c r="M143" s="3" t="str">
        <f>IF(ISBLANK(I143),"",CpuInfo!$H$3)</f>
        <v/>
      </c>
      <c r="N143" s="3" t="str">
        <f t="shared" si="22"/>
        <v/>
      </c>
      <c r="O143" s="3" t="str">
        <f t="shared" si="23"/>
        <v/>
      </c>
      <c r="P143" s="3" t="s">
        <v>64</v>
      </c>
      <c r="Q143" s="2">
        <f t="shared" si="24"/>
        <v>0</v>
      </c>
      <c r="R143" s="2">
        <f>IF(ROW()=3,CpuInfo!$M$3,IF(Q143=0,R142,S142+2))</f>
        <v>202</v>
      </c>
      <c r="S143" s="2">
        <f t="shared" si="25"/>
        <v>202</v>
      </c>
      <c r="T143" s="8"/>
      <c r="W143" s="2" t="str">
        <f>IF(ISBLANK(T143),"",CpuInfo!$L$3)</f>
        <v/>
      </c>
      <c r="X143" s="2" t="str">
        <f>IF(ISBLANK(T143),"",CpuInfo!$M$3)</f>
        <v/>
      </c>
      <c r="Y143" s="2" t="str">
        <f t="shared" si="26"/>
        <v/>
      </c>
      <c r="Z143" s="2" t="str">
        <f t="shared" si="27"/>
        <v/>
      </c>
      <c r="AA143" s="2" t="s">
        <v>64</v>
      </c>
    </row>
    <row r="144" spans="6:27">
      <c r="F144" s="3">
        <f t="shared" si="28"/>
        <v>0</v>
      </c>
      <c r="G144" s="3">
        <f>IF(ROW()=3,CpuInfo!$H$3,IF(F144=0,G143,H143+2))</f>
        <v>204</v>
      </c>
      <c r="H144" s="3">
        <f t="shared" si="29"/>
        <v>204</v>
      </c>
      <c r="I144" s="8"/>
      <c r="L144" s="3" t="str">
        <f>IF(ISBLANK(I144),"",CpuInfo!$G$3)</f>
        <v/>
      </c>
      <c r="M144" s="3" t="str">
        <f>IF(ISBLANK(I144),"",CpuInfo!$H$3)</f>
        <v/>
      </c>
      <c r="N144" s="3" t="str">
        <f t="shared" si="22"/>
        <v/>
      </c>
      <c r="O144" s="3" t="str">
        <f t="shared" si="23"/>
        <v/>
      </c>
      <c r="P144" s="3" t="s">
        <v>64</v>
      </c>
      <c r="Q144" s="2">
        <f t="shared" si="24"/>
        <v>0</v>
      </c>
      <c r="R144" s="2">
        <f>IF(ROW()=3,CpuInfo!$M$3,IF(Q144=0,R143,S143+2))</f>
        <v>202</v>
      </c>
      <c r="S144" s="2">
        <f t="shared" si="25"/>
        <v>202</v>
      </c>
      <c r="T144" s="8"/>
      <c r="W144" s="2" t="str">
        <f>IF(ISBLANK(T144),"",CpuInfo!$L$3)</f>
        <v/>
      </c>
      <c r="X144" s="2" t="str">
        <f>IF(ISBLANK(T144),"",CpuInfo!$M$3)</f>
        <v/>
      </c>
      <c r="Y144" s="2" t="str">
        <f t="shared" si="26"/>
        <v/>
      </c>
      <c r="Z144" s="2" t="str">
        <f t="shared" si="27"/>
        <v/>
      </c>
      <c r="AA144" s="2" t="s">
        <v>64</v>
      </c>
    </row>
    <row r="145" spans="6:27">
      <c r="F145" s="3">
        <f t="shared" si="28"/>
        <v>0</v>
      </c>
      <c r="G145" s="3">
        <f>IF(ROW()=3,CpuInfo!$H$3,IF(F145=0,G144,H144+2))</f>
        <v>204</v>
      </c>
      <c r="H145" s="3">
        <f t="shared" si="29"/>
        <v>204</v>
      </c>
      <c r="I145" s="8"/>
      <c r="L145" s="3" t="str">
        <f>IF(ISBLANK(I145),"",CpuInfo!$G$3)</f>
        <v/>
      </c>
      <c r="M145" s="3" t="str">
        <f>IF(ISBLANK(I145),"",CpuInfo!$H$3)</f>
        <v/>
      </c>
      <c r="N145" s="3" t="str">
        <f t="shared" si="22"/>
        <v/>
      </c>
      <c r="O145" s="3" t="str">
        <f t="shared" si="23"/>
        <v/>
      </c>
      <c r="P145" s="3" t="s">
        <v>64</v>
      </c>
      <c r="Q145" s="2">
        <f t="shared" si="24"/>
        <v>0</v>
      </c>
      <c r="R145" s="2">
        <f>IF(ROW()=3,CpuInfo!$M$3,IF(Q145=0,R144,S144+2))</f>
        <v>202</v>
      </c>
      <c r="S145" s="2">
        <f t="shared" si="25"/>
        <v>202</v>
      </c>
      <c r="T145" s="8"/>
      <c r="W145" s="2" t="str">
        <f>IF(ISBLANK(T145),"",CpuInfo!$L$3)</f>
        <v/>
      </c>
      <c r="X145" s="2" t="str">
        <f>IF(ISBLANK(T145),"",CpuInfo!$M$3)</f>
        <v/>
      </c>
      <c r="Y145" s="2" t="str">
        <f t="shared" si="26"/>
        <v/>
      </c>
      <c r="Z145" s="2" t="str">
        <f t="shared" si="27"/>
        <v/>
      </c>
      <c r="AA145" s="2" t="s">
        <v>64</v>
      </c>
    </row>
    <row r="146" spans="6:27">
      <c r="F146" s="3">
        <f t="shared" si="28"/>
        <v>0</v>
      </c>
      <c r="G146" s="3">
        <f>IF(ROW()=3,CpuInfo!$H$3,IF(F146=0,G145,H145+2))</f>
        <v>204</v>
      </c>
      <c r="H146" s="3">
        <f t="shared" si="29"/>
        <v>204</v>
      </c>
      <c r="I146" s="8"/>
      <c r="L146" s="3" t="str">
        <f>IF(ISBLANK(I146),"",CpuInfo!$G$3)</f>
        <v/>
      </c>
      <c r="M146" s="3" t="str">
        <f>IF(ISBLANK(I146),"",CpuInfo!$H$3)</f>
        <v/>
      </c>
      <c r="N146" s="3" t="str">
        <f t="shared" si="22"/>
        <v/>
      </c>
      <c r="O146" s="3" t="str">
        <f t="shared" si="23"/>
        <v/>
      </c>
      <c r="P146" s="3" t="s">
        <v>64</v>
      </c>
      <c r="Q146" s="2">
        <f t="shared" si="24"/>
        <v>0</v>
      </c>
      <c r="R146" s="2">
        <f>IF(ROW()=3,CpuInfo!$M$3,IF(Q146=0,R145,S145+2))</f>
        <v>202</v>
      </c>
      <c r="S146" s="2">
        <f t="shared" si="25"/>
        <v>202</v>
      </c>
      <c r="T146" s="8"/>
      <c r="W146" s="2" t="str">
        <f>IF(ISBLANK(T146),"",CpuInfo!$L$3)</f>
        <v/>
      </c>
      <c r="X146" s="2" t="str">
        <f>IF(ISBLANK(T146),"",CpuInfo!$M$3)</f>
        <v/>
      </c>
      <c r="Y146" s="2" t="str">
        <f t="shared" si="26"/>
        <v/>
      </c>
      <c r="Z146" s="2" t="str">
        <f t="shared" si="27"/>
        <v/>
      </c>
      <c r="AA146" s="2" t="s">
        <v>64</v>
      </c>
    </row>
    <row r="147" spans="6:27">
      <c r="F147" s="3">
        <f t="shared" si="28"/>
        <v>0</v>
      </c>
      <c r="G147" s="3">
        <f>IF(ROW()=3,CpuInfo!$H$3,IF(F147=0,G146,H146+2))</f>
        <v>204</v>
      </c>
      <c r="H147" s="3">
        <f t="shared" si="29"/>
        <v>204</v>
      </c>
      <c r="I147" s="8"/>
      <c r="L147" s="3" t="str">
        <f>IF(ISBLANK(I147),"",CpuInfo!$G$3)</f>
        <v/>
      </c>
      <c r="M147" s="3" t="str">
        <f>IF(ISBLANK(I147),"",CpuInfo!$H$3)</f>
        <v/>
      </c>
      <c r="N147" s="3" t="str">
        <f t="shared" si="22"/>
        <v/>
      </c>
      <c r="O147" s="3" t="str">
        <f t="shared" si="23"/>
        <v/>
      </c>
      <c r="P147" s="3" t="s">
        <v>64</v>
      </c>
      <c r="Q147" s="2">
        <f t="shared" si="24"/>
        <v>0</v>
      </c>
      <c r="R147" s="2">
        <f>IF(ROW()=3,CpuInfo!$M$3,IF(Q147=0,R146,S146+2))</f>
        <v>202</v>
      </c>
      <c r="S147" s="2">
        <f t="shared" si="25"/>
        <v>202</v>
      </c>
      <c r="T147" s="8"/>
      <c r="W147" s="2" t="str">
        <f>IF(ISBLANK(T147),"",CpuInfo!$L$3)</f>
        <v/>
      </c>
      <c r="X147" s="2" t="str">
        <f>IF(ISBLANK(T147),"",CpuInfo!$M$3)</f>
        <v/>
      </c>
      <c r="Y147" s="2" t="str">
        <f t="shared" si="26"/>
        <v/>
      </c>
      <c r="Z147" s="2" t="str">
        <f t="shared" si="27"/>
        <v/>
      </c>
      <c r="AA147" s="2" t="s">
        <v>64</v>
      </c>
    </row>
    <row r="148" spans="6:27">
      <c r="F148" s="3">
        <f t="shared" si="28"/>
        <v>0</v>
      </c>
      <c r="G148" s="3">
        <f>IF(ROW()=3,CpuInfo!$H$3,IF(F148=0,G147,H147+2))</f>
        <v>204</v>
      </c>
      <c r="H148" s="3">
        <f t="shared" si="29"/>
        <v>204</v>
      </c>
      <c r="I148" s="8"/>
      <c r="L148" s="3" t="str">
        <f>IF(ISBLANK(I148),"",CpuInfo!$G$3)</f>
        <v/>
      </c>
      <c r="M148" s="3" t="str">
        <f>IF(ISBLANK(I148),"",CpuInfo!$H$3)</f>
        <v/>
      </c>
      <c r="N148" s="3" t="str">
        <f t="shared" si="22"/>
        <v/>
      </c>
      <c r="O148" s="3" t="str">
        <f t="shared" si="23"/>
        <v/>
      </c>
      <c r="P148" s="3" t="s">
        <v>64</v>
      </c>
      <c r="Q148" s="2">
        <f t="shared" si="24"/>
        <v>0</v>
      </c>
      <c r="R148" s="2">
        <f>IF(ROW()=3,CpuInfo!$M$3,IF(Q148=0,R147,S147+2))</f>
        <v>202</v>
      </c>
      <c r="S148" s="2">
        <f t="shared" si="25"/>
        <v>202</v>
      </c>
      <c r="T148" s="8"/>
      <c r="W148" s="2" t="str">
        <f>IF(ISBLANK(T148),"",CpuInfo!$L$3)</f>
        <v/>
      </c>
      <c r="X148" s="2" t="str">
        <f>IF(ISBLANK(T148),"",CpuInfo!$M$3)</f>
        <v/>
      </c>
      <c r="Y148" s="2" t="str">
        <f t="shared" si="26"/>
        <v/>
      </c>
      <c r="Z148" s="2" t="str">
        <f t="shared" si="27"/>
        <v/>
      </c>
      <c r="AA148" s="2" t="s">
        <v>64</v>
      </c>
    </row>
    <row r="149" spans="6:27">
      <c r="F149" s="3">
        <f t="shared" si="28"/>
        <v>0</v>
      </c>
      <c r="G149" s="3">
        <f>IF(ROW()=3,CpuInfo!$H$3,IF(F149=0,G148,H148+2))</f>
        <v>204</v>
      </c>
      <c r="H149" s="3">
        <f t="shared" si="29"/>
        <v>204</v>
      </c>
      <c r="I149" s="8"/>
      <c r="L149" s="3" t="str">
        <f>IF(ISBLANK(I149),"",CpuInfo!$G$3)</f>
        <v/>
      </c>
      <c r="M149" s="3" t="str">
        <f>IF(ISBLANK(I149),"",CpuInfo!$H$3)</f>
        <v/>
      </c>
      <c r="N149" s="3" t="str">
        <f t="shared" si="22"/>
        <v/>
      </c>
      <c r="O149" s="3" t="str">
        <f t="shared" si="23"/>
        <v/>
      </c>
      <c r="P149" s="3" t="s">
        <v>64</v>
      </c>
      <c r="Q149" s="2">
        <f t="shared" si="24"/>
        <v>0</v>
      </c>
      <c r="R149" s="2">
        <f>IF(ROW()=3,CpuInfo!$M$3,IF(Q149=0,R148,S148+2))</f>
        <v>202</v>
      </c>
      <c r="S149" s="2">
        <f t="shared" si="25"/>
        <v>202</v>
      </c>
      <c r="T149" s="8"/>
      <c r="W149" s="2" t="str">
        <f>IF(ISBLANK(T149),"",CpuInfo!$L$3)</f>
        <v/>
      </c>
      <c r="X149" s="2" t="str">
        <f>IF(ISBLANK(T149),"",CpuInfo!$M$3)</f>
        <v/>
      </c>
      <c r="Y149" s="2" t="str">
        <f t="shared" si="26"/>
        <v/>
      </c>
      <c r="Z149" s="2" t="str">
        <f t="shared" si="27"/>
        <v/>
      </c>
      <c r="AA149" s="2" t="s">
        <v>64</v>
      </c>
    </row>
    <row r="150" spans="6:27">
      <c r="F150" s="3">
        <f t="shared" si="28"/>
        <v>0</v>
      </c>
      <c r="G150" s="3">
        <f>IF(ROW()=3,CpuInfo!$H$3,IF(F150=0,G149,H149+2))</f>
        <v>204</v>
      </c>
      <c r="H150" s="3">
        <f t="shared" si="29"/>
        <v>204</v>
      </c>
      <c r="I150" s="8"/>
      <c r="L150" s="3" t="str">
        <f>IF(ISBLANK(I150),"",CpuInfo!$G$3)</f>
        <v/>
      </c>
      <c r="M150" s="3" t="str">
        <f>IF(ISBLANK(I150),"",CpuInfo!$H$3)</f>
        <v/>
      </c>
      <c r="N150" s="3" t="str">
        <f t="shared" si="22"/>
        <v/>
      </c>
      <c r="O150" s="3" t="str">
        <f t="shared" si="23"/>
        <v/>
      </c>
      <c r="P150" s="3" t="s">
        <v>64</v>
      </c>
      <c r="Q150" s="2">
        <f t="shared" si="24"/>
        <v>0</v>
      </c>
      <c r="R150" s="2">
        <f>IF(ROW()=3,CpuInfo!$M$3,IF(Q150=0,R149,S149+2))</f>
        <v>202</v>
      </c>
      <c r="S150" s="2">
        <f t="shared" si="25"/>
        <v>202</v>
      </c>
      <c r="T150" s="8"/>
      <c r="W150" s="2" t="str">
        <f>IF(ISBLANK(T150),"",CpuInfo!$L$3)</f>
        <v/>
      </c>
      <c r="X150" s="2" t="str">
        <f>IF(ISBLANK(T150),"",CpuInfo!$M$3)</f>
        <v/>
      </c>
      <c r="Y150" s="2" t="str">
        <f t="shared" si="26"/>
        <v/>
      </c>
      <c r="Z150" s="2" t="str">
        <f t="shared" si="27"/>
        <v/>
      </c>
      <c r="AA150" s="2" t="s">
        <v>64</v>
      </c>
    </row>
    <row r="151" spans="6:27">
      <c r="F151" s="3">
        <f t="shared" si="28"/>
        <v>0</v>
      </c>
      <c r="G151" s="3">
        <f>IF(ROW()=3,CpuInfo!$H$3,IF(F151=0,G150,H150+2))</f>
        <v>204</v>
      </c>
      <c r="H151" s="3">
        <f t="shared" si="29"/>
        <v>204</v>
      </c>
      <c r="I151" s="8"/>
      <c r="L151" s="3" t="str">
        <f>IF(ISBLANK(I151),"",CpuInfo!$G$3)</f>
        <v/>
      </c>
      <c r="M151" s="3" t="str">
        <f>IF(ISBLANK(I151),"",CpuInfo!$H$3)</f>
        <v/>
      </c>
      <c r="N151" s="3" t="str">
        <f t="shared" si="22"/>
        <v/>
      </c>
      <c r="O151" s="3" t="str">
        <f t="shared" si="23"/>
        <v/>
      </c>
      <c r="P151" s="3" t="s">
        <v>64</v>
      </c>
      <c r="Q151" s="2">
        <f t="shared" si="24"/>
        <v>0</v>
      </c>
      <c r="R151" s="2">
        <f>IF(ROW()=3,CpuInfo!$M$3,IF(Q151=0,R150,S150+2))</f>
        <v>202</v>
      </c>
      <c r="S151" s="2">
        <f t="shared" si="25"/>
        <v>202</v>
      </c>
      <c r="T151" s="8"/>
      <c r="W151" s="2" t="str">
        <f>IF(ISBLANK(T151),"",CpuInfo!$L$3)</f>
        <v/>
      </c>
      <c r="X151" s="2" t="str">
        <f>IF(ISBLANK(T151),"",CpuInfo!$M$3)</f>
        <v/>
      </c>
      <c r="Y151" s="2" t="str">
        <f t="shared" si="26"/>
        <v/>
      </c>
      <c r="Z151" s="2" t="str">
        <f t="shared" si="27"/>
        <v/>
      </c>
      <c r="AA151" s="2" t="s">
        <v>64</v>
      </c>
    </row>
    <row r="152" spans="6:27">
      <c r="F152" s="3">
        <f t="shared" si="28"/>
        <v>0</v>
      </c>
      <c r="G152" s="3">
        <f>IF(ROW()=3,CpuInfo!$H$3,IF(F152=0,G151,H151+2))</f>
        <v>204</v>
      </c>
      <c r="H152" s="3">
        <f t="shared" si="29"/>
        <v>204</v>
      </c>
      <c r="I152" s="8"/>
      <c r="L152" s="3" t="str">
        <f>IF(ISBLANK(I152),"",CpuInfo!$G$3)</f>
        <v/>
      </c>
      <c r="M152" s="3" t="str">
        <f>IF(ISBLANK(I152),"",CpuInfo!$H$3)</f>
        <v/>
      </c>
      <c r="N152" s="3" t="str">
        <f t="shared" si="22"/>
        <v/>
      </c>
      <c r="O152" s="3" t="str">
        <f t="shared" si="23"/>
        <v/>
      </c>
      <c r="P152" s="3" t="s">
        <v>64</v>
      </c>
      <c r="Q152" s="2">
        <f t="shared" si="24"/>
        <v>0</v>
      </c>
      <c r="R152" s="2">
        <f>IF(ROW()=3,CpuInfo!$M$3,IF(Q152=0,R151,S151+2))</f>
        <v>202</v>
      </c>
      <c r="S152" s="2">
        <f t="shared" si="25"/>
        <v>202</v>
      </c>
      <c r="T152" s="8"/>
      <c r="W152" s="2" t="str">
        <f>IF(ISBLANK(T152),"",CpuInfo!$L$3)</f>
        <v/>
      </c>
      <c r="X152" s="2" t="str">
        <f>IF(ISBLANK(T152),"",CpuInfo!$M$3)</f>
        <v/>
      </c>
      <c r="Y152" s="2" t="str">
        <f t="shared" si="26"/>
        <v/>
      </c>
      <c r="Z152" s="2" t="str">
        <f t="shared" si="27"/>
        <v/>
      </c>
      <c r="AA152" s="2" t="s">
        <v>64</v>
      </c>
    </row>
    <row r="153" spans="6:27">
      <c r="F153" s="3">
        <f t="shared" si="28"/>
        <v>0</v>
      </c>
      <c r="G153" s="3">
        <f>IF(ROW()=3,CpuInfo!$H$3,IF(F153=0,G152,H152+2))</f>
        <v>204</v>
      </c>
      <c r="H153" s="3">
        <f t="shared" si="29"/>
        <v>204</v>
      </c>
      <c r="I153" s="8"/>
      <c r="L153" s="3" t="str">
        <f>IF(ISBLANK(I153),"",CpuInfo!$G$3)</f>
        <v/>
      </c>
      <c r="M153" s="3" t="str">
        <f>IF(ISBLANK(I153),"",CpuInfo!$H$3)</f>
        <v/>
      </c>
      <c r="N153" s="3" t="str">
        <f t="shared" si="22"/>
        <v/>
      </c>
      <c r="O153" s="3" t="str">
        <f t="shared" si="23"/>
        <v/>
      </c>
      <c r="P153" s="3" t="s">
        <v>64</v>
      </c>
      <c r="Q153" s="2">
        <f t="shared" si="24"/>
        <v>0</v>
      </c>
      <c r="R153" s="2">
        <f>IF(ROW()=3,CpuInfo!$M$3,IF(Q153=0,R152,S152+2))</f>
        <v>202</v>
      </c>
      <c r="S153" s="2">
        <f t="shared" si="25"/>
        <v>202</v>
      </c>
      <c r="T153" s="8"/>
      <c r="W153" s="2" t="str">
        <f>IF(ISBLANK(T153),"",CpuInfo!$L$3)</f>
        <v/>
      </c>
      <c r="X153" s="2" t="str">
        <f>IF(ISBLANK(T153),"",CpuInfo!$M$3)</f>
        <v/>
      </c>
      <c r="Y153" s="2" t="str">
        <f t="shared" si="26"/>
        <v/>
      </c>
      <c r="Z153" s="2" t="str">
        <f t="shared" si="27"/>
        <v/>
      </c>
      <c r="AA153" s="2" t="s">
        <v>64</v>
      </c>
    </row>
    <row r="154" spans="6:27">
      <c r="F154" s="3">
        <f t="shared" si="28"/>
        <v>0</v>
      </c>
      <c r="G154" s="3">
        <f>IF(ROW()=3,CpuInfo!$H$3,IF(F154=0,G153,H153+2))</f>
        <v>204</v>
      </c>
      <c r="H154" s="3">
        <f t="shared" si="29"/>
        <v>204</v>
      </c>
      <c r="I154" s="8"/>
      <c r="L154" s="3" t="str">
        <f>IF(ISBLANK(I154),"",CpuInfo!$G$3)</f>
        <v/>
      </c>
      <c r="M154" s="3" t="str">
        <f>IF(ISBLANK(I154),"",CpuInfo!$H$3)</f>
        <v/>
      </c>
      <c r="N154" s="3" t="str">
        <f t="shared" si="22"/>
        <v/>
      </c>
      <c r="O154" s="3" t="str">
        <f t="shared" si="23"/>
        <v/>
      </c>
      <c r="P154" s="3" t="s">
        <v>64</v>
      </c>
      <c r="Q154" s="2">
        <f t="shared" si="24"/>
        <v>0</v>
      </c>
      <c r="R154" s="2">
        <f>IF(ROW()=3,CpuInfo!$M$3,IF(Q154=0,R153,S153+2))</f>
        <v>202</v>
      </c>
      <c r="S154" s="2">
        <f t="shared" si="25"/>
        <v>202</v>
      </c>
      <c r="T154" s="8"/>
      <c r="W154" s="2" t="str">
        <f>IF(ISBLANK(T154),"",CpuInfo!$L$3)</f>
        <v/>
      </c>
      <c r="X154" s="2" t="str">
        <f>IF(ISBLANK(T154),"",CpuInfo!$M$3)</f>
        <v/>
      </c>
      <c r="Y154" s="2" t="str">
        <f t="shared" si="26"/>
        <v/>
      </c>
      <c r="Z154" s="2" t="str">
        <f t="shared" si="27"/>
        <v/>
      </c>
      <c r="AA154" s="2" t="s">
        <v>64</v>
      </c>
    </row>
    <row r="155" spans="6:27">
      <c r="F155" s="3">
        <f t="shared" si="28"/>
        <v>0</v>
      </c>
      <c r="G155" s="3">
        <f>IF(ROW()=3,CpuInfo!$H$3,IF(F155=0,G154,H154+2))</f>
        <v>204</v>
      </c>
      <c r="H155" s="3">
        <f t="shared" si="29"/>
        <v>204</v>
      </c>
      <c r="I155" s="8"/>
      <c r="L155" s="3" t="str">
        <f>IF(ISBLANK(I155),"",CpuInfo!$G$3)</f>
        <v/>
      </c>
      <c r="M155" s="3" t="str">
        <f>IF(ISBLANK(I155),"",CpuInfo!$H$3)</f>
        <v/>
      </c>
      <c r="N155" s="3" t="str">
        <f t="shared" si="22"/>
        <v/>
      </c>
      <c r="O155" s="3" t="str">
        <f t="shared" si="23"/>
        <v/>
      </c>
      <c r="P155" s="3" t="s">
        <v>64</v>
      </c>
      <c r="Q155" s="2">
        <f t="shared" si="24"/>
        <v>0</v>
      </c>
      <c r="R155" s="2">
        <f>IF(ROW()=3,CpuInfo!$M$3,IF(Q155=0,R154,S154+2))</f>
        <v>202</v>
      </c>
      <c r="S155" s="2">
        <f t="shared" si="25"/>
        <v>202</v>
      </c>
      <c r="T155" s="8"/>
      <c r="W155" s="2" t="str">
        <f>IF(ISBLANK(T155),"",CpuInfo!$L$3)</f>
        <v/>
      </c>
      <c r="X155" s="2" t="str">
        <f>IF(ISBLANK(T155),"",CpuInfo!$M$3)</f>
        <v/>
      </c>
      <c r="Y155" s="2" t="str">
        <f t="shared" si="26"/>
        <v/>
      </c>
      <c r="Z155" s="2" t="str">
        <f t="shared" si="27"/>
        <v/>
      </c>
      <c r="AA155" s="2" t="s">
        <v>64</v>
      </c>
    </row>
    <row r="156" spans="6:27">
      <c r="F156" s="3">
        <f t="shared" si="28"/>
        <v>0</v>
      </c>
      <c r="G156" s="3">
        <f>IF(ROW()=3,CpuInfo!$H$3,IF(F156=0,G155,H155+2))</f>
        <v>204</v>
      </c>
      <c r="H156" s="3">
        <f t="shared" si="29"/>
        <v>204</v>
      </c>
      <c r="I156" s="8"/>
      <c r="L156" s="3" t="str">
        <f>IF(ISBLANK(I156),"",CpuInfo!$G$3)</f>
        <v/>
      </c>
      <c r="M156" s="3" t="str">
        <f>IF(ISBLANK(I156),"",CpuInfo!$H$3)</f>
        <v/>
      </c>
      <c r="N156" s="3" t="str">
        <f t="shared" si="22"/>
        <v/>
      </c>
      <c r="O156" s="3" t="str">
        <f t="shared" si="23"/>
        <v/>
      </c>
      <c r="P156" s="3" t="s">
        <v>64</v>
      </c>
      <c r="Q156" s="2">
        <f t="shared" si="24"/>
        <v>0</v>
      </c>
      <c r="R156" s="2">
        <f>IF(ROW()=3,CpuInfo!$M$3,IF(Q156=0,R155,S155+2))</f>
        <v>202</v>
      </c>
      <c r="S156" s="2">
        <f t="shared" si="25"/>
        <v>202</v>
      </c>
      <c r="T156" s="8"/>
      <c r="W156" s="2" t="str">
        <f>IF(ISBLANK(T156),"",CpuInfo!$L$3)</f>
        <v/>
      </c>
      <c r="X156" s="2" t="str">
        <f>IF(ISBLANK(T156),"",CpuInfo!$M$3)</f>
        <v/>
      </c>
      <c r="Y156" s="2" t="str">
        <f t="shared" si="26"/>
        <v/>
      </c>
      <c r="Z156" s="2" t="str">
        <f t="shared" si="27"/>
        <v/>
      </c>
      <c r="AA156" s="2" t="s">
        <v>64</v>
      </c>
    </row>
    <row r="157" spans="6:27">
      <c r="F157" s="3">
        <f t="shared" si="28"/>
        <v>0</v>
      </c>
      <c r="G157" s="3">
        <f>IF(ROW()=3,CpuInfo!$H$3,IF(F157=0,G156,H156+2))</f>
        <v>204</v>
      </c>
      <c r="H157" s="3">
        <f t="shared" si="29"/>
        <v>204</v>
      </c>
      <c r="I157" s="8"/>
      <c r="L157" s="3" t="str">
        <f>IF(ISBLANK(I157),"",CpuInfo!$G$3)</f>
        <v/>
      </c>
      <c r="M157" s="3" t="str">
        <f>IF(ISBLANK(I157),"",CpuInfo!$H$3)</f>
        <v/>
      </c>
      <c r="N157" s="3" t="str">
        <f t="shared" si="22"/>
        <v/>
      </c>
      <c r="O157" s="3" t="str">
        <f t="shared" si="23"/>
        <v/>
      </c>
      <c r="P157" s="3" t="s">
        <v>64</v>
      </c>
      <c r="Q157" s="2">
        <f t="shared" si="24"/>
        <v>0</v>
      </c>
      <c r="R157" s="2">
        <f>IF(ROW()=3,CpuInfo!$M$3,IF(Q157=0,R156,S156+2))</f>
        <v>202</v>
      </c>
      <c r="S157" s="2">
        <f t="shared" si="25"/>
        <v>202</v>
      </c>
      <c r="T157" s="8"/>
      <c r="W157" s="2" t="str">
        <f>IF(ISBLANK(T157),"",CpuInfo!$L$3)</f>
        <v/>
      </c>
      <c r="X157" s="2" t="str">
        <f>IF(ISBLANK(T157),"",CpuInfo!$M$3)</f>
        <v/>
      </c>
      <c r="Y157" s="2" t="str">
        <f t="shared" si="26"/>
        <v/>
      </c>
      <c r="Z157" s="2" t="str">
        <f t="shared" si="27"/>
        <v/>
      </c>
      <c r="AA157" s="2" t="s">
        <v>64</v>
      </c>
    </row>
    <row r="158" spans="6:27">
      <c r="F158" s="3">
        <f t="shared" si="28"/>
        <v>0</v>
      </c>
      <c r="G158" s="3">
        <f>IF(ROW()=3,CpuInfo!$H$3,IF(F158=0,G157,H157+2))</f>
        <v>204</v>
      </c>
      <c r="H158" s="3">
        <f t="shared" si="29"/>
        <v>204</v>
      </c>
      <c r="I158" s="8"/>
      <c r="L158" s="3" t="str">
        <f>IF(ISBLANK(I158),"",CpuInfo!$G$3)</f>
        <v/>
      </c>
      <c r="M158" s="3" t="str">
        <f>IF(ISBLANK(I158),"",CpuInfo!$H$3)</f>
        <v/>
      </c>
      <c r="N158" s="3" t="str">
        <f t="shared" si="22"/>
        <v/>
      </c>
      <c r="O158" s="3" t="str">
        <f t="shared" si="23"/>
        <v/>
      </c>
      <c r="P158" s="3" t="s">
        <v>64</v>
      </c>
      <c r="Q158" s="2">
        <f t="shared" si="24"/>
        <v>0</v>
      </c>
      <c r="R158" s="2">
        <f>IF(ROW()=3,CpuInfo!$M$3,IF(Q158=0,R157,S157+2))</f>
        <v>202</v>
      </c>
      <c r="S158" s="2">
        <f t="shared" si="25"/>
        <v>202</v>
      </c>
      <c r="T158" s="8"/>
      <c r="W158" s="2" t="str">
        <f>IF(ISBLANK(T158),"",CpuInfo!$L$3)</f>
        <v/>
      </c>
      <c r="X158" s="2" t="str">
        <f>IF(ISBLANK(T158),"",CpuInfo!$M$3)</f>
        <v/>
      </c>
      <c r="Y158" s="2" t="str">
        <f t="shared" si="26"/>
        <v/>
      </c>
      <c r="Z158" s="2" t="str">
        <f t="shared" si="27"/>
        <v/>
      </c>
      <c r="AA158" s="2" t="s">
        <v>64</v>
      </c>
    </row>
    <row r="159" spans="6:27">
      <c r="F159" s="3">
        <f t="shared" si="28"/>
        <v>0</v>
      </c>
      <c r="G159" s="3">
        <f>IF(ROW()=3,CpuInfo!$H$3,IF(F159=0,G158,H158+2))</f>
        <v>204</v>
      </c>
      <c r="H159" s="3">
        <f t="shared" si="29"/>
        <v>204</v>
      </c>
      <c r="I159" s="8"/>
      <c r="L159" s="3" t="str">
        <f>IF(ISBLANK(I159),"",CpuInfo!$G$3)</f>
        <v/>
      </c>
      <c r="M159" s="3" t="str">
        <f>IF(ISBLANK(I159),"",CpuInfo!$H$3)</f>
        <v/>
      </c>
      <c r="N159" s="3" t="str">
        <f t="shared" si="22"/>
        <v/>
      </c>
      <c r="O159" s="3" t="str">
        <f t="shared" si="23"/>
        <v/>
      </c>
      <c r="P159" s="3" t="s">
        <v>64</v>
      </c>
      <c r="Q159" s="2">
        <f t="shared" si="24"/>
        <v>0</v>
      </c>
      <c r="R159" s="2">
        <f>IF(ROW()=3,CpuInfo!$M$3,IF(Q159=0,R158,S158+2))</f>
        <v>202</v>
      </c>
      <c r="S159" s="2">
        <f t="shared" si="25"/>
        <v>202</v>
      </c>
      <c r="T159" s="8"/>
      <c r="W159" s="2" t="str">
        <f>IF(ISBLANK(T159),"",CpuInfo!$L$3)</f>
        <v/>
      </c>
      <c r="X159" s="2" t="str">
        <f>IF(ISBLANK(T159),"",CpuInfo!$M$3)</f>
        <v/>
      </c>
      <c r="Y159" s="2" t="str">
        <f t="shared" si="26"/>
        <v/>
      </c>
      <c r="Z159" s="2" t="str">
        <f t="shared" si="27"/>
        <v/>
      </c>
      <c r="AA159" s="2" t="s">
        <v>64</v>
      </c>
    </row>
    <row r="160" spans="6:27">
      <c r="F160" s="3">
        <f t="shared" si="28"/>
        <v>0</v>
      </c>
      <c r="G160" s="3">
        <f>IF(ROW()=3,CpuInfo!$H$3,IF(F160=0,G159,H159+2))</f>
        <v>204</v>
      </c>
      <c r="H160" s="3">
        <f t="shared" si="29"/>
        <v>204</v>
      </c>
      <c r="I160" s="8"/>
      <c r="L160" s="3" t="str">
        <f>IF(ISBLANK(I160),"",CpuInfo!$G$3)</f>
        <v/>
      </c>
      <c r="M160" s="3" t="str">
        <f>IF(ISBLANK(I160),"",CpuInfo!$H$3)</f>
        <v/>
      </c>
      <c r="N160" s="3" t="str">
        <f t="shared" si="22"/>
        <v/>
      </c>
      <c r="O160" s="3" t="str">
        <f t="shared" si="23"/>
        <v/>
      </c>
      <c r="P160" s="3" t="s">
        <v>64</v>
      </c>
      <c r="Q160" s="2">
        <f t="shared" si="24"/>
        <v>0</v>
      </c>
      <c r="R160" s="2">
        <f>IF(ROW()=3,CpuInfo!$M$3,IF(Q160=0,R159,S159+2))</f>
        <v>202</v>
      </c>
      <c r="S160" s="2">
        <f t="shared" si="25"/>
        <v>202</v>
      </c>
      <c r="T160" s="8"/>
      <c r="W160" s="2" t="str">
        <f>IF(ISBLANK(T160),"",CpuInfo!$L$3)</f>
        <v/>
      </c>
      <c r="X160" s="2" t="str">
        <f>IF(ISBLANK(T160),"",CpuInfo!$M$3)</f>
        <v/>
      </c>
      <c r="Y160" s="2" t="str">
        <f t="shared" si="26"/>
        <v/>
      </c>
      <c r="Z160" s="2" t="str">
        <f t="shared" si="27"/>
        <v/>
      </c>
      <c r="AA160" s="2" t="s">
        <v>64</v>
      </c>
    </row>
    <row r="161" spans="6:27">
      <c r="F161" s="3">
        <f t="shared" si="28"/>
        <v>0</v>
      </c>
      <c r="G161" s="3">
        <f>IF(ROW()=3,CpuInfo!$H$3,IF(F161=0,G160,H160+2))</f>
        <v>204</v>
      </c>
      <c r="H161" s="3">
        <f t="shared" si="29"/>
        <v>204</v>
      </c>
      <c r="I161" s="8"/>
      <c r="L161" s="3" t="str">
        <f>IF(ISBLANK(I161),"",CpuInfo!$G$3)</f>
        <v/>
      </c>
      <c r="M161" s="3" t="str">
        <f>IF(ISBLANK(I161),"",CpuInfo!$H$3)</f>
        <v/>
      </c>
      <c r="N161" s="3" t="str">
        <f t="shared" si="22"/>
        <v/>
      </c>
      <c r="O161" s="3" t="str">
        <f t="shared" si="23"/>
        <v/>
      </c>
      <c r="P161" s="3" t="s">
        <v>64</v>
      </c>
      <c r="Q161" s="2">
        <f t="shared" si="24"/>
        <v>0</v>
      </c>
      <c r="R161" s="2">
        <f>IF(ROW()=3,CpuInfo!$M$3,IF(Q161=0,R160,S160+2))</f>
        <v>202</v>
      </c>
      <c r="S161" s="2">
        <f t="shared" si="25"/>
        <v>202</v>
      </c>
      <c r="T161" s="8"/>
      <c r="W161" s="2" t="str">
        <f>IF(ISBLANK(T161),"",CpuInfo!$L$3)</f>
        <v/>
      </c>
      <c r="X161" s="2" t="str">
        <f>IF(ISBLANK(T161),"",CpuInfo!$M$3)</f>
        <v/>
      </c>
      <c r="Y161" s="2" t="str">
        <f t="shared" si="26"/>
        <v/>
      </c>
      <c r="Z161" s="2" t="str">
        <f t="shared" si="27"/>
        <v/>
      </c>
      <c r="AA161" s="2" t="s">
        <v>64</v>
      </c>
    </row>
    <row r="162" spans="6:27">
      <c r="F162" s="3">
        <f t="shared" si="28"/>
        <v>0</v>
      </c>
      <c r="G162" s="3">
        <f>IF(ROW()=3,CpuInfo!$H$3,IF(F162=0,G161,H161+2))</f>
        <v>204</v>
      </c>
      <c r="H162" s="3">
        <f t="shared" si="29"/>
        <v>204</v>
      </c>
      <c r="I162" s="8"/>
      <c r="L162" s="3" t="str">
        <f>IF(ISBLANK(I162),"",CpuInfo!$G$3)</f>
        <v/>
      </c>
      <c r="M162" s="3" t="str">
        <f>IF(ISBLANK(I162),"",CpuInfo!$H$3)</f>
        <v/>
      </c>
      <c r="N162" s="3" t="str">
        <f t="shared" si="22"/>
        <v/>
      </c>
      <c r="O162" s="3" t="str">
        <f t="shared" si="23"/>
        <v/>
      </c>
      <c r="P162" s="3" t="s">
        <v>64</v>
      </c>
      <c r="Q162" s="2">
        <f t="shared" si="24"/>
        <v>0</v>
      </c>
      <c r="R162" s="2">
        <f>IF(ROW()=3,CpuInfo!$M$3,IF(Q162=0,R161,S161+2))</f>
        <v>202</v>
      </c>
      <c r="S162" s="2">
        <f t="shared" si="25"/>
        <v>202</v>
      </c>
      <c r="T162" s="8"/>
      <c r="W162" s="2" t="str">
        <f>IF(ISBLANK(T162),"",CpuInfo!$L$3)</f>
        <v/>
      </c>
      <c r="X162" s="2" t="str">
        <f>IF(ISBLANK(T162),"",CpuInfo!$M$3)</f>
        <v/>
      </c>
      <c r="Y162" s="2" t="str">
        <f t="shared" si="26"/>
        <v/>
      </c>
      <c r="Z162" s="2" t="str">
        <f t="shared" si="27"/>
        <v/>
      </c>
      <c r="AA162" s="2" t="s">
        <v>64</v>
      </c>
    </row>
    <row r="163" spans="6:27">
      <c r="F163" s="3">
        <f t="shared" si="28"/>
        <v>0</v>
      </c>
      <c r="G163" s="3">
        <f>IF(ROW()=3,CpuInfo!$H$3,IF(F163=0,G162,H162+2))</f>
        <v>204</v>
      </c>
      <c r="H163" s="3">
        <f t="shared" si="29"/>
        <v>204</v>
      </c>
      <c r="I163" s="8"/>
      <c r="L163" s="3" t="str">
        <f>IF(ISBLANK(I163),"",CpuInfo!$G$3)</f>
        <v/>
      </c>
      <c r="M163" s="3" t="str">
        <f>IF(ISBLANK(I163),"",CpuInfo!$H$3)</f>
        <v/>
      </c>
      <c r="N163" s="3" t="str">
        <f t="shared" si="22"/>
        <v/>
      </c>
      <c r="O163" s="3" t="str">
        <f t="shared" si="23"/>
        <v/>
      </c>
      <c r="P163" s="3" t="s">
        <v>64</v>
      </c>
      <c r="Q163" s="2">
        <f t="shared" si="24"/>
        <v>0</v>
      </c>
      <c r="R163" s="2">
        <f>IF(ROW()=3,CpuInfo!$M$3,IF(Q163=0,R162,S162+2))</f>
        <v>202</v>
      </c>
      <c r="S163" s="2">
        <f t="shared" si="25"/>
        <v>202</v>
      </c>
      <c r="T163" s="8"/>
      <c r="W163" s="2" t="str">
        <f>IF(ISBLANK(T163),"",CpuInfo!$L$3)</f>
        <v/>
      </c>
      <c r="X163" s="2" t="str">
        <f>IF(ISBLANK(T163),"",CpuInfo!$M$3)</f>
        <v/>
      </c>
      <c r="Y163" s="2" t="str">
        <f t="shared" si="26"/>
        <v/>
      </c>
      <c r="Z163" s="2" t="str">
        <f t="shared" si="27"/>
        <v/>
      </c>
      <c r="AA163" s="2" t="s">
        <v>64</v>
      </c>
    </row>
    <row r="164" spans="6:27">
      <c r="F164" s="3">
        <f t="shared" si="28"/>
        <v>0</v>
      </c>
      <c r="G164" s="3">
        <f>IF(ROW()=3,CpuInfo!$H$3,IF(F164=0,G163,H163+2))</f>
        <v>204</v>
      </c>
      <c r="H164" s="3">
        <f t="shared" si="29"/>
        <v>204</v>
      </c>
      <c r="I164" s="8"/>
      <c r="L164" s="3" t="str">
        <f>IF(ISBLANK(I164),"",CpuInfo!$G$3)</f>
        <v/>
      </c>
      <c r="M164" s="3" t="str">
        <f>IF(ISBLANK(I164),"",CpuInfo!$H$3)</f>
        <v/>
      </c>
      <c r="N164" s="3" t="str">
        <f t="shared" si="22"/>
        <v/>
      </c>
      <c r="O164" s="3" t="str">
        <f t="shared" si="23"/>
        <v/>
      </c>
      <c r="P164" s="3" t="s">
        <v>64</v>
      </c>
      <c r="Q164" s="2">
        <f t="shared" si="24"/>
        <v>0</v>
      </c>
      <c r="R164" s="2">
        <f>IF(ROW()=3,CpuInfo!$M$3,IF(Q164=0,R163,S163+2))</f>
        <v>202</v>
      </c>
      <c r="S164" s="2">
        <f t="shared" si="25"/>
        <v>202</v>
      </c>
      <c r="T164" s="8"/>
      <c r="W164" s="2" t="str">
        <f>IF(ISBLANK(T164),"",CpuInfo!$L$3)</f>
        <v/>
      </c>
      <c r="X164" s="2" t="str">
        <f>IF(ISBLANK(T164),"",CpuInfo!$M$3)</f>
        <v/>
      </c>
      <c r="Y164" s="2" t="str">
        <f t="shared" si="26"/>
        <v/>
      </c>
      <c r="Z164" s="2" t="str">
        <f t="shared" si="27"/>
        <v/>
      </c>
      <c r="AA164" s="2" t="s">
        <v>64</v>
      </c>
    </row>
    <row r="165" spans="6:27">
      <c r="F165" s="3">
        <f t="shared" si="28"/>
        <v>0</v>
      </c>
      <c r="G165" s="3">
        <f>IF(ROW()=3,CpuInfo!$H$3,IF(F165=0,G164,H164+2))</f>
        <v>204</v>
      </c>
      <c r="H165" s="3">
        <f t="shared" si="29"/>
        <v>204</v>
      </c>
      <c r="I165" s="8"/>
      <c r="L165" s="3" t="str">
        <f>IF(ISBLANK(I165),"",CpuInfo!$G$3)</f>
        <v/>
      </c>
      <c r="M165" s="3" t="str">
        <f>IF(ISBLANK(I165),"",CpuInfo!$H$3)</f>
        <v/>
      </c>
      <c r="N165" s="3" t="str">
        <f t="shared" si="22"/>
        <v/>
      </c>
      <c r="O165" s="3" t="str">
        <f t="shared" si="23"/>
        <v/>
      </c>
      <c r="P165" s="3" t="s">
        <v>64</v>
      </c>
      <c r="Q165" s="2">
        <f t="shared" si="24"/>
        <v>0</v>
      </c>
      <c r="R165" s="2">
        <f>IF(ROW()=3,CpuInfo!$M$3,IF(Q165=0,R164,S164+2))</f>
        <v>202</v>
      </c>
      <c r="S165" s="2">
        <f t="shared" si="25"/>
        <v>202</v>
      </c>
      <c r="T165" s="8"/>
      <c r="W165" s="2" t="str">
        <f>IF(ISBLANK(T165),"",CpuInfo!$L$3)</f>
        <v/>
      </c>
      <c r="X165" s="2" t="str">
        <f>IF(ISBLANK(T165),"",CpuInfo!$M$3)</f>
        <v/>
      </c>
      <c r="Y165" s="2" t="str">
        <f t="shared" si="26"/>
        <v/>
      </c>
      <c r="Z165" s="2" t="str">
        <f t="shared" si="27"/>
        <v/>
      </c>
      <c r="AA165" s="2" t="s">
        <v>64</v>
      </c>
    </row>
    <row r="166" spans="6:27">
      <c r="F166" s="3">
        <f t="shared" si="28"/>
        <v>0</v>
      </c>
      <c r="G166" s="3">
        <f>IF(ROW()=3,CpuInfo!$H$3,IF(F166=0,G165,H165+2))</f>
        <v>204</v>
      </c>
      <c r="H166" s="3">
        <f t="shared" si="29"/>
        <v>204</v>
      </c>
      <c r="I166" s="8"/>
      <c r="L166" s="3" t="str">
        <f>IF(ISBLANK(I166),"",CpuInfo!$G$3)</f>
        <v/>
      </c>
      <c r="M166" s="3" t="str">
        <f>IF(ISBLANK(I166),"",CpuInfo!$H$3)</f>
        <v/>
      </c>
      <c r="N166" s="3" t="str">
        <f t="shared" si="22"/>
        <v/>
      </c>
      <c r="O166" s="3" t="str">
        <f t="shared" si="23"/>
        <v/>
      </c>
      <c r="P166" s="3" t="s">
        <v>64</v>
      </c>
      <c r="Q166" s="2">
        <f t="shared" si="24"/>
        <v>0</v>
      </c>
      <c r="R166" s="2">
        <f>IF(ROW()=3,CpuInfo!$M$3,IF(Q166=0,R165,S165+2))</f>
        <v>202</v>
      </c>
      <c r="S166" s="2">
        <f t="shared" si="25"/>
        <v>202</v>
      </c>
      <c r="T166" s="8"/>
      <c r="W166" s="2" t="str">
        <f>IF(ISBLANK(T166),"",CpuInfo!$L$3)</f>
        <v/>
      </c>
      <c r="X166" s="2" t="str">
        <f>IF(ISBLANK(T166),"",CpuInfo!$M$3)</f>
        <v/>
      </c>
      <c r="Y166" s="2" t="str">
        <f t="shared" si="26"/>
        <v/>
      </c>
      <c r="Z166" s="2" t="str">
        <f t="shared" si="27"/>
        <v/>
      </c>
      <c r="AA166" s="2" t="s">
        <v>64</v>
      </c>
    </row>
    <row r="167" spans="6:27">
      <c r="F167" s="3">
        <f t="shared" si="28"/>
        <v>0</v>
      </c>
      <c r="G167" s="3">
        <f>IF(ROW()=3,CpuInfo!$H$3,IF(F167=0,G166,H166+2))</f>
        <v>204</v>
      </c>
      <c r="H167" s="3">
        <f t="shared" si="29"/>
        <v>204</v>
      </c>
      <c r="I167" s="8"/>
      <c r="L167" s="3" t="str">
        <f>IF(ISBLANK(I167),"",CpuInfo!$G$3)</f>
        <v/>
      </c>
      <c r="M167" s="3" t="str">
        <f>IF(ISBLANK(I167),"",CpuInfo!$H$3)</f>
        <v/>
      </c>
      <c r="N167" s="3" t="str">
        <f t="shared" si="22"/>
        <v/>
      </c>
      <c r="O167" s="3" t="str">
        <f t="shared" si="23"/>
        <v/>
      </c>
      <c r="P167" s="3" t="s">
        <v>64</v>
      </c>
      <c r="Q167" s="2">
        <f t="shared" si="24"/>
        <v>0</v>
      </c>
      <c r="R167" s="2">
        <f>IF(ROW()=3,CpuInfo!$M$3,IF(Q167=0,R166,S166+2))</f>
        <v>202</v>
      </c>
      <c r="S167" s="2">
        <f t="shared" si="25"/>
        <v>202</v>
      </c>
      <c r="T167" s="8"/>
      <c r="W167" s="2" t="str">
        <f>IF(ISBLANK(T167),"",CpuInfo!$L$3)</f>
        <v/>
      </c>
      <c r="X167" s="2" t="str">
        <f>IF(ISBLANK(T167),"",CpuInfo!$M$3)</f>
        <v/>
      </c>
      <c r="Y167" s="2" t="str">
        <f t="shared" si="26"/>
        <v/>
      </c>
      <c r="Z167" s="2" t="str">
        <f t="shared" si="27"/>
        <v/>
      </c>
      <c r="AA167" s="2" t="s">
        <v>64</v>
      </c>
    </row>
    <row r="168" spans="6:27">
      <c r="F168" s="3">
        <f t="shared" si="28"/>
        <v>0</v>
      </c>
      <c r="G168" s="3">
        <f>IF(ROW()=3,CpuInfo!$H$3,IF(F168=0,G167,H167+2))</f>
        <v>204</v>
      </c>
      <c r="H168" s="3">
        <f t="shared" si="29"/>
        <v>204</v>
      </c>
      <c r="I168" s="8"/>
      <c r="L168" s="3" t="str">
        <f>IF(ISBLANK(I168),"",CpuInfo!$G$3)</f>
        <v/>
      </c>
      <c r="M168" s="3" t="str">
        <f>IF(ISBLANK(I168),"",CpuInfo!$H$3)</f>
        <v/>
      </c>
      <c r="N168" s="3" t="str">
        <f t="shared" si="22"/>
        <v/>
      </c>
      <c r="O168" s="3" t="str">
        <f t="shared" si="23"/>
        <v/>
      </c>
      <c r="P168" s="3" t="s">
        <v>64</v>
      </c>
      <c r="Q168" s="2">
        <f t="shared" si="24"/>
        <v>0</v>
      </c>
      <c r="R168" s="2">
        <f>IF(ROW()=3,CpuInfo!$M$3,IF(Q168=0,R167,S167+2))</f>
        <v>202</v>
      </c>
      <c r="S168" s="2">
        <f t="shared" si="25"/>
        <v>202</v>
      </c>
      <c r="T168" s="8"/>
      <c r="W168" s="2" t="str">
        <f>IF(ISBLANK(T168),"",CpuInfo!$L$3)</f>
        <v/>
      </c>
      <c r="X168" s="2" t="str">
        <f>IF(ISBLANK(T168),"",CpuInfo!$M$3)</f>
        <v/>
      </c>
      <c r="Y168" s="2" t="str">
        <f t="shared" si="26"/>
        <v/>
      </c>
      <c r="Z168" s="2" t="str">
        <f t="shared" si="27"/>
        <v/>
      </c>
      <c r="AA168" s="2" t="s">
        <v>64</v>
      </c>
    </row>
    <row r="169" spans="6:27">
      <c r="F169" s="3">
        <f t="shared" si="28"/>
        <v>0</v>
      </c>
      <c r="G169" s="3">
        <f>IF(ROW()=3,CpuInfo!$H$3,IF(F169=0,G168,H168+2))</f>
        <v>204</v>
      </c>
      <c r="H169" s="3">
        <f t="shared" si="29"/>
        <v>204</v>
      </c>
      <c r="I169" s="8"/>
      <c r="L169" s="3" t="str">
        <f>IF(ISBLANK(I169),"",CpuInfo!$G$3)</f>
        <v/>
      </c>
      <c r="M169" s="3" t="str">
        <f>IF(ISBLANK(I169),"",CpuInfo!$H$3)</f>
        <v/>
      </c>
      <c r="N169" s="3" t="str">
        <f t="shared" si="22"/>
        <v/>
      </c>
      <c r="O169" s="3" t="str">
        <f t="shared" si="23"/>
        <v/>
      </c>
      <c r="P169" s="3" t="s">
        <v>64</v>
      </c>
      <c r="Q169" s="2">
        <f t="shared" si="24"/>
        <v>0</v>
      </c>
      <c r="R169" s="2">
        <f>IF(ROW()=3,CpuInfo!$M$3,IF(Q169=0,R168,S168+2))</f>
        <v>202</v>
      </c>
      <c r="S169" s="2">
        <f t="shared" si="25"/>
        <v>202</v>
      </c>
      <c r="T169" s="8"/>
      <c r="W169" s="2" t="str">
        <f>IF(ISBLANK(T169),"",CpuInfo!$L$3)</f>
        <v/>
      </c>
      <c r="X169" s="2" t="str">
        <f>IF(ISBLANK(T169),"",CpuInfo!$M$3)</f>
        <v/>
      </c>
      <c r="Y169" s="2" t="str">
        <f t="shared" si="26"/>
        <v/>
      </c>
      <c r="Z169" s="2" t="str">
        <f t="shared" si="27"/>
        <v/>
      </c>
      <c r="AA169" s="2" t="s">
        <v>64</v>
      </c>
    </row>
    <row r="170" spans="6:27">
      <c r="F170" s="3">
        <f t="shared" si="28"/>
        <v>0</v>
      </c>
      <c r="G170" s="3">
        <f>IF(ROW()=3,CpuInfo!$H$3,IF(F170=0,G169,H169+2))</f>
        <v>204</v>
      </c>
      <c r="H170" s="3">
        <f t="shared" si="29"/>
        <v>204</v>
      </c>
      <c r="I170" s="8"/>
      <c r="L170" s="3" t="str">
        <f>IF(ISBLANK(I170),"",CpuInfo!$G$3)</f>
        <v/>
      </c>
      <c r="M170" s="3" t="str">
        <f>IF(ISBLANK(I170),"",CpuInfo!$H$3)</f>
        <v/>
      </c>
      <c r="N170" s="3" t="str">
        <f t="shared" si="22"/>
        <v/>
      </c>
      <c r="O170" s="3" t="str">
        <f t="shared" si="23"/>
        <v/>
      </c>
      <c r="P170" s="3" t="s">
        <v>64</v>
      </c>
      <c r="Q170" s="2">
        <f t="shared" si="24"/>
        <v>0</v>
      </c>
      <c r="R170" s="2">
        <f>IF(ROW()=3,CpuInfo!$M$3,IF(Q170=0,R169,S169+2))</f>
        <v>202</v>
      </c>
      <c r="S170" s="2">
        <f t="shared" si="25"/>
        <v>202</v>
      </c>
      <c r="T170" s="8"/>
      <c r="W170" s="2" t="str">
        <f>IF(ISBLANK(T170),"",CpuInfo!$L$3)</f>
        <v/>
      </c>
      <c r="X170" s="2" t="str">
        <f>IF(ISBLANK(T170),"",CpuInfo!$M$3)</f>
        <v/>
      </c>
      <c r="Y170" s="2" t="str">
        <f t="shared" si="26"/>
        <v/>
      </c>
      <c r="Z170" s="2" t="str">
        <f t="shared" si="27"/>
        <v/>
      </c>
      <c r="AA170" s="2" t="s">
        <v>64</v>
      </c>
    </row>
    <row r="171" spans="6:27">
      <c r="F171" s="3">
        <f t="shared" si="28"/>
        <v>0</v>
      </c>
      <c r="G171" s="3">
        <f>IF(ROW()=3,CpuInfo!$H$3,IF(F171=0,G170,H170+2))</f>
        <v>204</v>
      </c>
      <c r="H171" s="3">
        <f t="shared" si="29"/>
        <v>204</v>
      </c>
      <c r="I171" s="8"/>
      <c r="L171" s="3" t="str">
        <f>IF(ISBLANK(I171),"",CpuInfo!$G$3)</f>
        <v/>
      </c>
      <c r="M171" s="3" t="str">
        <f>IF(ISBLANK(I171),"",CpuInfo!$H$3)</f>
        <v/>
      </c>
      <c r="N171" s="3" t="str">
        <f t="shared" si="22"/>
        <v/>
      </c>
      <c r="O171" s="3" t="str">
        <f t="shared" si="23"/>
        <v/>
      </c>
      <c r="P171" s="3" t="s">
        <v>64</v>
      </c>
      <c r="Q171" s="2">
        <f t="shared" si="24"/>
        <v>0</v>
      </c>
      <c r="R171" s="2">
        <f>IF(ROW()=3,CpuInfo!$M$3,IF(Q171=0,R170,S170+2))</f>
        <v>202</v>
      </c>
      <c r="S171" s="2">
        <f t="shared" si="25"/>
        <v>202</v>
      </c>
      <c r="T171" s="8"/>
      <c r="W171" s="2" t="str">
        <f>IF(ISBLANK(T171),"",CpuInfo!$L$3)</f>
        <v/>
      </c>
      <c r="X171" s="2" t="str">
        <f>IF(ISBLANK(T171),"",CpuInfo!$M$3)</f>
        <v/>
      </c>
      <c r="Y171" s="2" t="str">
        <f t="shared" si="26"/>
        <v/>
      </c>
      <c r="Z171" s="2" t="str">
        <f t="shared" si="27"/>
        <v/>
      </c>
      <c r="AA171" s="2" t="s">
        <v>64</v>
      </c>
    </row>
    <row r="172" spans="6:27">
      <c r="F172" s="3">
        <f t="shared" si="28"/>
        <v>0</v>
      </c>
      <c r="G172" s="3">
        <f>IF(ROW()=3,CpuInfo!$H$3,IF(F172=0,G171,H171+2))</f>
        <v>204</v>
      </c>
      <c r="H172" s="3">
        <f t="shared" si="29"/>
        <v>204</v>
      </c>
      <c r="I172" s="8"/>
      <c r="L172" s="3" t="str">
        <f>IF(ISBLANK(I172),"",CpuInfo!$G$3)</f>
        <v/>
      </c>
      <c r="M172" s="3" t="str">
        <f>IF(ISBLANK(I172),"",CpuInfo!$H$3)</f>
        <v/>
      </c>
      <c r="N172" s="3" t="str">
        <f t="shared" si="22"/>
        <v/>
      </c>
      <c r="O172" s="3" t="str">
        <f t="shared" si="23"/>
        <v/>
      </c>
      <c r="P172" s="3" t="s">
        <v>64</v>
      </c>
      <c r="Q172" s="2">
        <f t="shared" si="24"/>
        <v>0</v>
      </c>
      <c r="R172" s="2">
        <f>IF(ROW()=3,CpuInfo!$M$3,IF(Q172=0,R171,S171+2))</f>
        <v>202</v>
      </c>
      <c r="S172" s="2">
        <f t="shared" si="25"/>
        <v>202</v>
      </c>
      <c r="T172" s="8"/>
      <c r="W172" s="2" t="str">
        <f>IF(ISBLANK(T172),"",CpuInfo!$L$3)</f>
        <v/>
      </c>
      <c r="X172" s="2" t="str">
        <f>IF(ISBLANK(T172),"",CpuInfo!$M$3)</f>
        <v/>
      </c>
      <c r="Y172" s="2" t="str">
        <f t="shared" si="26"/>
        <v/>
      </c>
      <c r="Z172" s="2" t="str">
        <f t="shared" si="27"/>
        <v/>
      </c>
      <c r="AA172" s="2" t="s">
        <v>64</v>
      </c>
    </row>
    <row r="173" spans="6:27">
      <c r="F173" s="3">
        <f t="shared" si="28"/>
        <v>0</v>
      </c>
      <c r="G173" s="3">
        <f>IF(ROW()=3,CpuInfo!$H$3,IF(F173=0,G172,H172+2))</f>
        <v>204</v>
      </c>
      <c r="H173" s="3">
        <f t="shared" si="29"/>
        <v>204</v>
      </c>
      <c r="I173" s="8"/>
      <c r="L173" s="3" t="str">
        <f>IF(ISBLANK(I173),"",CpuInfo!$G$3)</f>
        <v/>
      </c>
      <c r="M173" s="3" t="str">
        <f>IF(ISBLANK(I173),"",CpuInfo!$H$3)</f>
        <v/>
      </c>
      <c r="N173" s="3" t="str">
        <f t="shared" si="22"/>
        <v/>
      </c>
      <c r="O173" s="3" t="str">
        <f t="shared" si="23"/>
        <v/>
      </c>
      <c r="P173" s="3" t="s">
        <v>64</v>
      </c>
      <c r="Q173" s="2">
        <f t="shared" si="24"/>
        <v>0</v>
      </c>
      <c r="R173" s="2">
        <f>IF(ROW()=3,CpuInfo!$M$3,IF(Q173=0,R172,S172+2))</f>
        <v>202</v>
      </c>
      <c r="S173" s="2">
        <f t="shared" si="25"/>
        <v>202</v>
      </c>
      <c r="T173" s="8"/>
      <c r="W173" s="2" t="str">
        <f>IF(ISBLANK(T173),"",CpuInfo!$L$3)</f>
        <v/>
      </c>
      <c r="X173" s="2" t="str">
        <f>IF(ISBLANK(T173),"",CpuInfo!$M$3)</f>
        <v/>
      </c>
      <c r="Y173" s="2" t="str">
        <f t="shared" si="26"/>
        <v/>
      </c>
      <c r="Z173" s="2" t="str">
        <f t="shared" si="27"/>
        <v/>
      </c>
      <c r="AA173" s="2" t="s">
        <v>64</v>
      </c>
    </row>
    <row r="174" spans="6:27">
      <c r="F174" s="3">
        <f t="shared" si="28"/>
        <v>0</v>
      </c>
      <c r="G174" s="3">
        <f>IF(ROW()=3,CpuInfo!$H$3,IF(F174=0,G173,H173+2))</f>
        <v>204</v>
      </c>
      <c r="H174" s="3">
        <f t="shared" si="29"/>
        <v>204</v>
      </c>
      <c r="I174" s="8"/>
      <c r="L174" s="3" t="str">
        <f>IF(ISBLANK(I174),"",CpuInfo!$G$3)</f>
        <v/>
      </c>
      <c r="M174" s="3" t="str">
        <f>IF(ISBLANK(I174),"",CpuInfo!$H$3)</f>
        <v/>
      </c>
      <c r="N174" s="3" t="str">
        <f t="shared" si="22"/>
        <v/>
      </c>
      <c r="O174" s="3" t="str">
        <f t="shared" si="23"/>
        <v/>
      </c>
      <c r="P174" s="3" t="s">
        <v>64</v>
      </c>
      <c r="Q174" s="2">
        <f t="shared" si="24"/>
        <v>0</v>
      </c>
      <c r="R174" s="2">
        <f>IF(ROW()=3,CpuInfo!$M$3,IF(Q174=0,R173,S173+2))</f>
        <v>202</v>
      </c>
      <c r="S174" s="2">
        <f t="shared" si="25"/>
        <v>202</v>
      </c>
      <c r="T174" s="8"/>
      <c r="W174" s="2" t="str">
        <f>IF(ISBLANK(T174),"",CpuInfo!$L$3)</f>
        <v/>
      </c>
      <c r="X174" s="2" t="str">
        <f>IF(ISBLANK(T174),"",CpuInfo!$M$3)</f>
        <v/>
      </c>
      <c r="Y174" s="2" t="str">
        <f t="shared" si="26"/>
        <v/>
      </c>
      <c r="Z174" s="2" t="str">
        <f t="shared" si="27"/>
        <v/>
      </c>
      <c r="AA174" s="2" t="s">
        <v>64</v>
      </c>
    </row>
    <row r="175" spans="6:27">
      <c r="F175" s="3">
        <f t="shared" si="28"/>
        <v>0</v>
      </c>
      <c r="G175" s="3">
        <f>IF(ROW()=3,CpuInfo!$H$3,IF(F175=0,G174,H174+2))</f>
        <v>204</v>
      </c>
      <c r="H175" s="3">
        <f t="shared" si="29"/>
        <v>204</v>
      </c>
      <c r="I175" s="8"/>
      <c r="L175" s="3" t="str">
        <f>IF(ISBLANK(I175),"",CpuInfo!$G$3)</f>
        <v/>
      </c>
      <c r="M175" s="3" t="str">
        <f>IF(ISBLANK(I175),"",CpuInfo!$H$3)</f>
        <v/>
      </c>
      <c r="N175" s="3" t="str">
        <f t="shared" si="22"/>
        <v/>
      </c>
      <c r="O175" s="3" t="str">
        <f t="shared" si="23"/>
        <v/>
      </c>
      <c r="P175" s="3" t="s">
        <v>64</v>
      </c>
      <c r="Q175" s="2">
        <f t="shared" si="24"/>
        <v>0</v>
      </c>
      <c r="R175" s="2">
        <f>IF(ROW()=3,CpuInfo!$M$3,IF(Q175=0,R174,S174+2))</f>
        <v>202</v>
      </c>
      <c r="S175" s="2">
        <f t="shared" si="25"/>
        <v>202</v>
      </c>
      <c r="T175" s="8"/>
      <c r="W175" s="2" t="str">
        <f>IF(ISBLANK(T175),"",CpuInfo!$L$3)</f>
        <v/>
      </c>
      <c r="X175" s="2" t="str">
        <f>IF(ISBLANK(T175),"",CpuInfo!$M$3)</f>
        <v/>
      </c>
      <c r="Y175" s="2" t="str">
        <f t="shared" si="26"/>
        <v/>
      </c>
      <c r="Z175" s="2" t="str">
        <f t="shared" si="27"/>
        <v/>
      </c>
      <c r="AA175" s="2" t="s">
        <v>64</v>
      </c>
    </row>
    <row r="176" spans="6:27">
      <c r="F176" s="3">
        <f t="shared" si="28"/>
        <v>0</v>
      </c>
      <c r="G176" s="3">
        <f>IF(ROW()=3,CpuInfo!$H$3,IF(F176=0,G175,H175+2))</f>
        <v>204</v>
      </c>
      <c r="H176" s="3">
        <f t="shared" si="29"/>
        <v>204</v>
      </c>
      <c r="I176" s="8"/>
      <c r="L176" s="3" t="str">
        <f>IF(ISBLANK(I176),"",CpuInfo!$G$3)</f>
        <v/>
      </c>
      <c r="M176" s="3" t="str">
        <f>IF(ISBLANK(I176),"",CpuInfo!$H$3)</f>
        <v/>
      </c>
      <c r="N176" s="3" t="str">
        <f t="shared" si="22"/>
        <v/>
      </c>
      <c r="O176" s="3" t="str">
        <f t="shared" si="23"/>
        <v/>
      </c>
      <c r="P176" s="3" t="s">
        <v>64</v>
      </c>
      <c r="Q176" s="2">
        <f t="shared" si="24"/>
        <v>0</v>
      </c>
      <c r="R176" s="2">
        <f>IF(ROW()=3,CpuInfo!$M$3,IF(Q176=0,R175,S175+2))</f>
        <v>202</v>
      </c>
      <c r="S176" s="2">
        <f t="shared" si="25"/>
        <v>202</v>
      </c>
      <c r="T176" s="8"/>
      <c r="W176" s="2" t="str">
        <f>IF(ISBLANK(T176),"",CpuInfo!$L$3)</f>
        <v/>
      </c>
      <c r="X176" s="2" t="str">
        <f>IF(ISBLANK(T176),"",CpuInfo!$M$3)</f>
        <v/>
      </c>
      <c r="Y176" s="2" t="str">
        <f t="shared" si="26"/>
        <v/>
      </c>
      <c r="Z176" s="2" t="str">
        <f t="shared" si="27"/>
        <v/>
      </c>
      <c r="AA176" s="2" t="s">
        <v>64</v>
      </c>
    </row>
    <row r="177" spans="6:27">
      <c r="F177" s="3">
        <f t="shared" si="28"/>
        <v>0</v>
      </c>
      <c r="G177" s="3">
        <f>IF(ROW()=3,CpuInfo!$H$3,IF(F177=0,G176,H176+2))</f>
        <v>204</v>
      </c>
      <c r="H177" s="3">
        <f t="shared" si="29"/>
        <v>204</v>
      </c>
      <c r="I177" s="8"/>
      <c r="L177" s="3" t="str">
        <f>IF(ISBLANK(I177),"",CpuInfo!$G$3)</f>
        <v/>
      </c>
      <c r="M177" s="3" t="str">
        <f>IF(ISBLANK(I177),"",CpuInfo!$H$3)</f>
        <v/>
      </c>
      <c r="N177" s="3" t="str">
        <f t="shared" si="22"/>
        <v/>
      </c>
      <c r="O177" s="3" t="str">
        <f t="shared" si="23"/>
        <v/>
      </c>
      <c r="P177" s="3" t="s">
        <v>64</v>
      </c>
      <c r="Q177" s="2">
        <f t="shared" si="24"/>
        <v>0</v>
      </c>
      <c r="R177" s="2">
        <f>IF(ROW()=3,CpuInfo!$M$3,IF(Q177=0,R176,S176+2))</f>
        <v>202</v>
      </c>
      <c r="S177" s="2">
        <f t="shared" si="25"/>
        <v>202</v>
      </c>
      <c r="T177" s="8"/>
      <c r="W177" s="2" t="str">
        <f>IF(ISBLANK(T177),"",CpuInfo!$L$3)</f>
        <v/>
      </c>
      <c r="X177" s="2" t="str">
        <f>IF(ISBLANK(T177),"",CpuInfo!$M$3)</f>
        <v/>
      </c>
      <c r="Y177" s="2" t="str">
        <f t="shared" si="26"/>
        <v/>
      </c>
      <c r="Z177" s="2" t="str">
        <f t="shared" si="27"/>
        <v/>
      </c>
      <c r="AA177" s="2" t="s">
        <v>64</v>
      </c>
    </row>
    <row r="178" spans="6:27">
      <c r="F178" s="3">
        <f t="shared" si="28"/>
        <v>0</v>
      </c>
      <c r="G178" s="3">
        <f>IF(ROW()=3,CpuInfo!$H$3,IF(F178=0,G177,H177+2))</f>
        <v>204</v>
      </c>
      <c r="H178" s="3">
        <f t="shared" si="29"/>
        <v>204</v>
      </c>
      <c r="I178" s="8"/>
      <c r="L178" s="3" t="str">
        <f>IF(ISBLANK(I178),"",CpuInfo!$G$3)</f>
        <v/>
      </c>
      <c r="M178" s="3" t="str">
        <f>IF(ISBLANK(I178),"",CpuInfo!$H$3)</f>
        <v/>
      </c>
      <c r="N178" s="3" t="str">
        <f t="shared" si="22"/>
        <v/>
      </c>
      <c r="O178" s="3" t="str">
        <f t="shared" si="23"/>
        <v/>
      </c>
      <c r="P178" s="3" t="s">
        <v>64</v>
      </c>
      <c r="Q178" s="2">
        <f t="shared" si="24"/>
        <v>0</v>
      </c>
      <c r="R178" s="2">
        <f>IF(ROW()=3,CpuInfo!$M$3,IF(Q178=0,R177,S177+2))</f>
        <v>202</v>
      </c>
      <c r="S178" s="2">
        <f t="shared" si="25"/>
        <v>202</v>
      </c>
      <c r="T178" s="8"/>
      <c r="W178" s="2" t="str">
        <f>IF(ISBLANK(T178),"",CpuInfo!$L$3)</f>
        <v/>
      </c>
      <c r="X178" s="2" t="str">
        <f>IF(ISBLANK(T178),"",CpuInfo!$M$3)</f>
        <v/>
      </c>
      <c r="Y178" s="2" t="str">
        <f t="shared" si="26"/>
        <v/>
      </c>
      <c r="Z178" s="2" t="str">
        <f t="shared" si="27"/>
        <v/>
      </c>
      <c r="AA178" s="2" t="s">
        <v>64</v>
      </c>
    </row>
    <row r="179" spans="6:27">
      <c r="F179" s="3">
        <f t="shared" si="28"/>
        <v>0</v>
      </c>
      <c r="G179" s="3">
        <f>IF(ROW()=3,CpuInfo!$H$3,IF(F179=0,G178,H178+2))</f>
        <v>204</v>
      </c>
      <c r="H179" s="3">
        <f t="shared" si="29"/>
        <v>204</v>
      </c>
      <c r="I179" s="8"/>
      <c r="L179" s="3" t="str">
        <f>IF(ISBLANK(I179),"",CpuInfo!$G$3)</f>
        <v/>
      </c>
      <c r="M179" s="3" t="str">
        <f>IF(ISBLANK(I179),"",CpuInfo!$H$3)</f>
        <v/>
      </c>
      <c r="N179" s="3" t="str">
        <f t="shared" si="22"/>
        <v/>
      </c>
      <c r="O179" s="3" t="str">
        <f t="shared" si="23"/>
        <v/>
      </c>
      <c r="P179" s="3" t="s">
        <v>64</v>
      </c>
      <c r="Q179" s="2">
        <f t="shared" si="24"/>
        <v>0</v>
      </c>
      <c r="R179" s="2">
        <f>IF(ROW()=3,CpuInfo!$M$3,IF(Q179=0,R178,S178+2))</f>
        <v>202</v>
      </c>
      <c r="S179" s="2">
        <f t="shared" si="25"/>
        <v>202</v>
      </c>
      <c r="T179" s="8"/>
      <c r="W179" s="2" t="str">
        <f>IF(ISBLANK(T179),"",CpuInfo!$L$3)</f>
        <v/>
      </c>
      <c r="X179" s="2" t="str">
        <f>IF(ISBLANK(T179),"",CpuInfo!$M$3)</f>
        <v/>
      </c>
      <c r="Y179" s="2" t="str">
        <f t="shared" si="26"/>
        <v/>
      </c>
      <c r="Z179" s="2" t="str">
        <f t="shared" si="27"/>
        <v/>
      </c>
      <c r="AA179" s="2" t="s">
        <v>64</v>
      </c>
    </row>
    <row r="180" spans="6:27">
      <c r="F180" s="3">
        <f t="shared" si="28"/>
        <v>0</v>
      </c>
      <c r="G180" s="3">
        <f>IF(ROW()=3,CpuInfo!$H$3,IF(F180=0,G179,H179+2))</f>
        <v>204</v>
      </c>
      <c r="H180" s="3">
        <f t="shared" si="29"/>
        <v>204</v>
      </c>
      <c r="I180" s="8"/>
      <c r="L180" s="3" t="str">
        <f>IF(ISBLANK(I180),"",CpuInfo!$G$3)</f>
        <v/>
      </c>
      <c r="M180" s="3" t="str">
        <f>IF(ISBLANK(I180),"",CpuInfo!$H$3)</f>
        <v/>
      </c>
      <c r="N180" s="3" t="str">
        <f t="shared" si="22"/>
        <v/>
      </c>
      <c r="O180" s="3" t="str">
        <f t="shared" si="23"/>
        <v/>
      </c>
      <c r="P180" s="3" t="s">
        <v>64</v>
      </c>
      <c r="Q180" s="2">
        <f t="shared" si="24"/>
        <v>0</v>
      </c>
      <c r="R180" s="2">
        <f>IF(ROW()=3,CpuInfo!$M$3,IF(Q180=0,R179,S179+2))</f>
        <v>202</v>
      </c>
      <c r="S180" s="2">
        <f t="shared" si="25"/>
        <v>202</v>
      </c>
      <c r="T180" s="8"/>
      <c r="W180" s="2" t="str">
        <f>IF(ISBLANK(T180),"",CpuInfo!$L$3)</f>
        <v/>
      </c>
      <c r="X180" s="2" t="str">
        <f>IF(ISBLANK(T180),"",CpuInfo!$M$3)</f>
        <v/>
      </c>
      <c r="Y180" s="2" t="str">
        <f t="shared" si="26"/>
        <v/>
      </c>
      <c r="Z180" s="2" t="str">
        <f t="shared" si="27"/>
        <v/>
      </c>
      <c r="AA180" s="2" t="s">
        <v>64</v>
      </c>
    </row>
    <row r="181" spans="6:27">
      <c r="F181" s="3">
        <f t="shared" si="28"/>
        <v>0</v>
      </c>
      <c r="G181" s="3">
        <f>IF(ROW()=3,CpuInfo!$H$3,IF(F181=0,G180,H180+2))</f>
        <v>204</v>
      </c>
      <c r="H181" s="3">
        <f t="shared" si="29"/>
        <v>204</v>
      </c>
      <c r="I181" s="8"/>
      <c r="L181" s="3" t="str">
        <f>IF(ISBLANK(I181),"",CpuInfo!$G$3)</f>
        <v/>
      </c>
      <c r="M181" s="3" t="str">
        <f>IF(ISBLANK(I181),"",CpuInfo!$H$3)</f>
        <v/>
      </c>
      <c r="N181" s="3" t="str">
        <f t="shared" si="22"/>
        <v/>
      </c>
      <c r="O181" s="3" t="str">
        <f t="shared" si="23"/>
        <v/>
      </c>
      <c r="P181" s="3" t="s">
        <v>64</v>
      </c>
      <c r="Q181" s="2">
        <f t="shared" si="24"/>
        <v>0</v>
      </c>
      <c r="R181" s="2">
        <f>IF(ROW()=3,CpuInfo!$M$3,IF(Q181=0,R180,S180+2))</f>
        <v>202</v>
      </c>
      <c r="S181" s="2">
        <f t="shared" si="25"/>
        <v>202</v>
      </c>
      <c r="T181" s="8"/>
      <c r="W181" s="2" t="str">
        <f>IF(ISBLANK(T181),"",CpuInfo!$L$3)</f>
        <v/>
      </c>
      <c r="X181" s="2" t="str">
        <f>IF(ISBLANK(T181),"",CpuInfo!$M$3)</f>
        <v/>
      </c>
      <c r="Y181" s="2" t="str">
        <f t="shared" si="26"/>
        <v/>
      </c>
      <c r="Z181" s="2" t="str">
        <f t="shared" si="27"/>
        <v/>
      </c>
      <c r="AA181" s="2" t="s">
        <v>64</v>
      </c>
    </row>
    <row r="182" spans="6:27">
      <c r="F182" s="3">
        <f t="shared" si="28"/>
        <v>0</v>
      </c>
      <c r="G182" s="3">
        <f>IF(ROW()=3,CpuInfo!$H$3,IF(F182=0,G181,H181+2))</f>
        <v>204</v>
      </c>
      <c r="H182" s="3">
        <f t="shared" si="29"/>
        <v>204</v>
      </c>
      <c r="I182" s="8"/>
      <c r="L182" s="3" t="str">
        <f>IF(ISBLANK(I182),"",CpuInfo!$G$3)</f>
        <v/>
      </c>
      <c r="M182" s="3" t="str">
        <f>IF(ISBLANK(I182),"",CpuInfo!$H$3)</f>
        <v/>
      </c>
      <c r="N182" s="3" t="str">
        <f t="shared" si="22"/>
        <v/>
      </c>
      <c r="O182" s="3" t="str">
        <f t="shared" si="23"/>
        <v/>
      </c>
      <c r="P182" s="3" t="s">
        <v>64</v>
      </c>
      <c r="Q182" s="2">
        <f t="shared" si="24"/>
        <v>0</v>
      </c>
      <c r="R182" s="2">
        <f>IF(ROW()=3,CpuInfo!$M$3,IF(Q182=0,R181,S181+2))</f>
        <v>202</v>
      </c>
      <c r="S182" s="2">
        <f t="shared" si="25"/>
        <v>202</v>
      </c>
      <c r="T182" s="8"/>
      <c r="W182" s="2" t="str">
        <f>IF(ISBLANK(T182),"",CpuInfo!$L$3)</f>
        <v/>
      </c>
      <c r="X182" s="2" t="str">
        <f>IF(ISBLANK(T182),"",CpuInfo!$M$3)</f>
        <v/>
      </c>
      <c r="Y182" s="2" t="str">
        <f t="shared" si="26"/>
        <v/>
      </c>
      <c r="Z182" s="2" t="str">
        <f t="shared" si="27"/>
        <v/>
      </c>
      <c r="AA182" s="2" t="s">
        <v>64</v>
      </c>
    </row>
    <row r="183" spans="6:27">
      <c r="F183" s="3">
        <f t="shared" si="28"/>
        <v>0</v>
      </c>
      <c r="G183" s="3">
        <f>IF(ROW()=3,CpuInfo!$H$3,IF(F183=0,G182,H182+2))</f>
        <v>204</v>
      </c>
      <c r="H183" s="3">
        <f t="shared" si="29"/>
        <v>204</v>
      </c>
      <c r="I183" s="8"/>
      <c r="L183" s="3" t="str">
        <f>IF(ISBLANK(I183),"",CpuInfo!$G$3)</f>
        <v/>
      </c>
      <c r="M183" s="3" t="str">
        <f>IF(ISBLANK(I183),"",CpuInfo!$H$3)</f>
        <v/>
      </c>
      <c r="N183" s="3" t="str">
        <f t="shared" si="22"/>
        <v/>
      </c>
      <c r="O183" s="3" t="str">
        <f t="shared" si="23"/>
        <v/>
      </c>
      <c r="P183" s="3" t="s">
        <v>64</v>
      </c>
      <c r="Q183" s="2">
        <f t="shared" si="24"/>
        <v>0</v>
      </c>
      <c r="R183" s="2">
        <f>IF(ROW()=3,CpuInfo!$M$3,IF(Q183=0,R182,S182+2))</f>
        <v>202</v>
      </c>
      <c r="S183" s="2">
        <f t="shared" si="25"/>
        <v>202</v>
      </c>
      <c r="T183" s="8"/>
      <c r="W183" s="2" t="str">
        <f>IF(ISBLANK(T183),"",CpuInfo!$L$3)</f>
        <v/>
      </c>
      <c r="X183" s="2" t="str">
        <f>IF(ISBLANK(T183),"",CpuInfo!$M$3)</f>
        <v/>
      </c>
      <c r="Y183" s="2" t="str">
        <f t="shared" si="26"/>
        <v/>
      </c>
      <c r="Z183" s="2" t="str">
        <f t="shared" si="27"/>
        <v/>
      </c>
      <c r="AA183" s="2" t="s">
        <v>64</v>
      </c>
    </row>
    <row r="184" spans="6:27">
      <c r="F184" s="3">
        <f t="shared" si="28"/>
        <v>0</v>
      </c>
      <c r="G184" s="3">
        <f>IF(ROW()=3,CpuInfo!$H$3,IF(F184=0,G183,H183+2))</f>
        <v>204</v>
      </c>
      <c r="H184" s="3">
        <f t="shared" si="29"/>
        <v>204</v>
      </c>
      <c r="I184" s="8"/>
      <c r="L184" s="3" t="str">
        <f>IF(ISBLANK(I184),"",CpuInfo!$G$3)</f>
        <v/>
      </c>
      <c r="M184" s="3" t="str">
        <f>IF(ISBLANK(I184),"",CpuInfo!$H$3)</f>
        <v/>
      </c>
      <c r="N184" s="3" t="str">
        <f t="shared" si="22"/>
        <v/>
      </c>
      <c r="O184" s="3" t="str">
        <f t="shared" si="23"/>
        <v/>
      </c>
      <c r="P184" s="3" t="s">
        <v>64</v>
      </c>
      <c r="Q184" s="2">
        <f t="shared" si="24"/>
        <v>0</v>
      </c>
      <c r="R184" s="2">
        <f>IF(ROW()=3,CpuInfo!$M$3,IF(Q184=0,R183,S183+2))</f>
        <v>202</v>
      </c>
      <c r="S184" s="2">
        <f t="shared" si="25"/>
        <v>202</v>
      </c>
      <c r="T184" s="8"/>
      <c r="W184" s="2" t="str">
        <f>IF(ISBLANK(T184),"",CpuInfo!$L$3)</f>
        <v/>
      </c>
      <c r="X184" s="2" t="str">
        <f>IF(ISBLANK(T184),"",CpuInfo!$M$3)</f>
        <v/>
      </c>
      <c r="Y184" s="2" t="str">
        <f t="shared" si="26"/>
        <v/>
      </c>
      <c r="Z184" s="2" t="str">
        <f t="shared" si="27"/>
        <v/>
      </c>
      <c r="AA184" s="2" t="s">
        <v>64</v>
      </c>
    </row>
    <row r="185" spans="6:27">
      <c r="F185" s="3">
        <f t="shared" si="28"/>
        <v>0</v>
      </c>
      <c r="G185" s="3">
        <f>IF(ROW()=3,CpuInfo!$H$3,IF(F185=0,G184,H184+2))</f>
        <v>204</v>
      </c>
      <c r="H185" s="3">
        <f t="shared" si="29"/>
        <v>204</v>
      </c>
      <c r="I185" s="8"/>
      <c r="L185" s="3" t="str">
        <f>IF(ISBLANK(I185),"",CpuInfo!$G$3)</f>
        <v/>
      </c>
      <c r="M185" s="3" t="str">
        <f>IF(ISBLANK(I185),"",CpuInfo!$H$3)</f>
        <v/>
      </c>
      <c r="N185" s="3" t="str">
        <f t="shared" si="22"/>
        <v/>
      </c>
      <c r="O185" s="3" t="str">
        <f t="shared" si="23"/>
        <v/>
      </c>
      <c r="P185" s="3" t="s">
        <v>64</v>
      </c>
      <c r="Q185" s="2">
        <f t="shared" si="24"/>
        <v>0</v>
      </c>
      <c r="R185" s="2">
        <f>IF(ROW()=3,CpuInfo!$M$3,IF(Q185=0,R184,S184+2))</f>
        <v>202</v>
      </c>
      <c r="S185" s="2">
        <f t="shared" si="25"/>
        <v>202</v>
      </c>
      <c r="T185" s="8"/>
      <c r="W185" s="2" t="str">
        <f>IF(ISBLANK(T185),"",CpuInfo!$L$3)</f>
        <v/>
      </c>
      <c r="X185" s="2" t="str">
        <f>IF(ISBLANK(T185),"",CpuInfo!$M$3)</f>
        <v/>
      </c>
      <c r="Y185" s="2" t="str">
        <f t="shared" si="26"/>
        <v/>
      </c>
      <c r="Z185" s="2" t="str">
        <f t="shared" si="27"/>
        <v/>
      </c>
      <c r="AA185" s="2" t="s">
        <v>64</v>
      </c>
    </row>
    <row r="186" spans="6:27">
      <c r="F186" s="3">
        <f t="shared" si="28"/>
        <v>0</v>
      </c>
      <c r="G186" s="3">
        <f>IF(ROW()=3,CpuInfo!$H$3,IF(F186=0,G185,H185+2))</f>
        <v>204</v>
      </c>
      <c r="H186" s="3">
        <f t="shared" si="29"/>
        <v>204</v>
      </c>
      <c r="I186" s="8"/>
      <c r="L186" s="3" t="str">
        <f>IF(ISBLANK(I186),"",CpuInfo!$G$3)</f>
        <v/>
      </c>
      <c r="M186" s="3" t="str">
        <f>IF(ISBLANK(I186),"",CpuInfo!$H$3)</f>
        <v/>
      </c>
      <c r="N186" s="3" t="str">
        <f t="shared" si="22"/>
        <v/>
      </c>
      <c r="O186" s="3" t="str">
        <f t="shared" si="23"/>
        <v/>
      </c>
      <c r="P186" s="3" t="s">
        <v>64</v>
      </c>
      <c r="Q186" s="2">
        <f t="shared" si="24"/>
        <v>0</v>
      </c>
      <c r="R186" s="2">
        <f>IF(ROW()=3,CpuInfo!$M$3,IF(Q186=0,R185,S185+2))</f>
        <v>202</v>
      </c>
      <c r="S186" s="2">
        <f t="shared" si="25"/>
        <v>202</v>
      </c>
      <c r="T186" s="8"/>
      <c r="W186" s="2" t="str">
        <f>IF(ISBLANK(T186),"",CpuInfo!$L$3)</f>
        <v/>
      </c>
      <c r="X186" s="2" t="str">
        <f>IF(ISBLANK(T186),"",CpuInfo!$M$3)</f>
        <v/>
      </c>
      <c r="Y186" s="2" t="str">
        <f t="shared" si="26"/>
        <v/>
      </c>
      <c r="Z186" s="2" t="str">
        <f t="shared" si="27"/>
        <v/>
      </c>
      <c r="AA186" s="2" t="s">
        <v>64</v>
      </c>
    </row>
    <row r="187" spans="6:27">
      <c r="F187" s="3">
        <f t="shared" si="28"/>
        <v>0</v>
      </c>
      <c r="G187" s="3">
        <f>IF(ROW()=3,CpuInfo!$H$3,IF(F187=0,G186,H186+2))</f>
        <v>204</v>
      </c>
      <c r="H187" s="3">
        <f t="shared" si="29"/>
        <v>204</v>
      </c>
      <c r="I187" s="8"/>
      <c r="L187" s="3" t="str">
        <f>IF(ISBLANK(I187),"",CpuInfo!$G$3)</f>
        <v/>
      </c>
      <c r="M187" s="3" t="str">
        <f>IF(ISBLANK(I187),"",CpuInfo!$H$3)</f>
        <v/>
      </c>
      <c r="N187" s="3" t="str">
        <f t="shared" si="22"/>
        <v/>
      </c>
      <c r="O187" s="3" t="str">
        <f t="shared" si="23"/>
        <v/>
      </c>
      <c r="P187" s="3" t="s">
        <v>64</v>
      </c>
      <c r="Q187" s="2">
        <f t="shared" si="24"/>
        <v>0</v>
      </c>
      <c r="R187" s="2">
        <f>IF(ROW()=3,CpuInfo!$M$3,IF(Q187=0,R186,S186+2))</f>
        <v>202</v>
      </c>
      <c r="S187" s="2">
        <f t="shared" si="25"/>
        <v>202</v>
      </c>
      <c r="T187" s="8"/>
      <c r="W187" s="2" t="str">
        <f>IF(ISBLANK(T187),"",CpuInfo!$L$3)</f>
        <v/>
      </c>
      <c r="X187" s="2" t="str">
        <f>IF(ISBLANK(T187),"",CpuInfo!$M$3)</f>
        <v/>
      </c>
      <c r="Y187" s="2" t="str">
        <f t="shared" si="26"/>
        <v/>
      </c>
      <c r="Z187" s="2" t="str">
        <f t="shared" si="27"/>
        <v/>
      </c>
      <c r="AA187" s="2" t="s">
        <v>64</v>
      </c>
    </row>
    <row r="188" spans="6:27">
      <c r="F188" s="3">
        <f t="shared" si="28"/>
        <v>0</v>
      </c>
      <c r="G188" s="3">
        <f>IF(ROW()=3,CpuInfo!$H$3,IF(F188=0,G187,H187+2))</f>
        <v>204</v>
      </c>
      <c r="H188" s="3">
        <f t="shared" si="29"/>
        <v>204</v>
      </c>
      <c r="I188" s="8"/>
      <c r="L188" s="3" t="str">
        <f>IF(ISBLANK(I188),"",CpuInfo!$G$3)</f>
        <v/>
      </c>
      <c r="M188" s="3" t="str">
        <f>IF(ISBLANK(I188),"",CpuInfo!$H$3)</f>
        <v/>
      </c>
      <c r="N188" s="3" t="str">
        <f t="shared" si="22"/>
        <v/>
      </c>
      <c r="O188" s="3" t="str">
        <f t="shared" si="23"/>
        <v/>
      </c>
      <c r="P188" s="3" t="s">
        <v>64</v>
      </c>
      <c r="Q188" s="2">
        <f t="shared" si="24"/>
        <v>0</v>
      </c>
      <c r="R188" s="2">
        <f>IF(ROW()=3,CpuInfo!$M$3,IF(Q188=0,R187,S187+2))</f>
        <v>202</v>
      </c>
      <c r="S188" s="2">
        <f t="shared" si="25"/>
        <v>202</v>
      </c>
      <c r="T188" s="8"/>
      <c r="W188" s="2" t="str">
        <f>IF(ISBLANK(T188),"",CpuInfo!$L$3)</f>
        <v/>
      </c>
      <c r="X188" s="2" t="str">
        <f>IF(ISBLANK(T188),"",CpuInfo!$M$3)</f>
        <v/>
      </c>
      <c r="Y188" s="2" t="str">
        <f t="shared" si="26"/>
        <v/>
      </c>
      <c r="Z188" s="2" t="str">
        <f t="shared" si="27"/>
        <v/>
      </c>
      <c r="AA188" s="2" t="s">
        <v>64</v>
      </c>
    </row>
    <row r="189" spans="6:27">
      <c r="F189" s="3">
        <f t="shared" si="28"/>
        <v>0</v>
      </c>
      <c r="G189" s="3">
        <f>IF(ROW()=3,CpuInfo!$H$3,IF(F189=0,G188,H188+2))</f>
        <v>204</v>
      </c>
      <c r="H189" s="3">
        <f t="shared" si="29"/>
        <v>204</v>
      </c>
      <c r="I189" s="8"/>
      <c r="L189" s="3" t="str">
        <f>IF(ISBLANK(I189),"",CpuInfo!$G$3)</f>
        <v/>
      </c>
      <c r="M189" s="3" t="str">
        <f>IF(ISBLANK(I189),"",CpuInfo!$H$3)</f>
        <v/>
      </c>
      <c r="N189" s="3" t="str">
        <f t="shared" si="22"/>
        <v/>
      </c>
      <c r="O189" s="3" t="str">
        <f t="shared" si="23"/>
        <v/>
      </c>
      <c r="P189" s="3" t="s">
        <v>64</v>
      </c>
      <c r="Q189" s="2">
        <f t="shared" si="24"/>
        <v>0</v>
      </c>
      <c r="R189" s="2">
        <f>IF(ROW()=3,CpuInfo!$M$3,IF(Q189=0,R188,S188+2))</f>
        <v>202</v>
      </c>
      <c r="S189" s="2">
        <f t="shared" si="25"/>
        <v>202</v>
      </c>
      <c r="T189" s="8"/>
      <c r="W189" s="2" t="str">
        <f>IF(ISBLANK(T189),"",CpuInfo!$L$3)</f>
        <v/>
      </c>
      <c r="X189" s="2" t="str">
        <f>IF(ISBLANK(T189),"",CpuInfo!$M$3)</f>
        <v/>
      </c>
      <c r="Y189" s="2" t="str">
        <f t="shared" si="26"/>
        <v/>
      </c>
      <c r="Z189" s="2" t="str">
        <f t="shared" si="27"/>
        <v/>
      </c>
      <c r="AA189" s="2" t="s">
        <v>64</v>
      </c>
    </row>
    <row r="190" spans="6:27">
      <c r="F190" s="3">
        <f t="shared" si="28"/>
        <v>0</v>
      </c>
      <c r="G190" s="3">
        <f>IF(ROW()=3,CpuInfo!$H$3,IF(F190=0,G189,H189+2))</f>
        <v>204</v>
      </c>
      <c r="H190" s="3">
        <f t="shared" si="29"/>
        <v>204</v>
      </c>
      <c r="I190" s="8"/>
      <c r="L190" s="3" t="str">
        <f>IF(ISBLANK(I190),"",CpuInfo!$G$3)</f>
        <v/>
      </c>
      <c r="M190" s="3" t="str">
        <f>IF(ISBLANK(I190),"",CpuInfo!$H$3)</f>
        <v/>
      </c>
      <c r="N190" s="3" t="str">
        <f t="shared" si="22"/>
        <v/>
      </c>
      <c r="O190" s="3" t="str">
        <f t="shared" si="23"/>
        <v/>
      </c>
      <c r="P190" s="3" t="s">
        <v>64</v>
      </c>
      <c r="Q190" s="2">
        <f t="shared" si="24"/>
        <v>0</v>
      </c>
      <c r="R190" s="2">
        <f>IF(ROW()=3,CpuInfo!$M$3,IF(Q190=0,R189,S189+2))</f>
        <v>202</v>
      </c>
      <c r="S190" s="2">
        <f t="shared" si="25"/>
        <v>202</v>
      </c>
      <c r="T190" s="8"/>
      <c r="W190" s="2" t="str">
        <f>IF(ISBLANK(T190),"",CpuInfo!$L$3)</f>
        <v/>
      </c>
      <c r="X190" s="2" t="str">
        <f>IF(ISBLANK(T190),"",CpuInfo!$M$3)</f>
        <v/>
      </c>
      <c r="Y190" s="2" t="str">
        <f t="shared" si="26"/>
        <v/>
      </c>
      <c r="Z190" s="2" t="str">
        <f t="shared" si="27"/>
        <v/>
      </c>
      <c r="AA190" s="2" t="s">
        <v>64</v>
      </c>
    </row>
    <row r="191" spans="6:27">
      <c r="F191" s="3">
        <f t="shared" si="28"/>
        <v>0</v>
      </c>
      <c r="G191" s="3">
        <f>IF(ROW()=3,CpuInfo!$H$3,IF(F191=0,G190,H190+2))</f>
        <v>204</v>
      </c>
      <c r="H191" s="3">
        <f t="shared" si="29"/>
        <v>204</v>
      </c>
      <c r="I191" s="8"/>
      <c r="L191" s="3" t="str">
        <f>IF(ISBLANK(I191),"",CpuInfo!$G$3)</f>
        <v/>
      </c>
      <c r="M191" s="3" t="str">
        <f>IF(ISBLANK(I191),"",CpuInfo!$H$3)</f>
        <v/>
      </c>
      <c r="N191" s="3" t="str">
        <f t="shared" si="22"/>
        <v/>
      </c>
      <c r="O191" s="3" t="str">
        <f t="shared" si="23"/>
        <v/>
      </c>
      <c r="P191" s="3" t="s">
        <v>64</v>
      </c>
      <c r="Q191" s="2">
        <f t="shared" si="24"/>
        <v>0</v>
      </c>
      <c r="R191" s="2">
        <f>IF(ROW()=3,CpuInfo!$M$3,IF(Q191=0,R190,S190+2))</f>
        <v>202</v>
      </c>
      <c r="S191" s="2">
        <f t="shared" si="25"/>
        <v>202</v>
      </c>
      <c r="T191" s="8"/>
      <c r="W191" s="2" t="str">
        <f>IF(ISBLANK(T191),"",CpuInfo!$L$3)</f>
        <v/>
      </c>
      <c r="X191" s="2" t="str">
        <f>IF(ISBLANK(T191),"",CpuInfo!$M$3)</f>
        <v/>
      </c>
      <c r="Y191" s="2" t="str">
        <f t="shared" si="26"/>
        <v/>
      </c>
      <c r="Z191" s="2" t="str">
        <f t="shared" si="27"/>
        <v/>
      </c>
      <c r="AA191" s="2" t="s">
        <v>64</v>
      </c>
    </row>
    <row r="192" spans="6:27">
      <c r="F192" s="3">
        <f t="shared" si="28"/>
        <v>0</v>
      </c>
      <c r="G192" s="3">
        <f>IF(ROW()=3,CpuInfo!$H$3,IF(F192=0,G191,H191+2))</f>
        <v>204</v>
      </c>
      <c r="H192" s="3">
        <f t="shared" si="29"/>
        <v>204</v>
      </c>
      <c r="I192" s="8"/>
      <c r="L192" s="3" t="str">
        <f>IF(ISBLANK(I192),"",CpuInfo!$G$3)</f>
        <v/>
      </c>
      <c r="M192" s="3" t="str">
        <f>IF(ISBLANK(I192),"",CpuInfo!$H$3)</f>
        <v/>
      </c>
      <c r="N192" s="3" t="str">
        <f t="shared" si="22"/>
        <v/>
      </c>
      <c r="O192" s="3" t="str">
        <f t="shared" si="23"/>
        <v/>
      </c>
      <c r="P192" s="3" t="s">
        <v>64</v>
      </c>
      <c r="Q192" s="2">
        <f t="shared" si="24"/>
        <v>0</v>
      </c>
      <c r="R192" s="2">
        <f>IF(ROW()=3,CpuInfo!$M$3,IF(Q192=0,R191,S191+2))</f>
        <v>202</v>
      </c>
      <c r="S192" s="2">
        <f t="shared" si="25"/>
        <v>202</v>
      </c>
      <c r="T192" s="8"/>
      <c r="W192" s="2" t="str">
        <f>IF(ISBLANK(T192),"",CpuInfo!$L$3)</f>
        <v/>
      </c>
      <c r="X192" s="2" t="str">
        <f>IF(ISBLANK(T192),"",CpuInfo!$M$3)</f>
        <v/>
      </c>
      <c r="Y192" s="2" t="str">
        <f t="shared" si="26"/>
        <v/>
      </c>
      <c r="Z192" s="2" t="str">
        <f t="shared" si="27"/>
        <v/>
      </c>
      <c r="AA192" s="2" t="s">
        <v>64</v>
      </c>
    </row>
    <row r="193" spans="6:27">
      <c r="F193" s="3">
        <f t="shared" si="28"/>
        <v>0</v>
      </c>
      <c r="G193" s="3">
        <f>IF(ROW()=3,CpuInfo!$H$3,IF(F193=0,G192,H192+2))</f>
        <v>204</v>
      </c>
      <c r="H193" s="3">
        <f t="shared" si="29"/>
        <v>204</v>
      </c>
      <c r="I193" s="8"/>
      <c r="L193" s="3" t="str">
        <f>IF(ISBLANK(I193),"",CpuInfo!$G$3)</f>
        <v/>
      </c>
      <c r="M193" s="3" t="str">
        <f>IF(ISBLANK(I193),"",CpuInfo!$H$3)</f>
        <v/>
      </c>
      <c r="N193" s="3" t="str">
        <f t="shared" si="22"/>
        <v/>
      </c>
      <c r="O193" s="3" t="str">
        <f t="shared" si="23"/>
        <v/>
      </c>
      <c r="P193" s="3" t="s">
        <v>64</v>
      </c>
      <c r="Q193" s="2">
        <f t="shared" si="24"/>
        <v>0</v>
      </c>
      <c r="R193" s="2">
        <f>IF(ROW()=3,CpuInfo!$M$3,IF(Q193=0,R192,S192+2))</f>
        <v>202</v>
      </c>
      <c r="S193" s="2">
        <f t="shared" si="25"/>
        <v>202</v>
      </c>
      <c r="T193" s="8"/>
      <c r="W193" s="2" t="str">
        <f>IF(ISBLANK(T193),"",CpuInfo!$L$3)</f>
        <v/>
      </c>
      <c r="X193" s="2" t="str">
        <f>IF(ISBLANK(T193),"",CpuInfo!$M$3)</f>
        <v/>
      </c>
      <c r="Y193" s="2" t="str">
        <f t="shared" si="26"/>
        <v/>
      </c>
      <c r="Z193" s="2" t="str">
        <f t="shared" si="27"/>
        <v/>
      </c>
      <c r="AA193" s="2" t="s">
        <v>64</v>
      </c>
    </row>
    <row r="194" spans="6:27">
      <c r="F194" s="3">
        <f t="shared" si="28"/>
        <v>0</v>
      </c>
      <c r="G194" s="3">
        <f>IF(ROW()=3,CpuInfo!$H$3,IF(F194=0,G193,H193+2))</f>
        <v>204</v>
      </c>
      <c r="H194" s="3">
        <f t="shared" si="29"/>
        <v>204</v>
      </c>
      <c r="I194" s="8"/>
      <c r="L194" s="3" t="str">
        <f>IF(ISBLANK(I194),"",CpuInfo!$G$3)</f>
        <v/>
      </c>
      <c r="M194" s="3" t="str">
        <f>IF(ISBLANK(I194),"",CpuInfo!$H$3)</f>
        <v/>
      </c>
      <c r="N194" s="3" t="str">
        <f t="shared" si="22"/>
        <v/>
      </c>
      <c r="O194" s="3" t="str">
        <f t="shared" si="23"/>
        <v/>
      </c>
      <c r="P194" s="3" t="s">
        <v>64</v>
      </c>
      <c r="Q194" s="2">
        <f t="shared" si="24"/>
        <v>0</v>
      </c>
      <c r="R194" s="2">
        <f>IF(ROW()=3,CpuInfo!$M$3,IF(Q194=0,R193,S193+2))</f>
        <v>202</v>
      </c>
      <c r="S194" s="2">
        <f t="shared" si="25"/>
        <v>202</v>
      </c>
      <c r="T194" s="8"/>
      <c r="W194" s="2" t="str">
        <f>IF(ISBLANK(T194),"",CpuInfo!$L$3)</f>
        <v/>
      </c>
      <c r="X194" s="2" t="str">
        <f>IF(ISBLANK(T194),"",CpuInfo!$M$3)</f>
        <v/>
      </c>
      <c r="Y194" s="2" t="str">
        <f t="shared" si="26"/>
        <v/>
      </c>
      <c r="Z194" s="2" t="str">
        <f t="shared" si="27"/>
        <v/>
      </c>
      <c r="AA194" s="2" t="s">
        <v>64</v>
      </c>
    </row>
    <row r="195" spans="6:27">
      <c r="F195" s="3">
        <f t="shared" si="28"/>
        <v>0</v>
      </c>
      <c r="G195" s="3">
        <f>IF(ROW()=3,CpuInfo!$H$3,IF(F195=0,G194,H194+2))</f>
        <v>204</v>
      </c>
      <c r="H195" s="3">
        <f t="shared" si="29"/>
        <v>204</v>
      </c>
      <c r="I195" s="8"/>
      <c r="L195" s="3" t="str">
        <f>IF(ISBLANK(I195),"",CpuInfo!$G$3)</f>
        <v/>
      </c>
      <c r="M195" s="3" t="str">
        <f>IF(ISBLANK(I195),"",CpuInfo!$H$3)</f>
        <v/>
      </c>
      <c r="N195" s="3" t="str">
        <f t="shared" si="22"/>
        <v/>
      </c>
      <c r="O195" s="3" t="str">
        <f t="shared" si="23"/>
        <v/>
      </c>
      <c r="P195" s="3" t="s">
        <v>64</v>
      </c>
      <c r="Q195" s="2">
        <f t="shared" si="24"/>
        <v>0</v>
      </c>
      <c r="R195" s="2">
        <f>IF(ROW()=3,CpuInfo!$M$3,IF(Q195=0,R194,S194+2))</f>
        <v>202</v>
      </c>
      <c r="S195" s="2">
        <f t="shared" si="25"/>
        <v>202</v>
      </c>
      <c r="T195" s="8"/>
      <c r="W195" s="2" t="str">
        <f>IF(ISBLANK(T195),"",CpuInfo!$L$3)</f>
        <v/>
      </c>
      <c r="X195" s="2" t="str">
        <f>IF(ISBLANK(T195),"",CpuInfo!$M$3)</f>
        <v/>
      </c>
      <c r="Y195" s="2" t="str">
        <f t="shared" si="26"/>
        <v/>
      </c>
      <c r="Z195" s="2" t="str">
        <f t="shared" si="27"/>
        <v/>
      </c>
      <c r="AA195" s="2" t="s">
        <v>64</v>
      </c>
    </row>
    <row r="196" spans="6:27">
      <c r="F196" s="3">
        <f t="shared" si="28"/>
        <v>0</v>
      </c>
      <c r="G196" s="3">
        <f>IF(ROW()=3,CpuInfo!$H$3,IF(F196=0,G195,H195+2))</f>
        <v>204</v>
      </c>
      <c r="H196" s="3">
        <f t="shared" si="29"/>
        <v>204</v>
      </c>
      <c r="I196" s="8"/>
      <c r="L196" s="3" t="str">
        <f>IF(ISBLANK(I196),"",CpuInfo!$G$3)</f>
        <v/>
      </c>
      <c r="M196" s="3" t="str">
        <f>IF(ISBLANK(I196),"",CpuInfo!$H$3)</f>
        <v/>
      </c>
      <c r="N196" s="3" t="str">
        <f t="shared" si="22"/>
        <v/>
      </c>
      <c r="O196" s="3" t="str">
        <f t="shared" si="23"/>
        <v/>
      </c>
      <c r="P196" s="3" t="s">
        <v>64</v>
      </c>
      <c r="Q196" s="2">
        <f t="shared" si="24"/>
        <v>0</v>
      </c>
      <c r="R196" s="2">
        <f>IF(ROW()=3,CpuInfo!$M$3,IF(Q196=0,R195,S195+2))</f>
        <v>202</v>
      </c>
      <c r="S196" s="2">
        <f t="shared" si="25"/>
        <v>202</v>
      </c>
      <c r="T196" s="8"/>
      <c r="W196" s="2" t="str">
        <f>IF(ISBLANK(T196),"",CpuInfo!$L$3)</f>
        <v/>
      </c>
      <c r="X196" s="2" t="str">
        <f>IF(ISBLANK(T196),"",CpuInfo!$M$3)</f>
        <v/>
      </c>
      <c r="Y196" s="2" t="str">
        <f t="shared" si="26"/>
        <v/>
      </c>
      <c r="Z196" s="2" t="str">
        <f t="shared" si="27"/>
        <v/>
      </c>
      <c r="AA196" s="2" t="s">
        <v>64</v>
      </c>
    </row>
    <row r="197" spans="6:27">
      <c r="F197" s="3">
        <f t="shared" si="28"/>
        <v>0</v>
      </c>
      <c r="G197" s="3">
        <f>IF(ROW()=3,CpuInfo!$H$3,IF(F197=0,G196,H196+2))</f>
        <v>204</v>
      </c>
      <c r="H197" s="3">
        <f t="shared" si="29"/>
        <v>204</v>
      </c>
      <c r="I197" s="8"/>
      <c r="L197" s="3" t="str">
        <f>IF(ISBLANK(I197),"",CpuInfo!$G$3)</f>
        <v/>
      </c>
      <c r="M197" s="3" t="str">
        <f>IF(ISBLANK(I197),"",CpuInfo!$H$3)</f>
        <v/>
      </c>
      <c r="N197" s="3" t="str">
        <f t="shared" si="22"/>
        <v/>
      </c>
      <c r="O197" s="3" t="str">
        <f t="shared" si="23"/>
        <v/>
      </c>
      <c r="P197" s="3" t="s">
        <v>64</v>
      </c>
      <c r="Q197" s="2">
        <f t="shared" si="24"/>
        <v>0</v>
      </c>
      <c r="R197" s="2">
        <f>IF(ROW()=3,CpuInfo!$M$3,IF(Q197=0,R196,S196+2))</f>
        <v>202</v>
      </c>
      <c r="S197" s="2">
        <f t="shared" si="25"/>
        <v>202</v>
      </c>
      <c r="T197" s="8"/>
      <c r="W197" s="2" t="str">
        <f>IF(ISBLANK(T197),"",CpuInfo!$L$3)</f>
        <v/>
      </c>
      <c r="X197" s="2" t="str">
        <f>IF(ISBLANK(T197),"",CpuInfo!$M$3)</f>
        <v/>
      </c>
      <c r="Y197" s="2" t="str">
        <f t="shared" si="26"/>
        <v/>
      </c>
      <c r="Z197" s="2" t="str">
        <f t="shared" si="27"/>
        <v/>
      </c>
      <c r="AA197" s="2" t="s">
        <v>64</v>
      </c>
    </row>
    <row r="198" spans="6:27">
      <c r="F198" s="3">
        <f t="shared" si="28"/>
        <v>0</v>
      </c>
      <c r="G198" s="3">
        <f>IF(ROW()=3,CpuInfo!$H$3,IF(F198=0,G197,H197+2))</f>
        <v>204</v>
      </c>
      <c r="H198" s="3">
        <f t="shared" si="29"/>
        <v>204</v>
      </c>
      <c r="I198" s="8"/>
      <c r="L198" s="3" t="str">
        <f>IF(ISBLANK(I198),"",CpuInfo!$G$3)</f>
        <v/>
      </c>
      <c r="M198" s="3" t="str">
        <f>IF(ISBLANK(I198),"",CpuInfo!$H$3)</f>
        <v/>
      </c>
      <c r="N198" s="3" t="str">
        <f t="shared" si="22"/>
        <v/>
      </c>
      <c r="O198" s="3" t="str">
        <f t="shared" si="23"/>
        <v/>
      </c>
      <c r="P198" s="3" t="s">
        <v>64</v>
      </c>
      <c r="Q198" s="2">
        <f t="shared" si="24"/>
        <v>0</v>
      </c>
      <c r="R198" s="2">
        <f>IF(ROW()=3,CpuInfo!$M$3,IF(Q198=0,R197,S197+2))</f>
        <v>202</v>
      </c>
      <c r="S198" s="2">
        <f t="shared" si="25"/>
        <v>202</v>
      </c>
      <c r="T198" s="8"/>
      <c r="W198" s="2" t="str">
        <f>IF(ISBLANK(T198),"",CpuInfo!$L$3)</f>
        <v/>
      </c>
      <c r="X198" s="2" t="str">
        <f>IF(ISBLANK(T198),"",CpuInfo!$M$3)</f>
        <v/>
      </c>
      <c r="Y198" s="2" t="str">
        <f t="shared" si="26"/>
        <v/>
      </c>
      <c r="Z198" s="2" t="str">
        <f t="shared" si="27"/>
        <v/>
      </c>
      <c r="AA198" s="2" t="s">
        <v>64</v>
      </c>
    </row>
    <row r="199" spans="6:27">
      <c r="F199" s="3">
        <f t="shared" si="28"/>
        <v>0</v>
      </c>
      <c r="G199" s="3">
        <f>IF(ROW()=3,CpuInfo!$H$3,IF(F199=0,G198,H198+2))</f>
        <v>204</v>
      </c>
      <c r="H199" s="3">
        <f t="shared" si="29"/>
        <v>204</v>
      </c>
      <c r="I199" s="8"/>
      <c r="L199" s="3" t="str">
        <f>IF(ISBLANK(I199),"",CpuInfo!$G$3)</f>
        <v/>
      </c>
      <c r="M199" s="3" t="str">
        <f>IF(ISBLANK(I199),"",CpuInfo!$H$3)</f>
        <v/>
      </c>
      <c r="N199" s="3" t="str">
        <f t="shared" si="22"/>
        <v/>
      </c>
      <c r="O199" s="3" t="str">
        <f t="shared" si="23"/>
        <v/>
      </c>
      <c r="P199" s="3" t="s">
        <v>64</v>
      </c>
      <c r="Q199" s="2">
        <f t="shared" si="24"/>
        <v>0</v>
      </c>
      <c r="R199" s="2">
        <f>IF(ROW()=3,CpuInfo!$M$3,IF(Q199=0,R198,S198+2))</f>
        <v>202</v>
      </c>
      <c r="S199" s="2">
        <f t="shared" si="25"/>
        <v>202</v>
      </c>
      <c r="T199" s="8"/>
      <c r="W199" s="2" t="str">
        <f>IF(ISBLANK(T199),"",CpuInfo!$L$3)</f>
        <v/>
      </c>
      <c r="X199" s="2" t="str">
        <f>IF(ISBLANK(T199),"",CpuInfo!$M$3)</f>
        <v/>
      </c>
      <c r="Y199" s="2" t="str">
        <f t="shared" si="26"/>
        <v/>
      </c>
      <c r="Z199" s="2" t="str">
        <f t="shared" si="27"/>
        <v/>
      </c>
      <c r="AA199" s="2" t="s">
        <v>64</v>
      </c>
    </row>
    <row r="200" spans="6:27">
      <c r="F200" s="3">
        <f t="shared" si="28"/>
        <v>0</v>
      </c>
      <c r="G200" s="3">
        <f>IF(ROW()=3,CpuInfo!$H$3,IF(F200=0,G199,H199+2))</f>
        <v>204</v>
      </c>
      <c r="H200" s="3">
        <f t="shared" si="29"/>
        <v>204</v>
      </c>
      <c r="I200" s="8"/>
      <c r="L200" s="3" t="str">
        <f>IF(ISBLANK(I200),"",CpuInfo!$G$3)</f>
        <v/>
      </c>
      <c r="M200" s="3" t="str">
        <f>IF(ISBLANK(I200),"",CpuInfo!$H$3)</f>
        <v/>
      </c>
      <c r="N200" s="3" t="str">
        <f t="shared" ref="N200:N263" si="30">IF(ISBLANK(I200),"","DB"&amp;L200&amp;"."&amp;G200)</f>
        <v/>
      </c>
      <c r="O200" s="3" t="str">
        <f t="shared" ref="O200:O263" si="31">IF(ISBLANK(I200),"","DB"&amp;L200&amp;"."&amp;H200)</f>
        <v/>
      </c>
      <c r="P200" s="3" t="s">
        <v>64</v>
      </c>
      <c r="Q200" s="2">
        <f t="shared" ref="Q200:Q263" si="32">IF(T200="DTShort4",4,IF(T200="DTString100",100,IF(T200="DTString50",50,IF(T200="DTString40",40,IF(T200="DTString30",30,IF(T200="DTShort50",50,IF(T200="DTShort",1,IF(T200="DTInt",2,IF(T200="DTFloat",2,IF(T200="DTString",20,0))))))))))</f>
        <v>0</v>
      </c>
      <c r="R200" s="2">
        <f>IF(ROW()=3,CpuInfo!$M$3,IF(Q200=0,R199,S199+2))</f>
        <v>202</v>
      </c>
      <c r="S200" s="2">
        <f t="shared" ref="S200:S263" si="33">IF(Q200=0,S199,R200+(Q200-1)*2)</f>
        <v>202</v>
      </c>
      <c r="T200" s="8"/>
      <c r="W200" s="2" t="str">
        <f>IF(ISBLANK(T200),"",CpuInfo!$L$3)</f>
        <v/>
      </c>
      <c r="X200" s="2" t="str">
        <f>IF(ISBLANK(T200),"",CpuInfo!$M$3)</f>
        <v/>
      </c>
      <c r="Y200" s="2" t="str">
        <f t="shared" ref="Y200:Y263" si="34">IF(ISBLANK(T200),"","DB"&amp;W200&amp;"."&amp;R200)</f>
        <v/>
      </c>
      <c r="Z200" s="2" t="str">
        <f t="shared" ref="Z200:Z263" si="35">IF(ISBLANK(T200),"","DB"&amp;W200&amp;"."&amp;S200)</f>
        <v/>
      </c>
      <c r="AA200" s="2" t="s">
        <v>64</v>
      </c>
    </row>
    <row r="201" spans="6:27">
      <c r="F201" s="3">
        <f t="shared" ref="F201:F264" si="36">IF(I201="DTShort4",4,IF(I201="DTString100",100,IF(I201="DTString50",50,IF(I201="DTString40",40,IF(I201="DTString30",30,IF(I201="DTShort50",50,IF(I201="DTShort",1,IF(I201="DTInt",2,IF(I201="DTFloat",2,IF(I201="DTString",20,0))))))))))</f>
        <v>0</v>
      </c>
      <c r="G201" s="3">
        <f>IF(ROW()=3,CpuInfo!$H$3,IF(F201=0,G200,H200+2))</f>
        <v>204</v>
      </c>
      <c r="H201" s="3">
        <f t="shared" ref="H201:H264" si="37">IF(F201=0,H200,G201+(F201-1)*2)</f>
        <v>204</v>
      </c>
      <c r="I201" s="8"/>
      <c r="L201" s="3" t="str">
        <f>IF(ISBLANK(I201),"",CpuInfo!$G$3)</f>
        <v/>
      </c>
      <c r="M201" s="3" t="str">
        <f>IF(ISBLANK(I201),"",CpuInfo!$H$3)</f>
        <v/>
      </c>
      <c r="N201" s="3" t="str">
        <f t="shared" si="30"/>
        <v/>
      </c>
      <c r="O201" s="3" t="str">
        <f t="shared" si="31"/>
        <v/>
      </c>
      <c r="P201" s="3" t="s">
        <v>64</v>
      </c>
      <c r="Q201" s="2">
        <f t="shared" si="32"/>
        <v>0</v>
      </c>
      <c r="R201" s="2">
        <f>IF(ROW()=3,CpuInfo!$M$3,IF(Q201=0,R200,S200+2))</f>
        <v>202</v>
      </c>
      <c r="S201" s="2">
        <f t="shared" si="33"/>
        <v>202</v>
      </c>
      <c r="T201" s="8"/>
      <c r="W201" s="2" t="str">
        <f>IF(ISBLANK(T201),"",CpuInfo!$L$3)</f>
        <v/>
      </c>
      <c r="X201" s="2" t="str">
        <f>IF(ISBLANK(T201),"",CpuInfo!$M$3)</f>
        <v/>
      </c>
      <c r="Y201" s="2" t="str">
        <f t="shared" si="34"/>
        <v/>
      </c>
      <c r="Z201" s="2" t="str">
        <f t="shared" si="35"/>
        <v/>
      </c>
      <c r="AA201" s="2" t="s">
        <v>64</v>
      </c>
    </row>
    <row r="202" spans="6:27">
      <c r="F202" s="3">
        <f t="shared" si="36"/>
        <v>0</v>
      </c>
      <c r="G202" s="3">
        <f>IF(ROW()=3,CpuInfo!$H$3,IF(F202=0,G201,H201+2))</f>
        <v>204</v>
      </c>
      <c r="H202" s="3">
        <f t="shared" si="37"/>
        <v>204</v>
      </c>
      <c r="I202" s="8"/>
      <c r="L202" s="3" t="str">
        <f>IF(ISBLANK(I202),"",CpuInfo!$G$3)</f>
        <v/>
      </c>
      <c r="M202" s="3" t="str">
        <f>IF(ISBLANK(I202),"",CpuInfo!$H$3)</f>
        <v/>
      </c>
      <c r="N202" s="3" t="str">
        <f t="shared" si="30"/>
        <v/>
      </c>
      <c r="O202" s="3" t="str">
        <f t="shared" si="31"/>
        <v/>
      </c>
      <c r="P202" s="3" t="s">
        <v>64</v>
      </c>
      <c r="Q202" s="2">
        <f t="shared" si="32"/>
        <v>0</v>
      </c>
      <c r="R202" s="2">
        <f>IF(ROW()=3,CpuInfo!$M$3,IF(Q202=0,R201,S201+2))</f>
        <v>202</v>
      </c>
      <c r="S202" s="2">
        <f t="shared" si="33"/>
        <v>202</v>
      </c>
      <c r="T202" s="8"/>
      <c r="W202" s="2" t="str">
        <f>IF(ISBLANK(T202),"",CpuInfo!$L$3)</f>
        <v/>
      </c>
      <c r="X202" s="2" t="str">
        <f>IF(ISBLANK(T202),"",CpuInfo!$M$3)</f>
        <v/>
      </c>
      <c r="Y202" s="2" t="str">
        <f t="shared" si="34"/>
        <v/>
      </c>
      <c r="Z202" s="2" t="str">
        <f t="shared" si="35"/>
        <v/>
      </c>
      <c r="AA202" s="2" t="s">
        <v>64</v>
      </c>
    </row>
    <row r="203" spans="6:27">
      <c r="F203" s="3">
        <f t="shared" si="36"/>
        <v>0</v>
      </c>
      <c r="G203" s="3">
        <f>IF(ROW()=3,CpuInfo!$H$3,IF(F203=0,G202,H202+2))</f>
        <v>204</v>
      </c>
      <c r="H203" s="3">
        <f t="shared" si="37"/>
        <v>204</v>
      </c>
      <c r="I203" s="8"/>
      <c r="L203" s="3" t="str">
        <f>IF(ISBLANK(I203),"",CpuInfo!$G$3)</f>
        <v/>
      </c>
      <c r="M203" s="3" t="str">
        <f>IF(ISBLANK(I203),"",CpuInfo!$H$3)</f>
        <v/>
      </c>
      <c r="N203" s="3" t="str">
        <f t="shared" si="30"/>
        <v/>
      </c>
      <c r="O203" s="3" t="str">
        <f t="shared" si="31"/>
        <v/>
      </c>
      <c r="P203" s="3" t="s">
        <v>64</v>
      </c>
      <c r="Q203" s="2">
        <f t="shared" si="32"/>
        <v>0</v>
      </c>
      <c r="R203" s="2">
        <f>IF(ROW()=3,CpuInfo!$M$3,IF(Q203=0,R202,S202+2))</f>
        <v>202</v>
      </c>
      <c r="S203" s="2">
        <f t="shared" si="33"/>
        <v>202</v>
      </c>
      <c r="T203" s="8"/>
      <c r="W203" s="2" t="str">
        <f>IF(ISBLANK(T203),"",CpuInfo!$L$3)</f>
        <v/>
      </c>
      <c r="X203" s="2" t="str">
        <f>IF(ISBLANK(T203),"",CpuInfo!$M$3)</f>
        <v/>
      </c>
      <c r="Y203" s="2" t="str">
        <f t="shared" si="34"/>
        <v/>
      </c>
      <c r="Z203" s="2" t="str">
        <f t="shared" si="35"/>
        <v/>
      </c>
      <c r="AA203" s="2" t="s">
        <v>64</v>
      </c>
    </row>
    <row r="204" spans="6:27">
      <c r="F204" s="3">
        <f t="shared" si="36"/>
        <v>0</v>
      </c>
      <c r="G204" s="3">
        <f>IF(ROW()=3,CpuInfo!$H$3,IF(F204=0,G203,H203+2))</f>
        <v>204</v>
      </c>
      <c r="H204" s="3">
        <f t="shared" si="37"/>
        <v>204</v>
      </c>
      <c r="I204" s="8"/>
      <c r="L204" s="3" t="str">
        <f>IF(ISBLANK(I204),"",CpuInfo!$G$3)</f>
        <v/>
      </c>
      <c r="M204" s="3" t="str">
        <f>IF(ISBLANK(I204),"",CpuInfo!$H$3)</f>
        <v/>
      </c>
      <c r="N204" s="3" t="str">
        <f t="shared" si="30"/>
        <v/>
      </c>
      <c r="O204" s="3" t="str">
        <f t="shared" si="31"/>
        <v/>
      </c>
      <c r="P204" s="3" t="s">
        <v>64</v>
      </c>
      <c r="Q204" s="2">
        <f t="shared" si="32"/>
        <v>0</v>
      </c>
      <c r="R204" s="2">
        <f>IF(ROW()=3,CpuInfo!$M$3,IF(Q204=0,R203,S203+2))</f>
        <v>202</v>
      </c>
      <c r="S204" s="2">
        <f t="shared" si="33"/>
        <v>202</v>
      </c>
      <c r="T204" s="8"/>
      <c r="W204" s="2" t="str">
        <f>IF(ISBLANK(T204),"",CpuInfo!$L$3)</f>
        <v/>
      </c>
      <c r="X204" s="2" t="str">
        <f>IF(ISBLANK(T204),"",CpuInfo!$M$3)</f>
        <v/>
      </c>
      <c r="Y204" s="2" t="str">
        <f t="shared" si="34"/>
        <v/>
      </c>
      <c r="Z204" s="2" t="str">
        <f t="shared" si="35"/>
        <v/>
      </c>
      <c r="AA204" s="2" t="s">
        <v>64</v>
      </c>
    </row>
    <row r="205" spans="6:27">
      <c r="F205" s="3">
        <f t="shared" si="36"/>
        <v>0</v>
      </c>
      <c r="G205" s="3">
        <f>IF(ROW()=3,CpuInfo!$H$3,IF(F205=0,G204,H204+2))</f>
        <v>204</v>
      </c>
      <c r="H205" s="3">
        <f t="shared" si="37"/>
        <v>204</v>
      </c>
      <c r="I205" s="8"/>
      <c r="L205" s="3" t="str">
        <f>IF(ISBLANK(I205),"",CpuInfo!$G$3)</f>
        <v/>
      </c>
      <c r="M205" s="3" t="str">
        <f>IF(ISBLANK(I205),"",CpuInfo!$H$3)</f>
        <v/>
      </c>
      <c r="N205" s="3" t="str">
        <f t="shared" si="30"/>
        <v/>
      </c>
      <c r="O205" s="3" t="str">
        <f t="shared" si="31"/>
        <v/>
      </c>
      <c r="P205" s="3" t="s">
        <v>64</v>
      </c>
      <c r="Q205" s="2">
        <f t="shared" si="32"/>
        <v>0</v>
      </c>
      <c r="R205" s="2">
        <f>IF(ROW()=3,CpuInfo!$M$3,IF(Q205=0,R204,S204+2))</f>
        <v>202</v>
      </c>
      <c r="S205" s="2">
        <f t="shared" si="33"/>
        <v>202</v>
      </c>
      <c r="T205" s="8"/>
      <c r="W205" s="2" t="str">
        <f>IF(ISBLANK(T205),"",CpuInfo!$L$3)</f>
        <v/>
      </c>
      <c r="X205" s="2" t="str">
        <f>IF(ISBLANK(T205),"",CpuInfo!$M$3)</f>
        <v/>
      </c>
      <c r="Y205" s="2" t="str">
        <f t="shared" si="34"/>
        <v/>
      </c>
      <c r="Z205" s="2" t="str">
        <f t="shared" si="35"/>
        <v/>
      </c>
      <c r="AA205" s="2" t="s">
        <v>64</v>
      </c>
    </row>
    <row r="206" spans="6:27">
      <c r="F206" s="3">
        <f t="shared" si="36"/>
        <v>0</v>
      </c>
      <c r="G206" s="3">
        <f>IF(ROW()=3,CpuInfo!$H$3,IF(F206=0,G205,H205+2))</f>
        <v>204</v>
      </c>
      <c r="H206" s="3">
        <f t="shared" si="37"/>
        <v>204</v>
      </c>
      <c r="I206" s="8"/>
      <c r="L206" s="3" t="str">
        <f>IF(ISBLANK(I206),"",CpuInfo!$G$3)</f>
        <v/>
      </c>
      <c r="M206" s="3" t="str">
        <f>IF(ISBLANK(I206),"",CpuInfo!$H$3)</f>
        <v/>
      </c>
      <c r="N206" s="3" t="str">
        <f t="shared" si="30"/>
        <v/>
      </c>
      <c r="O206" s="3" t="str">
        <f t="shared" si="31"/>
        <v/>
      </c>
      <c r="P206" s="3" t="s">
        <v>64</v>
      </c>
      <c r="Q206" s="2">
        <f t="shared" si="32"/>
        <v>0</v>
      </c>
      <c r="R206" s="2">
        <f>IF(ROW()=3,CpuInfo!$M$3,IF(Q206=0,R205,S205+2))</f>
        <v>202</v>
      </c>
      <c r="S206" s="2">
        <f t="shared" si="33"/>
        <v>202</v>
      </c>
      <c r="T206" s="8"/>
      <c r="W206" s="2" t="str">
        <f>IF(ISBLANK(T206),"",CpuInfo!$L$3)</f>
        <v/>
      </c>
      <c r="X206" s="2" t="str">
        <f>IF(ISBLANK(T206),"",CpuInfo!$M$3)</f>
        <v/>
      </c>
      <c r="Y206" s="2" t="str">
        <f t="shared" si="34"/>
        <v/>
      </c>
      <c r="Z206" s="2" t="str">
        <f t="shared" si="35"/>
        <v/>
      </c>
      <c r="AA206" s="2" t="s">
        <v>64</v>
      </c>
    </row>
    <row r="207" spans="6:27">
      <c r="F207" s="3">
        <f t="shared" si="36"/>
        <v>0</v>
      </c>
      <c r="G207" s="3">
        <f>IF(ROW()=3,CpuInfo!$H$3,IF(F207=0,G206,H206+2))</f>
        <v>204</v>
      </c>
      <c r="H207" s="3">
        <f t="shared" si="37"/>
        <v>204</v>
      </c>
      <c r="I207" s="8"/>
      <c r="L207" s="3" t="str">
        <f>IF(ISBLANK(I207),"",CpuInfo!$G$3)</f>
        <v/>
      </c>
      <c r="M207" s="3" t="str">
        <f>IF(ISBLANK(I207),"",CpuInfo!$H$3)</f>
        <v/>
      </c>
      <c r="N207" s="3" t="str">
        <f t="shared" si="30"/>
        <v/>
      </c>
      <c r="O207" s="3" t="str">
        <f t="shared" si="31"/>
        <v/>
      </c>
      <c r="P207" s="3" t="s">
        <v>64</v>
      </c>
      <c r="Q207" s="2">
        <f t="shared" si="32"/>
        <v>0</v>
      </c>
      <c r="R207" s="2">
        <f>IF(ROW()=3,CpuInfo!$M$3,IF(Q207=0,R206,S206+2))</f>
        <v>202</v>
      </c>
      <c r="S207" s="2">
        <f t="shared" si="33"/>
        <v>202</v>
      </c>
      <c r="T207" s="8"/>
      <c r="W207" s="2" t="str">
        <f>IF(ISBLANK(T207),"",CpuInfo!$L$3)</f>
        <v/>
      </c>
      <c r="X207" s="2" t="str">
        <f>IF(ISBLANK(T207),"",CpuInfo!$M$3)</f>
        <v/>
      </c>
      <c r="Y207" s="2" t="str">
        <f t="shared" si="34"/>
        <v/>
      </c>
      <c r="Z207" s="2" t="str">
        <f t="shared" si="35"/>
        <v/>
      </c>
      <c r="AA207" s="2" t="s">
        <v>64</v>
      </c>
    </row>
    <row r="208" spans="6:27">
      <c r="F208" s="3">
        <f t="shared" si="36"/>
        <v>0</v>
      </c>
      <c r="G208" s="3">
        <f>IF(ROW()=3,CpuInfo!$H$3,IF(F208=0,G207,H207+2))</f>
        <v>204</v>
      </c>
      <c r="H208" s="3">
        <f t="shared" si="37"/>
        <v>204</v>
      </c>
      <c r="I208" s="8"/>
      <c r="L208" s="3" t="str">
        <f>IF(ISBLANK(I208),"",CpuInfo!$G$3)</f>
        <v/>
      </c>
      <c r="M208" s="3" t="str">
        <f>IF(ISBLANK(I208),"",CpuInfo!$H$3)</f>
        <v/>
      </c>
      <c r="N208" s="3" t="str">
        <f t="shared" si="30"/>
        <v/>
      </c>
      <c r="O208" s="3" t="str">
        <f t="shared" si="31"/>
        <v/>
      </c>
      <c r="P208" s="3" t="s">
        <v>64</v>
      </c>
      <c r="Q208" s="2">
        <f t="shared" si="32"/>
        <v>0</v>
      </c>
      <c r="R208" s="2">
        <f>IF(ROW()=3,CpuInfo!$M$3,IF(Q208=0,R207,S207+2))</f>
        <v>202</v>
      </c>
      <c r="S208" s="2">
        <f t="shared" si="33"/>
        <v>202</v>
      </c>
      <c r="T208" s="8"/>
      <c r="W208" s="2" t="str">
        <f>IF(ISBLANK(T208),"",CpuInfo!$L$3)</f>
        <v/>
      </c>
      <c r="X208" s="2" t="str">
        <f>IF(ISBLANK(T208),"",CpuInfo!$M$3)</f>
        <v/>
      </c>
      <c r="Y208" s="2" t="str">
        <f t="shared" si="34"/>
        <v/>
      </c>
      <c r="Z208" s="2" t="str">
        <f t="shared" si="35"/>
        <v/>
      </c>
      <c r="AA208" s="2" t="s">
        <v>64</v>
      </c>
    </row>
    <row r="209" spans="6:27">
      <c r="F209" s="3">
        <f t="shared" si="36"/>
        <v>0</v>
      </c>
      <c r="G209" s="3">
        <f>IF(ROW()=3,CpuInfo!$H$3,IF(F209=0,G208,H208+2))</f>
        <v>204</v>
      </c>
      <c r="H209" s="3">
        <f t="shared" si="37"/>
        <v>204</v>
      </c>
      <c r="I209" s="8"/>
      <c r="L209" s="3" t="str">
        <f>IF(ISBLANK(I209),"",CpuInfo!$G$3)</f>
        <v/>
      </c>
      <c r="M209" s="3" t="str">
        <f>IF(ISBLANK(I209),"",CpuInfo!$H$3)</f>
        <v/>
      </c>
      <c r="N209" s="3" t="str">
        <f t="shared" si="30"/>
        <v/>
      </c>
      <c r="O209" s="3" t="str">
        <f t="shared" si="31"/>
        <v/>
      </c>
      <c r="P209" s="3" t="s">
        <v>64</v>
      </c>
      <c r="Q209" s="2">
        <f t="shared" si="32"/>
        <v>0</v>
      </c>
      <c r="R209" s="2">
        <f>IF(ROW()=3,CpuInfo!$M$3,IF(Q209=0,R208,S208+2))</f>
        <v>202</v>
      </c>
      <c r="S209" s="2">
        <f t="shared" si="33"/>
        <v>202</v>
      </c>
      <c r="T209" s="8"/>
      <c r="W209" s="2" t="str">
        <f>IF(ISBLANK(T209),"",CpuInfo!$L$3)</f>
        <v/>
      </c>
      <c r="X209" s="2" t="str">
        <f>IF(ISBLANK(T209),"",CpuInfo!$M$3)</f>
        <v/>
      </c>
      <c r="Y209" s="2" t="str">
        <f t="shared" si="34"/>
        <v/>
      </c>
      <c r="Z209" s="2" t="str">
        <f t="shared" si="35"/>
        <v/>
      </c>
      <c r="AA209" s="2" t="s">
        <v>64</v>
      </c>
    </row>
    <row r="210" spans="6:27">
      <c r="F210" s="3">
        <f t="shared" si="36"/>
        <v>0</v>
      </c>
      <c r="G210" s="3">
        <f>IF(ROW()=3,CpuInfo!$H$3,IF(F210=0,G209,H209+2))</f>
        <v>204</v>
      </c>
      <c r="H210" s="3">
        <f t="shared" si="37"/>
        <v>204</v>
      </c>
      <c r="I210" s="8"/>
      <c r="L210" s="3" t="str">
        <f>IF(ISBLANK(I210),"",CpuInfo!$G$3)</f>
        <v/>
      </c>
      <c r="M210" s="3" t="str">
        <f>IF(ISBLANK(I210),"",CpuInfo!$H$3)</f>
        <v/>
      </c>
      <c r="N210" s="3" t="str">
        <f t="shared" si="30"/>
        <v/>
      </c>
      <c r="O210" s="3" t="str">
        <f t="shared" si="31"/>
        <v/>
      </c>
      <c r="P210" s="3" t="s">
        <v>64</v>
      </c>
      <c r="Q210" s="2">
        <f t="shared" si="32"/>
        <v>0</v>
      </c>
      <c r="R210" s="2">
        <f>IF(ROW()=3,CpuInfo!$M$3,IF(Q210=0,R209,S209+2))</f>
        <v>202</v>
      </c>
      <c r="S210" s="2">
        <f t="shared" si="33"/>
        <v>202</v>
      </c>
      <c r="T210" s="8"/>
      <c r="W210" s="2" t="str">
        <f>IF(ISBLANK(T210),"",CpuInfo!$L$3)</f>
        <v/>
      </c>
      <c r="X210" s="2" t="str">
        <f>IF(ISBLANK(T210),"",CpuInfo!$M$3)</f>
        <v/>
      </c>
      <c r="Y210" s="2" t="str">
        <f t="shared" si="34"/>
        <v/>
      </c>
      <c r="Z210" s="2" t="str">
        <f t="shared" si="35"/>
        <v/>
      </c>
      <c r="AA210" s="2" t="s">
        <v>64</v>
      </c>
    </row>
    <row r="211" spans="6:27">
      <c r="F211" s="3">
        <f t="shared" si="36"/>
        <v>0</v>
      </c>
      <c r="G211" s="3">
        <f>IF(ROW()=3,CpuInfo!$H$3,IF(F211=0,G210,H210+2))</f>
        <v>204</v>
      </c>
      <c r="H211" s="3">
        <f t="shared" si="37"/>
        <v>204</v>
      </c>
      <c r="I211" s="8"/>
      <c r="L211" s="3" t="str">
        <f>IF(ISBLANK(I211),"",CpuInfo!$G$3)</f>
        <v/>
      </c>
      <c r="M211" s="3" t="str">
        <f>IF(ISBLANK(I211),"",CpuInfo!$H$3)</f>
        <v/>
      </c>
      <c r="N211" s="3" t="str">
        <f t="shared" si="30"/>
        <v/>
      </c>
      <c r="O211" s="3" t="str">
        <f t="shared" si="31"/>
        <v/>
      </c>
      <c r="P211" s="3" t="s">
        <v>64</v>
      </c>
      <c r="Q211" s="2">
        <f t="shared" si="32"/>
        <v>0</v>
      </c>
      <c r="R211" s="2">
        <f>IF(ROW()=3,CpuInfo!$M$3,IF(Q211=0,R210,S210+2))</f>
        <v>202</v>
      </c>
      <c r="S211" s="2">
        <f t="shared" si="33"/>
        <v>202</v>
      </c>
      <c r="T211" s="8"/>
      <c r="W211" s="2" t="str">
        <f>IF(ISBLANK(T211),"",CpuInfo!$L$3)</f>
        <v/>
      </c>
      <c r="X211" s="2" t="str">
        <f>IF(ISBLANK(T211),"",CpuInfo!$M$3)</f>
        <v/>
      </c>
      <c r="Y211" s="2" t="str">
        <f t="shared" si="34"/>
        <v/>
      </c>
      <c r="Z211" s="2" t="str">
        <f t="shared" si="35"/>
        <v/>
      </c>
      <c r="AA211" s="2" t="s">
        <v>64</v>
      </c>
    </row>
    <row r="212" spans="6:27">
      <c r="F212" s="3">
        <f t="shared" si="36"/>
        <v>0</v>
      </c>
      <c r="G212" s="3">
        <f>IF(ROW()=3,CpuInfo!$H$3,IF(F212=0,G211,H211+2))</f>
        <v>204</v>
      </c>
      <c r="H212" s="3">
        <f t="shared" si="37"/>
        <v>204</v>
      </c>
      <c r="I212" s="8"/>
      <c r="L212" s="3" t="str">
        <f>IF(ISBLANK(I212),"",CpuInfo!$G$3)</f>
        <v/>
      </c>
      <c r="M212" s="3" t="str">
        <f>IF(ISBLANK(I212),"",CpuInfo!$H$3)</f>
        <v/>
      </c>
      <c r="N212" s="3" t="str">
        <f t="shared" si="30"/>
        <v/>
      </c>
      <c r="O212" s="3" t="str">
        <f t="shared" si="31"/>
        <v/>
      </c>
      <c r="P212" s="3" t="s">
        <v>64</v>
      </c>
      <c r="Q212" s="2">
        <f t="shared" si="32"/>
        <v>0</v>
      </c>
      <c r="R212" s="2">
        <f>IF(ROW()=3,CpuInfo!$M$3,IF(Q212=0,R211,S211+2))</f>
        <v>202</v>
      </c>
      <c r="S212" s="2">
        <f t="shared" si="33"/>
        <v>202</v>
      </c>
      <c r="T212" s="8"/>
      <c r="W212" s="2" t="str">
        <f>IF(ISBLANK(T212),"",CpuInfo!$L$3)</f>
        <v/>
      </c>
      <c r="X212" s="2" t="str">
        <f>IF(ISBLANK(T212),"",CpuInfo!$M$3)</f>
        <v/>
      </c>
      <c r="Y212" s="2" t="str">
        <f t="shared" si="34"/>
        <v/>
      </c>
      <c r="Z212" s="2" t="str">
        <f t="shared" si="35"/>
        <v/>
      </c>
      <c r="AA212" s="2" t="s">
        <v>64</v>
      </c>
    </row>
    <row r="213" spans="6:27">
      <c r="F213" s="3">
        <f t="shared" si="36"/>
        <v>0</v>
      </c>
      <c r="G213" s="3">
        <f>IF(ROW()=3,CpuInfo!$H$3,IF(F213=0,G212,H212+2))</f>
        <v>204</v>
      </c>
      <c r="H213" s="3">
        <f t="shared" si="37"/>
        <v>204</v>
      </c>
      <c r="I213" s="8"/>
      <c r="L213" s="3" t="str">
        <f>IF(ISBLANK(I213),"",CpuInfo!$G$3)</f>
        <v/>
      </c>
      <c r="M213" s="3" t="str">
        <f>IF(ISBLANK(I213),"",CpuInfo!$H$3)</f>
        <v/>
      </c>
      <c r="N213" s="3" t="str">
        <f t="shared" si="30"/>
        <v/>
      </c>
      <c r="O213" s="3" t="str">
        <f t="shared" si="31"/>
        <v/>
      </c>
      <c r="P213" s="3" t="s">
        <v>64</v>
      </c>
      <c r="Q213" s="2">
        <f t="shared" si="32"/>
        <v>0</v>
      </c>
      <c r="R213" s="2">
        <f>IF(ROW()=3,CpuInfo!$M$3,IF(Q213=0,R212,S212+2))</f>
        <v>202</v>
      </c>
      <c r="S213" s="2">
        <f t="shared" si="33"/>
        <v>202</v>
      </c>
      <c r="T213" s="8"/>
      <c r="W213" s="2" t="str">
        <f>IF(ISBLANK(T213),"",CpuInfo!$L$3)</f>
        <v/>
      </c>
      <c r="X213" s="2" t="str">
        <f>IF(ISBLANK(T213),"",CpuInfo!$M$3)</f>
        <v/>
      </c>
      <c r="Y213" s="2" t="str">
        <f t="shared" si="34"/>
        <v/>
      </c>
      <c r="Z213" s="2" t="str">
        <f t="shared" si="35"/>
        <v/>
      </c>
      <c r="AA213" s="2" t="s">
        <v>64</v>
      </c>
    </row>
    <row r="214" spans="6:27">
      <c r="F214" s="3">
        <f t="shared" si="36"/>
        <v>0</v>
      </c>
      <c r="G214" s="3">
        <f>IF(ROW()=3,CpuInfo!$H$3,IF(F214=0,G213,H213+2))</f>
        <v>204</v>
      </c>
      <c r="H214" s="3">
        <f t="shared" si="37"/>
        <v>204</v>
      </c>
      <c r="I214" s="8"/>
      <c r="L214" s="3" t="str">
        <f>IF(ISBLANK(I214),"",CpuInfo!$G$3)</f>
        <v/>
      </c>
      <c r="M214" s="3" t="str">
        <f>IF(ISBLANK(I214),"",CpuInfo!$H$3)</f>
        <v/>
      </c>
      <c r="N214" s="3" t="str">
        <f t="shared" si="30"/>
        <v/>
      </c>
      <c r="O214" s="3" t="str">
        <f t="shared" si="31"/>
        <v/>
      </c>
      <c r="P214" s="3" t="s">
        <v>64</v>
      </c>
      <c r="Q214" s="2">
        <f t="shared" si="32"/>
        <v>0</v>
      </c>
      <c r="R214" s="2">
        <f>IF(ROW()=3,CpuInfo!$M$3,IF(Q214=0,R213,S213+2))</f>
        <v>202</v>
      </c>
      <c r="S214" s="2">
        <f t="shared" si="33"/>
        <v>202</v>
      </c>
      <c r="T214" s="8"/>
      <c r="W214" s="2" t="str">
        <f>IF(ISBLANK(T214),"",CpuInfo!$L$3)</f>
        <v/>
      </c>
      <c r="X214" s="2" t="str">
        <f>IF(ISBLANK(T214),"",CpuInfo!$M$3)</f>
        <v/>
      </c>
      <c r="Y214" s="2" t="str">
        <f t="shared" si="34"/>
        <v/>
      </c>
      <c r="Z214" s="2" t="str">
        <f t="shared" si="35"/>
        <v/>
      </c>
      <c r="AA214" s="2" t="s">
        <v>64</v>
      </c>
    </row>
    <row r="215" spans="6:27">
      <c r="F215" s="3">
        <f t="shared" si="36"/>
        <v>0</v>
      </c>
      <c r="G215" s="3">
        <f>IF(ROW()=3,CpuInfo!$H$3,IF(F215=0,G214,H214+2))</f>
        <v>204</v>
      </c>
      <c r="H215" s="3">
        <f t="shared" si="37"/>
        <v>204</v>
      </c>
      <c r="I215" s="8"/>
      <c r="L215" s="3" t="str">
        <f>IF(ISBLANK(I215),"",CpuInfo!$G$3)</f>
        <v/>
      </c>
      <c r="M215" s="3" t="str">
        <f>IF(ISBLANK(I215),"",CpuInfo!$H$3)</f>
        <v/>
      </c>
      <c r="N215" s="3" t="str">
        <f t="shared" si="30"/>
        <v/>
      </c>
      <c r="O215" s="3" t="str">
        <f t="shared" si="31"/>
        <v/>
      </c>
      <c r="P215" s="3" t="s">
        <v>64</v>
      </c>
      <c r="Q215" s="2">
        <f t="shared" si="32"/>
        <v>0</v>
      </c>
      <c r="R215" s="2">
        <f>IF(ROW()=3,CpuInfo!$M$3,IF(Q215=0,R214,S214+2))</f>
        <v>202</v>
      </c>
      <c r="S215" s="2">
        <f t="shared" si="33"/>
        <v>202</v>
      </c>
      <c r="T215" s="8"/>
      <c r="W215" s="2" t="str">
        <f>IF(ISBLANK(T215),"",CpuInfo!$L$3)</f>
        <v/>
      </c>
      <c r="X215" s="2" t="str">
        <f>IF(ISBLANK(T215),"",CpuInfo!$M$3)</f>
        <v/>
      </c>
      <c r="Y215" s="2" t="str">
        <f t="shared" si="34"/>
        <v/>
      </c>
      <c r="Z215" s="2" t="str">
        <f t="shared" si="35"/>
        <v/>
      </c>
      <c r="AA215" s="2" t="s">
        <v>64</v>
      </c>
    </row>
    <row r="216" spans="6:27">
      <c r="F216" s="3">
        <f t="shared" si="36"/>
        <v>0</v>
      </c>
      <c r="G216" s="3">
        <f>IF(ROW()=3,CpuInfo!$H$3,IF(F216=0,G215,H215+2))</f>
        <v>204</v>
      </c>
      <c r="H216" s="3">
        <f t="shared" si="37"/>
        <v>204</v>
      </c>
      <c r="I216" s="8"/>
      <c r="L216" s="3" t="str">
        <f>IF(ISBLANK(I216),"",CpuInfo!$G$3)</f>
        <v/>
      </c>
      <c r="M216" s="3" t="str">
        <f>IF(ISBLANK(I216),"",CpuInfo!$H$3)</f>
        <v/>
      </c>
      <c r="N216" s="3" t="str">
        <f t="shared" si="30"/>
        <v/>
      </c>
      <c r="O216" s="3" t="str">
        <f t="shared" si="31"/>
        <v/>
      </c>
      <c r="P216" s="3" t="s">
        <v>64</v>
      </c>
      <c r="Q216" s="2">
        <f t="shared" si="32"/>
        <v>0</v>
      </c>
      <c r="R216" s="2">
        <f>IF(ROW()=3,CpuInfo!$M$3,IF(Q216=0,R215,S215+2))</f>
        <v>202</v>
      </c>
      <c r="S216" s="2">
        <f t="shared" si="33"/>
        <v>202</v>
      </c>
      <c r="T216" s="8"/>
      <c r="W216" s="2" t="str">
        <f>IF(ISBLANK(T216),"",CpuInfo!$L$3)</f>
        <v/>
      </c>
      <c r="X216" s="2" t="str">
        <f>IF(ISBLANK(T216),"",CpuInfo!$M$3)</f>
        <v/>
      </c>
      <c r="Y216" s="2" t="str">
        <f t="shared" si="34"/>
        <v/>
      </c>
      <c r="Z216" s="2" t="str">
        <f t="shared" si="35"/>
        <v/>
      </c>
      <c r="AA216" s="2" t="s">
        <v>64</v>
      </c>
    </row>
    <row r="217" spans="6:27">
      <c r="F217" s="3">
        <f t="shared" si="36"/>
        <v>0</v>
      </c>
      <c r="G217" s="3">
        <f>IF(ROW()=3,CpuInfo!$H$3,IF(F217=0,G216,H216+2))</f>
        <v>204</v>
      </c>
      <c r="H217" s="3">
        <f t="shared" si="37"/>
        <v>204</v>
      </c>
      <c r="I217" s="8"/>
      <c r="L217" s="3" t="str">
        <f>IF(ISBLANK(I217),"",CpuInfo!$G$3)</f>
        <v/>
      </c>
      <c r="M217" s="3" t="str">
        <f>IF(ISBLANK(I217),"",CpuInfo!$H$3)</f>
        <v/>
      </c>
      <c r="N217" s="3" t="str">
        <f t="shared" si="30"/>
        <v/>
      </c>
      <c r="O217" s="3" t="str">
        <f t="shared" si="31"/>
        <v/>
      </c>
      <c r="P217" s="3" t="s">
        <v>64</v>
      </c>
      <c r="Q217" s="2">
        <f t="shared" si="32"/>
        <v>0</v>
      </c>
      <c r="R217" s="2">
        <f>IF(ROW()=3,CpuInfo!$M$3,IF(Q217=0,R216,S216+2))</f>
        <v>202</v>
      </c>
      <c r="S217" s="2">
        <f t="shared" si="33"/>
        <v>202</v>
      </c>
      <c r="T217" s="8"/>
      <c r="W217" s="2" t="str">
        <f>IF(ISBLANK(T217),"",CpuInfo!$L$3)</f>
        <v/>
      </c>
      <c r="X217" s="2" t="str">
        <f>IF(ISBLANK(T217),"",CpuInfo!$M$3)</f>
        <v/>
      </c>
      <c r="Y217" s="2" t="str">
        <f t="shared" si="34"/>
        <v/>
      </c>
      <c r="Z217" s="2" t="str">
        <f t="shared" si="35"/>
        <v/>
      </c>
      <c r="AA217" s="2" t="s">
        <v>64</v>
      </c>
    </row>
    <row r="218" spans="6:27">
      <c r="F218" s="3">
        <f t="shared" si="36"/>
        <v>0</v>
      </c>
      <c r="G218" s="3">
        <f>IF(ROW()=3,CpuInfo!$H$3,IF(F218=0,G217,H217+2))</f>
        <v>204</v>
      </c>
      <c r="H218" s="3">
        <f t="shared" si="37"/>
        <v>204</v>
      </c>
      <c r="I218" s="8"/>
      <c r="L218" s="3" t="str">
        <f>IF(ISBLANK(I218),"",CpuInfo!$G$3)</f>
        <v/>
      </c>
      <c r="M218" s="3" t="str">
        <f>IF(ISBLANK(I218),"",CpuInfo!$H$3)</f>
        <v/>
      </c>
      <c r="N218" s="3" t="str">
        <f t="shared" si="30"/>
        <v/>
      </c>
      <c r="O218" s="3" t="str">
        <f t="shared" si="31"/>
        <v/>
      </c>
      <c r="P218" s="3" t="s">
        <v>64</v>
      </c>
      <c r="Q218" s="2">
        <f t="shared" si="32"/>
        <v>0</v>
      </c>
      <c r="R218" s="2">
        <f>IF(ROW()=3,CpuInfo!$M$3,IF(Q218=0,R217,S217+2))</f>
        <v>202</v>
      </c>
      <c r="S218" s="2">
        <f t="shared" si="33"/>
        <v>202</v>
      </c>
      <c r="T218" s="8"/>
      <c r="W218" s="2" t="str">
        <f>IF(ISBLANK(T218),"",CpuInfo!$L$3)</f>
        <v/>
      </c>
      <c r="X218" s="2" t="str">
        <f>IF(ISBLANK(T218),"",CpuInfo!$M$3)</f>
        <v/>
      </c>
      <c r="Y218" s="2" t="str">
        <f t="shared" si="34"/>
        <v/>
      </c>
      <c r="Z218" s="2" t="str">
        <f t="shared" si="35"/>
        <v/>
      </c>
      <c r="AA218" s="2" t="s">
        <v>64</v>
      </c>
    </row>
    <row r="219" spans="6:27">
      <c r="F219" s="3">
        <f t="shared" si="36"/>
        <v>0</v>
      </c>
      <c r="G219" s="3">
        <f>IF(ROW()=3,CpuInfo!$H$3,IF(F219=0,G218,H218+2))</f>
        <v>204</v>
      </c>
      <c r="H219" s="3">
        <f t="shared" si="37"/>
        <v>204</v>
      </c>
      <c r="I219" s="8"/>
      <c r="L219" s="3" t="str">
        <f>IF(ISBLANK(I219),"",CpuInfo!$G$3)</f>
        <v/>
      </c>
      <c r="M219" s="3" t="str">
        <f>IF(ISBLANK(I219),"",CpuInfo!$H$3)</f>
        <v/>
      </c>
      <c r="N219" s="3" t="str">
        <f t="shared" si="30"/>
        <v/>
      </c>
      <c r="O219" s="3" t="str">
        <f t="shared" si="31"/>
        <v/>
      </c>
      <c r="P219" s="3" t="s">
        <v>64</v>
      </c>
      <c r="Q219" s="2">
        <f t="shared" si="32"/>
        <v>0</v>
      </c>
      <c r="R219" s="2">
        <f>IF(ROW()=3,CpuInfo!$M$3,IF(Q219=0,R218,S218+2))</f>
        <v>202</v>
      </c>
      <c r="S219" s="2">
        <f t="shared" si="33"/>
        <v>202</v>
      </c>
      <c r="T219" s="8"/>
      <c r="W219" s="2" t="str">
        <f>IF(ISBLANK(T219),"",CpuInfo!$L$3)</f>
        <v/>
      </c>
      <c r="X219" s="2" t="str">
        <f>IF(ISBLANK(T219),"",CpuInfo!$M$3)</f>
        <v/>
      </c>
      <c r="Y219" s="2" t="str">
        <f t="shared" si="34"/>
        <v/>
      </c>
      <c r="Z219" s="2" t="str">
        <f t="shared" si="35"/>
        <v/>
      </c>
      <c r="AA219" s="2" t="s">
        <v>64</v>
      </c>
    </row>
    <row r="220" spans="6:27">
      <c r="F220" s="3">
        <f t="shared" si="36"/>
        <v>0</v>
      </c>
      <c r="G220" s="3">
        <f>IF(ROW()=3,CpuInfo!$H$3,IF(F220=0,G219,H219+2))</f>
        <v>204</v>
      </c>
      <c r="H220" s="3">
        <f t="shared" si="37"/>
        <v>204</v>
      </c>
      <c r="I220" s="8"/>
      <c r="L220" s="3" t="str">
        <f>IF(ISBLANK(I220),"",CpuInfo!$G$3)</f>
        <v/>
      </c>
      <c r="M220" s="3" t="str">
        <f>IF(ISBLANK(I220),"",CpuInfo!$H$3)</f>
        <v/>
      </c>
      <c r="N220" s="3" t="str">
        <f t="shared" si="30"/>
        <v/>
      </c>
      <c r="O220" s="3" t="str">
        <f t="shared" si="31"/>
        <v/>
      </c>
      <c r="P220" s="3" t="s">
        <v>64</v>
      </c>
      <c r="Q220" s="2">
        <f t="shared" si="32"/>
        <v>0</v>
      </c>
      <c r="R220" s="2">
        <f>IF(ROW()=3,CpuInfo!$M$3,IF(Q220=0,R219,S219+2))</f>
        <v>202</v>
      </c>
      <c r="S220" s="2">
        <f t="shared" si="33"/>
        <v>202</v>
      </c>
      <c r="T220" s="8"/>
      <c r="W220" s="2" t="str">
        <f>IF(ISBLANK(T220),"",CpuInfo!$L$3)</f>
        <v/>
      </c>
      <c r="X220" s="2" t="str">
        <f>IF(ISBLANK(T220),"",CpuInfo!$M$3)</f>
        <v/>
      </c>
      <c r="Y220" s="2" t="str">
        <f t="shared" si="34"/>
        <v/>
      </c>
      <c r="Z220" s="2" t="str">
        <f t="shared" si="35"/>
        <v/>
      </c>
      <c r="AA220" s="2" t="s">
        <v>64</v>
      </c>
    </row>
    <row r="221" spans="6:27">
      <c r="F221" s="3">
        <f t="shared" si="36"/>
        <v>0</v>
      </c>
      <c r="G221" s="3">
        <f>IF(ROW()=3,CpuInfo!$H$3,IF(F221=0,G220,H220+2))</f>
        <v>204</v>
      </c>
      <c r="H221" s="3">
        <f t="shared" si="37"/>
        <v>204</v>
      </c>
      <c r="I221" s="8"/>
      <c r="L221" s="3" t="str">
        <f>IF(ISBLANK(I221),"",CpuInfo!$G$3)</f>
        <v/>
      </c>
      <c r="M221" s="3" t="str">
        <f>IF(ISBLANK(I221),"",CpuInfo!$H$3)</f>
        <v/>
      </c>
      <c r="N221" s="3" t="str">
        <f t="shared" si="30"/>
        <v/>
      </c>
      <c r="O221" s="3" t="str">
        <f t="shared" si="31"/>
        <v/>
      </c>
      <c r="P221" s="3" t="s">
        <v>64</v>
      </c>
      <c r="Q221" s="2">
        <f t="shared" si="32"/>
        <v>0</v>
      </c>
      <c r="R221" s="2">
        <f>IF(ROW()=3,CpuInfo!$M$3,IF(Q221=0,R220,S220+2))</f>
        <v>202</v>
      </c>
      <c r="S221" s="2">
        <f t="shared" si="33"/>
        <v>202</v>
      </c>
      <c r="T221" s="8"/>
      <c r="W221" s="2" t="str">
        <f>IF(ISBLANK(T221),"",CpuInfo!$L$3)</f>
        <v/>
      </c>
      <c r="X221" s="2" t="str">
        <f>IF(ISBLANK(T221),"",CpuInfo!$M$3)</f>
        <v/>
      </c>
      <c r="Y221" s="2" t="str">
        <f t="shared" si="34"/>
        <v/>
      </c>
      <c r="Z221" s="2" t="str">
        <f t="shared" si="35"/>
        <v/>
      </c>
      <c r="AA221" s="2" t="s">
        <v>64</v>
      </c>
    </row>
    <row r="222" spans="6:27">
      <c r="F222" s="3">
        <f t="shared" si="36"/>
        <v>0</v>
      </c>
      <c r="G222" s="3">
        <f>IF(ROW()=3,CpuInfo!$H$3,IF(F222=0,G221,H221+2))</f>
        <v>204</v>
      </c>
      <c r="H222" s="3">
        <f t="shared" si="37"/>
        <v>204</v>
      </c>
      <c r="I222" s="8"/>
      <c r="L222" s="3" t="str">
        <f>IF(ISBLANK(I222),"",CpuInfo!$G$3)</f>
        <v/>
      </c>
      <c r="M222" s="3" t="str">
        <f>IF(ISBLANK(I222),"",CpuInfo!$H$3)</f>
        <v/>
      </c>
      <c r="N222" s="3" t="str">
        <f t="shared" si="30"/>
        <v/>
      </c>
      <c r="O222" s="3" t="str">
        <f t="shared" si="31"/>
        <v/>
      </c>
      <c r="P222" s="3" t="s">
        <v>64</v>
      </c>
      <c r="Q222" s="2">
        <f t="shared" si="32"/>
        <v>0</v>
      </c>
      <c r="R222" s="2">
        <f>IF(ROW()=3,CpuInfo!$M$3,IF(Q222=0,R221,S221+2))</f>
        <v>202</v>
      </c>
      <c r="S222" s="2">
        <f t="shared" si="33"/>
        <v>202</v>
      </c>
      <c r="T222" s="8"/>
      <c r="W222" s="2" t="str">
        <f>IF(ISBLANK(T222),"",CpuInfo!$L$3)</f>
        <v/>
      </c>
      <c r="X222" s="2" t="str">
        <f>IF(ISBLANK(T222),"",CpuInfo!$M$3)</f>
        <v/>
      </c>
      <c r="Y222" s="2" t="str">
        <f t="shared" si="34"/>
        <v/>
      </c>
      <c r="Z222" s="2" t="str">
        <f t="shared" si="35"/>
        <v/>
      </c>
      <c r="AA222" s="2" t="s">
        <v>64</v>
      </c>
    </row>
    <row r="223" spans="6:27">
      <c r="F223" s="3">
        <f t="shared" si="36"/>
        <v>0</v>
      </c>
      <c r="G223" s="3">
        <f>IF(ROW()=3,CpuInfo!$H$3,IF(F223=0,G222,H222+2))</f>
        <v>204</v>
      </c>
      <c r="H223" s="3">
        <f t="shared" si="37"/>
        <v>204</v>
      </c>
      <c r="I223" s="8"/>
      <c r="L223" s="3" t="str">
        <f>IF(ISBLANK(I223),"",CpuInfo!$G$3)</f>
        <v/>
      </c>
      <c r="M223" s="3" t="str">
        <f>IF(ISBLANK(I223),"",CpuInfo!$H$3)</f>
        <v/>
      </c>
      <c r="N223" s="3" t="str">
        <f t="shared" si="30"/>
        <v/>
      </c>
      <c r="O223" s="3" t="str">
        <f t="shared" si="31"/>
        <v/>
      </c>
      <c r="P223" s="3" t="s">
        <v>64</v>
      </c>
      <c r="Q223" s="2">
        <f t="shared" si="32"/>
        <v>0</v>
      </c>
      <c r="R223" s="2">
        <f>IF(ROW()=3,CpuInfo!$M$3,IF(Q223=0,R222,S222+2))</f>
        <v>202</v>
      </c>
      <c r="S223" s="2">
        <f t="shared" si="33"/>
        <v>202</v>
      </c>
      <c r="T223" s="8"/>
      <c r="W223" s="2" t="str">
        <f>IF(ISBLANK(T223),"",CpuInfo!$L$3)</f>
        <v/>
      </c>
      <c r="X223" s="2" t="str">
        <f>IF(ISBLANK(T223),"",CpuInfo!$M$3)</f>
        <v/>
      </c>
      <c r="Y223" s="2" t="str">
        <f t="shared" si="34"/>
        <v/>
      </c>
      <c r="Z223" s="2" t="str">
        <f t="shared" si="35"/>
        <v/>
      </c>
      <c r="AA223" s="2" t="s">
        <v>64</v>
      </c>
    </row>
    <row r="224" spans="6:27">
      <c r="F224" s="3">
        <f t="shared" si="36"/>
        <v>0</v>
      </c>
      <c r="G224" s="3">
        <f>IF(ROW()=3,CpuInfo!$H$3,IF(F224=0,G223,H223+2))</f>
        <v>204</v>
      </c>
      <c r="H224" s="3">
        <f t="shared" si="37"/>
        <v>204</v>
      </c>
      <c r="I224" s="8"/>
      <c r="L224" s="3" t="str">
        <f>IF(ISBLANK(I224),"",CpuInfo!$G$3)</f>
        <v/>
      </c>
      <c r="M224" s="3" t="str">
        <f>IF(ISBLANK(I224),"",CpuInfo!$H$3)</f>
        <v/>
      </c>
      <c r="N224" s="3" t="str">
        <f t="shared" si="30"/>
        <v/>
      </c>
      <c r="O224" s="3" t="str">
        <f t="shared" si="31"/>
        <v/>
      </c>
      <c r="P224" s="3" t="s">
        <v>64</v>
      </c>
      <c r="Q224" s="2">
        <f t="shared" si="32"/>
        <v>0</v>
      </c>
      <c r="R224" s="2">
        <f>IF(ROW()=3,CpuInfo!$M$3,IF(Q224=0,R223,S223+2))</f>
        <v>202</v>
      </c>
      <c r="S224" s="2">
        <f t="shared" si="33"/>
        <v>202</v>
      </c>
      <c r="T224" s="8"/>
      <c r="W224" s="2" t="str">
        <f>IF(ISBLANK(T224),"",CpuInfo!$L$3)</f>
        <v/>
      </c>
      <c r="X224" s="2" t="str">
        <f>IF(ISBLANK(T224),"",CpuInfo!$M$3)</f>
        <v/>
      </c>
      <c r="Y224" s="2" t="str">
        <f t="shared" si="34"/>
        <v/>
      </c>
      <c r="Z224" s="2" t="str">
        <f t="shared" si="35"/>
        <v/>
      </c>
      <c r="AA224" s="2" t="s">
        <v>64</v>
      </c>
    </row>
    <row r="225" spans="6:27">
      <c r="F225" s="3">
        <f t="shared" si="36"/>
        <v>0</v>
      </c>
      <c r="G225" s="3">
        <f>IF(ROW()=3,CpuInfo!$H$3,IF(F225=0,G224,H224+2))</f>
        <v>204</v>
      </c>
      <c r="H225" s="3">
        <f t="shared" si="37"/>
        <v>204</v>
      </c>
      <c r="I225" s="8"/>
      <c r="L225" s="3" t="str">
        <f>IF(ISBLANK(I225),"",CpuInfo!$G$3)</f>
        <v/>
      </c>
      <c r="M225" s="3" t="str">
        <f>IF(ISBLANK(I225),"",CpuInfo!$H$3)</f>
        <v/>
      </c>
      <c r="N225" s="3" t="str">
        <f t="shared" si="30"/>
        <v/>
      </c>
      <c r="O225" s="3" t="str">
        <f t="shared" si="31"/>
        <v/>
      </c>
      <c r="P225" s="3" t="s">
        <v>64</v>
      </c>
      <c r="Q225" s="2">
        <f t="shared" si="32"/>
        <v>0</v>
      </c>
      <c r="R225" s="2">
        <f>IF(ROW()=3,CpuInfo!$M$3,IF(Q225=0,R224,S224+2))</f>
        <v>202</v>
      </c>
      <c r="S225" s="2">
        <f t="shared" si="33"/>
        <v>202</v>
      </c>
      <c r="T225" s="8"/>
      <c r="W225" s="2" t="str">
        <f>IF(ISBLANK(T225),"",CpuInfo!$L$3)</f>
        <v/>
      </c>
      <c r="X225" s="2" t="str">
        <f>IF(ISBLANK(T225),"",CpuInfo!$M$3)</f>
        <v/>
      </c>
      <c r="Y225" s="2" t="str">
        <f t="shared" si="34"/>
        <v/>
      </c>
      <c r="Z225" s="2" t="str">
        <f t="shared" si="35"/>
        <v/>
      </c>
      <c r="AA225" s="2" t="s">
        <v>64</v>
      </c>
    </row>
    <row r="226" spans="6:27">
      <c r="F226" s="3">
        <f t="shared" si="36"/>
        <v>0</v>
      </c>
      <c r="G226" s="3">
        <f>IF(ROW()=3,CpuInfo!$H$3,IF(F226=0,G225,H225+2))</f>
        <v>204</v>
      </c>
      <c r="H226" s="3">
        <f t="shared" si="37"/>
        <v>204</v>
      </c>
      <c r="I226" s="8"/>
      <c r="L226" s="3" t="str">
        <f>IF(ISBLANK(I226),"",CpuInfo!$G$3)</f>
        <v/>
      </c>
      <c r="M226" s="3" t="str">
        <f>IF(ISBLANK(I226),"",CpuInfo!$H$3)</f>
        <v/>
      </c>
      <c r="N226" s="3" t="str">
        <f t="shared" si="30"/>
        <v/>
      </c>
      <c r="O226" s="3" t="str">
        <f t="shared" si="31"/>
        <v/>
      </c>
      <c r="P226" s="3" t="s">
        <v>64</v>
      </c>
      <c r="Q226" s="2">
        <f t="shared" si="32"/>
        <v>0</v>
      </c>
      <c r="R226" s="2">
        <f>IF(ROW()=3,CpuInfo!$M$3,IF(Q226=0,R225,S225+2))</f>
        <v>202</v>
      </c>
      <c r="S226" s="2">
        <f t="shared" si="33"/>
        <v>202</v>
      </c>
      <c r="T226" s="8"/>
      <c r="W226" s="2" t="str">
        <f>IF(ISBLANK(T226),"",CpuInfo!$L$3)</f>
        <v/>
      </c>
      <c r="X226" s="2" t="str">
        <f>IF(ISBLANK(T226),"",CpuInfo!$M$3)</f>
        <v/>
      </c>
      <c r="Y226" s="2" t="str">
        <f t="shared" si="34"/>
        <v/>
      </c>
      <c r="Z226" s="2" t="str">
        <f t="shared" si="35"/>
        <v/>
      </c>
      <c r="AA226" s="2" t="s">
        <v>64</v>
      </c>
    </row>
    <row r="227" spans="6:27">
      <c r="F227" s="3">
        <f t="shared" si="36"/>
        <v>0</v>
      </c>
      <c r="G227" s="3">
        <f>IF(ROW()=3,CpuInfo!$H$3,IF(F227=0,G226,H226+2))</f>
        <v>204</v>
      </c>
      <c r="H227" s="3">
        <f t="shared" si="37"/>
        <v>204</v>
      </c>
      <c r="I227" s="8"/>
      <c r="L227" s="3" t="str">
        <f>IF(ISBLANK(I227),"",CpuInfo!$G$3)</f>
        <v/>
      </c>
      <c r="M227" s="3" t="str">
        <f>IF(ISBLANK(I227),"",CpuInfo!$H$3)</f>
        <v/>
      </c>
      <c r="N227" s="3" t="str">
        <f t="shared" si="30"/>
        <v/>
      </c>
      <c r="O227" s="3" t="str">
        <f t="shared" si="31"/>
        <v/>
      </c>
      <c r="P227" s="3" t="s">
        <v>64</v>
      </c>
      <c r="Q227" s="2">
        <f t="shared" si="32"/>
        <v>0</v>
      </c>
      <c r="R227" s="2">
        <f>IF(ROW()=3,CpuInfo!$M$3,IF(Q227=0,R226,S226+2))</f>
        <v>202</v>
      </c>
      <c r="S227" s="2">
        <f t="shared" si="33"/>
        <v>202</v>
      </c>
      <c r="T227" s="8"/>
      <c r="W227" s="2" t="str">
        <f>IF(ISBLANK(T227),"",CpuInfo!$L$3)</f>
        <v/>
      </c>
      <c r="X227" s="2" t="str">
        <f>IF(ISBLANK(T227),"",CpuInfo!$M$3)</f>
        <v/>
      </c>
      <c r="Y227" s="2" t="str">
        <f t="shared" si="34"/>
        <v/>
      </c>
      <c r="Z227" s="2" t="str">
        <f t="shared" si="35"/>
        <v/>
      </c>
      <c r="AA227" s="2" t="s">
        <v>64</v>
      </c>
    </row>
    <row r="228" spans="6:27">
      <c r="F228" s="3">
        <f t="shared" si="36"/>
        <v>0</v>
      </c>
      <c r="G228" s="3">
        <f>IF(ROW()=3,CpuInfo!$H$3,IF(F228=0,G227,H227+2))</f>
        <v>204</v>
      </c>
      <c r="H228" s="3">
        <f t="shared" si="37"/>
        <v>204</v>
      </c>
      <c r="I228" s="8"/>
      <c r="L228" s="3" t="str">
        <f>IF(ISBLANK(I228),"",CpuInfo!$G$3)</f>
        <v/>
      </c>
      <c r="M228" s="3" t="str">
        <f>IF(ISBLANK(I228),"",CpuInfo!$H$3)</f>
        <v/>
      </c>
      <c r="N228" s="3" t="str">
        <f t="shared" si="30"/>
        <v/>
      </c>
      <c r="O228" s="3" t="str">
        <f t="shared" si="31"/>
        <v/>
      </c>
      <c r="P228" s="3" t="s">
        <v>64</v>
      </c>
      <c r="Q228" s="2">
        <f t="shared" si="32"/>
        <v>0</v>
      </c>
      <c r="R228" s="2">
        <f>IF(ROW()=3,CpuInfo!$M$3,IF(Q228=0,R227,S227+2))</f>
        <v>202</v>
      </c>
      <c r="S228" s="2">
        <f t="shared" si="33"/>
        <v>202</v>
      </c>
      <c r="T228" s="8"/>
      <c r="W228" s="2" t="str">
        <f>IF(ISBLANK(T228),"",CpuInfo!$L$3)</f>
        <v/>
      </c>
      <c r="X228" s="2" t="str">
        <f>IF(ISBLANK(T228),"",CpuInfo!$M$3)</f>
        <v/>
      </c>
      <c r="Y228" s="2" t="str">
        <f t="shared" si="34"/>
        <v/>
      </c>
      <c r="Z228" s="2" t="str">
        <f t="shared" si="35"/>
        <v/>
      </c>
      <c r="AA228" s="2" t="s">
        <v>64</v>
      </c>
    </row>
    <row r="229" spans="6:27">
      <c r="F229" s="3">
        <f t="shared" si="36"/>
        <v>0</v>
      </c>
      <c r="G229" s="3">
        <f>IF(ROW()=3,CpuInfo!$H$3,IF(F229=0,G228,H228+2))</f>
        <v>204</v>
      </c>
      <c r="H229" s="3">
        <f t="shared" si="37"/>
        <v>204</v>
      </c>
      <c r="I229" s="8"/>
      <c r="L229" s="3" t="str">
        <f>IF(ISBLANK(I229),"",CpuInfo!$G$3)</f>
        <v/>
      </c>
      <c r="M229" s="3" t="str">
        <f>IF(ISBLANK(I229),"",CpuInfo!$H$3)</f>
        <v/>
      </c>
      <c r="N229" s="3" t="str">
        <f t="shared" si="30"/>
        <v/>
      </c>
      <c r="O229" s="3" t="str">
        <f t="shared" si="31"/>
        <v/>
      </c>
      <c r="P229" s="3" t="s">
        <v>64</v>
      </c>
      <c r="Q229" s="2">
        <f t="shared" si="32"/>
        <v>0</v>
      </c>
      <c r="R229" s="2">
        <f>IF(ROW()=3,CpuInfo!$M$3,IF(Q229=0,R228,S228+2))</f>
        <v>202</v>
      </c>
      <c r="S229" s="2">
        <f t="shared" si="33"/>
        <v>202</v>
      </c>
      <c r="T229" s="8"/>
      <c r="W229" s="2" t="str">
        <f>IF(ISBLANK(T229),"",CpuInfo!$L$3)</f>
        <v/>
      </c>
      <c r="X229" s="2" t="str">
        <f>IF(ISBLANK(T229),"",CpuInfo!$M$3)</f>
        <v/>
      </c>
      <c r="Y229" s="2" t="str">
        <f t="shared" si="34"/>
        <v/>
      </c>
      <c r="Z229" s="2" t="str">
        <f t="shared" si="35"/>
        <v/>
      </c>
      <c r="AA229" s="2" t="s">
        <v>64</v>
      </c>
    </row>
    <row r="230" spans="6:27">
      <c r="F230" s="3">
        <f t="shared" si="36"/>
        <v>0</v>
      </c>
      <c r="G230" s="3">
        <f>IF(ROW()=3,CpuInfo!$H$3,IF(F230=0,G229,H229+2))</f>
        <v>204</v>
      </c>
      <c r="H230" s="3">
        <f t="shared" si="37"/>
        <v>204</v>
      </c>
      <c r="I230" s="8"/>
      <c r="L230" s="3" t="str">
        <f>IF(ISBLANK(I230),"",CpuInfo!$G$3)</f>
        <v/>
      </c>
      <c r="M230" s="3" t="str">
        <f>IF(ISBLANK(I230),"",CpuInfo!$H$3)</f>
        <v/>
      </c>
      <c r="N230" s="3" t="str">
        <f t="shared" si="30"/>
        <v/>
      </c>
      <c r="O230" s="3" t="str">
        <f t="shared" si="31"/>
        <v/>
      </c>
      <c r="P230" s="3" t="s">
        <v>64</v>
      </c>
      <c r="Q230" s="2">
        <f t="shared" si="32"/>
        <v>0</v>
      </c>
      <c r="R230" s="2">
        <f>IF(ROW()=3,CpuInfo!$M$3,IF(Q230=0,R229,S229+2))</f>
        <v>202</v>
      </c>
      <c r="S230" s="2">
        <f t="shared" si="33"/>
        <v>202</v>
      </c>
      <c r="T230" s="8"/>
      <c r="W230" s="2" t="str">
        <f>IF(ISBLANK(T230),"",CpuInfo!$L$3)</f>
        <v/>
      </c>
      <c r="X230" s="2" t="str">
        <f>IF(ISBLANK(T230),"",CpuInfo!$M$3)</f>
        <v/>
      </c>
      <c r="Y230" s="2" t="str">
        <f t="shared" si="34"/>
        <v/>
      </c>
      <c r="Z230" s="2" t="str">
        <f t="shared" si="35"/>
        <v/>
      </c>
      <c r="AA230" s="2" t="s">
        <v>64</v>
      </c>
    </row>
    <row r="231" spans="6:27">
      <c r="F231" s="3">
        <f t="shared" si="36"/>
        <v>0</v>
      </c>
      <c r="G231" s="3">
        <f>IF(ROW()=3,CpuInfo!$H$3,IF(F231=0,G230,H230+2))</f>
        <v>204</v>
      </c>
      <c r="H231" s="3">
        <f t="shared" si="37"/>
        <v>204</v>
      </c>
      <c r="I231" s="8"/>
      <c r="L231" s="3" t="str">
        <f>IF(ISBLANK(I231),"",CpuInfo!$G$3)</f>
        <v/>
      </c>
      <c r="M231" s="3" t="str">
        <f>IF(ISBLANK(I231),"",CpuInfo!$H$3)</f>
        <v/>
      </c>
      <c r="N231" s="3" t="str">
        <f t="shared" si="30"/>
        <v/>
      </c>
      <c r="O231" s="3" t="str">
        <f t="shared" si="31"/>
        <v/>
      </c>
      <c r="P231" s="3" t="s">
        <v>64</v>
      </c>
      <c r="Q231" s="2">
        <f t="shared" si="32"/>
        <v>0</v>
      </c>
      <c r="R231" s="2">
        <f>IF(ROW()=3,CpuInfo!$M$3,IF(Q231=0,R230,S230+2))</f>
        <v>202</v>
      </c>
      <c r="S231" s="2">
        <f t="shared" si="33"/>
        <v>202</v>
      </c>
      <c r="T231" s="8"/>
      <c r="W231" s="2" t="str">
        <f>IF(ISBLANK(T231),"",CpuInfo!$L$3)</f>
        <v/>
      </c>
      <c r="X231" s="2" t="str">
        <f>IF(ISBLANK(T231),"",CpuInfo!$M$3)</f>
        <v/>
      </c>
      <c r="Y231" s="2" t="str">
        <f t="shared" si="34"/>
        <v/>
      </c>
      <c r="Z231" s="2" t="str">
        <f t="shared" si="35"/>
        <v/>
      </c>
      <c r="AA231" s="2" t="s">
        <v>64</v>
      </c>
    </row>
    <row r="232" spans="6:27">
      <c r="F232" s="3">
        <f t="shared" si="36"/>
        <v>0</v>
      </c>
      <c r="G232" s="3">
        <f>IF(ROW()=3,CpuInfo!$H$3,IF(F232=0,G231,H231+2))</f>
        <v>204</v>
      </c>
      <c r="H232" s="3">
        <f t="shared" si="37"/>
        <v>204</v>
      </c>
      <c r="I232" s="8"/>
      <c r="L232" s="3" t="str">
        <f>IF(ISBLANK(I232),"",CpuInfo!$G$3)</f>
        <v/>
      </c>
      <c r="M232" s="3" t="str">
        <f>IF(ISBLANK(I232),"",CpuInfo!$H$3)</f>
        <v/>
      </c>
      <c r="N232" s="3" t="str">
        <f t="shared" si="30"/>
        <v/>
      </c>
      <c r="O232" s="3" t="str">
        <f t="shared" si="31"/>
        <v/>
      </c>
      <c r="P232" s="3" t="s">
        <v>64</v>
      </c>
      <c r="Q232" s="2">
        <f t="shared" si="32"/>
        <v>0</v>
      </c>
      <c r="R232" s="2">
        <f>IF(ROW()=3,CpuInfo!$M$3,IF(Q232=0,R231,S231+2))</f>
        <v>202</v>
      </c>
      <c r="S232" s="2">
        <f t="shared" si="33"/>
        <v>202</v>
      </c>
      <c r="T232" s="8"/>
      <c r="W232" s="2" t="str">
        <f>IF(ISBLANK(T232),"",CpuInfo!$L$3)</f>
        <v/>
      </c>
      <c r="X232" s="2" t="str">
        <f>IF(ISBLANK(T232),"",CpuInfo!$M$3)</f>
        <v/>
      </c>
      <c r="Y232" s="2" t="str">
        <f t="shared" si="34"/>
        <v/>
      </c>
      <c r="Z232" s="2" t="str">
        <f t="shared" si="35"/>
        <v/>
      </c>
      <c r="AA232" s="2" t="s">
        <v>64</v>
      </c>
    </row>
    <row r="233" spans="6:27">
      <c r="F233" s="3">
        <f t="shared" si="36"/>
        <v>0</v>
      </c>
      <c r="G233" s="3">
        <f>IF(ROW()=3,CpuInfo!$H$3,IF(F233=0,G232,H232+2))</f>
        <v>204</v>
      </c>
      <c r="H233" s="3">
        <f t="shared" si="37"/>
        <v>204</v>
      </c>
      <c r="I233" s="8"/>
      <c r="L233" s="3" t="str">
        <f>IF(ISBLANK(I233),"",CpuInfo!$G$3)</f>
        <v/>
      </c>
      <c r="M233" s="3" t="str">
        <f>IF(ISBLANK(I233),"",CpuInfo!$H$3)</f>
        <v/>
      </c>
      <c r="N233" s="3" t="str">
        <f t="shared" si="30"/>
        <v/>
      </c>
      <c r="O233" s="3" t="str">
        <f t="shared" si="31"/>
        <v/>
      </c>
      <c r="P233" s="3" t="s">
        <v>64</v>
      </c>
      <c r="Q233" s="2">
        <f t="shared" si="32"/>
        <v>0</v>
      </c>
      <c r="R233" s="2">
        <f>IF(ROW()=3,CpuInfo!$M$3,IF(Q233=0,R232,S232+2))</f>
        <v>202</v>
      </c>
      <c r="S233" s="2">
        <f t="shared" si="33"/>
        <v>202</v>
      </c>
      <c r="T233" s="8"/>
      <c r="W233" s="2" t="str">
        <f>IF(ISBLANK(T233),"",CpuInfo!$L$3)</f>
        <v/>
      </c>
      <c r="X233" s="2" t="str">
        <f>IF(ISBLANK(T233),"",CpuInfo!$M$3)</f>
        <v/>
      </c>
      <c r="Y233" s="2" t="str">
        <f t="shared" si="34"/>
        <v/>
      </c>
      <c r="Z233" s="2" t="str">
        <f t="shared" si="35"/>
        <v/>
      </c>
      <c r="AA233" s="2" t="s">
        <v>64</v>
      </c>
    </row>
    <row r="234" spans="6:27">
      <c r="F234" s="3">
        <f t="shared" si="36"/>
        <v>0</v>
      </c>
      <c r="G234" s="3">
        <f>IF(ROW()=3,CpuInfo!$H$3,IF(F234=0,G233,H233+2))</f>
        <v>204</v>
      </c>
      <c r="H234" s="3">
        <f t="shared" si="37"/>
        <v>204</v>
      </c>
      <c r="I234" s="8"/>
      <c r="L234" s="3" t="str">
        <f>IF(ISBLANK(I234),"",CpuInfo!$G$3)</f>
        <v/>
      </c>
      <c r="M234" s="3" t="str">
        <f>IF(ISBLANK(I234),"",CpuInfo!$H$3)</f>
        <v/>
      </c>
      <c r="N234" s="3" t="str">
        <f t="shared" si="30"/>
        <v/>
      </c>
      <c r="O234" s="3" t="str">
        <f t="shared" si="31"/>
        <v/>
      </c>
      <c r="P234" s="3" t="s">
        <v>64</v>
      </c>
      <c r="Q234" s="2">
        <f t="shared" si="32"/>
        <v>0</v>
      </c>
      <c r="R234" s="2">
        <f>IF(ROW()=3,CpuInfo!$M$3,IF(Q234=0,R233,S233+2))</f>
        <v>202</v>
      </c>
      <c r="S234" s="2">
        <f t="shared" si="33"/>
        <v>202</v>
      </c>
      <c r="T234" s="8"/>
      <c r="W234" s="2" t="str">
        <f>IF(ISBLANK(T234),"",CpuInfo!$L$3)</f>
        <v/>
      </c>
      <c r="X234" s="2" t="str">
        <f>IF(ISBLANK(T234),"",CpuInfo!$M$3)</f>
        <v/>
      </c>
      <c r="Y234" s="2" t="str">
        <f t="shared" si="34"/>
        <v/>
      </c>
      <c r="Z234" s="2" t="str">
        <f t="shared" si="35"/>
        <v/>
      </c>
      <c r="AA234" s="2" t="s">
        <v>64</v>
      </c>
    </row>
    <row r="235" spans="6:27">
      <c r="F235" s="3">
        <f t="shared" si="36"/>
        <v>0</v>
      </c>
      <c r="G235" s="3">
        <f>IF(ROW()=3,CpuInfo!$H$3,IF(F235=0,G234,H234+2))</f>
        <v>204</v>
      </c>
      <c r="H235" s="3">
        <f t="shared" si="37"/>
        <v>204</v>
      </c>
      <c r="I235" s="8"/>
      <c r="L235" s="3" t="str">
        <f>IF(ISBLANK(I235),"",CpuInfo!$G$3)</f>
        <v/>
      </c>
      <c r="M235" s="3" t="str">
        <f>IF(ISBLANK(I235),"",CpuInfo!$H$3)</f>
        <v/>
      </c>
      <c r="N235" s="3" t="str">
        <f t="shared" si="30"/>
        <v/>
      </c>
      <c r="O235" s="3" t="str">
        <f t="shared" si="31"/>
        <v/>
      </c>
      <c r="P235" s="3" t="s">
        <v>64</v>
      </c>
      <c r="Q235" s="2">
        <f t="shared" si="32"/>
        <v>0</v>
      </c>
      <c r="R235" s="2">
        <f>IF(ROW()=3,CpuInfo!$M$3,IF(Q235=0,R234,S234+2))</f>
        <v>202</v>
      </c>
      <c r="S235" s="2">
        <f t="shared" si="33"/>
        <v>202</v>
      </c>
      <c r="T235" s="8"/>
      <c r="W235" s="2" t="str">
        <f>IF(ISBLANK(T235),"",CpuInfo!$L$3)</f>
        <v/>
      </c>
      <c r="X235" s="2" t="str">
        <f>IF(ISBLANK(T235),"",CpuInfo!$M$3)</f>
        <v/>
      </c>
      <c r="Y235" s="2" t="str">
        <f t="shared" si="34"/>
        <v/>
      </c>
      <c r="Z235" s="2" t="str">
        <f t="shared" si="35"/>
        <v/>
      </c>
      <c r="AA235" s="2" t="s">
        <v>64</v>
      </c>
    </row>
    <row r="236" spans="6:27">
      <c r="F236" s="3">
        <f t="shared" si="36"/>
        <v>0</v>
      </c>
      <c r="G236" s="3">
        <f>IF(ROW()=3,CpuInfo!$H$3,IF(F236=0,G235,H235+2))</f>
        <v>204</v>
      </c>
      <c r="H236" s="3">
        <f t="shared" si="37"/>
        <v>204</v>
      </c>
      <c r="I236" s="8"/>
      <c r="L236" s="3" t="str">
        <f>IF(ISBLANK(I236),"",CpuInfo!$G$3)</f>
        <v/>
      </c>
      <c r="M236" s="3" t="str">
        <f>IF(ISBLANK(I236),"",CpuInfo!$H$3)</f>
        <v/>
      </c>
      <c r="N236" s="3" t="str">
        <f t="shared" si="30"/>
        <v/>
      </c>
      <c r="O236" s="3" t="str">
        <f t="shared" si="31"/>
        <v/>
      </c>
      <c r="P236" s="3" t="s">
        <v>64</v>
      </c>
      <c r="Q236" s="2">
        <f t="shared" si="32"/>
        <v>0</v>
      </c>
      <c r="R236" s="2">
        <f>IF(ROW()=3,CpuInfo!$M$3,IF(Q236=0,R235,S235+2))</f>
        <v>202</v>
      </c>
      <c r="S236" s="2">
        <f t="shared" si="33"/>
        <v>202</v>
      </c>
      <c r="T236" s="8"/>
      <c r="W236" s="2" t="str">
        <f>IF(ISBLANK(T236),"",CpuInfo!$L$3)</f>
        <v/>
      </c>
      <c r="X236" s="2" t="str">
        <f>IF(ISBLANK(T236),"",CpuInfo!$M$3)</f>
        <v/>
      </c>
      <c r="Y236" s="2" t="str">
        <f t="shared" si="34"/>
        <v/>
      </c>
      <c r="Z236" s="2" t="str">
        <f t="shared" si="35"/>
        <v/>
      </c>
      <c r="AA236" s="2" t="s">
        <v>64</v>
      </c>
    </row>
    <row r="237" spans="6:27">
      <c r="F237" s="3">
        <f t="shared" si="36"/>
        <v>0</v>
      </c>
      <c r="G237" s="3">
        <f>IF(ROW()=3,CpuInfo!$H$3,IF(F237=0,G236,H236+2))</f>
        <v>204</v>
      </c>
      <c r="H237" s="3">
        <f t="shared" si="37"/>
        <v>204</v>
      </c>
      <c r="I237" s="8"/>
      <c r="L237" s="3" t="str">
        <f>IF(ISBLANK(I237),"",CpuInfo!$G$3)</f>
        <v/>
      </c>
      <c r="M237" s="3" t="str">
        <f>IF(ISBLANK(I237),"",CpuInfo!$H$3)</f>
        <v/>
      </c>
      <c r="N237" s="3" t="str">
        <f t="shared" si="30"/>
        <v/>
      </c>
      <c r="O237" s="3" t="str">
        <f t="shared" si="31"/>
        <v/>
      </c>
      <c r="P237" s="3" t="s">
        <v>64</v>
      </c>
      <c r="Q237" s="2">
        <f t="shared" si="32"/>
        <v>0</v>
      </c>
      <c r="R237" s="2">
        <f>IF(ROW()=3,CpuInfo!$M$3,IF(Q237=0,R236,S236+2))</f>
        <v>202</v>
      </c>
      <c r="S237" s="2">
        <f t="shared" si="33"/>
        <v>202</v>
      </c>
      <c r="T237" s="8"/>
      <c r="W237" s="2" t="str">
        <f>IF(ISBLANK(T237),"",CpuInfo!$L$3)</f>
        <v/>
      </c>
      <c r="X237" s="2" t="str">
        <f>IF(ISBLANK(T237),"",CpuInfo!$M$3)</f>
        <v/>
      </c>
      <c r="Y237" s="2" t="str">
        <f t="shared" si="34"/>
        <v/>
      </c>
      <c r="Z237" s="2" t="str">
        <f t="shared" si="35"/>
        <v/>
      </c>
      <c r="AA237" s="2" t="s">
        <v>64</v>
      </c>
    </row>
    <row r="238" spans="6:27">
      <c r="F238" s="3">
        <f t="shared" si="36"/>
        <v>0</v>
      </c>
      <c r="G238" s="3">
        <f>IF(ROW()=3,CpuInfo!$H$3,IF(F238=0,G237,H237+2))</f>
        <v>204</v>
      </c>
      <c r="H238" s="3">
        <f t="shared" si="37"/>
        <v>204</v>
      </c>
      <c r="I238" s="8"/>
      <c r="L238" s="3" t="str">
        <f>IF(ISBLANK(I238),"",CpuInfo!$G$3)</f>
        <v/>
      </c>
      <c r="M238" s="3" t="str">
        <f>IF(ISBLANK(I238),"",CpuInfo!$H$3)</f>
        <v/>
      </c>
      <c r="N238" s="3" t="str">
        <f t="shared" si="30"/>
        <v/>
      </c>
      <c r="O238" s="3" t="str">
        <f t="shared" si="31"/>
        <v/>
      </c>
      <c r="P238" s="3" t="s">
        <v>64</v>
      </c>
      <c r="Q238" s="2">
        <f t="shared" si="32"/>
        <v>0</v>
      </c>
      <c r="R238" s="2">
        <f>IF(ROW()=3,CpuInfo!$M$3,IF(Q238=0,R237,S237+2))</f>
        <v>202</v>
      </c>
      <c r="S238" s="2">
        <f t="shared" si="33"/>
        <v>202</v>
      </c>
      <c r="T238" s="8"/>
      <c r="W238" s="2" t="str">
        <f>IF(ISBLANK(T238),"",CpuInfo!$L$3)</f>
        <v/>
      </c>
      <c r="X238" s="2" t="str">
        <f>IF(ISBLANK(T238),"",CpuInfo!$M$3)</f>
        <v/>
      </c>
      <c r="Y238" s="2" t="str">
        <f t="shared" si="34"/>
        <v/>
      </c>
      <c r="Z238" s="2" t="str">
        <f t="shared" si="35"/>
        <v/>
      </c>
      <c r="AA238" s="2" t="s">
        <v>64</v>
      </c>
    </row>
    <row r="239" spans="6:27">
      <c r="F239" s="3">
        <f t="shared" si="36"/>
        <v>0</v>
      </c>
      <c r="G239" s="3">
        <f>IF(ROW()=3,CpuInfo!$H$3,IF(F239=0,G238,H238+2))</f>
        <v>204</v>
      </c>
      <c r="H239" s="3">
        <f t="shared" si="37"/>
        <v>204</v>
      </c>
      <c r="I239" s="8"/>
      <c r="L239" s="3" t="str">
        <f>IF(ISBLANK(I239),"",CpuInfo!$G$3)</f>
        <v/>
      </c>
      <c r="M239" s="3" t="str">
        <f>IF(ISBLANK(I239),"",CpuInfo!$H$3)</f>
        <v/>
      </c>
      <c r="N239" s="3" t="str">
        <f t="shared" si="30"/>
        <v/>
      </c>
      <c r="O239" s="3" t="str">
        <f t="shared" si="31"/>
        <v/>
      </c>
      <c r="P239" s="3" t="s">
        <v>64</v>
      </c>
      <c r="Q239" s="2">
        <f t="shared" si="32"/>
        <v>0</v>
      </c>
      <c r="R239" s="2">
        <f>IF(ROW()=3,CpuInfo!$M$3,IF(Q239=0,R238,S238+2))</f>
        <v>202</v>
      </c>
      <c r="S239" s="2">
        <f t="shared" si="33"/>
        <v>202</v>
      </c>
      <c r="T239" s="8"/>
      <c r="W239" s="2" t="str">
        <f>IF(ISBLANK(T239),"",CpuInfo!$L$3)</f>
        <v/>
      </c>
      <c r="X239" s="2" t="str">
        <f>IF(ISBLANK(T239),"",CpuInfo!$M$3)</f>
        <v/>
      </c>
      <c r="Y239" s="2" t="str">
        <f t="shared" si="34"/>
        <v/>
      </c>
      <c r="Z239" s="2" t="str">
        <f t="shared" si="35"/>
        <v/>
      </c>
      <c r="AA239" s="2" t="s">
        <v>64</v>
      </c>
    </row>
    <row r="240" spans="6:27">
      <c r="F240" s="3">
        <f t="shared" si="36"/>
        <v>0</v>
      </c>
      <c r="G240" s="3">
        <f>IF(ROW()=3,CpuInfo!$H$3,IF(F240=0,G239,H239+2))</f>
        <v>204</v>
      </c>
      <c r="H240" s="3">
        <f t="shared" si="37"/>
        <v>204</v>
      </c>
      <c r="I240" s="8"/>
      <c r="L240" s="3" t="str">
        <f>IF(ISBLANK(I240),"",CpuInfo!$G$3)</f>
        <v/>
      </c>
      <c r="M240" s="3" t="str">
        <f>IF(ISBLANK(I240),"",CpuInfo!$H$3)</f>
        <v/>
      </c>
      <c r="N240" s="3" t="str">
        <f t="shared" si="30"/>
        <v/>
      </c>
      <c r="O240" s="3" t="str">
        <f t="shared" si="31"/>
        <v/>
      </c>
      <c r="P240" s="3" t="s">
        <v>64</v>
      </c>
      <c r="Q240" s="2">
        <f t="shared" si="32"/>
        <v>0</v>
      </c>
      <c r="R240" s="2">
        <f>IF(ROW()=3,CpuInfo!$M$3,IF(Q240=0,R239,S239+2))</f>
        <v>202</v>
      </c>
      <c r="S240" s="2">
        <f t="shared" si="33"/>
        <v>202</v>
      </c>
      <c r="T240" s="8"/>
      <c r="W240" s="2" t="str">
        <f>IF(ISBLANK(T240),"",CpuInfo!$L$3)</f>
        <v/>
      </c>
      <c r="X240" s="2" t="str">
        <f>IF(ISBLANK(T240),"",CpuInfo!$M$3)</f>
        <v/>
      </c>
      <c r="Y240" s="2" t="str">
        <f t="shared" si="34"/>
        <v/>
      </c>
      <c r="Z240" s="2" t="str">
        <f t="shared" si="35"/>
        <v/>
      </c>
      <c r="AA240" s="2" t="s">
        <v>64</v>
      </c>
    </row>
    <row r="241" spans="6:27">
      <c r="F241" s="3">
        <f t="shared" si="36"/>
        <v>0</v>
      </c>
      <c r="G241" s="3">
        <f>IF(ROW()=3,CpuInfo!$H$3,IF(F241=0,G240,H240+2))</f>
        <v>204</v>
      </c>
      <c r="H241" s="3">
        <f t="shared" si="37"/>
        <v>204</v>
      </c>
      <c r="I241" s="8"/>
      <c r="L241" s="3" t="str">
        <f>IF(ISBLANK(I241),"",CpuInfo!$G$3)</f>
        <v/>
      </c>
      <c r="M241" s="3" t="str">
        <f>IF(ISBLANK(I241),"",CpuInfo!$H$3)</f>
        <v/>
      </c>
      <c r="N241" s="3" t="str">
        <f t="shared" si="30"/>
        <v/>
      </c>
      <c r="O241" s="3" t="str">
        <f t="shared" si="31"/>
        <v/>
      </c>
      <c r="P241" s="3" t="s">
        <v>64</v>
      </c>
      <c r="Q241" s="2">
        <f t="shared" si="32"/>
        <v>0</v>
      </c>
      <c r="R241" s="2">
        <f>IF(ROW()=3,CpuInfo!$M$3,IF(Q241=0,R240,S240+2))</f>
        <v>202</v>
      </c>
      <c r="S241" s="2">
        <f t="shared" si="33"/>
        <v>202</v>
      </c>
      <c r="T241" s="8"/>
      <c r="W241" s="2" t="str">
        <f>IF(ISBLANK(T241),"",CpuInfo!$L$3)</f>
        <v/>
      </c>
      <c r="X241" s="2" t="str">
        <f>IF(ISBLANK(T241),"",CpuInfo!$M$3)</f>
        <v/>
      </c>
      <c r="Y241" s="2" t="str">
        <f t="shared" si="34"/>
        <v/>
      </c>
      <c r="Z241" s="2" t="str">
        <f t="shared" si="35"/>
        <v/>
      </c>
      <c r="AA241" s="2" t="s">
        <v>64</v>
      </c>
    </row>
    <row r="242" spans="6:27">
      <c r="F242" s="3">
        <f t="shared" si="36"/>
        <v>0</v>
      </c>
      <c r="G242" s="3">
        <f>IF(ROW()=3,CpuInfo!$H$3,IF(F242=0,G241,H241+2))</f>
        <v>204</v>
      </c>
      <c r="H242" s="3">
        <f t="shared" si="37"/>
        <v>204</v>
      </c>
      <c r="I242" s="8"/>
      <c r="L242" s="3" t="str">
        <f>IF(ISBLANK(I242),"",CpuInfo!$G$3)</f>
        <v/>
      </c>
      <c r="M242" s="3" t="str">
        <f>IF(ISBLANK(I242),"",CpuInfo!$H$3)</f>
        <v/>
      </c>
      <c r="N242" s="3" t="str">
        <f t="shared" si="30"/>
        <v/>
      </c>
      <c r="O242" s="3" t="str">
        <f t="shared" si="31"/>
        <v/>
      </c>
      <c r="P242" s="3" t="s">
        <v>64</v>
      </c>
      <c r="Q242" s="2">
        <f t="shared" si="32"/>
        <v>0</v>
      </c>
      <c r="R242" s="2">
        <f>IF(ROW()=3,CpuInfo!$M$3,IF(Q242=0,R241,S241+2))</f>
        <v>202</v>
      </c>
      <c r="S242" s="2">
        <f t="shared" si="33"/>
        <v>202</v>
      </c>
      <c r="T242" s="8"/>
      <c r="W242" s="2" t="str">
        <f>IF(ISBLANK(T242),"",CpuInfo!$L$3)</f>
        <v/>
      </c>
      <c r="X242" s="2" t="str">
        <f>IF(ISBLANK(T242),"",CpuInfo!$M$3)</f>
        <v/>
      </c>
      <c r="Y242" s="2" t="str">
        <f t="shared" si="34"/>
        <v/>
      </c>
      <c r="Z242" s="2" t="str">
        <f t="shared" si="35"/>
        <v/>
      </c>
      <c r="AA242" s="2" t="s">
        <v>64</v>
      </c>
    </row>
    <row r="243" spans="6:27">
      <c r="F243" s="3">
        <f t="shared" si="36"/>
        <v>0</v>
      </c>
      <c r="G243" s="3">
        <f>IF(ROW()=3,CpuInfo!$H$3,IF(F243=0,G242,H242+2))</f>
        <v>204</v>
      </c>
      <c r="H243" s="3">
        <f t="shared" si="37"/>
        <v>204</v>
      </c>
      <c r="I243" s="8"/>
      <c r="L243" s="3" t="str">
        <f>IF(ISBLANK(I243),"",CpuInfo!$G$3)</f>
        <v/>
      </c>
      <c r="M243" s="3" t="str">
        <f>IF(ISBLANK(I243),"",CpuInfo!$H$3)</f>
        <v/>
      </c>
      <c r="N243" s="3" t="str">
        <f t="shared" si="30"/>
        <v/>
      </c>
      <c r="O243" s="3" t="str">
        <f t="shared" si="31"/>
        <v/>
      </c>
      <c r="P243" s="3" t="s">
        <v>64</v>
      </c>
      <c r="Q243" s="2">
        <f t="shared" si="32"/>
        <v>0</v>
      </c>
      <c r="R243" s="2">
        <f>IF(ROW()=3,CpuInfo!$M$3,IF(Q243=0,R242,S242+2))</f>
        <v>202</v>
      </c>
      <c r="S243" s="2">
        <f t="shared" si="33"/>
        <v>202</v>
      </c>
      <c r="T243" s="8"/>
      <c r="W243" s="2" t="str">
        <f>IF(ISBLANK(T243),"",CpuInfo!$L$3)</f>
        <v/>
      </c>
      <c r="X243" s="2" t="str">
        <f>IF(ISBLANK(T243),"",CpuInfo!$M$3)</f>
        <v/>
      </c>
      <c r="Y243" s="2" t="str">
        <f t="shared" si="34"/>
        <v/>
      </c>
      <c r="Z243" s="2" t="str">
        <f t="shared" si="35"/>
        <v/>
      </c>
      <c r="AA243" s="2" t="s">
        <v>64</v>
      </c>
    </row>
    <row r="244" spans="6:27">
      <c r="F244" s="3">
        <f t="shared" si="36"/>
        <v>0</v>
      </c>
      <c r="G244" s="3">
        <f>IF(ROW()=3,CpuInfo!$H$3,IF(F244=0,G243,H243+2))</f>
        <v>204</v>
      </c>
      <c r="H244" s="3">
        <f t="shared" si="37"/>
        <v>204</v>
      </c>
      <c r="I244" s="8"/>
      <c r="L244" s="3" t="str">
        <f>IF(ISBLANK(I244),"",CpuInfo!$G$3)</f>
        <v/>
      </c>
      <c r="M244" s="3" t="str">
        <f>IF(ISBLANK(I244),"",CpuInfo!$H$3)</f>
        <v/>
      </c>
      <c r="N244" s="3" t="str">
        <f t="shared" si="30"/>
        <v/>
      </c>
      <c r="O244" s="3" t="str">
        <f t="shared" si="31"/>
        <v/>
      </c>
      <c r="P244" s="3" t="s">
        <v>64</v>
      </c>
      <c r="Q244" s="2">
        <f t="shared" si="32"/>
        <v>0</v>
      </c>
      <c r="R244" s="2">
        <f>IF(ROW()=3,CpuInfo!$M$3,IF(Q244=0,R243,S243+2))</f>
        <v>202</v>
      </c>
      <c r="S244" s="2">
        <f t="shared" si="33"/>
        <v>202</v>
      </c>
      <c r="T244" s="8"/>
      <c r="W244" s="2" t="str">
        <f>IF(ISBLANK(T244),"",CpuInfo!$L$3)</f>
        <v/>
      </c>
      <c r="X244" s="2" t="str">
        <f>IF(ISBLANK(T244),"",CpuInfo!$M$3)</f>
        <v/>
      </c>
      <c r="Y244" s="2" t="str">
        <f t="shared" si="34"/>
        <v/>
      </c>
      <c r="Z244" s="2" t="str">
        <f t="shared" si="35"/>
        <v/>
      </c>
      <c r="AA244" s="2" t="s">
        <v>64</v>
      </c>
    </row>
    <row r="245" spans="6:27">
      <c r="F245" s="3">
        <f t="shared" si="36"/>
        <v>0</v>
      </c>
      <c r="G245" s="3">
        <f>IF(ROW()=3,CpuInfo!$H$3,IF(F245=0,G244,H244+2))</f>
        <v>204</v>
      </c>
      <c r="H245" s="3">
        <f t="shared" si="37"/>
        <v>204</v>
      </c>
      <c r="I245" s="8"/>
      <c r="L245" s="3" t="str">
        <f>IF(ISBLANK(I245),"",CpuInfo!$G$3)</f>
        <v/>
      </c>
      <c r="M245" s="3" t="str">
        <f>IF(ISBLANK(I245),"",CpuInfo!$H$3)</f>
        <v/>
      </c>
      <c r="N245" s="3" t="str">
        <f t="shared" si="30"/>
        <v/>
      </c>
      <c r="O245" s="3" t="str">
        <f t="shared" si="31"/>
        <v/>
      </c>
      <c r="P245" s="3" t="s">
        <v>64</v>
      </c>
      <c r="Q245" s="2">
        <f t="shared" si="32"/>
        <v>0</v>
      </c>
      <c r="R245" s="2">
        <f>IF(ROW()=3,CpuInfo!$M$3,IF(Q245=0,R244,S244+2))</f>
        <v>202</v>
      </c>
      <c r="S245" s="2">
        <f t="shared" si="33"/>
        <v>202</v>
      </c>
      <c r="T245" s="8"/>
      <c r="W245" s="2" t="str">
        <f>IF(ISBLANK(T245),"",CpuInfo!$L$3)</f>
        <v/>
      </c>
      <c r="X245" s="2" t="str">
        <f>IF(ISBLANK(T245),"",CpuInfo!$M$3)</f>
        <v/>
      </c>
      <c r="Y245" s="2" t="str">
        <f t="shared" si="34"/>
        <v/>
      </c>
      <c r="Z245" s="2" t="str">
        <f t="shared" si="35"/>
        <v/>
      </c>
      <c r="AA245" s="2" t="s">
        <v>64</v>
      </c>
    </row>
    <row r="246" spans="6:27">
      <c r="F246" s="3">
        <f t="shared" si="36"/>
        <v>0</v>
      </c>
      <c r="G246" s="3">
        <f>IF(ROW()=3,CpuInfo!$H$3,IF(F246=0,G245,H245+2))</f>
        <v>204</v>
      </c>
      <c r="H246" s="3">
        <f t="shared" si="37"/>
        <v>204</v>
      </c>
      <c r="I246" s="8"/>
      <c r="L246" s="3" t="str">
        <f>IF(ISBLANK(I246),"",CpuInfo!$G$3)</f>
        <v/>
      </c>
      <c r="M246" s="3" t="str">
        <f>IF(ISBLANK(I246),"",CpuInfo!$H$3)</f>
        <v/>
      </c>
      <c r="N246" s="3" t="str">
        <f t="shared" si="30"/>
        <v/>
      </c>
      <c r="O246" s="3" t="str">
        <f t="shared" si="31"/>
        <v/>
      </c>
      <c r="P246" s="3" t="s">
        <v>64</v>
      </c>
      <c r="Q246" s="2">
        <f t="shared" si="32"/>
        <v>0</v>
      </c>
      <c r="R246" s="2">
        <f>IF(ROW()=3,CpuInfo!$M$3,IF(Q246=0,R245,S245+2))</f>
        <v>202</v>
      </c>
      <c r="S246" s="2">
        <f t="shared" si="33"/>
        <v>202</v>
      </c>
      <c r="T246" s="8"/>
      <c r="W246" s="2" t="str">
        <f>IF(ISBLANK(T246),"",CpuInfo!$L$3)</f>
        <v/>
      </c>
      <c r="X246" s="2" t="str">
        <f>IF(ISBLANK(T246),"",CpuInfo!$M$3)</f>
        <v/>
      </c>
      <c r="Y246" s="2" t="str">
        <f t="shared" si="34"/>
        <v/>
      </c>
      <c r="Z246" s="2" t="str">
        <f t="shared" si="35"/>
        <v/>
      </c>
      <c r="AA246" s="2" t="s">
        <v>64</v>
      </c>
    </row>
    <row r="247" spans="6:27">
      <c r="F247" s="3">
        <f t="shared" si="36"/>
        <v>0</v>
      </c>
      <c r="G247" s="3">
        <f>IF(ROW()=3,CpuInfo!$H$3,IF(F247=0,G246,H246+2))</f>
        <v>204</v>
      </c>
      <c r="H247" s="3">
        <f t="shared" si="37"/>
        <v>204</v>
      </c>
      <c r="I247" s="8"/>
      <c r="L247" s="3" t="str">
        <f>IF(ISBLANK(I247),"",CpuInfo!$G$3)</f>
        <v/>
      </c>
      <c r="M247" s="3" t="str">
        <f>IF(ISBLANK(I247),"",CpuInfo!$H$3)</f>
        <v/>
      </c>
      <c r="N247" s="3" t="str">
        <f t="shared" si="30"/>
        <v/>
      </c>
      <c r="O247" s="3" t="str">
        <f t="shared" si="31"/>
        <v/>
      </c>
      <c r="P247" s="3" t="s">
        <v>64</v>
      </c>
      <c r="Q247" s="2">
        <f t="shared" si="32"/>
        <v>0</v>
      </c>
      <c r="R247" s="2">
        <f>IF(ROW()=3,CpuInfo!$M$3,IF(Q247=0,R246,S246+2))</f>
        <v>202</v>
      </c>
      <c r="S247" s="2">
        <f t="shared" si="33"/>
        <v>202</v>
      </c>
      <c r="T247" s="8"/>
      <c r="W247" s="2" t="str">
        <f>IF(ISBLANK(T247),"",CpuInfo!$L$3)</f>
        <v/>
      </c>
      <c r="X247" s="2" t="str">
        <f>IF(ISBLANK(T247),"",CpuInfo!$M$3)</f>
        <v/>
      </c>
      <c r="Y247" s="2" t="str">
        <f t="shared" si="34"/>
        <v/>
      </c>
      <c r="Z247" s="2" t="str">
        <f t="shared" si="35"/>
        <v/>
      </c>
      <c r="AA247" s="2" t="s">
        <v>64</v>
      </c>
    </row>
    <row r="248" spans="6:27">
      <c r="F248" s="3">
        <f t="shared" si="36"/>
        <v>0</v>
      </c>
      <c r="G248" s="3">
        <f>IF(ROW()=3,CpuInfo!$H$3,IF(F248=0,G247,H247+2))</f>
        <v>204</v>
      </c>
      <c r="H248" s="3">
        <f t="shared" si="37"/>
        <v>204</v>
      </c>
      <c r="I248" s="8"/>
      <c r="L248" s="3" t="str">
        <f>IF(ISBLANK(I248),"",CpuInfo!$G$3)</f>
        <v/>
      </c>
      <c r="M248" s="3" t="str">
        <f>IF(ISBLANK(I248),"",CpuInfo!$H$3)</f>
        <v/>
      </c>
      <c r="N248" s="3" t="str">
        <f t="shared" si="30"/>
        <v/>
      </c>
      <c r="O248" s="3" t="str">
        <f t="shared" si="31"/>
        <v/>
      </c>
      <c r="P248" s="3" t="s">
        <v>64</v>
      </c>
      <c r="Q248" s="2">
        <f t="shared" si="32"/>
        <v>0</v>
      </c>
      <c r="R248" s="2">
        <f>IF(ROW()=3,CpuInfo!$M$3,IF(Q248=0,R247,S247+2))</f>
        <v>202</v>
      </c>
      <c r="S248" s="2">
        <f t="shared" si="33"/>
        <v>202</v>
      </c>
      <c r="T248" s="8"/>
      <c r="W248" s="2" t="str">
        <f>IF(ISBLANK(T248),"",CpuInfo!$L$3)</f>
        <v/>
      </c>
      <c r="X248" s="2" t="str">
        <f>IF(ISBLANK(T248),"",CpuInfo!$M$3)</f>
        <v/>
      </c>
      <c r="Y248" s="2" t="str">
        <f t="shared" si="34"/>
        <v/>
      </c>
      <c r="Z248" s="2" t="str">
        <f t="shared" si="35"/>
        <v/>
      </c>
      <c r="AA248" s="2" t="s">
        <v>64</v>
      </c>
    </row>
    <row r="249" spans="6:27">
      <c r="F249" s="3">
        <f t="shared" si="36"/>
        <v>0</v>
      </c>
      <c r="G249" s="3">
        <f>IF(ROW()=3,CpuInfo!$H$3,IF(F249=0,G248,H248+2))</f>
        <v>204</v>
      </c>
      <c r="H249" s="3">
        <f t="shared" si="37"/>
        <v>204</v>
      </c>
      <c r="I249" s="8"/>
      <c r="L249" s="3" t="str">
        <f>IF(ISBLANK(I249),"",CpuInfo!$G$3)</f>
        <v/>
      </c>
      <c r="M249" s="3" t="str">
        <f>IF(ISBLANK(I249),"",CpuInfo!$H$3)</f>
        <v/>
      </c>
      <c r="N249" s="3" t="str">
        <f t="shared" si="30"/>
        <v/>
      </c>
      <c r="O249" s="3" t="str">
        <f t="shared" si="31"/>
        <v/>
      </c>
      <c r="P249" s="3" t="s">
        <v>64</v>
      </c>
      <c r="Q249" s="2">
        <f t="shared" si="32"/>
        <v>0</v>
      </c>
      <c r="R249" s="2">
        <f>IF(ROW()=3,CpuInfo!$M$3,IF(Q249=0,R248,S248+2))</f>
        <v>202</v>
      </c>
      <c r="S249" s="2">
        <f t="shared" si="33"/>
        <v>202</v>
      </c>
      <c r="T249" s="8"/>
      <c r="W249" s="2" t="str">
        <f>IF(ISBLANK(T249),"",CpuInfo!$L$3)</f>
        <v/>
      </c>
      <c r="X249" s="2" t="str">
        <f>IF(ISBLANK(T249),"",CpuInfo!$M$3)</f>
        <v/>
      </c>
      <c r="Y249" s="2" t="str">
        <f t="shared" si="34"/>
        <v/>
      </c>
      <c r="Z249" s="2" t="str">
        <f t="shared" si="35"/>
        <v/>
      </c>
      <c r="AA249" s="2" t="s">
        <v>64</v>
      </c>
    </row>
    <row r="250" spans="6:27">
      <c r="F250" s="3">
        <f t="shared" si="36"/>
        <v>0</v>
      </c>
      <c r="G250" s="3">
        <f>IF(ROW()=3,CpuInfo!$H$3,IF(F250=0,G249,H249+2))</f>
        <v>204</v>
      </c>
      <c r="H250" s="3">
        <f t="shared" si="37"/>
        <v>204</v>
      </c>
      <c r="I250" s="8"/>
      <c r="L250" s="3" t="str">
        <f>IF(ISBLANK(I250),"",CpuInfo!$G$3)</f>
        <v/>
      </c>
      <c r="M250" s="3" t="str">
        <f>IF(ISBLANK(I250),"",CpuInfo!$H$3)</f>
        <v/>
      </c>
      <c r="N250" s="3" t="str">
        <f t="shared" si="30"/>
        <v/>
      </c>
      <c r="O250" s="3" t="str">
        <f t="shared" si="31"/>
        <v/>
      </c>
      <c r="P250" s="3" t="s">
        <v>64</v>
      </c>
      <c r="Q250" s="2">
        <f t="shared" si="32"/>
        <v>0</v>
      </c>
      <c r="R250" s="2">
        <f>IF(ROW()=3,CpuInfo!$M$3,IF(Q250=0,R249,S249+2))</f>
        <v>202</v>
      </c>
      <c r="S250" s="2">
        <f t="shared" si="33"/>
        <v>202</v>
      </c>
      <c r="T250" s="8"/>
      <c r="W250" s="2" t="str">
        <f>IF(ISBLANK(T250),"",CpuInfo!$L$3)</f>
        <v/>
      </c>
      <c r="X250" s="2" t="str">
        <f>IF(ISBLANK(T250),"",CpuInfo!$M$3)</f>
        <v/>
      </c>
      <c r="Y250" s="2" t="str">
        <f t="shared" si="34"/>
        <v/>
      </c>
      <c r="Z250" s="2" t="str">
        <f t="shared" si="35"/>
        <v/>
      </c>
      <c r="AA250" s="2" t="s">
        <v>64</v>
      </c>
    </row>
    <row r="251" spans="6:27">
      <c r="F251" s="3">
        <f t="shared" si="36"/>
        <v>0</v>
      </c>
      <c r="G251" s="3">
        <f>IF(ROW()=3,CpuInfo!$H$3,IF(F251=0,G250,H250+2))</f>
        <v>204</v>
      </c>
      <c r="H251" s="3">
        <f t="shared" si="37"/>
        <v>204</v>
      </c>
      <c r="I251" s="8"/>
      <c r="L251" s="3" t="str">
        <f>IF(ISBLANK(I251),"",CpuInfo!$G$3)</f>
        <v/>
      </c>
      <c r="M251" s="3" t="str">
        <f>IF(ISBLANK(I251),"",CpuInfo!$H$3)</f>
        <v/>
      </c>
      <c r="N251" s="3" t="str">
        <f t="shared" si="30"/>
        <v/>
      </c>
      <c r="O251" s="3" t="str">
        <f t="shared" si="31"/>
        <v/>
      </c>
      <c r="P251" s="3" t="s">
        <v>64</v>
      </c>
      <c r="Q251" s="2">
        <f t="shared" si="32"/>
        <v>0</v>
      </c>
      <c r="R251" s="2">
        <f>IF(ROW()=3,CpuInfo!$M$3,IF(Q251=0,R250,S250+2))</f>
        <v>202</v>
      </c>
      <c r="S251" s="2">
        <f t="shared" si="33"/>
        <v>202</v>
      </c>
      <c r="T251" s="8"/>
      <c r="W251" s="2" t="str">
        <f>IF(ISBLANK(T251),"",CpuInfo!$L$3)</f>
        <v/>
      </c>
      <c r="X251" s="2" t="str">
        <f>IF(ISBLANK(T251),"",CpuInfo!$M$3)</f>
        <v/>
      </c>
      <c r="Y251" s="2" t="str">
        <f t="shared" si="34"/>
        <v/>
      </c>
      <c r="Z251" s="2" t="str">
        <f t="shared" si="35"/>
        <v/>
      </c>
      <c r="AA251" s="2" t="s">
        <v>64</v>
      </c>
    </row>
    <row r="252" spans="6:27">
      <c r="F252" s="3">
        <f t="shared" si="36"/>
        <v>0</v>
      </c>
      <c r="G252" s="3">
        <f>IF(ROW()=3,CpuInfo!$H$3,IF(F252=0,G251,H251+2))</f>
        <v>204</v>
      </c>
      <c r="H252" s="3">
        <f t="shared" si="37"/>
        <v>204</v>
      </c>
      <c r="I252" s="8"/>
      <c r="L252" s="3" t="str">
        <f>IF(ISBLANK(I252),"",CpuInfo!$G$3)</f>
        <v/>
      </c>
      <c r="M252" s="3" t="str">
        <f>IF(ISBLANK(I252),"",CpuInfo!$H$3)</f>
        <v/>
      </c>
      <c r="N252" s="3" t="str">
        <f t="shared" si="30"/>
        <v/>
      </c>
      <c r="O252" s="3" t="str">
        <f t="shared" si="31"/>
        <v/>
      </c>
      <c r="P252" s="3" t="s">
        <v>64</v>
      </c>
      <c r="Q252" s="2">
        <f t="shared" si="32"/>
        <v>0</v>
      </c>
      <c r="R252" s="2">
        <f>IF(ROW()=3,CpuInfo!$M$3,IF(Q252=0,R251,S251+2))</f>
        <v>202</v>
      </c>
      <c r="S252" s="2">
        <f t="shared" si="33"/>
        <v>202</v>
      </c>
      <c r="T252" s="8"/>
      <c r="W252" s="2" t="str">
        <f>IF(ISBLANK(T252),"",CpuInfo!$L$3)</f>
        <v/>
      </c>
      <c r="X252" s="2" t="str">
        <f>IF(ISBLANK(T252),"",CpuInfo!$M$3)</f>
        <v/>
      </c>
      <c r="Y252" s="2" t="str">
        <f t="shared" si="34"/>
        <v/>
      </c>
      <c r="Z252" s="2" t="str">
        <f t="shared" si="35"/>
        <v/>
      </c>
      <c r="AA252" s="2" t="s">
        <v>64</v>
      </c>
    </row>
    <row r="253" spans="6:27">
      <c r="F253" s="3">
        <f t="shared" si="36"/>
        <v>0</v>
      </c>
      <c r="G253" s="3">
        <f>IF(ROW()=3,CpuInfo!$H$3,IF(F253=0,G252,H252+2))</f>
        <v>204</v>
      </c>
      <c r="H253" s="3">
        <f t="shared" si="37"/>
        <v>204</v>
      </c>
      <c r="I253" s="8"/>
      <c r="L253" s="3" t="str">
        <f>IF(ISBLANK(I253),"",CpuInfo!$G$3)</f>
        <v/>
      </c>
      <c r="M253" s="3" t="str">
        <f>IF(ISBLANK(I253),"",CpuInfo!$H$3)</f>
        <v/>
      </c>
      <c r="N253" s="3" t="str">
        <f t="shared" si="30"/>
        <v/>
      </c>
      <c r="O253" s="3" t="str">
        <f t="shared" si="31"/>
        <v/>
      </c>
      <c r="P253" s="3" t="s">
        <v>64</v>
      </c>
      <c r="Q253" s="2">
        <f t="shared" si="32"/>
        <v>0</v>
      </c>
      <c r="R253" s="2">
        <f>IF(ROW()=3,CpuInfo!$M$3,IF(Q253=0,R252,S252+2))</f>
        <v>202</v>
      </c>
      <c r="S253" s="2">
        <f t="shared" si="33"/>
        <v>202</v>
      </c>
      <c r="T253" s="8"/>
      <c r="W253" s="2" t="str">
        <f>IF(ISBLANK(T253),"",CpuInfo!$L$3)</f>
        <v/>
      </c>
      <c r="X253" s="2" t="str">
        <f>IF(ISBLANK(T253),"",CpuInfo!$M$3)</f>
        <v/>
      </c>
      <c r="Y253" s="2" t="str">
        <f t="shared" si="34"/>
        <v/>
      </c>
      <c r="Z253" s="2" t="str">
        <f t="shared" si="35"/>
        <v/>
      </c>
      <c r="AA253" s="2" t="s">
        <v>64</v>
      </c>
    </row>
    <row r="254" spans="6:27">
      <c r="F254" s="3">
        <f t="shared" si="36"/>
        <v>0</v>
      </c>
      <c r="G254" s="3">
        <f>IF(ROW()=3,CpuInfo!$H$3,IF(F254=0,G253,H253+2))</f>
        <v>204</v>
      </c>
      <c r="H254" s="3">
        <f t="shared" si="37"/>
        <v>204</v>
      </c>
      <c r="I254" s="8"/>
      <c r="L254" s="3" t="str">
        <f>IF(ISBLANK(I254),"",CpuInfo!$G$3)</f>
        <v/>
      </c>
      <c r="M254" s="3" t="str">
        <f>IF(ISBLANK(I254),"",CpuInfo!$H$3)</f>
        <v/>
      </c>
      <c r="N254" s="3" t="str">
        <f t="shared" si="30"/>
        <v/>
      </c>
      <c r="O254" s="3" t="str">
        <f t="shared" si="31"/>
        <v/>
      </c>
      <c r="P254" s="3" t="s">
        <v>64</v>
      </c>
      <c r="Q254" s="2">
        <f t="shared" si="32"/>
        <v>0</v>
      </c>
      <c r="R254" s="2">
        <f>IF(ROW()=3,CpuInfo!$M$3,IF(Q254=0,R253,S253+2))</f>
        <v>202</v>
      </c>
      <c r="S254" s="2">
        <f t="shared" si="33"/>
        <v>202</v>
      </c>
      <c r="T254" s="8"/>
      <c r="W254" s="2" t="str">
        <f>IF(ISBLANK(T254),"",CpuInfo!$L$3)</f>
        <v/>
      </c>
      <c r="X254" s="2" t="str">
        <f>IF(ISBLANK(T254),"",CpuInfo!$M$3)</f>
        <v/>
      </c>
      <c r="Y254" s="2" t="str">
        <f t="shared" si="34"/>
        <v/>
      </c>
      <c r="Z254" s="2" t="str">
        <f t="shared" si="35"/>
        <v/>
      </c>
      <c r="AA254" s="2" t="s">
        <v>64</v>
      </c>
    </row>
    <row r="255" spans="6:27">
      <c r="F255" s="3">
        <f t="shared" si="36"/>
        <v>0</v>
      </c>
      <c r="G255" s="3">
        <f>IF(ROW()=3,CpuInfo!$H$3,IF(F255=0,G254,H254+2))</f>
        <v>204</v>
      </c>
      <c r="H255" s="3">
        <f t="shared" si="37"/>
        <v>204</v>
      </c>
      <c r="I255" s="8"/>
      <c r="L255" s="3" t="str">
        <f>IF(ISBLANK(I255),"",CpuInfo!$G$3)</f>
        <v/>
      </c>
      <c r="M255" s="3" t="str">
        <f>IF(ISBLANK(I255),"",CpuInfo!$H$3)</f>
        <v/>
      </c>
      <c r="N255" s="3" t="str">
        <f t="shared" si="30"/>
        <v/>
      </c>
      <c r="O255" s="3" t="str">
        <f t="shared" si="31"/>
        <v/>
      </c>
      <c r="P255" s="3" t="s">
        <v>64</v>
      </c>
      <c r="Q255" s="2">
        <f t="shared" si="32"/>
        <v>0</v>
      </c>
      <c r="R255" s="2">
        <f>IF(ROW()=3,CpuInfo!$M$3,IF(Q255=0,R254,S254+2))</f>
        <v>202</v>
      </c>
      <c r="S255" s="2">
        <f t="shared" si="33"/>
        <v>202</v>
      </c>
      <c r="T255" s="8"/>
      <c r="W255" s="2" t="str">
        <f>IF(ISBLANK(T255),"",CpuInfo!$L$3)</f>
        <v/>
      </c>
      <c r="X255" s="2" t="str">
        <f>IF(ISBLANK(T255),"",CpuInfo!$M$3)</f>
        <v/>
      </c>
      <c r="Y255" s="2" t="str">
        <f t="shared" si="34"/>
        <v/>
      </c>
      <c r="Z255" s="2" t="str">
        <f t="shared" si="35"/>
        <v/>
      </c>
      <c r="AA255" s="2" t="s">
        <v>64</v>
      </c>
    </row>
    <row r="256" spans="6:27">
      <c r="F256" s="3">
        <f t="shared" si="36"/>
        <v>0</v>
      </c>
      <c r="G256" s="3">
        <f>IF(ROW()=3,CpuInfo!$H$3,IF(F256=0,G255,H255+2))</f>
        <v>204</v>
      </c>
      <c r="H256" s="3">
        <f t="shared" si="37"/>
        <v>204</v>
      </c>
      <c r="I256" s="8"/>
      <c r="L256" s="3" t="str">
        <f>IF(ISBLANK(I256),"",CpuInfo!$G$3)</f>
        <v/>
      </c>
      <c r="M256" s="3" t="str">
        <f>IF(ISBLANK(I256),"",CpuInfo!$H$3)</f>
        <v/>
      </c>
      <c r="N256" s="3" t="str">
        <f t="shared" si="30"/>
        <v/>
      </c>
      <c r="O256" s="3" t="str">
        <f t="shared" si="31"/>
        <v/>
      </c>
      <c r="P256" s="3" t="s">
        <v>64</v>
      </c>
      <c r="Q256" s="2">
        <f t="shared" si="32"/>
        <v>0</v>
      </c>
      <c r="R256" s="2">
        <f>IF(ROW()=3,CpuInfo!$M$3,IF(Q256=0,R255,S255+2))</f>
        <v>202</v>
      </c>
      <c r="S256" s="2">
        <f t="shared" si="33"/>
        <v>202</v>
      </c>
      <c r="T256" s="8"/>
      <c r="W256" s="2" t="str">
        <f>IF(ISBLANK(T256),"",CpuInfo!$L$3)</f>
        <v/>
      </c>
      <c r="X256" s="2" t="str">
        <f>IF(ISBLANK(T256),"",CpuInfo!$M$3)</f>
        <v/>
      </c>
      <c r="Y256" s="2" t="str">
        <f t="shared" si="34"/>
        <v/>
      </c>
      <c r="Z256" s="2" t="str">
        <f t="shared" si="35"/>
        <v/>
      </c>
      <c r="AA256" s="2" t="s">
        <v>64</v>
      </c>
    </row>
    <row r="257" spans="6:27">
      <c r="F257" s="3">
        <f t="shared" si="36"/>
        <v>0</v>
      </c>
      <c r="G257" s="3">
        <f>IF(ROW()=3,CpuInfo!$H$3,IF(F257=0,G256,H256+2))</f>
        <v>204</v>
      </c>
      <c r="H257" s="3">
        <f t="shared" si="37"/>
        <v>204</v>
      </c>
      <c r="I257" s="8"/>
      <c r="L257" s="3" t="str">
        <f>IF(ISBLANK(I257),"",CpuInfo!$G$3)</f>
        <v/>
      </c>
      <c r="M257" s="3" t="str">
        <f>IF(ISBLANK(I257),"",CpuInfo!$H$3)</f>
        <v/>
      </c>
      <c r="N257" s="3" t="str">
        <f t="shared" si="30"/>
        <v/>
      </c>
      <c r="O257" s="3" t="str">
        <f t="shared" si="31"/>
        <v/>
      </c>
      <c r="P257" s="3" t="s">
        <v>64</v>
      </c>
      <c r="Q257" s="2">
        <f t="shared" si="32"/>
        <v>0</v>
      </c>
      <c r="R257" s="2">
        <f>IF(ROW()=3,CpuInfo!$M$3,IF(Q257=0,R256,S256+2))</f>
        <v>202</v>
      </c>
      <c r="S257" s="2">
        <f t="shared" si="33"/>
        <v>202</v>
      </c>
      <c r="T257" s="8"/>
      <c r="W257" s="2" t="str">
        <f>IF(ISBLANK(T257),"",CpuInfo!$L$3)</f>
        <v/>
      </c>
      <c r="X257" s="2" t="str">
        <f>IF(ISBLANK(T257),"",CpuInfo!$M$3)</f>
        <v/>
      </c>
      <c r="Y257" s="2" t="str">
        <f t="shared" si="34"/>
        <v/>
      </c>
      <c r="Z257" s="2" t="str">
        <f t="shared" si="35"/>
        <v/>
      </c>
      <c r="AA257" s="2" t="s">
        <v>64</v>
      </c>
    </row>
    <row r="258" spans="6:27">
      <c r="F258" s="3">
        <f t="shared" si="36"/>
        <v>0</v>
      </c>
      <c r="G258" s="3">
        <f>IF(ROW()=3,CpuInfo!$H$3,IF(F258=0,G257,H257+2))</f>
        <v>204</v>
      </c>
      <c r="H258" s="3">
        <f t="shared" si="37"/>
        <v>204</v>
      </c>
      <c r="I258" s="8"/>
      <c r="L258" s="3" t="str">
        <f>IF(ISBLANK(I258),"",CpuInfo!$G$3)</f>
        <v/>
      </c>
      <c r="M258" s="3" t="str">
        <f>IF(ISBLANK(I258),"",CpuInfo!$H$3)</f>
        <v/>
      </c>
      <c r="N258" s="3" t="str">
        <f t="shared" si="30"/>
        <v/>
      </c>
      <c r="O258" s="3" t="str">
        <f t="shared" si="31"/>
        <v/>
      </c>
      <c r="P258" s="3" t="s">
        <v>64</v>
      </c>
      <c r="Q258" s="2">
        <f t="shared" si="32"/>
        <v>0</v>
      </c>
      <c r="R258" s="2">
        <f>IF(ROW()=3,CpuInfo!$M$3,IF(Q258=0,R257,S257+2))</f>
        <v>202</v>
      </c>
      <c r="S258" s="2">
        <f t="shared" si="33"/>
        <v>202</v>
      </c>
      <c r="T258" s="8"/>
      <c r="W258" s="2" t="str">
        <f>IF(ISBLANK(T258),"",CpuInfo!$L$3)</f>
        <v/>
      </c>
      <c r="X258" s="2" t="str">
        <f>IF(ISBLANK(T258),"",CpuInfo!$M$3)</f>
        <v/>
      </c>
      <c r="Y258" s="2" t="str">
        <f t="shared" si="34"/>
        <v/>
      </c>
      <c r="Z258" s="2" t="str">
        <f t="shared" si="35"/>
        <v/>
      </c>
      <c r="AA258" s="2" t="s">
        <v>64</v>
      </c>
    </row>
    <row r="259" spans="6:27">
      <c r="F259" s="3">
        <f t="shared" si="36"/>
        <v>0</v>
      </c>
      <c r="G259" s="3">
        <f>IF(ROW()=3,CpuInfo!$H$3,IF(F259=0,G258,H258+2))</f>
        <v>204</v>
      </c>
      <c r="H259" s="3">
        <f t="shared" si="37"/>
        <v>204</v>
      </c>
      <c r="I259" s="8"/>
      <c r="L259" s="3" t="str">
        <f>IF(ISBLANK(I259),"",CpuInfo!$G$3)</f>
        <v/>
      </c>
      <c r="M259" s="3" t="str">
        <f>IF(ISBLANK(I259),"",CpuInfo!$H$3)</f>
        <v/>
      </c>
      <c r="N259" s="3" t="str">
        <f t="shared" si="30"/>
        <v/>
      </c>
      <c r="O259" s="3" t="str">
        <f t="shared" si="31"/>
        <v/>
      </c>
      <c r="P259" s="3" t="s">
        <v>64</v>
      </c>
      <c r="Q259" s="2">
        <f t="shared" si="32"/>
        <v>0</v>
      </c>
      <c r="R259" s="2">
        <f>IF(ROW()=3,CpuInfo!$M$3,IF(Q259=0,R258,S258+2))</f>
        <v>202</v>
      </c>
      <c r="S259" s="2">
        <f t="shared" si="33"/>
        <v>202</v>
      </c>
      <c r="T259" s="8"/>
      <c r="W259" s="2" t="str">
        <f>IF(ISBLANK(T259),"",CpuInfo!$L$3)</f>
        <v/>
      </c>
      <c r="X259" s="2" t="str">
        <f>IF(ISBLANK(T259),"",CpuInfo!$M$3)</f>
        <v/>
      </c>
      <c r="Y259" s="2" t="str">
        <f t="shared" si="34"/>
        <v/>
      </c>
      <c r="Z259" s="2" t="str">
        <f t="shared" si="35"/>
        <v/>
      </c>
      <c r="AA259" s="2" t="s">
        <v>64</v>
      </c>
    </row>
    <row r="260" spans="6:27">
      <c r="F260" s="3">
        <f t="shared" si="36"/>
        <v>0</v>
      </c>
      <c r="G260" s="3">
        <f>IF(ROW()=3,CpuInfo!$H$3,IF(F260=0,G259,H259+2))</f>
        <v>204</v>
      </c>
      <c r="H260" s="3">
        <f t="shared" si="37"/>
        <v>204</v>
      </c>
      <c r="I260" s="8"/>
      <c r="L260" s="3" t="str">
        <f>IF(ISBLANK(I260),"",CpuInfo!$G$3)</f>
        <v/>
      </c>
      <c r="M260" s="3" t="str">
        <f>IF(ISBLANK(I260),"",CpuInfo!$H$3)</f>
        <v/>
      </c>
      <c r="N260" s="3" t="str">
        <f t="shared" si="30"/>
        <v/>
      </c>
      <c r="O260" s="3" t="str">
        <f t="shared" si="31"/>
        <v/>
      </c>
      <c r="P260" s="3" t="s">
        <v>64</v>
      </c>
      <c r="Q260" s="2">
        <f t="shared" si="32"/>
        <v>0</v>
      </c>
      <c r="R260" s="2">
        <f>IF(ROW()=3,CpuInfo!$M$3,IF(Q260=0,R259,S259+2))</f>
        <v>202</v>
      </c>
      <c r="S260" s="2">
        <f t="shared" si="33"/>
        <v>202</v>
      </c>
      <c r="T260" s="8"/>
      <c r="W260" s="2" t="str">
        <f>IF(ISBLANK(T260),"",CpuInfo!$L$3)</f>
        <v/>
      </c>
      <c r="X260" s="2" t="str">
        <f>IF(ISBLANK(T260),"",CpuInfo!$M$3)</f>
        <v/>
      </c>
      <c r="Y260" s="2" t="str">
        <f t="shared" si="34"/>
        <v/>
      </c>
      <c r="Z260" s="2" t="str">
        <f t="shared" si="35"/>
        <v/>
      </c>
      <c r="AA260" s="2" t="s">
        <v>64</v>
      </c>
    </row>
    <row r="261" spans="6:27">
      <c r="F261" s="3">
        <f t="shared" si="36"/>
        <v>0</v>
      </c>
      <c r="G261" s="3">
        <f>IF(ROW()=3,CpuInfo!$H$3,IF(F261=0,G260,H260+2))</f>
        <v>204</v>
      </c>
      <c r="H261" s="3">
        <f t="shared" si="37"/>
        <v>204</v>
      </c>
      <c r="I261" s="8"/>
      <c r="L261" s="3" t="str">
        <f>IF(ISBLANK(I261),"",CpuInfo!$G$3)</f>
        <v/>
      </c>
      <c r="M261" s="3" t="str">
        <f>IF(ISBLANK(I261),"",CpuInfo!$H$3)</f>
        <v/>
      </c>
      <c r="N261" s="3" t="str">
        <f t="shared" si="30"/>
        <v/>
      </c>
      <c r="O261" s="3" t="str">
        <f t="shared" si="31"/>
        <v/>
      </c>
      <c r="P261" s="3" t="s">
        <v>64</v>
      </c>
      <c r="Q261" s="2">
        <f t="shared" si="32"/>
        <v>0</v>
      </c>
      <c r="R261" s="2">
        <f>IF(ROW()=3,CpuInfo!$M$3,IF(Q261=0,R260,S260+2))</f>
        <v>202</v>
      </c>
      <c r="S261" s="2">
        <f t="shared" si="33"/>
        <v>202</v>
      </c>
      <c r="T261" s="8"/>
      <c r="W261" s="2" t="str">
        <f>IF(ISBLANK(T261),"",CpuInfo!$L$3)</f>
        <v/>
      </c>
      <c r="X261" s="2" t="str">
        <f>IF(ISBLANK(T261),"",CpuInfo!$M$3)</f>
        <v/>
      </c>
      <c r="Y261" s="2" t="str">
        <f t="shared" si="34"/>
        <v/>
      </c>
      <c r="Z261" s="2" t="str">
        <f t="shared" si="35"/>
        <v/>
      </c>
      <c r="AA261" s="2" t="s">
        <v>64</v>
      </c>
    </row>
    <row r="262" spans="6:27">
      <c r="F262" s="3">
        <f t="shared" si="36"/>
        <v>0</v>
      </c>
      <c r="G262" s="3">
        <f>IF(ROW()=3,CpuInfo!$H$3,IF(F262=0,G261,H261+2))</f>
        <v>204</v>
      </c>
      <c r="H262" s="3">
        <f t="shared" si="37"/>
        <v>204</v>
      </c>
      <c r="I262" s="8"/>
      <c r="L262" s="3" t="str">
        <f>IF(ISBLANK(I262),"",CpuInfo!$G$3)</f>
        <v/>
      </c>
      <c r="M262" s="3" t="str">
        <f>IF(ISBLANK(I262),"",CpuInfo!$H$3)</f>
        <v/>
      </c>
      <c r="N262" s="3" t="str">
        <f t="shared" si="30"/>
        <v/>
      </c>
      <c r="O262" s="3" t="str">
        <f t="shared" si="31"/>
        <v/>
      </c>
      <c r="P262" s="3" t="s">
        <v>64</v>
      </c>
      <c r="Q262" s="2">
        <f t="shared" si="32"/>
        <v>0</v>
      </c>
      <c r="R262" s="2">
        <f>IF(ROW()=3,CpuInfo!$M$3,IF(Q262=0,R261,S261+2))</f>
        <v>202</v>
      </c>
      <c r="S262" s="2">
        <f t="shared" si="33"/>
        <v>202</v>
      </c>
      <c r="T262" s="8"/>
      <c r="W262" s="2" t="str">
        <f>IF(ISBLANK(T262),"",CpuInfo!$L$3)</f>
        <v/>
      </c>
      <c r="X262" s="2" t="str">
        <f>IF(ISBLANK(T262),"",CpuInfo!$M$3)</f>
        <v/>
      </c>
      <c r="Y262" s="2" t="str">
        <f t="shared" si="34"/>
        <v/>
      </c>
      <c r="Z262" s="2" t="str">
        <f t="shared" si="35"/>
        <v/>
      </c>
      <c r="AA262" s="2" t="s">
        <v>64</v>
      </c>
    </row>
    <row r="263" spans="6:27">
      <c r="F263" s="3">
        <f t="shared" si="36"/>
        <v>0</v>
      </c>
      <c r="G263" s="3">
        <f>IF(ROW()=3,CpuInfo!$H$3,IF(F263=0,G262,H262+2))</f>
        <v>204</v>
      </c>
      <c r="H263" s="3">
        <f t="shared" si="37"/>
        <v>204</v>
      </c>
      <c r="I263" s="8"/>
      <c r="L263" s="3" t="str">
        <f>IF(ISBLANK(I263),"",CpuInfo!$G$3)</f>
        <v/>
      </c>
      <c r="M263" s="3" t="str">
        <f>IF(ISBLANK(I263),"",CpuInfo!$H$3)</f>
        <v/>
      </c>
      <c r="N263" s="3" t="str">
        <f t="shared" si="30"/>
        <v/>
      </c>
      <c r="O263" s="3" t="str">
        <f t="shared" si="31"/>
        <v/>
      </c>
      <c r="P263" s="3" t="s">
        <v>64</v>
      </c>
      <c r="Q263" s="2">
        <f t="shared" si="32"/>
        <v>0</v>
      </c>
      <c r="R263" s="2">
        <f>IF(ROW()=3,CpuInfo!$M$3,IF(Q263=0,R262,S262+2))</f>
        <v>202</v>
      </c>
      <c r="S263" s="2">
        <f t="shared" si="33"/>
        <v>202</v>
      </c>
      <c r="T263" s="8"/>
      <c r="W263" s="2" t="str">
        <f>IF(ISBLANK(T263),"",CpuInfo!$L$3)</f>
        <v/>
      </c>
      <c r="X263" s="2" t="str">
        <f>IF(ISBLANK(T263),"",CpuInfo!$M$3)</f>
        <v/>
      </c>
      <c r="Y263" s="2" t="str">
        <f t="shared" si="34"/>
        <v/>
      </c>
      <c r="Z263" s="2" t="str">
        <f t="shared" si="35"/>
        <v/>
      </c>
      <c r="AA263" s="2" t="s">
        <v>64</v>
      </c>
    </row>
    <row r="264" spans="6:27">
      <c r="F264" s="3">
        <f t="shared" si="36"/>
        <v>0</v>
      </c>
      <c r="G264" s="3">
        <f>IF(ROW()=3,CpuInfo!$H$3,IF(F264=0,G263,H263+2))</f>
        <v>204</v>
      </c>
      <c r="H264" s="3">
        <f t="shared" si="37"/>
        <v>204</v>
      </c>
      <c r="I264" s="8"/>
      <c r="L264" s="3" t="str">
        <f>IF(ISBLANK(I264),"",CpuInfo!$G$3)</f>
        <v/>
      </c>
      <c r="M264" s="3" t="str">
        <f>IF(ISBLANK(I264),"",CpuInfo!$H$3)</f>
        <v/>
      </c>
      <c r="N264" s="3" t="str">
        <f t="shared" ref="N264:N327" si="38">IF(ISBLANK(I264),"","DB"&amp;L264&amp;"."&amp;G264)</f>
        <v/>
      </c>
      <c r="O264" s="3" t="str">
        <f t="shared" ref="O264:O327" si="39">IF(ISBLANK(I264),"","DB"&amp;L264&amp;"."&amp;H264)</f>
        <v/>
      </c>
      <c r="P264" s="3" t="s">
        <v>64</v>
      </c>
      <c r="Q264" s="2">
        <f t="shared" ref="Q264:Q327" si="40">IF(T264="DTShort4",4,IF(T264="DTString100",100,IF(T264="DTString50",50,IF(T264="DTString40",40,IF(T264="DTString30",30,IF(T264="DTShort50",50,IF(T264="DTShort",1,IF(T264="DTInt",2,IF(T264="DTFloat",2,IF(T264="DTString",20,0))))))))))</f>
        <v>0</v>
      </c>
      <c r="R264" s="2">
        <f>IF(ROW()=3,CpuInfo!$M$3,IF(Q264=0,R263,S263+2))</f>
        <v>202</v>
      </c>
      <c r="S264" s="2">
        <f t="shared" ref="S264:S327" si="41">IF(Q264=0,S263,R264+(Q264-1)*2)</f>
        <v>202</v>
      </c>
      <c r="T264" s="8"/>
      <c r="W264" s="2" t="str">
        <f>IF(ISBLANK(T264),"",CpuInfo!$L$3)</f>
        <v/>
      </c>
      <c r="X264" s="2" t="str">
        <f>IF(ISBLANK(T264),"",CpuInfo!$M$3)</f>
        <v/>
      </c>
      <c r="Y264" s="2" t="str">
        <f t="shared" ref="Y264:Y327" si="42">IF(ISBLANK(T264),"","DB"&amp;W264&amp;"."&amp;R264)</f>
        <v/>
      </c>
      <c r="Z264" s="2" t="str">
        <f t="shared" ref="Z264:Z327" si="43">IF(ISBLANK(T264),"","DB"&amp;W264&amp;"."&amp;S264)</f>
        <v/>
      </c>
      <c r="AA264" s="2" t="s">
        <v>64</v>
      </c>
    </row>
    <row r="265" spans="6:27">
      <c r="F265" s="3">
        <f t="shared" ref="F265:F328" si="44">IF(I265="DTShort4",4,IF(I265="DTString100",100,IF(I265="DTString50",50,IF(I265="DTString40",40,IF(I265="DTString30",30,IF(I265="DTShort50",50,IF(I265="DTShort",1,IF(I265="DTInt",2,IF(I265="DTFloat",2,IF(I265="DTString",20,0))))))))))</f>
        <v>0</v>
      </c>
      <c r="G265" s="3">
        <f>IF(ROW()=3,CpuInfo!$H$3,IF(F265=0,G264,H264+2))</f>
        <v>204</v>
      </c>
      <c r="H265" s="3">
        <f t="shared" ref="H265:H328" si="45">IF(F265=0,H264,G265+(F265-1)*2)</f>
        <v>204</v>
      </c>
      <c r="I265" s="8"/>
      <c r="L265" s="3" t="str">
        <f>IF(ISBLANK(I265),"",CpuInfo!$G$3)</f>
        <v/>
      </c>
      <c r="M265" s="3" t="str">
        <f>IF(ISBLANK(I265),"",CpuInfo!$H$3)</f>
        <v/>
      </c>
      <c r="N265" s="3" t="str">
        <f t="shared" si="38"/>
        <v/>
      </c>
      <c r="O265" s="3" t="str">
        <f t="shared" si="39"/>
        <v/>
      </c>
      <c r="P265" s="3" t="s">
        <v>64</v>
      </c>
      <c r="Q265" s="2">
        <f t="shared" si="40"/>
        <v>0</v>
      </c>
      <c r="R265" s="2">
        <f>IF(ROW()=3,CpuInfo!$M$3,IF(Q265=0,R264,S264+2))</f>
        <v>202</v>
      </c>
      <c r="S265" s="2">
        <f t="shared" si="41"/>
        <v>202</v>
      </c>
      <c r="T265" s="8"/>
      <c r="W265" s="2" t="str">
        <f>IF(ISBLANK(T265),"",CpuInfo!$L$3)</f>
        <v/>
      </c>
      <c r="X265" s="2" t="str">
        <f>IF(ISBLANK(T265),"",CpuInfo!$M$3)</f>
        <v/>
      </c>
      <c r="Y265" s="2" t="str">
        <f t="shared" si="42"/>
        <v/>
      </c>
      <c r="Z265" s="2" t="str">
        <f t="shared" si="43"/>
        <v/>
      </c>
      <c r="AA265" s="2" t="s">
        <v>64</v>
      </c>
    </row>
    <row r="266" spans="6:27">
      <c r="F266" s="3">
        <f t="shared" si="44"/>
        <v>0</v>
      </c>
      <c r="G266" s="3">
        <f>IF(ROW()=3,CpuInfo!$H$3,IF(F266=0,G265,H265+2))</f>
        <v>204</v>
      </c>
      <c r="H266" s="3">
        <f t="shared" si="45"/>
        <v>204</v>
      </c>
      <c r="I266" s="8"/>
      <c r="L266" s="3" t="str">
        <f>IF(ISBLANK(I266),"",CpuInfo!$G$3)</f>
        <v/>
      </c>
      <c r="M266" s="3" t="str">
        <f>IF(ISBLANK(I266),"",CpuInfo!$H$3)</f>
        <v/>
      </c>
      <c r="N266" s="3" t="str">
        <f t="shared" si="38"/>
        <v/>
      </c>
      <c r="O266" s="3" t="str">
        <f t="shared" si="39"/>
        <v/>
      </c>
      <c r="P266" s="3" t="s">
        <v>64</v>
      </c>
      <c r="Q266" s="2">
        <f t="shared" si="40"/>
        <v>0</v>
      </c>
      <c r="R266" s="2">
        <f>IF(ROW()=3,CpuInfo!$M$3,IF(Q266=0,R265,S265+2))</f>
        <v>202</v>
      </c>
      <c r="S266" s="2">
        <f t="shared" si="41"/>
        <v>202</v>
      </c>
      <c r="T266" s="8"/>
      <c r="W266" s="2" t="str">
        <f>IF(ISBLANK(T266),"",CpuInfo!$L$3)</f>
        <v/>
      </c>
      <c r="X266" s="2" t="str">
        <f>IF(ISBLANK(T266),"",CpuInfo!$M$3)</f>
        <v/>
      </c>
      <c r="Y266" s="2" t="str">
        <f t="shared" si="42"/>
        <v/>
      </c>
      <c r="Z266" s="2" t="str">
        <f t="shared" si="43"/>
        <v/>
      </c>
      <c r="AA266" s="2" t="s">
        <v>64</v>
      </c>
    </row>
    <row r="267" spans="6:27">
      <c r="F267" s="3">
        <f t="shared" si="44"/>
        <v>0</v>
      </c>
      <c r="G267" s="3">
        <f>IF(ROW()=3,CpuInfo!$H$3,IF(F267=0,G266,H266+2))</f>
        <v>204</v>
      </c>
      <c r="H267" s="3">
        <f t="shared" si="45"/>
        <v>204</v>
      </c>
      <c r="I267" s="8"/>
      <c r="L267" s="3" t="str">
        <f>IF(ISBLANK(I267),"",CpuInfo!$G$3)</f>
        <v/>
      </c>
      <c r="M267" s="3" t="str">
        <f>IF(ISBLANK(I267),"",CpuInfo!$H$3)</f>
        <v/>
      </c>
      <c r="N267" s="3" t="str">
        <f t="shared" si="38"/>
        <v/>
      </c>
      <c r="O267" s="3" t="str">
        <f t="shared" si="39"/>
        <v/>
      </c>
      <c r="P267" s="3" t="s">
        <v>64</v>
      </c>
      <c r="Q267" s="2">
        <f t="shared" si="40"/>
        <v>0</v>
      </c>
      <c r="R267" s="2">
        <f>IF(ROW()=3,CpuInfo!$M$3,IF(Q267=0,R266,S266+2))</f>
        <v>202</v>
      </c>
      <c r="S267" s="2">
        <f t="shared" si="41"/>
        <v>202</v>
      </c>
      <c r="T267" s="8"/>
      <c r="W267" s="2" t="str">
        <f>IF(ISBLANK(T267),"",CpuInfo!$L$3)</f>
        <v/>
      </c>
      <c r="X267" s="2" t="str">
        <f>IF(ISBLANK(T267),"",CpuInfo!$M$3)</f>
        <v/>
      </c>
      <c r="Y267" s="2" t="str">
        <f t="shared" si="42"/>
        <v/>
      </c>
      <c r="Z267" s="2" t="str">
        <f t="shared" si="43"/>
        <v/>
      </c>
      <c r="AA267" s="2" t="s">
        <v>64</v>
      </c>
    </row>
    <row r="268" spans="6:27">
      <c r="F268" s="3">
        <f t="shared" si="44"/>
        <v>0</v>
      </c>
      <c r="G268" s="3">
        <f>IF(ROW()=3,CpuInfo!$H$3,IF(F268=0,G267,H267+2))</f>
        <v>204</v>
      </c>
      <c r="H268" s="3">
        <f t="shared" si="45"/>
        <v>204</v>
      </c>
      <c r="I268" s="8"/>
      <c r="L268" s="3" t="str">
        <f>IF(ISBLANK(I268),"",CpuInfo!$G$3)</f>
        <v/>
      </c>
      <c r="M268" s="3" t="str">
        <f>IF(ISBLANK(I268),"",CpuInfo!$H$3)</f>
        <v/>
      </c>
      <c r="N268" s="3" t="str">
        <f t="shared" si="38"/>
        <v/>
      </c>
      <c r="O268" s="3" t="str">
        <f t="shared" si="39"/>
        <v/>
      </c>
      <c r="P268" s="3" t="s">
        <v>64</v>
      </c>
      <c r="Q268" s="2">
        <f t="shared" si="40"/>
        <v>0</v>
      </c>
      <c r="R268" s="2">
        <f>IF(ROW()=3,CpuInfo!$M$3,IF(Q268=0,R267,S267+2))</f>
        <v>202</v>
      </c>
      <c r="S268" s="2">
        <f t="shared" si="41"/>
        <v>202</v>
      </c>
      <c r="T268" s="8"/>
      <c r="W268" s="2" t="str">
        <f>IF(ISBLANK(T268),"",CpuInfo!$L$3)</f>
        <v/>
      </c>
      <c r="X268" s="2" t="str">
        <f>IF(ISBLANK(T268),"",CpuInfo!$M$3)</f>
        <v/>
      </c>
      <c r="Y268" s="2" t="str">
        <f t="shared" si="42"/>
        <v/>
      </c>
      <c r="Z268" s="2" t="str">
        <f t="shared" si="43"/>
        <v/>
      </c>
      <c r="AA268" s="2" t="s">
        <v>64</v>
      </c>
    </row>
    <row r="269" spans="6:27">
      <c r="F269" s="3">
        <f t="shared" si="44"/>
        <v>0</v>
      </c>
      <c r="G269" s="3">
        <f>IF(ROW()=3,CpuInfo!$H$3,IF(F269=0,G268,H268+2))</f>
        <v>204</v>
      </c>
      <c r="H269" s="3">
        <f t="shared" si="45"/>
        <v>204</v>
      </c>
      <c r="I269" s="8"/>
      <c r="L269" s="3" t="str">
        <f>IF(ISBLANK(I269),"",CpuInfo!$G$3)</f>
        <v/>
      </c>
      <c r="M269" s="3" t="str">
        <f>IF(ISBLANK(I269),"",CpuInfo!$H$3)</f>
        <v/>
      </c>
      <c r="N269" s="3" t="str">
        <f t="shared" si="38"/>
        <v/>
      </c>
      <c r="O269" s="3" t="str">
        <f t="shared" si="39"/>
        <v/>
      </c>
      <c r="P269" s="3" t="s">
        <v>64</v>
      </c>
      <c r="Q269" s="2">
        <f t="shared" si="40"/>
        <v>0</v>
      </c>
      <c r="R269" s="2">
        <f>IF(ROW()=3,CpuInfo!$M$3,IF(Q269=0,R268,S268+2))</f>
        <v>202</v>
      </c>
      <c r="S269" s="2">
        <f t="shared" si="41"/>
        <v>202</v>
      </c>
      <c r="T269" s="8"/>
      <c r="W269" s="2" t="str">
        <f>IF(ISBLANK(T269),"",CpuInfo!$L$3)</f>
        <v/>
      </c>
      <c r="X269" s="2" t="str">
        <f>IF(ISBLANK(T269),"",CpuInfo!$M$3)</f>
        <v/>
      </c>
      <c r="Y269" s="2" t="str">
        <f t="shared" si="42"/>
        <v/>
      </c>
      <c r="Z269" s="2" t="str">
        <f t="shared" si="43"/>
        <v/>
      </c>
      <c r="AA269" s="2" t="s">
        <v>64</v>
      </c>
    </row>
    <row r="270" spans="6:27">
      <c r="F270" s="3">
        <f t="shared" si="44"/>
        <v>0</v>
      </c>
      <c r="G270" s="3">
        <f>IF(ROW()=3,CpuInfo!$H$3,IF(F270=0,G269,H269+2))</f>
        <v>204</v>
      </c>
      <c r="H270" s="3">
        <f t="shared" si="45"/>
        <v>204</v>
      </c>
      <c r="I270" s="8"/>
      <c r="L270" s="3" t="str">
        <f>IF(ISBLANK(I270),"",CpuInfo!$G$3)</f>
        <v/>
      </c>
      <c r="M270" s="3" t="str">
        <f>IF(ISBLANK(I270),"",CpuInfo!$H$3)</f>
        <v/>
      </c>
      <c r="N270" s="3" t="str">
        <f t="shared" si="38"/>
        <v/>
      </c>
      <c r="O270" s="3" t="str">
        <f t="shared" si="39"/>
        <v/>
      </c>
      <c r="P270" s="3" t="s">
        <v>64</v>
      </c>
      <c r="Q270" s="2">
        <f t="shared" si="40"/>
        <v>0</v>
      </c>
      <c r="R270" s="2">
        <f>IF(ROW()=3,CpuInfo!$M$3,IF(Q270=0,R269,S269+2))</f>
        <v>202</v>
      </c>
      <c r="S270" s="2">
        <f t="shared" si="41"/>
        <v>202</v>
      </c>
      <c r="T270" s="8"/>
      <c r="W270" s="2" t="str">
        <f>IF(ISBLANK(T270),"",CpuInfo!$L$3)</f>
        <v/>
      </c>
      <c r="X270" s="2" t="str">
        <f>IF(ISBLANK(T270),"",CpuInfo!$M$3)</f>
        <v/>
      </c>
      <c r="Y270" s="2" t="str">
        <f t="shared" si="42"/>
        <v/>
      </c>
      <c r="Z270" s="2" t="str">
        <f t="shared" si="43"/>
        <v/>
      </c>
      <c r="AA270" s="2" t="s">
        <v>64</v>
      </c>
    </row>
    <row r="271" spans="6:27">
      <c r="F271" s="3">
        <f t="shared" si="44"/>
        <v>0</v>
      </c>
      <c r="G271" s="3">
        <f>IF(ROW()=3,CpuInfo!$H$3,IF(F271=0,G270,H270+2))</f>
        <v>204</v>
      </c>
      <c r="H271" s="3">
        <f t="shared" si="45"/>
        <v>204</v>
      </c>
      <c r="I271" s="8"/>
      <c r="L271" s="3" t="str">
        <f>IF(ISBLANK(I271),"",CpuInfo!$G$3)</f>
        <v/>
      </c>
      <c r="M271" s="3" t="str">
        <f>IF(ISBLANK(I271),"",CpuInfo!$H$3)</f>
        <v/>
      </c>
      <c r="N271" s="3" t="str">
        <f t="shared" si="38"/>
        <v/>
      </c>
      <c r="O271" s="3" t="str">
        <f t="shared" si="39"/>
        <v/>
      </c>
      <c r="P271" s="3" t="s">
        <v>64</v>
      </c>
      <c r="Q271" s="2">
        <f t="shared" si="40"/>
        <v>0</v>
      </c>
      <c r="R271" s="2">
        <f>IF(ROW()=3,CpuInfo!$M$3,IF(Q271=0,R270,S270+2))</f>
        <v>202</v>
      </c>
      <c r="S271" s="2">
        <f t="shared" si="41"/>
        <v>202</v>
      </c>
      <c r="T271" s="8"/>
      <c r="W271" s="2" t="str">
        <f>IF(ISBLANK(T271),"",CpuInfo!$L$3)</f>
        <v/>
      </c>
      <c r="X271" s="2" t="str">
        <f>IF(ISBLANK(T271),"",CpuInfo!$M$3)</f>
        <v/>
      </c>
      <c r="Y271" s="2" t="str">
        <f t="shared" si="42"/>
        <v/>
      </c>
      <c r="Z271" s="2" t="str">
        <f t="shared" si="43"/>
        <v/>
      </c>
      <c r="AA271" s="2" t="s">
        <v>64</v>
      </c>
    </row>
    <row r="272" spans="6:27">
      <c r="F272" s="3">
        <f t="shared" si="44"/>
        <v>0</v>
      </c>
      <c r="G272" s="3">
        <f>IF(ROW()=3,CpuInfo!$H$3,IF(F272=0,G271,H271+2))</f>
        <v>204</v>
      </c>
      <c r="H272" s="3">
        <f t="shared" si="45"/>
        <v>204</v>
      </c>
      <c r="I272" s="8"/>
      <c r="L272" s="3" t="str">
        <f>IF(ISBLANK(I272),"",CpuInfo!$G$3)</f>
        <v/>
      </c>
      <c r="M272" s="3" t="str">
        <f>IF(ISBLANK(I272),"",CpuInfo!$H$3)</f>
        <v/>
      </c>
      <c r="N272" s="3" t="str">
        <f t="shared" si="38"/>
        <v/>
      </c>
      <c r="O272" s="3" t="str">
        <f t="shared" si="39"/>
        <v/>
      </c>
      <c r="P272" s="3" t="s">
        <v>64</v>
      </c>
      <c r="Q272" s="2">
        <f t="shared" si="40"/>
        <v>0</v>
      </c>
      <c r="R272" s="2">
        <f>IF(ROW()=3,CpuInfo!$M$3,IF(Q272=0,R271,S271+2))</f>
        <v>202</v>
      </c>
      <c r="S272" s="2">
        <f t="shared" si="41"/>
        <v>202</v>
      </c>
      <c r="T272" s="8"/>
      <c r="W272" s="2" t="str">
        <f>IF(ISBLANK(T272),"",CpuInfo!$L$3)</f>
        <v/>
      </c>
      <c r="X272" s="2" t="str">
        <f>IF(ISBLANK(T272),"",CpuInfo!$M$3)</f>
        <v/>
      </c>
      <c r="Y272" s="2" t="str">
        <f t="shared" si="42"/>
        <v/>
      </c>
      <c r="Z272" s="2" t="str">
        <f t="shared" si="43"/>
        <v/>
      </c>
      <c r="AA272" s="2" t="s">
        <v>64</v>
      </c>
    </row>
    <row r="273" spans="6:27">
      <c r="F273" s="3">
        <f t="shared" si="44"/>
        <v>0</v>
      </c>
      <c r="G273" s="3">
        <f>IF(ROW()=3,CpuInfo!$H$3,IF(F273=0,G272,H272+2))</f>
        <v>204</v>
      </c>
      <c r="H273" s="3">
        <f t="shared" si="45"/>
        <v>204</v>
      </c>
      <c r="I273" s="8"/>
      <c r="L273" s="3" t="str">
        <f>IF(ISBLANK(I273),"",CpuInfo!$G$3)</f>
        <v/>
      </c>
      <c r="M273" s="3" t="str">
        <f>IF(ISBLANK(I273),"",CpuInfo!$H$3)</f>
        <v/>
      </c>
      <c r="N273" s="3" t="str">
        <f t="shared" si="38"/>
        <v/>
      </c>
      <c r="O273" s="3" t="str">
        <f t="shared" si="39"/>
        <v/>
      </c>
      <c r="P273" s="3" t="s">
        <v>64</v>
      </c>
      <c r="Q273" s="2">
        <f t="shared" si="40"/>
        <v>0</v>
      </c>
      <c r="R273" s="2">
        <f>IF(ROW()=3,CpuInfo!$M$3,IF(Q273=0,R272,S272+2))</f>
        <v>202</v>
      </c>
      <c r="S273" s="2">
        <f t="shared" si="41"/>
        <v>202</v>
      </c>
      <c r="T273" s="8"/>
      <c r="W273" s="2" t="str">
        <f>IF(ISBLANK(T273),"",CpuInfo!$L$3)</f>
        <v/>
      </c>
      <c r="X273" s="2" t="str">
        <f>IF(ISBLANK(T273),"",CpuInfo!$M$3)</f>
        <v/>
      </c>
      <c r="Y273" s="2" t="str">
        <f t="shared" si="42"/>
        <v/>
      </c>
      <c r="Z273" s="2" t="str">
        <f t="shared" si="43"/>
        <v/>
      </c>
      <c r="AA273" s="2" t="s">
        <v>64</v>
      </c>
    </row>
    <row r="274" spans="6:27">
      <c r="F274" s="3">
        <f t="shared" si="44"/>
        <v>0</v>
      </c>
      <c r="G274" s="3">
        <f>IF(ROW()=3,CpuInfo!$H$3,IF(F274=0,G273,H273+2))</f>
        <v>204</v>
      </c>
      <c r="H274" s="3">
        <f t="shared" si="45"/>
        <v>204</v>
      </c>
      <c r="I274" s="8"/>
      <c r="L274" s="3" t="str">
        <f>IF(ISBLANK(I274),"",CpuInfo!$G$3)</f>
        <v/>
      </c>
      <c r="M274" s="3" t="str">
        <f>IF(ISBLANK(I274),"",CpuInfo!$H$3)</f>
        <v/>
      </c>
      <c r="N274" s="3" t="str">
        <f t="shared" si="38"/>
        <v/>
      </c>
      <c r="O274" s="3" t="str">
        <f t="shared" si="39"/>
        <v/>
      </c>
      <c r="P274" s="3" t="s">
        <v>64</v>
      </c>
      <c r="Q274" s="2">
        <f t="shared" si="40"/>
        <v>0</v>
      </c>
      <c r="R274" s="2">
        <f>IF(ROW()=3,CpuInfo!$M$3,IF(Q274=0,R273,S273+2))</f>
        <v>202</v>
      </c>
      <c r="S274" s="2">
        <f t="shared" si="41"/>
        <v>202</v>
      </c>
      <c r="T274" s="8"/>
      <c r="W274" s="2" t="str">
        <f>IF(ISBLANK(T274),"",CpuInfo!$L$3)</f>
        <v/>
      </c>
      <c r="X274" s="2" t="str">
        <f>IF(ISBLANK(T274),"",CpuInfo!$M$3)</f>
        <v/>
      </c>
      <c r="Y274" s="2" t="str">
        <f t="shared" si="42"/>
        <v/>
      </c>
      <c r="Z274" s="2" t="str">
        <f t="shared" si="43"/>
        <v/>
      </c>
      <c r="AA274" s="2" t="s">
        <v>64</v>
      </c>
    </row>
    <row r="275" spans="6:27">
      <c r="F275" s="3">
        <f t="shared" si="44"/>
        <v>0</v>
      </c>
      <c r="G275" s="3">
        <f>IF(ROW()=3,CpuInfo!$H$3,IF(F275=0,G274,H274+2))</f>
        <v>204</v>
      </c>
      <c r="H275" s="3">
        <f t="shared" si="45"/>
        <v>204</v>
      </c>
      <c r="I275" s="8"/>
      <c r="L275" s="3" t="str">
        <f>IF(ISBLANK(I275),"",CpuInfo!$G$3)</f>
        <v/>
      </c>
      <c r="M275" s="3" t="str">
        <f>IF(ISBLANK(I275),"",CpuInfo!$H$3)</f>
        <v/>
      </c>
      <c r="N275" s="3" t="str">
        <f t="shared" si="38"/>
        <v/>
      </c>
      <c r="O275" s="3" t="str">
        <f t="shared" si="39"/>
        <v/>
      </c>
      <c r="P275" s="3" t="s">
        <v>64</v>
      </c>
      <c r="Q275" s="2">
        <f t="shared" si="40"/>
        <v>0</v>
      </c>
      <c r="R275" s="2">
        <f>IF(ROW()=3,CpuInfo!$M$3,IF(Q275=0,R274,S274+2))</f>
        <v>202</v>
      </c>
      <c r="S275" s="2">
        <f t="shared" si="41"/>
        <v>202</v>
      </c>
      <c r="T275" s="8"/>
      <c r="W275" s="2" t="str">
        <f>IF(ISBLANK(T275),"",CpuInfo!$L$3)</f>
        <v/>
      </c>
      <c r="X275" s="2" t="str">
        <f>IF(ISBLANK(T275),"",CpuInfo!$M$3)</f>
        <v/>
      </c>
      <c r="Y275" s="2" t="str">
        <f t="shared" si="42"/>
        <v/>
      </c>
      <c r="Z275" s="2" t="str">
        <f t="shared" si="43"/>
        <v/>
      </c>
      <c r="AA275" s="2" t="s">
        <v>64</v>
      </c>
    </row>
    <row r="276" spans="6:27">
      <c r="F276" s="3">
        <f t="shared" si="44"/>
        <v>0</v>
      </c>
      <c r="G276" s="3">
        <f>IF(ROW()=3,CpuInfo!$H$3,IF(F276=0,G275,H275+2))</f>
        <v>204</v>
      </c>
      <c r="H276" s="3">
        <f t="shared" si="45"/>
        <v>204</v>
      </c>
      <c r="I276" s="8"/>
      <c r="L276" s="3" t="str">
        <f>IF(ISBLANK(I276),"",CpuInfo!$G$3)</f>
        <v/>
      </c>
      <c r="M276" s="3" t="str">
        <f>IF(ISBLANK(I276),"",CpuInfo!$H$3)</f>
        <v/>
      </c>
      <c r="N276" s="3" t="str">
        <f t="shared" si="38"/>
        <v/>
      </c>
      <c r="O276" s="3" t="str">
        <f t="shared" si="39"/>
        <v/>
      </c>
      <c r="P276" s="3" t="s">
        <v>64</v>
      </c>
      <c r="Q276" s="2">
        <f t="shared" si="40"/>
        <v>0</v>
      </c>
      <c r="R276" s="2">
        <f>IF(ROW()=3,CpuInfo!$M$3,IF(Q276=0,R275,S275+2))</f>
        <v>202</v>
      </c>
      <c r="S276" s="2">
        <f t="shared" si="41"/>
        <v>202</v>
      </c>
      <c r="T276" s="8"/>
      <c r="W276" s="2" t="str">
        <f>IF(ISBLANK(T276),"",CpuInfo!$L$3)</f>
        <v/>
      </c>
      <c r="X276" s="2" t="str">
        <f>IF(ISBLANK(T276),"",CpuInfo!$M$3)</f>
        <v/>
      </c>
      <c r="Y276" s="2" t="str">
        <f t="shared" si="42"/>
        <v/>
      </c>
      <c r="Z276" s="2" t="str">
        <f t="shared" si="43"/>
        <v/>
      </c>
      <c r="AA276" s="2" t="s">
        <v>64</v>
      </c>
    </row>
    <row r="277" spans="6:27">
      <c r="F277" s="3">
        <f t="shared" si="44"/>
        <v>0</v>
      </c>
      <c r="G277" s="3">
        <f>IF(ROW()=3,CpuInfo!$H$3,IF(F277=0,G276,H276+2))</f>
        <v>204</v>
      </c>
      <c r="H277" s="3">
        <f t="shared" si="45"/>
        <v>204</v>
      </c>
      <c r="I277" s="8"/>
      <c r="L277" s="3" t="str">
        <f>IF(ISBLANK(I277),"",CpuInfo!$G$3)</f>
        <v/>
      </c>
      <c r="M277" s="3" t="str">
        <f>IF(ISBLANK(I277),"",CpuInfo!$H$3)</f>
        <v/>
      </c>
      <c r="N277" s="3" t="str">
        <f t="shared" si="38"/>
        <v/>
      </c>
      <c r="O277" s="3" t="str">
        <f t="shared" si="39"/>
        <v/>
      </c>
      <c r="P277" s="3" t="s">
        <v>64</v>
      </c>
      <c r="Q277" s="2">
        <f t="shared" si="40"/>
        <v>0</v>
      </c>
      <c r="R277" s="2">
        <f>IF(ROW()=3,CpuInfo!$M$3,IF(Q277=0,R276,S276+2))</f>
        <v>202</v>
      </c>
      <c r="S277" s="2">
        <f t="shared" si="41"/>
        <v>202</v>
      </c>
      <c r="T277" s="8"/>
      <c r="W277" s="2" t="str">
        <f>IF(ISBLANK(T277),"",CpuInfo!$L$3)</f>
        <v/>
      </c>
      <c r="X277" s="2" t="str">
        <f>IF(ISBLANK(T277),"",CpuInfo!$M$3)</f>
        <v/>
      </c>
      <c r="Y277" s="2" t="str">
        <f t="shared" si="42"/>
        <v/>
      </c>
      <c r="Z277" s="2" t="str">
        <f t="shared" si="43"/>
        <v/>
      </c>
      <c r="AA277" s="2" t="s">
        <v>64</v>
      </c>
    </row>
    <row r="278" spans="6:27">
      <c r="F278" s="3">
        <f t="shared" si="44"/>
        <v>0</v>
      </c>
      <c r="G278" s="3">
        <f>IF(ROW()=3,CpuInfo!$H$3,IF(F278=0,G277,H277+2))</f>
        <v>204</v>
      </c>
      <c r="H278" s="3">
        <f t="shared" si="45"/>
        <v>204</v>
      </c>
      <c r="I278" s="8"/>
      <c r="L278" s="3" t="str">
        <f>IF(ISBLANK(I278),"",CpuInfo!$G$3)</f>
        <v/>
      </c>
      <c r="M278" s="3" t="str">
        <f>IF(ISBLANK(I278),"",CpuInfo!$H$3)</f>
        <v/>
      </c>
      <c r="N278" s="3" t="str">
        <f t="shared" si="38"/>
        <v/>
      </c>
      <c r="O278" s="3" t="str">
        <f t="shared" si="39"/>
        <v/>
      </c>
      <c r="P278" s="3" t="s">
        <v>64</v>
      </c>
      <c r="Q278" s="2">
        <f t="shared" si="40"/>
        <v>0</v>
      </c>
      <c r="R278" s="2">
        <f>IF(ROW()=3,CpuInfo!$M$3,IF(Q278=0,R277,S277+2))</f>
        <v>202</v>
      </c>
      <c r="S278" s="2">
        <f t="shared" si="41"/>
        <v>202</v>
      </c>
      <c r="T278" s="8"/>
      <c r="W278" s="2" t="str">
        <f>IF(ISBLANK(T278),"",CpuInfo!$L$3)</f>
        <v/>
      </c>
      <c r="X278" s="2" t="str">
        <f>IF(ISBLANK(T278),"",CpuInfo!$M$3)</f>
        <v/>
      </c>
      <c r="Y278" s="2" t="str">
        <f t="shared" si="42"/>
        <v/>
      </c>
      <c r="Z278" s="2" t="str">
        <f t="shared" si="43"/>
        <v/>
      </c>
      <c r="AA278" s="2" t="s">
        <v>64</v>
      </c>
    </row>
    <row r="279" spans="6:27">
      <c r="F279" s="3">
        <f t="shared" si="44"/>
        <v>0</v>
      </c>
      <c r="G279" s="3">
        <f>IF(ROW()=3,CpuInfo!$H$3,IF(F279=0,G278,H278+2))</f>
        <v>204</v>
      </c>
      <c r="H279" s="3">
        <f t="shared" si="45"/>
        <v>204</v>
      </c>
      <c r="I279" s="8"/>
      <c r="L279" s="3" t="str">
        <f>IF(ISBLANK(I279),"",CpuInfo!$G$3)</f>
        <v/>
      </c>
      <c r="M279" s="3" t="str">
        <f>IF(ISBLANK(I279),"",CpuInfo!$H$3)</f>
        <v/>
      </c>
      <c r="N279" s="3" t="str">
        <f t="shared" si="38"/>
        <v/>
      </c>
      <c r="O279" s="3" t="str">
        <f t="shared" si="39"/>
        <v/>
      </c>
      <c r="P279" s="3" t="s">
        <v>64</v>
      </c>
      <c r="Q279" s="2">
        <f t="shared" si="40"/>
        <v>0</v>
      </c>
      <c r="R279" s="2">
        <f>IF(ROW()=3,CpuInfo!$M$3,IF(Q279=0,R278,S278+2))</f>
        <v>202</v>
      </c>
      <c r="S279" s="2">
        <f t="shared" si="41"/>
        <v>202</v>
      </c>
      <c r="T279" s="8"/>
      <c r="W279" s="2" t="str">
        <f>IF(ISBLANK(T279),"",CpuInfo!$L$3)</f>
        <v/>
      </c>
      <c r="X279" s="2" t="str">
        <f>IF(ISBLANK(T279),"",CpuInfo!$M$3)</f>
        <v/>
      </c>
      <c r="Y279" s="2" t="str">
        <f t="shared" si="42"/>
        <v/>
      </c>
      <c r="Z279" s="2" t="str">
        <f t="shared" si="43"/>
        <v/>
      </c>
      <c r="AA279" s="2" t="s">
        <v>64</v>
      </c>
    </row>
    <row r="280" spans="6:27">
      <c r="F280" s="3">
        <f t="shared" si="44"/>
        <v>0</v>
      </c>
      <c r="G280" s="3">
        <f>IF(ROW()=3,CpuInfo!$H$3,IF(F280=0,G279,H279+2))</f>
        <v>204</v>
      </c>
      <c r="H280" s="3">
        <f t="shared" si="45"/>
        <v>204</v>
      </c>
      <c r="I280" s="8"/>
      <c r="L280" s="3" t="str">
        <f>IF(ISBLANK(I280),"",CpuInfo!$G$3)</f>
        <v/>
      </c>
      <c r="M280" s="3" t="str">
        <f>IF(ISBLANK(I280),"",CpuInfo!$H$3)</f>
        <v/>
      </c>
      <c r="N280" s="3" t="str">
        <f t="shared" si="38"/>
        <v/>
      </c>
      <c r="O280" s="3" t="str">
        <f t="shared" si="39"/>
        <v/>
      </c>
      <c r="P280" s="3" t="s">
        <v>64</v>
      </c>
      <c r="Q280" s="2">
        <f t="shared" si="40"/>
        <v>0</v>
      </c>
      <c r="R280" s="2">
        <f>IF(ROW()=3,CpuInfo!$M$3,IF(Q280=0,R279,S279+2))</f>
        <v>202</v>
      </c>
      <c r="S280" s="2">
        <f t="shared" si="41"/>
        <v>202</v>
      </c>
      <c r="T280" s="8"/>
      <c r="W280" s="2" t="str">
        <f>IF(ISBLANK(T280),"",CpuInfo!$L$3)</f>
        <v/>
      </c>
      <c r="X280" s="2" t="str">
        <f>IF(ISBLANK(T280),"",CpuInfo!$M$3)</f>
        <v/>
      </c>
      <c r="Y280" s="2" t="str">
        <f t="shared" si="42"/>
        <v/>
      </c>
      <c r="Z280" s="2" t="str">
        <f t="shared" si="43"/>
        <v/>
      </c>
      <c r="AA280" s="2" t="s">
        <v>64</v>
      </c>
    </row>
    <row r="281" spans="6:27">
      <c r="F281" s="3">
        <f t="shared" si="44"/>
        <v>0</v>
      </c>
      <c r="G281" s="3">
        <f>IF(ROW()=3,CpuInfo!$H$3,IF(F281=0,G280,H280+2))</f>
        <v>204</v>
      </c>
      <c r="H281" s="3">
        <f t="shared" si="45"/>
        <v>204</v>
      </c>
      <c r="I281" s="8"/>
      <c r="L281" s="3" t="str">
        <f>IF(ISBLANK(I281),"",CpuInfo!$G$3)</f>
        <v/>
      </c>
      <c r="M281" s="3" t="str">
        <f>IF(ISBLANK(I281),"",CpuInfo!$H$3)</f>
        <v/>
      </c>
      <c r="N281" s="3" t="str">
        <f t="shared" si="38"/>
        <v/>
      </c>
      <c r="O281" s="3" t="str">
        <f t="shared" si="39"/>
        <v/>
      </c>
      <c r="P281" s="3" t="s">
        <v>64</v>
      </c>
      <c r="Q281" s="2">
        <f t="shared" si="40"/>
        <v>0</v>
      </c>
      <c r="R281" s="2">
        <f>IF(ROW()=3,CpuInfo!$M$3,IF(Q281=0,R280,S280+2))</f>
        <v>202</v>
      </c>
      <c r="S281" s="2">
        <f t="shared" si="41"/>
        <v>202</v>
      </c>
      <c r="T281" s="8"/>
      <c r="W281" s="2" t="str">
        <f>IF(ISBLANK(T281),"",CpuInfo!$L$3)</f>
        <v/>
      </c>
      <c r="X281" s="2" t="str">
        <f>IF(ISBLANK(T281),"",CpuInfo!$M$3)</f>
        <v/>
      </c>
      <c r="Y281" s="2" t="str">
        <f t="shared" si="42"/>
        <v/>
      </c>
      <c r="Z281" s="2" t="str">
        <f t="shared" si="43"/>
        <v/>
      </c>
      <c r="AA281" s="2" t="s">
        <v>64</v>
      </c>
    </row>
    <row r="282" spans="6:27">
      <c r="F282" s="3">
        <f t="shared" si="44"/>
        <v>0</v>
      </c>
      <c r="G282" s="3">
        <f>IF(ROW()=3,CpuInfo!$H$3,IF(F282=0,G281,H281+2))</f>
        <v>204</v>
      </c>
      <c r="H282" s="3">
        <f t="shared" si="45"/>
        <v>204</v>
      </c>
      <c r="I282" s="8"/>
      <c r="L282" s="3" t="str">
        <f>IF(ISBLANK(I282),"",CpuInfo!$G$3)</f>
        <v/>
      </c>
      <c r="M282" s="3" t="str">
        <f>IF(ISBLANK(I282),"",CpuInfo!$H$3)</f>
        <v/>
      </c>
      <c r="N282" s="3" t="str">
        <f t="shared" si="38"/>
        <v/>
      </c>
      <c r="O282" s="3" t="str">
        <f t="shared" si="39"/>
        <v/>
      </c>
      <c r="P282" s="3" t="s">
        <v>64</v>
      </c>
      <c r="Q282" s="2">
        <f t="shared" si="40"/>
        <v>0</v>
      </c>
      <c r="R282" s="2">
        <f>IF(ROW()=3,CpuInfo!$M$3,IF(Q282=0,R281,S281+2))</f>
        <v>202</v>
      </c>
      <c r="S282" s="2">
        <f t="shared" si="41"/>
        <v>202</v>
      </c>
      <c r="T282" s="8"/>
      <c r="W282" s="2" t="str">
        <f>IF(ISBLANK(T282),"",CpuInfo!$L$3)</f>
        <v/>
      </c>
      <c r="X282" s="2" t="str">
        <f>IF(ISBLANK(T282),"",CpuInfo!$M$3)</f>
        <v/>
      </c>
      <c r="Y282" s="2" t="str">
        <f t="shared" si="42"/>
        <v/>
      </c>
      <c r="Z282" s="2" t="str">
        <f t="shared" si="43"/>
        <v/>
      </c>
      <c r="AA282" s="2" t="s">
        <v>64</v>
      </c>
    </row>
    <row r="283" spans="6:27">
      <c r="F283" s="3">
        <f t="shared" si="44"/>
        <v>0</v>
      </c>
      <c r="G283" s="3">
        <f>IF(ROW()=3,CpuInfo!$H$3,IF(F283=0,G282,H282+2))</f>
        <v>204</v>
      </c>
      <c r="H283" s="3">
        <f t="shared" si="45"/>
        <v>204</v>
      </c>
      <c r="I283" s="8"/>
      <c r="L283" s="3" t="str">
        <f>IF(ISBLANK(I283),"",CpuInfo!$G$3)</f>
        <v/>
      </c>
      <c r="M283" s="3" t="str">
        <f>IF(ISBLANK(I283),"",CpuInfo!$H$3)</f>
        <v/>
      </c>
      <c r="N283" s="3" t="str">
        <f t="shared" si="38"/>
        <v/>
      </c>
      <c r="O283" s="3" t="str">
        <f t="shared" si="39"/>
        <v/>
      </c>
      <c r="P283" s="3" t="s">
        <v>64</v>
      </c>
      <c r="Q283" s="2">
        <f t="shared" si="40"/>
        <v>0</v>
      </c>
      <c r="R283" s="2">
        <f>IF(ROW()=3,CpuInfo!$M$3,IF(Q283=0,R282,S282+2))</f>
        <v>202</v>
      </c>
      <c r="S283" s="2">
        <f t="shared" si="41"/>
        <v>202</v>
      </c>
      <c r="T283" s="8"/>
      <c r="W283" s="2" t="str">
        <f>IF(ISBLANK(T283),"",CpuInfo!$L$3)</f>
        <v/>
      </c>
      <c r="X283" s="2" t="str">
        <f>IF(ISBLANK(T283),"",CpuInfo!$M$3)</f>
        <v/>
      </c>
      <c r="Y283" s="2" t="str">
        <f t="shared" si="42"/>
        <v/>
      </c>
      <c r="Z283" s="2" t="str">
        <f t="shared" si="43"/>
        <v/>
      </c>
      <c r="AA283" s="2" t="s">
        <v>64</v>
      </c>
    </row>
    <row r="284" spans="6:27">
      <c r="F284" s="3">
        <f t="shared" si="44"/>
        <v>0</v>
      </c>
      <c r="G284" s="3">
        <f>IF(ROW()=3,CpuInfo!$H$3,IF(F284=0,G283,H283+2))</f>
        <v>204</v>
      </c>
      <c r="H284" s="3">
        <f t="shared" si="45"/>
        <v>204</v>
      </c>
      <c r="I284" s="8"/>
      <c r="L284" s="3" t="str">
        <f>IF(ISBLANK(I284),"",CpuInfo!$G$3)</f>
        <v/>
      </c>
      <c r="M284" s="3" t="str">
        <f>IF(ISBLANK(I284),"",CpuInfo!$H$3)</f>
        <v/>
      </c>
      <c r="N284" s="3" t="str">
        <f t="shared" si="38"/>
        <v/>
      </c>
      <c r="O284" s="3" t="str">
        <f t="shared" si="39"/>
        <v/>
      </c>
      <c r="P284" s="3" t="s">
        <v>64</v>
      </c>
      <c r="Q284" s="2">
        <f t="shared" si="40"/>
        <v>0</v>
      </c>
      <c r="R284" s="2">
        <f>IF(ROW()=3,CpuInfo!$M$3,IF(Q284=0,R283,S283+2))</f>
        <v>202</v>
      </c>
      <c r="S284" s="2">
        <f t="shared" si="41"/>
        <v>202</v>
      </c>
      <c r="T284" s="8"/>
      <c r="W284" s="2" t="str">
        <f>IF(ISBLANK(T284),"",CpuInfo!$L$3)</f>
        <v/>
      </c>
      <c r="X284" s="2" t="str">
        <f>IF(ISBLANK(T284),"",CpuInfo!$M$3)</f>
        <v/>
      </c>
      <c r="Y284" s="2" t="str">
        <f t="shared" si="42"/>
        <v/>
      </c>
      <c r="Z284" s="2" t="str">
        <f t="shared" si="43"/>
        <v/>
      </c>
      <c r="AA284" s="2" t="s">
        <v>64</v>
      </c>
    </row>
    <row r="285" spans="6:27">
      <c r="F285" s="3">
        <f t="shared" si="44"/>
        <v>0</v>
      </c>
      <c r="G285" s="3">
        <f>IF(ROW()=3,CpuInfo!$H$3,IF(F285=0,G284,H284+2))</f>
        <v>204</v>
      </c>
      <c r="H285" s="3">
        <f t="shared" si="45"/>
        <v>204</v>
      </c>
      <c r="I285" s="8"/>
      <c r="L285" s="3" t="str">
        <f>IF(ISBLANK(I285),"",CpuInfo!$G$3)</f>
        <v/>
      </c>
      <c r="M285" s="3" t="str">
        <f>IF(ISBLANK(I285),"",CpuInfo!$H$3)</f>
        <v/>
      </c>
      <c r="N285" s="3" t="str">
        <f t="shared" si="38"/>
        <v/>
      </c>
      <c r="O285" s="3" t="str">
        <f t="shared" si="39"/>
        <v/>
      </c>
      <c r="P285" s="3" t="s">
        <v>64</v>
      </c>
      <c r="Q285" s="2">
        <f t="shared" si="40"/>
        <v>0</v>
      </c>
      <c r="R285" s="2">
        <f>IF(ROW()=3,CpuInfo!$M$3,IF(Q285=0,R284,S284+2))</f>
        <v>202</v>
      </c>
      <c r="S285" s="2">
        <f t="shared" si="41"/>
        <v>202</v>
      </c>
      <c r="T285" s="8"/>
      <c r="W285" s="2" t="str">
        <f>IF(ISBLANK(T285),"",CpuInfo!$L$3)</f>
        <v/>
      </c>
      <c r="X285" s="2" t="str">
        <f>IF(ISBLANK(T285),"",CpuInfo!$M$3)</f>
        <v/>
      </c>
      <c r="Y285" s="2" t="str">
        <f t="shared" si="42"/>
        <v/>
      </c>
      <c r="Z285" s="2" t="str">
        <f t="shared" si="43"/>
        <v/>
      </c>
      <c r="AA285" s="2" t="s">
        <v>64</v>
      </c>
    </row>
    <row r="286" spans="6:27">
      <c r="F286" s="3">
        <f t="shared" si="44"/>
        <v>0</v>
      </c>
      <c r="G286" s="3">
        <f>IF(ROW()=3,CpuInfo!$H$3,IF(F286=0,G285,H285+2))</f>
        <v>204</v>
      </c>
      <c r="H286" s="3">
        <f t="shared" si="45"/>
        <v>204</v>
      </c>
      <c r="I286" s="8"/>
      <c r="L286" s="3" t="str">
        <f>IF(ISBLANK(I286),"",CpuInfo!$G$3)</f>
        <v/>
      </c>
      <c r="M286" s="3" t="str">
        <f>IF(ISBLANK(I286),"",CpuInfo!$H$3)</f>
        <v/>
      </c>
      <c r="N286" s="3" t="str">
        <f t="shared" si="38"/>
        <v/>
      </c>
      <c r="O286" s="3" t="str">
        <f t="shared" si="39"/>
        <v/>
      </c>
      <c r="P286" s="3" t="s">
        <v>64</v>
      </c>
      <c r="Q286" s="2">
        <f t="shared" si="40"/>
        <v>0</v>
      </c>
      <c r="R286" s="2">
        <f>IF(ROW()=3,CpuInfo!$M$3,IF(Q286=0,R285,S285+2))</f>
        <v>202</v>
      </c>
      <c r="S286" s="2">
        <f t="shared" si="41"/>
        <v>202</v>
      </c>
      <c r="T286" s="8"/>
      <c r="W286" s="2" t="str">
        <f>IF(ISBLANK(T286),"",CpuInfo!$L$3)</f>
        <v/>
      </c>
      <c r="X286" s="2" t="str">
        <f>IF(ISBLANK(T286),"",CpuInfo!$M$3)</f>
        <v/>
      </c>
      <c r="Y286" s="2" t="str">
        <f t="shared" si="42"/>
        <v/>
      </c>
      <c r="Z286" s="2" t="str">
        <f t="shared" si="43"/>
        <v/>
      </c>
      <c r="AA286" s="2" t="s">
        <v>64</v>
      </c>
    </row>
    <row r="287" spans="6:27">
      <c r="F287" s="3">
        <f t="shared" si="44"/>
        <v>0</v>
      </c>
      <c r="G287" s="3">
        <f>IF(ROW()=3,CpuInfo!$H$3,IF(F287=0,G286,H286+2))</f>
        <v>204</v>
      </c>
      <c r="H287" s="3">
        <f t="shared" si="45"/>
        <v>204</v>
      </c>
      <c r="I287" s="8"/>
      <c r="L287" s="3" t="str">
        <f>IF(ISBLANK(I287),"",CpuInfo!$G$3)</f>
        <v/>
      </c>
      <c r="M287" s="3" t="str">
        <f>IF(ISBLANK(I287),"",CpuInfo!$H$3)</f>
        <v/>
      </c>
      <c r="N287" s="3" t="str">
        <f t="shared" si="38"/>
        <v/>
      </c>
      <c r="O287" s="3" t="str">
        <f t="shared" si="39"/>
        <v/>
      </c>
      <c r="P287" s="3" t="s">
        <v>64</v>
      </c>
      <c r="Q287" s="2">
        <f t="shared" si="40"/>
        <v>0</v>
      </c>
      <c r="R287" s="2">
        <f>IF(ROW()=3,CpuInfo!$M$3,IF(Q287=0,R286,S286+2))</f>
        <v>202</v>
      </c>
      <c r="S287" s="2">
        <f t="shared" si="41"/>
        <v>202</v>
      </c>
      <c r="T287" s="8"/>
      <c r="W287" s="2" t="str">
        <f>IF(ISBLANK(T287),"",CpuInfo!$L$3)</f>
        <v/>
      </c>
      <c r="X287" s="2" t="str">
        <f>IF(ISBLANK(T287),"",CpuInfo!$M$3)</f>
        <v/>
      </c>
      <c r="Y287" s="2" t="str">
        <f t="shared" si="42"/>
        <v/>
      </c>
      <c r="Z287" s="2" t="str">
        <f t="shared" si="43"/>
        <v/>
      </c>
      <c r="AA287" s="2" t="s">
        <v>64</v>
      </c>
    </row>
    <row r="288" spans="6:27">
      <c r="F288" s="3">
        <f t="shared" si="44"/>
        <v>0</v>
      </c>
      <c r="G288" s="3">
        <f>IF(ROW()=3,CpuInfo!$H$3,IF(F288=0,G287,H287+2))</f>
        <v>204</v>
      </c>
      <c r="H288" s="3">
        <f t="shared" si="45"/>
        <v>204</v>
      </c>
      <c r="I288" s="8"/>
      <c r="L288" s="3" t="str">
        <f>IF(ISBLANK(I288),"",CpuInfo!$G$3)</f>
        <v/>
      </c>
      <c r="M288" s="3" t="str">
        <f>IF(ISBLANK(I288),"",CpuInfo!$H$3)</f>
        <v/>
      </c>
      <c r="N288" s="3" t="str">
        <f t="shared" si="38"/>
        <v/>
      </c>
      <c r="O288" s="3" t="str">
        <f t="shared" si="39"/>
        <v/>
      </c>
      <c r="P288" s="3" t="s">
        <v>64</v>
      </c>
      <c r="Q288" s="2">
        <f t="shared" si="40"/>
        <v>0</v>
      </c>
      <c r="R288" s="2">
        <f>IF(ROW()=3,CpuInfo!$M$3,IF(Q288=0,R287,S287+2))</f>
        <v>202</v>
      </c>
      <c r="S288" s="2">
        <f t="shared" si="41"/>
        <v>202</v>
      </c>
      <c r="T288" s="8"/>
      <c r="W288" s="2" t="str">
        <f>IF(ISBLANK(T288),"",CpuInfo!$L$3)</f>
        <v/>
      </c>
      <c r="X288" s="2" t="str">
        <f>IF(ISBLANK(T288),"",CpuInfo!$M$3)</f>
        <v/>
      </c>
      <c r="Y288" s="2" t="str">
        <f t="shared" si="42"/>
        <v/>
      </c>
      <c r="Z288" s="2" t="str">
        <f t="shared" si="43"/>
        <v/>
      </c>
      <c r="AA288" s="2" t="s">
        <v>64</v>
      </c>
    </row>
    <row r="289" spans="6:27">
      <c r="F289" s="3">
        <f t="shared" si="44"/>
        <v>0</v>
      </c>
      <c r="G289" s="3">
        <f>IF(ROW()=3,CpuInfo!$H$3,IF(F289=0,G288,H288+2))</f>
        <v>204</v>
      </c>
      <c r="H289" s="3">
        <f t="shared" si="45"/>
        <v>204</v>
      </c>
      <c r="I289" s="8"/>
      <c r="L289" s="3" t="str">
        <f>IF(ISBLANK(I289),"",CpuInfo!$G$3)</f>
        <v/>
      </c>
      <c r="M289" s="3" t="str">
        <f>IF(ISBLANK(I289),"",CpuInfo!$H$3)</f>
        <v/>
      </c>
      <c r="N289" s="3" t="str">
        <f t="shared" si="38"/>
        <v/>
      </c>
      <c r="O289" s="3" t="str">
        <f t="shared" si="39"/>
        <v/>
      </c>
      <c r="P289" s="3" t="s">
        <v>64</v>
      </c>
      <c r="Q289" s="2">
        <f t="shared" si="40"/>
        <v>0</v>
      </c>
      <c r="R289" s="2">
        <f>IF(ROW()=3,CpuInfo!$M$3,IF(Q289=0,R288,S288+2))</f>
        <v>202</v>
      </c>
      <c r="S289" s="2">
        <f t="shared" si="41"/>
        <v>202</v>
      </c>
      <c r="T289" s="8"/>
      <c r="W289" s="2" t="str">
        <f>IF(ISBLANK(T289),"",CpuInfo!$L$3)</f>
        <v/>
      </c>
      <c r="X289" s="2" t="str">
        <f>IF(ISBLANK(T289),"",CpuInfo!$M$3)</f>
        <v/>
      </c>
      <c r="Y289" s="2" t="str">
        <f t="shared" si="42"/>
        <v/>
      </c>
      <c r="Z289" s="2" t="str">
        <f t="shared" si="43"/>
        <v/>
      </c>
      <c r="AA289" s="2" t="s">
        <v>64</v>
      </c>
    </row>
    <row r="290" spans="6:27">
      <c r="F290" s="3">
        <f t="shared" si="44"/>
        <v>0</v>
      </c>
      <c r="G290" s="3">
        <f>IF(ROW()=3,CpuInfo!$H$3,IF(F290=0,G289,H289+2))</f>
        <v>204</v>
      </c>
      <c r="H290" s="3">
        <f t="shared" si="45"/>
        <v>204</v>
      </c>
      <c r="I290" s="8"/>
      <c r="L290" s="3" t="str">
        <f>IF(ISBLANK(I290),"",CpuInfo!$G$3)</f>
        <v/>
      </c>
      <c r="M290" s="3" t="str">
        <f>IF(ISBLANK(I290),"",CpuInfo!$H$3)</f>
        <v/>
      </c>
      <c r="N290" s="3" t="str">
        <f t="shared" si="38"/>
        <v/>
      </c>
      <c r="O290" s="3" t="str">
        <f t="shared" si="39"/>
        <v/>
      </c>
      <c r="P290" s="3" t="s">
        <v>64</v>
      </c>
      <c r="Q290" s="2">
        <f t="shared" si="40"/>
        <v>0</v>
      </c>
      <c r="R290" s="2">
        <f>IF(ROW()=3,CpuInfo!$M$3,IF(Q290=0,R289,S289+2))</f>
        <v>202</v>
      </c>
      <c r="S290" s="2">
        <f t="shared" si="41"/>
        <v>202</v>
      </c>
      <c r="T290" s="8"/>
      <c r="W290" s="2" t="str">
        <f>IF(ISBLANK(T290),"",CpuInfo!$L$3)</f>
        <v/>
      </c>
      <c r="X290" s="2" t="str">
        <f>IF(ISBLANK(T290),"",CpuInfo!$M$3)</f>
        <v/>
      </c>
      <c r="Y290" s="2" t="str">
        <f t="shared" si="42"/>
        <v/>
      </c>
      <c r="Z290" s="2" t="str">
        <f t="shared" si="43"/>
        <v/>
      </c>
      <c r="AA290" s="2" t="s">
        <v>64</v>
      </c>
    </row>
    <row r="291" spans="6:27">
      <c r="F291" s="3">
        <f t="shared" si="44"/>
        <v>0</v>
      </c>
      <c r="G291" s="3">
        <f>IF(ROW()=3,CpuInfo!$H$3,IF(F291=0,G290,H290+2))</f>
        <v>204</v>
      </c>
      <c r="H291" s="3">
        <f t="shared" si="45"/>
        <v>204</v>
      </c>
      <c r="I291" s="8"/>
      <c r="L291" s="3" t="str">
        <f>IF(ISBLANK(I291),"",CpuInfo!$G$3)</f>
        <v/>
      </c>
      <c r="M291" s="3" t="str">
        <f>IF(ISBLANK(I291),"",CpuInfo!$H$3)</f>
        <v/>
      </c>
      <c r="N291" s="3" t="str">
        <f t="shared" si="38"/>
        <v/>
      </c>
      <c r="O291" s="3" t="str">
        <f t="shared" si="39"/>
        <v/>
      </c>
      <c r="P291" s="3" t="s">
        <v>64</v>
      </c>
      <c r="Q291" s="2">
        <f t="shared" si="40"/>
        <v>0</v>
      </c>
      <c r="R291" s="2">
        <f>IF(ROW()=3,CpuInfo!$M$3,IF(Q291=0,R290,S290+2))</f>
        <v>202</v>
      </c>
      <c r="S291" s="2">
        <f t="shared" si="41"/>
        <v>202</v>
      </c>
      <c r="T291" s="8"/>
      <c r="W291" s="2" t="str">
        <f>IF(ISBLANK(T291),"",CpuInfo!$L$3)</f>
        <v/>
      </c>
      <c r="X291" s="2" t="str">
        <f>IF(ISBLANK(T291),"",CpuInfo!$M$3)</f>
        <v/>
      </c>
      <c r="Y291" s="2" t="str">
        <f t="shared" si="42"/>
        <v/>
      </c>
      <c r="Z291" s="2" t="str">
        <f t="shared" si="43"/>
        <v/>
      </c>
      <c r="AA291" s="2" t="s">
        <v>64</v>
      </c>
    </row>
    <row r="292" spans="6:27">
      <c r="F292" s="3">
        <f t="shared" si="44"/>
        <v>0</v>
      </c>
      <c r="G292" s="3">
        <f>IF(ROW()=3,CpuInfo!$H$3,IF(F292=0,G291,H291+2))</f>
        <v>204</v>
      </c>
      <c r="H292" s="3">
        <f t="shared" si="45"/>
        <v>204</v>
      </c>
      <c r="I292" s="8"/>
      <c r="L292" s="3" t="str">
        <f>IF(ISBLANK(I292),"",CpuInfo!$G$3)</f>
        <v/>
      </c>
      <c r="M292" s="3" t="str">
        <f>IF(ISBLANK(I292),"",CpuInfo!$H$3)</f>
        <v/>
      </c>
      <c r="N292" s="3" t="str">
        <f t="shared" si="38"/>
        <v/>
      </c>
      <c r="O292" s="3" t="str">
        <f t="shared" si="39"/>
        <v/>
      </c>
      <c r="P292" s="3" t="s">
        <v>64</v>
      </c>
      <c r="Q292" s="2">
        <f t="shared" si="40"/>
        <v>0</v>
      </c>
      <c r="R292" s="2">
        <f>IF(ROW()=3,CpuInfo!$M$3,IF(Q292=0,R291,S291+2))</f>
        <v>202</v>
      </c>
      <c r="S292" s="2">
        <f t="shared" si="41"/>
        <v>202</v>
      </c>
      <c r="T292" s="8"/>
      <c r="W292" s="2" t="str">
        <f>IF(ISBLANK(T292),"",CpuInfo!$L$3)</f>
        <v/>
      </c>
      <c r="X292" s="2" t="str">
        <f>IF(ISBLANK(T292),"",CpuInfo!$M$3)</f>
        <v/>
      </c>
      <c r="Y292" s="2" t="str">
        <f t="shared" si="42"/>
        <v/>
      </c>
      <c r="Z292" s="2" t="str">
        <f t="shared" si="43"/>
        <v/>
      </c>
      <c r="AA292" s="2" t="s">
        <v>64</v>
      </c>
    </row>
    <row r="293" spans="6:27">
      <c r="F293" s="3">
        <f t="shared" si="44"/>
        <v>0</v>
      </c>
      <c r="G293" s="3">
        <f>IF(ROW()=3,CpuInfo!$H$3,IF(F293=0,G292,H292+2))</f>
        <v>204</v>
      </c>
      <c r="H293" s="3">
        <f t="shared" si="45"/>
        <v>204</v>
      </c>
      <c r="I293" s="8"/>
      <c r="L293" s="3" t="str">
        <f>IF(ISBLANK(I293),"",CpuInfo!$G$3)</f>
        <v/>
      </c>
      <c r="M293" s="3" t="str">
        <f>IF(ISBLANK(I293),"",CpuInfo!$H$3)</f>
        <v/>
      </c>
      <c r="N293" s="3" t="str">
        <f t="shared" si="38"/>
        <v/>
      </c>
      <c r="O293" s="3" t="str">
        <f t="shared" si="39"/>
        <v/>
      </c>
      <c r="P293" s="3" t="s">
        <v>64</v>
      </c>
      <c r="Q293" s="2">
        <f t="shared" si="40"/>
        <v>0</v>
      </c>
      <c r="R293" s="2">
        <f>IF(ROW()=3,CpuInfo!$M$3,IF(Q293=0,R292,S292+2))</f>
        <v>202</v>
      </c>
      <c r="S293" s="2">
        <f t="shared" si="41"/>
        <v>202</v>
      </c>
      <c r="T293" s="8"/>
      <c r="W293" s="2" t="str">
        <f>IF(ISBLANK(T293),"",CpuInfo!$L$3)</f>
        <v/>
      </c>
      <c r="X293" s="2" t="str">
        <f>IF(ISBLANK(T293),"",CpuInfo!$M$3)</f>
        <v/>
      </c>
      <c r="Y293" s="2" t="str">
        <f t="shared" si="42"/>
        <v/>
      </c>
      <c r="Z293" s="2" t="str">
        <f t="shared" si="43"/>
        <v/>
      </c>
      <c r="AA293" s="2" t="s">
        <v>64</v>
      </c>
    </row>
    <row r="294" spans="6:27">
      <c r="F294" s="3">
        <f t="shared" si="44"/>
        <v>0</v>
      </c>
      <c r="G294" s="3">
        <f>IF(ROW()=3,CpuInfo!$H$3,IF(F294=0,G293,H293+2))</f>
        <v>204</v>
      </c>
      <c r="H294" s="3">
        <f t="shared" si="45"/>
        <v>204</v>
      </c>
      <c r="I294" s="8"/>
      <c r="L294" s="3" t="str">
        <f>IF(ISBLANK(I294),"",CpuInfo!$G$3)</f>
        <v/>
      </c>
      <c r="M294" s="3" t="str">
        <f>IF(ISBLANK(I294),"",CpuInfo!$H$3)</f>
        <v/>
      </c>
      <c r="N294" s="3" t="str">
        <f t="shared" si="38"/>
        <v/>
      </c>
      <c r="O294" s="3" t="str">
        <f t="shared" si="39"/>
        <v/>
      </c>
      <c r="P294" s="3" t="s">
        <v>64</v>
      </c>
      <c r="Q294" s="2">
        <f t="shared" si="40"/>
        <v>0</v>
      </c>
      <c r="R294" s="2">
        <f>IF(ROW()=3,CpuInfo!$M$3,IF(Q294=0,R293,S293+2))</f>
        <v>202</v>
      </c>
      <c r="S294" s="2">
        <f t="shared" si="41"/>
        <v>202</v>
      </c>
      <c r="T294" s="8"/>
      <c r="W294" s="2" t="str">
        <f>IF(ISBLANK(T294),"",CpuInfo!$L$3)</f>
        <v/>
      </c>
      <c r="X294" s="2" t="str">
        <f>IF(ISBLANK(T294),"",CpuInfo!$M$3)</f>
        <v/>
      </c>
      <c r="Y294" s="2" t="str">
        <f t="shared" si="42"/>
        <v/>
      </c>
      <c r="Z294" s="2" t="str">
        <f t="shared" si="43"/>
        <v/>
      </c>
      <c r="AA294" s="2" t="s">
        <v>64</v>
      </c>
    </row>
    <row r="295" spans="6:27">
      <c r="F295" s="3">
        <f t="shared" si="44"/>
        <v>0</v>
      </c>
      <c r="G295" s="3">
        <f>IF(ROW()=3,CpuInfo!$H$3,IF(F295=0,G294,H294+2))</f>
        <v>204</v>
      </c>
      <c r="H295" s="3">
        <f t="shared" si="45"/>
        <v>204</v>
      </c>
      <c r="I295" s="8"/>
      <c r="L295" s="3" t="str">
        <f>IF(ISBLANK(I295),"",CpuInfo!$G$3)</f>
        <v/>
      </c>
      <c r="M295" s="3" t="str">
        <f>IF(ISBLANK(I295),"",CpuInfo!$H$3)</f>
        <v/>
      </c>
      <c r="N295" s="3" t="str">
        <f t="shared" si="38"/>
        <v/>
      </c>
      <c r="O295" s="3" t="str">
        <f t="shared" si="39"/>
        <v/>
      </c>
      <c r="P295" s="3" t="s">
        <v>64</v>
      </c>
      <c r="Q295" s="2">
        <f t="shared" si="40"/>
        <v>0</v>
      </c>
      <c r="R295" s="2">
        <f>IF(ROW()=3,CpuInfo!$M$3,IF(Q295=0,R294,S294+2))</f>
        <v>202</v>
      </c>
      <c r="S295" s="2">
        <f t="shared" si="41"/>
        <v>202</v>
      </c>
      <c r="T295" s="8"/>
      <c r="W295" s="2" t="str">
        <f>IF(ISBLANK(T295),"",CpuInfo!$L$3)</f>
        <v/>
      </c>
      <c r="X295" s="2" t="str">
        <f>IF(ISBLANK(T295),"",CpuInfo!$M$3)</f>
        <v/>
      </c>
      <c r="Y295" s="2" t="str">
        <f t="shared" si="42"/>
        <v/>
      </c>
      <c r="Z295" s="2" t="str">
        <f t="shared" si="43"/>
        <v/>
      </c>
      <c r="AA295" s="2" t="s">
        <v>64</v>
      </c>
    </row>
    <row r="296" spans="6:27">
      <c r="F296" s="3">
        <f t="shared" si="44"/>
        <v>0</v>
      </c>
      <c r="G296" s="3">
        <f>IF(ROW()=3,CpuInfo!$H$3,IF(F296=0,G295,H295+2))</f>
        <v>204</v>
      </c>
      <c r="H296" s="3">
        <f t="shared" si="45"/>
        <v>204</v>
      </c>
      <c r="I296" s="8"/>
      <c r="L296" s="3" t="str">
        <f>IF(ISBLANK(I296),"",CpuInfo!$G$3)</f>
        <v/>
      </c>
      <c r="M296" s="3" t="str">
        <f>IF(ISBLANK(I296),"",CpuInfo!$H$3)</f>
        <v/>
      </c>
      <c r="N296" s="3" t="str">
        <f t="shared" si="38"/>
        <v/>
      </c>
      <c r="O296" s="3" t="str">
        <f t="shared" si="39"/>
        <v/>
      </c>
      <c r="P296" s="3" t="s">
        <v>64</v>
      </c>
      <c r="Q296" s="2">
        <f t="shared" si="40"/>
        <v>0</v>
      </c>
      <c r="R296" s="2">
        <f>IF(ROW()=3,CpuInfo!$M$3,IF(Q296=0,R295,S295+2))</f>
        <v>202</v>
      </c>
      <c r="S296" s="2">
        <f t="shared" si="41"/>
        <v>202</v>
      </c>
      <c r="T296" s="8"/>
      <c r="W296" s="2" t="str">
        <f>IF(ISBLANK(T296),"",CpuInfo!$L$3)</f>
        <v/>
      </c>
      <c r="X296" s="2" t="str">
        <f>IF(ISBLANK(T296),"",CpuInfo!$M$3)</f>
        <v/>
      </c>
      <c r="Y296" s="2" t="str">
        <f t="shared" si="42"/>
        <v/>
      </c>
      <c r="Z296" s="2" t="str">
        <f t="shared" si="43"/>
        <v/>
      </c>
      <c r="AA296" s="2" t="s">
        <v>64</v>
      </c>
    </row>
    <row r="297" spans="6:27">
      <c r="F297" s="3">
        <f t="shared" si="44"/>
        <v>0</v>
      </c>
      <c r="G297" s="3">
        <f>IF(ROW()=3,CpuInfo!$H$3,IF(F297=0,G296,H296+2))</f>
        <v>204</v>
      </c>
      <c r="H297" s="3">
        <f t="shared" si="45"/>
        <v>204</v>
      </c>
      <c r="I297" s="8"/>
      <c r="L297" s="3" t="str">
        <f>IF(ISBLANK(I297),"",CpuInfo!$G$3)</f>
        <v/>
      </c>
      <c r="M297" s="3" t="str">
        <f>IF(ISBLANK(I297),"",CpuInfo!$H$3)</f>
        <v/>
      </c>
      <c r="N297" s="3" t="str">
        <f t="shared" si="38"/>
        <v/>
      </c>
      <c r="O297" s="3" t="str">
        <f t="shared" si="39"/>
        <v/>
      </c>
      <c r="P297" s="3" t="s">
        <v>64</v>
      </c>
      <c r="Q297" s="2">
        <f t="shared" si="40"/>
        <v>0</v>
      </c>
      <c r="R297" s="2">
        <f>IF(ROW()=3,CpuInfo!$M$3,IF(Q297=0,R296,S296+2))</f>
        <v>202</v>
      </c>
      <c r="S297" s="2">
        <f t="shared" si="41"/>
        <v>202</v>
      </c>
      <c r="T297" s="8"/>
      <c r="W297" s="2" t="str">
        <f>IF(ISBLANK(T297),"",CpuInfo!$L$3)</f>
        <v/>
      </c>
      <c r="X297" s="2" t="str">
        <f>IF(ISBLANK(T297),"",CpuInfo!$M$3)</f>
        <v/>
      </c>
      <c r="Y297" s="2" t="str">
        <f t="shared" si="42"/>
        <v/>
      </c>
      <c r="Z297" s="2" t="str">
        <f t="shared" si="43"/>
        <v/>
      </c>
      <c r="AA297" s="2" t="s">
        <v>64</v>
      </c>
    </row>
    <row r="298" spans="6:27">
      <c r="F298" s="3">
        <f t="shared" si="44"/>
        <v>0</v>
      </c>
      <c r="G298" s="3">
        <f>IF(ROW()=3,CpuInfo!$H$3,IF(F298=0,G297,H297+2))</f>
        <v>204</v>
      </c>
      <c r="H298" s="3">
        <f t="shared" si="45"/>
        <v>204</v>
      </c>
      <c r="I298" s="8"/>
      <c r="L298" s="3" t="str">
        <f>IF(ISBLANK(I298),"",CpuInfo!$G$3)</f>
        <v/>
      </c>
      <c r="M298" s="3" t="str">
        <f>IF(ISBLANK(I298),"",CpuInfo!$H$3)</f>
        <v/>
      </c>
      <c r="N298" s="3" t="str">
        <f t="shared" si="38"/>
        <v/>
      </c>
      <c r="O298" s="3" t="str">
        <f t="shared" si="39"/>
        <v/>
      </c>
      <c r="P298" s="3" t="s">
        <v>64</v>
      </c>
      <c r="Q298" s="2">
        <f t="shared" si="40"/>
        <v>0</v>
      </c>
      <c r="R298" s="2">
        <f>IF(ROW()=3,CpuInfo!$M$3,IF(Q298=0,R297,S297+2))</f>
        <v>202</v>
      </c>
      <c r="S298" s="2">
        <f t="shared" si="41"/>
        <v>202</v>
      </c>
      <c r="T298" s="8"/>
      <c r="W298" s="2" t="str">
        <f>IF(ISBLANK(T298),"",CpuInfo!$L$3)</f>
        <v/>
      </c>
      <c r="X298" s="2" t="str">
        <f>IF(ISBLANK(T298),"",CpuInfo!$M$3)</f>
        <v/>
      </c>
      <c r="Y298" s="2" t="str">
        <f t="shared" si="42"/>
        <v/>
      </c>
      <c r="Z298" s="2" t="str">
        <f t="shared" si="43"/>
        <v/>
      </c>
      <c r="AA298" s="2" t="s">
        <v>64</v>
      </c>
    </row>
    <row r="299" spans="6:27">
      <c r="F299" s="3">
        <f t="shared" si="44"/>
        <v>0</v>
      </c>
      <c r="G299" s="3">
        <f>IF(ROW()=3,CpuInfo!$H$3,IF(F299=0,G298,H298+2))</f>
        <v>204</v>
      </c>
      <c r="H299" s="3">
        <f t="shared" si="45"/>
        <v>204</v>
      </c>
      <c r="I299" s="8"/>
      <c r="L299" s="3" t="str">
        <f>IF(ISBLANK(I299),"",CpuInfo!$G$3)</f>
        <v/>
      </c>
      <c r="M299" s="3" t="str">
        <f>IF(ISBLANK(I299),"",CpuInfo!$H$3)</f>
        <v/>
      </c>
      <c r="N299" s="3" t="str">
        <f t="shared" si="38"/>
        <v/>
      </c>
      <c r="O299" s="3" t="str">
        <f t="shared" si="39"/>
        <v/>
      </c>
      <c r="P299" s="3" t="s">
        <v>64</v>
      </c>
      <c r="Q299" s="2">
        <f t="shared" si="40"/>
        <v>0</v>
      </c>
      <c r="R299" s="2">
        <f>IF(ROW()=3,CpuInfo!$M$3,IF(Q299=0,R298,S298+2))</f>
        <v>202</v>
      </c>
      <c r="S299" s="2">
        <f t="shared" si="41"/>
        <v>202</v>
      </c>
      <c r="T299" s="8"/>
      <c r="W299" s="2" t="str">
        <f>IF(ISBLANK(T299),"",CpuInfo!$L$3)</f>
        <v/>
      </c>
      <c r="X299" s="2" t="str">
        <f>IF(ISBLANK(T299),"",CpuInfo!$M$3)</f>
        <v/>
      </c>
      <c r="Y299" s="2" t="str">
        <f t="shared" si="42"/>
        <v/>
      </c>
      <c r="Z299" s="2" t="str">
        <f t="shared" si="43"/>
        <v/>
      </c>
      <c r="AA299" s="2" t="s">
        <v>64</v>
      </c>
    </row>
    <row r="300" spans="6:27">
      <c r="F300" s="3">
        <f t="shared" si="44"/>
        <v>0</v>
      </c>
      <c r="G300" s="3">
        <f>IF(ROW()=3,CpuInfo!$H$3,IF(F300=0,G299,H299+2))</f>
        <v>204</v>
      </c>
      <c r="H300" s="3">
        <f t="shared" si="45"/>
        <v>204</v>
      </c>
      <c r="I300" s="8"/>
      <c r="L300" s="3" t="str">
        <f>IF(ISBLANK(I300),"",CpuInfo!$G$3)</f>
        <v/>
      </c>
      <c r="M300" s="3" t="str">
        <f>IF(ISBLANK(I300),"",CpuInfo!$H$3)</f>
        <v/>
      </c>
      <c r="N300" s="3" t="str">
        <f t="shared" si="38"/>
        <v/>
      </c>
      <c r="O300" s="3" t="str">
        <f t="shared" si="39"/>
        <v/>
      </c>
      <c r="P300" s="3" t="s">
        <v>64</v>
      </c>
      <c r="Q300" s="2">
        <f t="shared" si="40"/>
        <v>0</v>
      </c>
      <c r="R300" s="2">
        <f>IF(ROW()=3,CpuInfo!$M$3,IF(Q300=0,R299,S299+2))</f>
        <v>202</v>
      </c>
      <c r="S300" s="2">
        <f t="shared" si="41"/>
        <v>202</v>
      </c>
      <c r="T300" s="8"/>
      <c r="W300" s="2" t="str">
        <f>IF(ISBLANK(T300),"",CpuInfo!$L$3)</f>
        <v/>
      </c>
      <c r="X300" s="2" t="str">
        <f>IF(ISBLANK(T300),"",CpuInfo!$M$3)</f>
        <v/>
      </c>
      <c r="Y300" s="2" t="str">
        <f t="shared" si="42"/>
        <v/>
      </c>
      <c r="Z300" s="2" t="str">
        <f t="shared" si="43"/>
        <v/>
      </c>
      <c r="AA300" s="2" t="s">
        <v>64</v>
      </c>
    </row>
    <row r="301" spans="6:27">
      <c r="F301" s="3">
        <f t="shared" si="44"/>
        <v>0</v>
      </c>
      <c r="G301" s="3">
        <f>IF(ROW()=3,CpuInfo!$H$3,IF(F301=0,G300,H300+2))</f>
        <v>204</v>
      </c>
      <c r="H301" s="3">
        <f t="shared" si="45"/>
        <v>204</v>
      </c>
      <c r="I301" s="8"/>
      <c r="L301" s="3" t="str">
        <f>IF(ISBLANK(I301),"",CpuInfo!$G$3)</f>
        <v/>
      </c>
      <c r="M301" s="3" t="str">
        <f>IF(ISBLANK(I301),"",CpuInfo!$H$3)</f>
        <v/>
      </c>
      <c r="N301" s="3" t="str">
        <f t="shared" si="38"/>
        <v/>
      </c>
      <c r="O301" s="3" t="str">
        <f t="shared" si="39"/>
        <v/>
      </c>
      <c r="P301" s="3" t="s">
        <v>64</v>
      </c>
      <c r="Q301" s="2">
        <f t="shared" si="40"/>
        <v>0</v>
      </c>
      <c r="R301" s="2">
        <f>IF(ROW()=3,CpuInfo!$M$3,IF(Q301=0,R300,S300+2))</f>
        <v>202</v>
      </c>
      <c r="S301" s="2">
        <f t="shared" si="41"/>
        <v>202</v>
      </c>
      <c r="T301" s="8"/>
      <c r="W301" s="2" t="str">
        <f>IF(ISBLANK(T301),"",CpuInfo!$L$3)</f>
        <v/>
      </c>
      <c r="X301" s="2" t="str">
        <f>IF(ISBLANK(T301),"",CpuInfo!$M$3)</f>
        <v/>
      </c>
      <c r="Y301" s="2" t="str">
        <f t="shared" si="42"/>
        <v/>
      </c>
      <c r="Z301" s="2" t="str">
        <f t="shared" si="43"/>
        <v/>
      </c>
      <c r="AA301" s="2" t="s">
        <v>64</v>
      </c>
    </row>
    <row r="302" spans="6:27">
      <c r="F302" s="3">
        <f t="shared" si="44"/>
        <v>0</v>
      </c>
      <c r="G302" s="3">
        <f>IF(ROW()=3,CpuInfo!$H$3,IF(F302=0,G301,H301+2))</f>
        <v>204</v>
      </c>
      <c r="H302" s="3">
        <f t="shared" si="45"/>
        <v>204</v>
      </c>
      <c r="I302" s="8"/>
      <c r="L302" s="3" t="str">
        <f>IF(ISBLANK(I302),"",CpuInfo!$G$3)</f>
        <v/>
      </c>
      <c r="M302" s="3" t="str">
        <f>IF(ISBLANK(I302),"",CpuInfo!$H$3)</f>
        <v/>
      </c>
      <c r="N302" s="3" t="str">
        <f t="shared" si="38"/>
        <v/>
      </c>
      <c r="O302" s="3" t="str">
        <f t="shared" si="39"/>
        <v/>
      </c>
      <c r="P302" s="3" t="s">
        <v>64</v>
      </c>
      <c r="Q302" s="2">
        <f t="shared" si="40"/>
        <v>0</v>
      </c>
      <c r="R302" s="2">
        <f>IF(ROW()=3,CpuInfo!$M$3,IF(Q302=0,R301,S301+2))</f>
        <v>202</v>
      </c>
      <c r="S302" s="2">
        <f t="shared" si="41"/>
        <v>202</v>
      </c>
      <c r="T302" s="8"/>
      <c r="W302" s="2" t="str">
        <f>IF(ISBLANK(T302),"",CpuInfo!$L$3)</f>
        <v/>
      </c>
      <c r="X302" s="2" t="str">
        <f>IF(ISBLANK(T302),"",CpuInfo!$M$3)</f>
        <v/>
      </c>
      <c r="Y302" s="2" t="str">
        <f t="shared" si="42"/>
        <v/>
      </c>
      <c r="Z302" s="2" t="str">
        <f t="shared" si="43"/>
        <v/>
      </c>
      <c r="AA302" s="2" t="s">
        <v>64</v>
      </c>
    </row>
    <row r="303" spans="6:27">
      <c r="F303" s="3">
        <f t="shared" si="44"/>
        <v>0</v>
      </c>
      <c r="G303" s="3">
        <f>IF(ROW()=3,CpuInfo!$H$3,IF(F303=0,G302,H302+2))</f>
        <v>204</v>
      </c>
      <c r="H303" s="3">
        <f t="shared" si="45"/>
        <v>204</v>
      </c>
      <c r="I303" s="8"/>
      <c r="L303" s="3" t="str">
        <f>IF(ISBLANK(I303),"",CpuInfo!$G$3)</f>
        <v/>
      </c>
      <c r="M303" s="3" t="str">
        <f>IF(ISBLANK(I303),"",CpuInfo!$H$3)</f>
        <v/>
      </c>
      <c r="N303" s="3" t="str">
        <f t="shared" si="38"/>
        <v/>
      </c>
      <c r="O303" s="3" t="str">
        <f t="shared" si="39"/>
        <v/>
      </c>
      <c r="P303" s="3" t="s">
        <v>64</v>
      </c>
      <c r="Q303" s="2">
        <f t="shared" si="40"/>
        <v>0</v>
      </c>
      <c r="R303" s="2">
        <f>IF(ROW()=3,CpuInfo!$M$3,IF(Q303=0,R302,S302+2))</f>
        <v>202</v>
      </c>
      <c r="S303" s="2">
        <f t="shared" si="41"/>
        <v>202</v>
      </c>
      <c r="T303" s="8"/>
      <c r="W303" s="2" t="str">
        <f>IF(ISBLANK(T303),"",CpuInfo!$L$3)</f>
        <v/>
      </c>
      <c r="X303" s="2" t="str">
        <f>IF(ISBLANK(T303),"",CpuInfo!$M$3)</f>
        <v/>
      </c>
      <c r="Y303" s="2" t="str">
        <f t="shared" si="42"/>
        <v/>
      </c>
      <c r="Z303" s="2" t="str">
        <f t="shared" si="43"/>
        <v/>
      </c>
      <c r="AA303" s="2" t="s">
        <v>64</v>
      </c>
    </row>
    <row r="304" spans="6:27">
      <c r="F304" s="3">
        <f t="shared" si="44"/>
        <v>0</v>
      </c>
      <c r="G304" s="3">
        <f>IF(ROW()=3,CpuInfo!$H$3,IF(F304=0,G303,H303+2))</f>
        <v>204</v>
      </c>
      <c r="H304" s="3">
        <f t="shared" si="45"/>
        <v>204</v>
      </c>
      <c r="I304" s="8"/>
      <c r="L304" s="3" t="str">
        <f>IF(ISBLANK(I304),"",CpuInfo!$G$3)</f>
        <v/>
      </c>
      <c r="M304" s="3" t="str">
        <f>IF(ISBLANK(I304),"",CpuInfo!$H$3)</f>
        <v/>
      </c>
      <c r="N304" s="3" t="str">
        <f t="shared" si="38"/>
        <v/>
      </c>
      <c r="O304" s="3" t="str">
        <f t="shared" si="39"/>
        <v/>
      </c>
      <c r="P304" s="3" t="s">
        <v>64</v>
      </c>
      <c r="Q304" s="2">
        <f t="shared" si="40"/>
        <v>0</v>
      </c>
      <c r="R304" s="2">
        <f>IF(ROW()=3,CpuInfo!$M$3,IF(Q304=0,R303,S303+2))</f>
        <v>202</v>
      </c>
      <c r="S304" s="2">
        <f t="shared" si="41"/>
        <v>202</v>
      </c>
      <c r="T304" s="8"/>
      <c r="W304" s="2" t="str">
        <f>IF(ISBLANK(T304),"",CpuInfo!$L$3)</f>
        <v/>
      </c>
      <c r="X304" s="2" t="str">
        <f>IF(ISBLANK(T304),"",CpuInfo!$M$3)</f>
        <v/>
      </c>
      <c r="Y304" s="2" t="str">
        <f t="shared" si="42"/>
        <v/>
      </c>
      <c r="Z304" s="2" t="str">
        <f t="shared" si="43"/>
        <v/>
      </c>
      <c r="AA304" s="2" t="s">
        <v>64</v>
      </c>
    </row>
    <row r="305" spans="6:27">
      <c r="F305" s="3">
        <f t="shared" si="44"/>
        <v>0</v>
      </c>
      <c r="G305" s="3">
        <f>IF(ROW()=3,CpuInfo!$H$3,IF(F305=0,G304,H304+2))</f>
        <v>204</v>
      </c>
      <c r="H305" s="3">
        <f t="shared" si="45"/>
        <v>204</v>
      </c>
      <c r="I305" s="8"/>
      <c r="L305" s="3" t="str">
        <f>IF(ISBLANK(I305),"",CpuInfo!$G$3)</f>
        <v/>
      </c>
      <c r="M305" s="3" t="str">
        <f>IF(ISBLANK(I305),"",CpuInfo!$H$3)</f>
        <v/>
      </c>
      <c r="N305" s="3" t="str">
        <f t="shared" si="38"/>
        <v/>
      </c>
      <c r="O305" s="3" t="str">
        <f t="shared" si="39"/>
        <v/>
      </c>
      <c r="P305" s="3" t="s">
        <v>64</v>
      </c>
      <c r="Q305" s="2">
        <f t="shared" si="40"/>
        <v>0</v>
      </c>
      <c r="R305" s="2">
        <f>IF(ROW()=3,CpuInfo!$M$3,IF(Q305=0,R304,S304+2))</f>
        <v>202</v>
      </c>
      <c r="S305" s="2">
        <f t="shared" si="41"/>
        <v>202</v>
      </c>
      <c r="T305" s="8"/>
      <c r="W305" s="2" t="str">
        <f>IF(ISBLANK(T305),"",CpuInfo!$L$3)</f>
        <v/>
      </c>
      <c r="X305" s="2" t="str">
        <f>IF(ISBLANK(T305),"",CpuInfo!$M$3)</f>
        <v/>
      </c>
      <c r="Y305" s="2" t="str">
        <f t="shared" si="42"/>
        <v/>
      </c>
      <c r="Z305" s="2" t="str">
        <f t="shared" si="43"/>
        <v/>
      </c>
      <c r="AA305" s="2" t="s">
        <v>64</v>
      </c>
    </row>
    <row r="306" spans="6:27">
      <c r="F306" s="3">
        <f t="shared" si="44"/>
        <v>0</v>
      </c>
      <c r="G306" s="3">
        <f>IF(ROW()=3,CpuInfo!$H$3,IF(F306=0,G305,H305+2))</f>
        <v>204</v>
      </c>
      <c r="H306" s="3">
        <f t="shared" si="45"/>
        <v>204</v>
      </c>
      <c r="I306" s="8"/>
      <c r="L306" s="3" t="str">
        <f>IF(ISBLANK(I306),"",CpuInfo!$G$3)</f>
        <v/>
      </c>
      <c r="M306" s="3" t="str">
        <f>IF(ISBLANK(I306),"",CpuInfo!$H$3)</f>
        <v/>
      </c>
      <c r="N306" s="3" t="str">
        <f t="shared" si="38"/>
        <v/>
      </c>
      <c r="O306" s="3" t="str">
        <f t="shared" si="39"/>
        <v/>
      </c>
      <c r="P306" s="3" t="s">
        <v>64</v>
      </c>
      <c r="Q306" s="2">
        <f t="shared" si="40"/>
        <v>0</v>
      </c>
      <c r="R306" s="2">
        <f>IF(ROW()=3,CpuInfo!$M$3,IF(Q306=0,R305,S305+2))</f>
        <v>202</v>
      </c>
      <c r="S306" s="2">
        <f t="shared" si="41"/>
        <v>202</v>
      </c>
      <c r="T306" s="8"/>
      <c r="W306" s="2" t="str">
        <f>IF(ISBLANK(T306),"",CpuInfo!$L$3)</f>
        <v/>
      </c>
      <c r="X306" s="2" t="str">
        <f>IF(ISBLANK(T306),"",CpuInfo!$M$3)</f>
        <v/>
      </c>
      <c r="Y306" s="2" t="str">
        <f t="shared" si="42"/>
        <v/>
      </c>
      <c r="Z306" s="2" t="str">
        <f t="shared" si="43"/>
        <v/>
      </c>
      <c r="AA306" s="2" t="s">
        <v>64</v>
      </c>
    </row>
    <row r="307" spans="6:27">
      <c r="F307" s="3">
        <f t="shared" si="44"/>
        <v>0</v>
      </c>
      <c r="G307" s="3">
        <f>IF(ROW()=3,CpuInfo!$H$3,IF(F307=0,G306,H306+2))</f>
        <v>204</v>
      </c>
      <c r="H307" s="3">
        <f t="shared" si="45"/>
        <v>204</v>
      </c>
      <c r="I307" s="8"/>
      <c r="L307" s="3" t="str">
        <f>IF(ISBLANK(I307),"",CpuInfo!$G$3)</f>
        <v/>
      </c>
      <c r="M307" s="3" t="str">
        <f>IF(ISBLANK(I307),"",CpuInfo!$H$3)</f>
        <v/>
      </c>
      <c r="N307" s="3" t="str">
        <f t="shared" si="38"/>
        <v/>
      </c>
      <c r="O307" s="3" t="str">
        <f t="shared" si="39"/>
        <v/>
      </c>
      <c r="P307" s="3" t="s">
        <v>64</v>
      </c>
      <c r="Q307" s="2">
        <f t="shared" si="40"/>
        <v>0</v>
      </c>
      <c r="R307" s="2">
        <f>IF(ROW()=3,CpuInfo!$M$3,IF(Q307=0,R306,S306+2))</f>
        <v>202</v>
      </c>
      <c r="S307" s="2">
        <f t="shared" si="41"/>
        <v>202</v>
      </c>
      <c r="T307" s="8"/>
      <c r="W307" s="2" t="str">
        <f>IF(ISBLANK(T307),"",CpuInfo!$L$3)</f>
        <v/>
      </c>
      <c r="X307" s="2" t="str">
        <f>IF(ISBLANK(T307),"",CpuInfo!$M$3)</f>
        <v/>
      </c>
      <c r="Y307" s="2" t="str">
        <f t="shared" si="42"/>
        <v/>
      </c>
      <c r="Z307" s="2" t="str">
        <f t="shared" si="43"/>
        <v/>
      </c>
      <c r="AA307" s="2" t="s">
        <v>64</v>
      </c>
    </row>
    <row r="308" spans="6:27">
      <c r="F308" s="3">
        <f t="shared" si="44"/>
        <v>0</v>
      </c>
      <c r="G308" s="3">
        <f>IF(ROW()=3,CpuInfo!$H$3,IF(F308=0,G307,H307+2))</f>
        <v>204</v>
      </c>
      <c r="H308" s="3">
        <f t="shared" si="45"/>
        <v>204</v>
      </c>
      <c r="I308" s="8"/>
      <c r="L308" s="3" t="str">
        <f>IF(ISBLANK(I308),"",CpuInfo!$G$3)</f>
        <v/>
      </c>
      <c r="M308" s="3" t="str">
        <f>IF(ISBLANK(I308),"",CpuInfo!$H$3)</f>
        <v/>
      </c>
      <c r="N308" s="3" t="str">
        <f t="shared" si="38"/>
        <v/>
      </c>
      <c r="O308" s="3" t="str">
        <f t="shared" si="39"/>
        <v/>
      </c>
      <c r="P308" s="3" t="s">
        <v>64</v>
      </c>
      <c r="Q308" s="2">
        <f t="shared" si="40"/>
        <v>0</v>
      </c>
      <c r="R308" s="2">
        <f>IF(ROW()=3,CpuInfo!$M$3,IF(Q308=0,R307,S307+2))</f>
        <v>202</v>
      </c>
      <c r="S308" s="2">
        <f t="shared" si="41"/>
        <v>202</v>
      </c>
      <c r="T308" s="8"/>
      <c r="W308" s="2" t="str">
        <f>IF(ISBLANK(T308),"",CpuInfo!$L$3)</f>
        <v/>
      </c>
      <c r="X308" s="2" t="str">
        <f>IF(ISBLANK(T308),"",CpuInfo!$M$3)</f>
        <v/>
      </c>
      <c r="Y308" s="2" t="str">
        <f t="shared" si="42"/>
        <v/>
      </c>
      <c r="Z308" s="2" t="str">
        <f t="shared" si="43"/>
        <v/>
      </c>
      <c r="AA308" s="2" t="s">
        <v>64</v>
      </c>
    </row>
    <row r="309" spans="6:27">
      <c r="F309" s="3">
        <f t="shared" si="44"/>
        <v>0</v>
      </c>
      <c r="G309" s="3">
        <f>IF(ROW()=3,CpuInfo!$H$3,IF(F309=0,G308,H308+2))</f>
        <v>204</v>
      </c>
      <c r="H309" s="3">
        <f t="shared" si="45"/>
        <v>204</v>
      </c>
      <c r="I309" s="8"/>
      <c r="L309" s="3" t="str">
        <f>IF(ISBLANK(I309),"",CpuInfo!$G$3)</f>
        <v/>
      </c>
      <c r="M309" s="3" t="str">
        <f>IF(ISBLANK(I309),"",CpuInfo!$H$3)</f>
        <v/>
      </c>
      <c r="N309" s="3" t="str">
        <f t="shared" si="38"/>
        <v/>
      </c>
      <c r="O309" s="3" t="str">
        <f t="shared" si="39"/>
        <v/>
      </c>
      <c r="P309" s="3" t="s">
        <v>64</v>
      </c>
      <c r="Q309" s="2">
        <f t="shared" si="40"/>
        <v>0</v>
      </c>
      <c r="R309" s="2">
        <f>IF(ROW()=3,CpuInfo!$M$3,IF(Q309=0,R308,S308+2))</f>
        <v>202</v>
      </c>
      <c r="S309" s="2">
        <f t="shared" si="41"/>
        <v>202</v>
      </c>
      <c r="T309" s="8"/>
      <c r="W309" s="2" t="str">
        <f>IF(ISBLANK(T309),"",CpuInfo!$L$3)</f>
        <v/>
      </c>
      <c r="X309" s="2" t="str">
        <f>IF(ISBLANK(T309),"",CpuInfo!$M$3)</f>
        <v/>
      </c>
      <c r="Y309" s="2" t="str">
        <f t="shared" si="42"/>
        <v/>
      </c>
      <c r="Z309" s="2" t="str">
        <f t="shared" si="43"/>
        <v/>
      </c>
      <c r="AA309" s="2" t="s">
        <v>64</v>
      </c>
    </row>
    <row r="310" spans="6:27">
      <c r="F310" s="3">
        <f t="shared" si="44"/>
        <v>0</v>
      </c>
      <c r="G310" s="3">
        <f>IF(ROW()=3,CpuInfo!$H$3,IF(F310=0,G309,H309+2))</f>
        <v>204</v>
      </c>
      <c r="H310" s="3">
        <f t="shared" si="45"/>
        <v>204</v>
      </c>
      <c r="I310" s="8"/>
      <c r="L310" s="3" t="str">
        <f>IF(ISBLANK(I310),"",CpuInfo!$G$3)</f>
        <v/>
      </c>
      <c r="M310" s="3" t="str">
        <f>IF(ISBLANK(I310),"",CpuInfo!$H$3)</f>
        <v/>
      </c>
      <c r="N310" s="3" t="str">
        <f t="shared" si="38"/>
        <v/>
      </c>
      <c r="O310" s="3" t="str">
        <f t="shared" si="39"/>
        <v/>
      </c>
      <c r="P310" s="3" t="s">
        <v>64</v>
      </c>
      <c r="Q310" s="2">
        <f t="shared" si="40"/>
        <v>0</v>
      </c>
      <c r="R310" s="2">
        <f>IF(ROW()=3,CpuInfo!$M$3,IF(Q310=0,R309,S309+2))</f>
        <v>202</v>
      </c>
      <c r="S310" s="2">
        <f t="shared" si="41"/>
        <v>202</v>
      </c>
      <c r="T310" s="8"/>
      <c r="W310" s="2" t="str">
        <f>IF(ISBLANK(T310),"",CpuInfo!$L$3)</f>
        <v/>
      </c>
      <c r="X310" s="2" t="str">
        <f>IF(ISBLANK(T310),"",CpuInfo!$M$3)</f>
        <v/>
      </c>
      <c r="Y310" s="2" t="str">
        <f t="shared" si="42"/>
        <v/>
      </c>
      <c r="Z310" s="2" t="str">
        <f t="shared" si="43"/>
        <v/>
      </c>
      <c r="AA310" s="2" t="s">
        <v>64</v>
      </c>
    </row>
    <row r="311" spans="6:27">
      <c r="F311" s="3">
        <f t="shared" si="44"/>
        <v>0</v>
      </c>
      <c r="G311" s="3">
        <f>IF(ROW()=3,CpuInfo!$H$3,IF(F311=0,G310,H310+2))</f>
        <v>204</v>
      </c>
      <c r="H311" s="3">
        <f t="shared" si="45"/>
        <v>204</v>
      </c>
      <c r="I311" s="8"/>
      <c r="L311" s="3" t="str">
        <f>IF(ISBLANK(I311),"",CpuInfo!$G$3)</f>
        <v/>
      </c>
      <c r="M311" s="3" t="str">
        <f>IF(ISBLANK(I311),"",CpuInfo!$H$3)</f>
        <v/>
      </c>
      <c r="N311" s="3" t="str">
        <f t="shared" si="38"/>
        <v/>
      </c>
      <c r="O311" s="3" t="str">
        <f t="shared" si="39"/>
        <v/>
      </c>
      <c r="P311" s="3" t="s">
        <v>64</v>
      </c>
      <c r="Q311" s="2">
        <f t="shared" si="40"/>
        <v>0</v>
      </c>
      <c r="R311" s="2">
        <f>IF(ROW()=3,CpuInfo!$M$3,IF(Q311=0,R310,S310+2))</f>
        <v>202</v>
      </c>
      <c r="S311" s="2">
        <f t="shared" si="41"/>
        <v>202</v>
      </c>
      <c r="T311" s="8"/>
      <c r="W311" s="2" t="str">
        <f>IF(ISBLANK(T311),"",CpuInfo!$L$3)</f>
        <v/>
      </c>
      <c r="X311" s="2" t="str">
        <f>IF(ISBLANK(T311),"",CpuInfo!$M$3)</f>
        <v/>
      </c>
      <c r="Y311" s="2" t="str">
        <f t="shared" si="42"/>
        <v/>
      </c>
      <c r="Z311" s="2" t="str">
        <f t="shared" si="43"/>
        <v/>
      </c>
      <c r="AA311" s="2" t="s">
        <v>64</v>
      </c>
    </row>
    <row r="312" spans="6:27">
      <c r="F312" s="3">
        <f t="shared" si="44"/>
        <v>0</v>
      </c>
      <c r="G312" s="3">
        <f>IF(ROW()=3,CpuInfo!$H$3,IF(F312=0,G311,H311+2))</f>
        <v>204</v>
      </c>
      <c r="H312" s="3">
        <f t="shared" si="45"/>
        <v>204</v>
      </c>
      <c r="I312" s="8"/>
      <c r="L312" s="3" t="str">
        <f>IF(ISBLANK(I312),"",CpuInfo!$G$3)</f>
        <v/>
      </c>
      <c r="M312" s="3" t="str">
        <f>IF(ISBLANK(I312),"",CpuInfo!$H$3)</f>
        <v/>
      </c>
      <c r="N312" s="3" t="str">
        <f t="shared" si="38"/>
        <v/>
      </c>
      <c r="O312" s="3" t="str">
        <f t="shared" si="39"/>
        <v/>
      </c>
      <c r="P312" s="3" t="s">
        <v>64</v>
      </c>
      <c r="Q312" s="2">
        <f t="shared" si="40"/>
        <v>0</v>
      </c>
      <c r="R312" s="2">
        <f>IF(ROW()=3,CpuInfo!$M$3,IF(Q312=0,R311,S311+2))</f>
        <v>202</v>
      </c>
      <c r="S312" s="2">
        <f t="shared" si="41"/>
        <v>202</v>
      </c>
      <c r="T312" s="8"/>
      <c r="W312" s="2" t="str">
        <f>IF(ISBLANK(T312),"",CpuInfo!$L$3)</f>
        <v/>
      </c>
      <c r="X312" s="2" t="str">
        <f>IF(ISBLANK(T312),"",CpuInfo!$M$3)</f>
        <v/>
      </c>
      <c r="Y312" s="2" t="str">
        <f t="shared" si="42"/>
        <v/>
      </c>
      <c r="Z312" s="2" t="str">
        <f t="shared" si="43"/>
        <v/>
      </c>
      <c r="AA312" s="2" t="s">
        <v>64</v>
      </c>
    </row>
    <row r="313" spans="6:27">
      <c r="F313" s="3">
        <f t="shared" si="44"/>
        <v>0</v>
      </c>
      <c r="G313" s="3">
        <f>IF(ROW()=3,CpuInfo!$H$3,IF(F313=0,G312,H312+2))</f>
        <v>204</v>
      </c>
      <c r="H313" s="3">
        <f t="shared" si="45"/>
        <v>204</v>
      </c>
      <c r="I313" s="8"/>
      <c r="L313" s="3" t="str">
        <f>IF(ISBLANK(I313),"",CpuInfo!$G$3)</f>
        <v/>
      </c>
      <c r="M313" s="3" t="str">
        <f>IF(ISBLANK(I313),"",CpuInfo!$H$3)</f>
        <v/>
      </c>
      <c r="N313" s="3" t="str">
        <f t="shared" si="38"/>
        <v/>
      </c>
      <c r="O313" s="3" t="str">
        <f t="shared" si="39"/>
        <v/>
      </c>
      <c r="P313" s="3" t="s">
        <v>64</v>
      </c>
      <c r="Q313" s="2">
        <f t="shared" si="40"/>
        <v>0</v>
      </c>
      <c r="R313" s="2">
        <f>IF(ROW()=3,CpuInfo!$M$3,IF(Q313=0,R312,S312+2))</f>
        <v>202</v>
      </c>
      <c r="S313" s="2">
        <f t="shared" si="41"/>
        <v>202</v>
      </c>
      <c r="T313" s="8"/>
      <c r="W313" s="2" t="str">
        <f>IF(ISBLANK(T313),"",CpuInfo!$L$3)</f>
        <v/>
      </c>
      <c r="X313" s="2" t="str">
        <f>IF(ISBLANK(T313),"",CpuInfo!$M$3)</f>
        <v/>
      </c>
      <c r="Y313" s="2" t="str">
        <f t="shared" si="42"/>
        <v/>
      </c>
      <c r="Z313" s="2" t="str">
        <f t="shared" si="43"/>
        <v/>
      </c>
      <c r="AA313" s="2" t="s">
        <v>64</v>
      </c>
    </row>
    <row r="314" spans="6:27">
      <c r="F314" s="3">
        <f t="shared" si="44"/>
        <v>0</v>
      </c>
      <c r="G314" s="3">
        <f>IF(ROW()=3,CpuInfo!$H$3,IF(F314=0,G313,H313+2))</f>
        <v>204</v>
      </c>
      <c r="H314" s="3">
        <f t="shared" si="45"/>
        <v>204</v>
      </c>
      <c r="I314" s="8"/>
      <c r="L314" s="3" t="str">
        <f>IF(ISBLANK(I314),"",CpuInfo!$G$3)</f>
        <v/>
      </c>
      <c r="M314" s="3" t="str">
        <f>IF(ISBLANK(I314),"",CpuInfo!$H$3)</f>
        <v/>
      </c>
      <c r="N314" s="3" t="str">
        <f t="shared" si="38"/>
        <v/>
      </c>
      <c r="O314" s="3" t="str">
        <f t="shared" si="39"/>
        <v/>
      </c>
      <c r="P314" s="3" t="s">
        <v>64</v>
      </c>
      <c r="Q314" s="2">
        <f t="shared" si="40"/>
        <v>0</v>
      </c>
      <c r="R314" s="2">
        <f>IF(ROW()=3,CpuInfo!$M$3,IF(Q314=0,R313,S313+2))</f>
        <v>202</v>
      </c>
      <c r="S314" s="2">
        <f t="shared" si="41"/>
        <v>202</v>
      </c>
      <c r="T314" s="8"/>
      <c r="W314" s="2" t="str">
        <f>IF(ISBLANK(T314),"",CpuInfo!$L$3)</f>
        <v/>
      </c>
      <c r="X314" s="2" t="str">
        <f>IF(ISBLANK(T314),"",CpuInfo!$M$3)</f>
        <v/>
      </c>
      <c r="Y314" s="2" t="str">
        <f t="shared" si="42"/>
        <v/>
      </c>
      <c r="Z314" s="2" t="str">
        <f t="shared" si="43"/>
        <v/>
      </c>
      <c r="AA314" s="2" t="s">
        <v>64</v>
      </c>
    </row>
    <row r="315" spans="6:27">
      <c r="F315" s="3">
        <f t="shared" si="44"/>
        <v>0</v>
      </c>
      <c r="G315" s="3">
        <f>IF(ROW()=3,CpuInfo!$H$3,IF(F315=0,G314,H314+2))</f>
        <v>204</v>
      </c>
      <c r="H315" s="3">
        <f t="shared" si="45"/>
        <v>204</v>
      </c>
      <c r="I315" s="8"/>
      <c r="L315" s="3" t="str">
        <f>IF(ISBLANK(I315),"",CpuInfo!$G$3)</f>
        <v/>
      </c>
      <c r="M315" s="3" t="str">
        <f>IF(ISBLANK(I315),"",CpuInfo!$H$3)</f>
        <v/>
      </c>
      <c r="N315" s="3" t="str">
        <f t="shared" si="38"/>
        <v/>
      </c>
      <c r="O315" s="3" t="str">
        <f t="shared" si="39"/>
        <v/>
      </c>
      <c r="P315" s="3" t="s">
        <v>64</v>
      </c>
      <c r="Q315" s="2">
        <f t="shared" si="40"/>
        <v>0</v>
      </c>
      <c r="R315" s="2">
        <f>IF(ROW()=3,CpuInfo!$M$3,IF(Q315=0,R314,S314+2))</f>
        <v>202</v>
      </c>
      <c r="S315" s="2">
        <f t="shared" si="41"/>
        <v>202</v>
      </c>
      <c r="T315" s="8"/>
      <c r="W315" s="2" t="str">
        <f>IF(ISBLANK(T315),"",CpuInfo!$L$3)</f>
        <v/>
      </c>
      <c r="X315" s="2" t="str">
        <f>IF(ISBLANK(T315),"",CpuInfo!$M$3)</f>
        <v/>
      </c>
      <c r="Y315" s="2" t="str">
        <f t="shared" si="42"/>
        <v/>
      </c>
      <c r="Z315" s="2" t="str">
        <f t="shared" si="43"/>
        <v/>
      </c>
      <c r="AA315" s="2" t="s">
        <v>64</v>
      </c>
    </row>
    <row r="316" spans="6:27">
      <c r="F316" s="3">
        <f t="shared" si="44"/>
        <v>0</v>
      </c>
      <c r="G316" s="3">
        <f>IF(ROW()=3,CpuInfo!$H$3,IF(F316=0,G315,H315+2))</f>
        <v>204</v>
      </c>
      <c r="H316" s="3">
        <f t="shared" si="45"/>
        <v>204</v>
      </c>
      <c r="I316" s="8"/>
      <c r="L316" s="3" t="str">
        <f>IF(ISBLANK(I316),"",CpuInfo!$G$3)</f>
        <v/>
      </c>
      <c r="M316" s="3" t="str">
        <f>IF(ISBLANK(I316),"",CpuInfo!$H$3)</f>
        <v/>
      </c>
      <c r="N316" s="3" t="str">
        <f t="shared" si="38"/>
        <v/>
      </c>
      <c r="O316" s="3" t="str">
        <f t="shared" si="39"/>
        <v/>
      </c>
      <c r="P316" s="3" t="s">
        <v>64</v>
      </c>
      <c r="Q316" s="2">
        <f t="shared" si="40"/>
        <v>0</v>
      </c>
      <c r="R316" s="2">
        <f>IF(ROW()=3,CpuInfo!$M$3,IF(Q316=0,R315,S315+2))</f>
        <v>202</v>
      </c>
      <c r="S316" s="2">
        <f t="shared" si="41"/>
        <v>202</v>
      </c>
      <c r="T316" s="8"/>
      <c r="W316" s="2" t="str">
        <f>IF(ISBLANK(T316),"",CpuInfo!$L$3)</f>
        <v/>
      </c>
      <c r="X316" s="2" t="str">
        <f>IF(ISBLANK(T316),"",CpuInfo!$M$3)</f>
        <v/>
      </c>
      <c r="Y316" s="2" t="str">
        <f t="shared" si="42"/>
        <v/>
      </c>
      <c r="Z316" s="2" t="str">
        <f t="shared" si="43"/>
        <v/>
      </c>
      <c r="AA316" s="2" t="s">
        <v>64</v>
      </c>
    </row>
    <row r="317" spans="6:27">
      <c r="F317" s="3">
        <f t="shared" si="44"/>
        <v>0</v>
      </c>
      <c r="G317" s="3">
        <f>IF(ROW()=3,CpuInfo!$H$3,IF(F317=0,G316,H316+2))</f>
        <v>204</v>
      </c>
      <c r="H317" s="3">
        <f t="shared" si="45"/>
        <v>204</v>
      </c>
      <c r="I317" s="8"/>
      <c r="L317" s="3" t="str">
        <f>IF(ISBLANK(I317),"",CpuInfo!$G$3)</f>
        <v/>
      </c>
      <c r="M317" s="3" t="str">
        <f>IF(ISBLANK(I317),"",CpuInfo!$H$3)</f>
        <v/>
      </c>
      <c r="N317" s="3" t="str">
        <f t="shared" si="38"/>
        <v/>
      </c>
      <c r="O317" s="3" t="str">
        <f t="shared" si="39"/>
        <v/>
      </c>
      <c r="P317" s="3" t="s">
        <v>64</v>
      </c>
      <c r="Q317" s="2">
        <f t="shared" si="40"/>
        <v>0</v>
      </c>
      <c r="R317" s="2">
        <f>IF(ROW()=3,CpuInfo!$M$3,IF(Q317=0,R316,S316+2))</f>
        <v>202</v>
      </c>
      <c r="S317" s="2">
        <f t="shared" si="41"/>
        <v>202</v>
      </c>
      <c r="T317" s="8"/>
      <c r="W317" s="2" t="str">
        <f>IF(ISBLANK(T317),"",CpuInfo!$L$3)</f>
        <v/>
      </c>
      <c r="X317" s="2" t="str">
        <f>IF(ISBLANK(T317),"",CpuInfo!$M$3)</f>
        <v/>
      </c>
      <c r="Y317" s="2" t="str">
        <f t="shared" si="42"/>
        <v/>
      </c>
      <c r="Z317" s="2" t="str">
        <f t="shared" si="43"/>
        <v/>
      </c>
      <c r="AA317" s="2" t="s">
        <v>64</v>
      </c>
    </row>
    <row r="318" spans="6:27">
      <c r="F318" s="3">
        <f t="shared" si="44"/>
        <v>0</v>
      </c>
      <c r="G318" s="3">
        <f>IF(ROW()=3,CpuInfo!$H$3,IF(F318=0,G317,H317+2))</f>
        <v>204</v>
      </c>
      <c r="H318" s="3">
        <f t="shared" si="45"/>
        <v>204</v>
      </c>
      <c r="I318" s="8"/>
      <c r="L318" s="3" t="str">
        <f>IF(ISBLANK(I318),"",CpuInfo!$G$3)</f>
        <v/>
      </c>
      <c r="M318" s="3" t="str">
        <f>IF(ISBLANK(I318),"",CpuInfo!$H$3)</f>
        <v/>
      </c>
      <c r="N318" s="3" t="str">
        <f t="shared" si="38"/>
        <v/>
      </c>
      <c r="O318" s="3" t="str">
        <f t="shared" si="39"/>
        <v/>
      </c>
      <c r="P318" s="3" t="s">
        <v>64</v>
      </c>
      <c r="Q318" s="2">
        <f t="shared" si="40"/>
        <v>0</v>
      </c>
      <c r="R318" s="2">
        <f>IF(ROW()=3,CpuInfo!$M$3,IF(Q318=0,R317,S317+2))</f>
        <v>202</v>
      </c>
      <c r="S318" s="2">
        <f t="shared" si="41"/>
        <v>202</v>
      </c>
      <c r="T318" s="8"/>
      <c r="W318" s="2" t="str">
        <f>IF(ISBLANK(T318),"",CpuInfo!$L$3)</f>
        <v/>
      </c>
      <c r="X318" s="2" t="str">
        <f>IF(ISBLANK(T318),"",CpuInfo!$M$3)</f>
        <v/>
      </c>
      <c r="Y318" s="2" t="str">
        <f t="shared" si="42"/>
        <v/>
      </c>
      <c r="Z318" s="2" t="str">
        <f t="shared" si="43"/>
        <v/>
      </c>
      <c r="AA318" s="2" t="s">
        <v>64</v>
      </c>
    </row>
    <row r="319" spans="6:27">
      <c r="F319" s="3">
        <f t="shared" si="44"/>
        <v>0</v>
      </c>
      <c r="G319" s="3">
        <f>IF(ROW()=3,CpuInfo!$H$3,IF(F319=0,G318,H318+2))</f>
        <v>204</v>
      </c>
      <c r="H319" s="3">
        <f t="shared" si="45"/>
        <v>204</v>
      </c>
      <c r="I319" s="8"/>
      <c r="L319" s="3" t="str">
        <f>IF(ISBLANK(I319),"",CpuInfo!$G$3)</f>
        <v/>
      </c>
      <c r="M319" s="3" t="str">
        <f>IF(ISBLANK(I319),"",CpuInfo!$H$3)</f>
        <v/>
      </c>
      <c r="N319" s="3" t="str">
        <f t="shared" si="38"/>
        <v/>
      </c>
      <c r="O319" s="3" t="str">
        <f t="shared" si="39"/>
        <v/>
      </c>
      <c r="P319" s="3" t="s">
        <v>64</v>
      </c>
      <c r="Q319" s="2">
        <f t="shared" si="40"/>
        <v>0</v>
      </c>
      <c r="R319" s="2">
        <f>IF(ROW()=3,CpuInfo!$M$3,IF(Q319=0,R318,S318+2))</f>
        <v>202</v>
      </c>
      <c r="S319" s="2">
        <f t="shared" si="41"/>
        <v>202</v>
      </c>
      <c r="T319" s="8"/>
      <c r="W319" s="2" t="str">
        <f>IF(ISBLANK(T319),"",CpuInfo!$L$3)</f>
        <v/>
      </c>
      <c r="X319" s="2" t="str">
        <f>IF(ISBLANK(T319),"",CpuInfo!$M$3)</f>
        <v/>
      </c>
      <c r="Y319" s="2" t="str">
        <f t="shared" si="42"/>
        <v/>
      </c>
      <c r="Z319" s="2" t="str">
        <f t="shared" si="43"/>
        <v/>
      </c>
      <c r="AA319" s="2" t="s">
        <v>64</v>
      </c>
    </row>
    <row r="320" spans="6:27">
      <c r="F320" s="3">
        <f t="shared" si="44"/>
        <v>0</v>
      </c>
      <c r="G320" s="3">
        <f>IF(ROW()=3,CpuInfo!$H$3,IF(F320=0,G319,H319+2))</f>
        <v>204</v>
      </c>
      <c r="H320" s="3">
        <f t="shared" si="45"/>
        <v>204</v>
      </c>
      <c r="I320" s="8"/>
      <c r="L320" s="3" t="str">
        <f>IF(ISBLANK(I320),"",CpuInfo!$G$3)</f>
        <v/>
      </c>
      <c r="M320" s="3" t="str">
        <f>IF(ISBLANK(I320),"",CpuInfo!$H$3)</f>
        <v/>
      </c>
      <c r="N320" s="3" t="str">
        <f t="shared" si="38"/>
        <v/>
      </c>
      <c r="O320" s="3" t="str">
        <f t="shared" si="39"/>
        <v/>
      </c>
      <c r="P320" s="3" t="s">
        <v>64</v>
      </c>
      <c r="Q320" s="2">
        <f t="shared" si="40"/>
        <v>0</v>
      </c>
      <c r="R320" s="2">
        <f>IF(ROW()=3,CpuInfo!$M$3,IF(Q320=0,R319,S319+2))</f>
        <v>202</v>
      </c>
      <c r="S320" s="2">
        <f t="shared" si="41"/>
        <v>202</v>
      </c>
      <c r="T320" s="8"/>
      <c r="W320" s="2" t="str">
        <f>IF(ISBLANK(T320),"",CpuInfo!$L$3)</f>
        <v/>
      </c>
      <c r="X320" s="2" t="str">
        <f>IF(ISBLANK(T320),"",CpuInfo!$M$3)</f>
        <v/>
      </c>
      <c r="Y320" s="2" t="str">
        <f t="shared" si="42"/>
        <v/>
      </c>
      <c r="Z320" s="2" t="str">
        <f t="shared" si="43"/>
        <v/>
      </c>
      <c r="AA320" s="2" t="s">
        <v>64</v>
      </c>
    </row>
    <row r="321" spans="6:27">
      <c r="F321" s="3">
        <f t="shared" si="44"/>
        <v>0</v>
      </c>
      <c r="G321" s="3">
        <f>IF(ROW()=3,CpuInfo!$H$3,IF(F321=0,G320,H320+2))</f>
        <v>204</v>
      </c>
      <c r="H321" s="3">
        <f t="shared" si="45"/>
        <v>204</v>
      </c>
      <c r="I321" s="8"/>
      <c r="L321" s="3" t="str">
        <f>IF(ISBLANK(I321),"",CpuInfo!$G$3)</f>
        <v/>
      </c>
      <c r="M321" s="3" t="str">
        <f>IF(ISBLANK(I321),"",CpuInfo!$H$3)</f>
        <v/>
      </c>
      <c r="N321" s="3" t="str">
        <f t="shared" si="38"/>
        <v/>
      </c>
      <c r="O321" s="3" t="str">
        <f t="shared" si="39"/>
        <v/>
      </c>
      <c r="P321" s="3" t="s">
        <v>64</v>
      </c>
      <c r="Q321" s="2">
        <f t="shared" si="40"/>
        <v>0</v>
      </c>
      <c r="R321" s="2">
        <f>IF(ROW()=3,CpuInfo!$M$3,IF(Q321=0,R320,S320+2))</f>
        <v>202</v>
      </c>
      <c r="S321" s="2">
        <f t="shared" si="41"/>
        <v>202</v>
      </c>
      <c r="T321" s="8"/>
      <c r="W321" s="2" t="str">
        <f>IF(ISBLANK(T321),"",CpuInfo!$L$3)</f>
        <v/>
      </c>
      <c r="X321" s="2" t="str">
        <f>IF(ISBLANK(T321),"",CpuInfo!$M$3)</f>
        <v/>
      </c>
      <c r="Y321" s="2" t="str">
        <f t="shared" si="42"/>
        <v/>
      </c>
      <c r="Z321" s="2" t="str">
        <f t="shared" si="43"/>
        <v/>
      </c>
      <c r="AA321" s="2" t="s">
        <v>64</v>
      </c>
    </row>
    <row r="322" spans="6:27">
      <c r="F322" s="3">
        <f t="shared" si="44"/>
        <v>0</v>
      </c>
      <c r="G322" s="3">
        <f>IF(ROW()=3,CpuInfo!$H$3,IF(F322=0,G321,H321+2))</f>
        <v>204</v>
      </c>
      <c r="H322" s="3">
        <f t="shared" si="45"/>
        <v>204</v>
      </c>
      <c r="I322" s="8"/>
      <c r="L322" s="3" t="str">
        <f>IF(ISBLANK(I322),"",CpuInfo!$G$3)</f>
        <v/>
      </c>
      <c r="M322" s="3" t="str">
        <f>IF(ISBLANK(I322),"",CpuInfo!$H$3)</f>
        <v/>
      </c>
      <c r="N322" s="3" t="str">
        <f t="shared" si="38"/>
        <v/>
      </c>
      <c r="O322" s="3" t="str">
        <f t="shared" si="39"/>
        <v/>
      </c>
      <c r="P322" s="3" t="s">
        <v>64</v>
      </c>
      <c r="Q322" s="2">
        <f t="shared" si="40"/>
        <v>0</v>
      </c>
      <c r="R322" s="2">
        <f>IF(ROW()=3,CpuInfo!$M$3,IF(Q322=0,R321,S321+2))</f>
        <v>202</v>
      </c>
      <c r="S322" s="2">
        <f t="shared" si="41"/>
        <v>202</v>
      </c>
      <c r="T322" s="8"/>
      <c r="W322" s="2" t="str">
        <f>IF(ISBLANK(T322),"",CpuInfo!$L$3)</f>
        <v/>
      </c>
      <c r="X322" s="2" t="str">
        <f>IF(ISBLANK(T322),"",CpuInfo!$M$3)</f>
        <v/>
      </c>
      <c r="Y322" s="2" t="str">
        <f t="shared" si="42"/>
        <v/>
      </c>
      <c r="Z322" s="2" t="str">
        <f t="shared" si="43"/>
        <v/>
      </c>
      <c r="AA322" s="2" t="s">
        <v>64</v>
      </c>
    </row>
    <row r="323" spans="6:27">
      <c r="F323" s="3">
        <f t="shared" si="44"/>
        <v>0</v>
      </c>
      <c r="G323" s="3">
        <f>IF(ROW()=3,CpuInfo!$H$3,IF(F323=0,G322,H322+2))</f>
        <v>204</v>
      </c>
      <c r="H323" s="3">
        <f t="shared" si="45"/>
        <v>204</v>
      </c>
      <c r="I323" s="8"/>
      <c r="L323" s="3" t="str">
        <f>IF(ISBLANK(I323),"",CpuInfo!$G$3)</f>
        <v/>
      </c>
      <c r="M323" s="3" t="str">
        <f>IF(ISBLANK(I323),"",CpuInfo!$H$3)</f>
        <v/>
      </c>
      <c r="N323" s="3" t="str">
        <f t="shared" si="38"/>
        <v/>
      </c>
      <c r="O323" s="3" t="str">
        <f t="shared" si="39"/>
        <v/>
      </c>
      <c r="P323" s="3" t="s">
        <v>64</v>
      </c>
      <c r="Q323" s="2">
        <f t="shared" si="40"/>
        <v>0</v>
      </c>
      <c r="R323" s="2">
        <f>IF(ROW()=3,CpuInfo!$M$3,IF(Q323=0,R322,S322+2))</f>
        <v>202</v>
      </c>
      <c r="S323" s="2">
        <f t="shared" si="41"/>
        <v>202</v>
      </c>
      <c r="T323" s="8"/>
      <c r="W323" s="2" t="str">
        <f>IF(ISBLANK(T323),"",CpuInfo!$L$3)</f>
        <v/>
      </c>
      <c r="X323" s="2" t="str">
        <f>IF(ISBLANK(T323),"",CpuInfo!$M$3)</f>
        <v/>
      </c>
      <c r="Y323" s="2" t="str">
        <f t="shared" si="42"/>
        <v/>
      </c>
      <c r="Z323" s="2" t="str">
        <f t="shared" si="43"/>
        <v/>
      </c>
      <c r="AA323" s="2" t="s">
        <v>64</v>
      </c>
    </row>
    <row r="324" spans="6:27">
      <c r="F324" s="3">
        <f t="shared" si="44"/>
        <v>0</v>
      </c>
      <c r="G324" s="3">
        <f>IF(ROW()=3,CpuInfo!$H$3,IF(F324=0,G323,H323+2))</f>
        <v>204</v>
      </c>
      <c r="H324" s="3">
        <f t="shared" si="45"/>
        <v>204</v>
      </c>
      <c r="I324" s="8"/>
      <c r="L324" s="3" t="str">
        <f>IF(ISBLANK(I324),"",CpuInfo!$G$3)</f>
        <v/>
      </c>
      <c r="M324" s="3" t="str">
        <f>IF(ISBLANK(I324),"",CpuInfo!$H$3)</f>
        <v/>
      </c>
      <c r="N324" s="3" t="str">
        <f t="shared" si="38"/>
        <v/>
      </c>
      <c r="O324" s="3" t="str">
        <f t="shared" si="39"/>
        <v/>
      </c>
      <c r="P324" s="3" t="s">
        <v>64</v>
      </c>
      <c r="Q324" s="2">
        <f t="shared" si="40"/>
        <v>0</v>
      </c>
      <c r="R324" s="2">
        <f>IF(ROW()=3,CpuInfo!$M$3,IF(Q324=0,R323,S323+2))</f>
        <v>202</v>
      </c>
      <c r="S324" s="2">
        <f t="shared" si="41"/>
        <v>202</v>
      </c>
      <c r="T324" s="8"/>
      <c r="W324" s="2" t="str">
        <f>IF(ISBLANK(T324),"",CpuInfo!$L$3)</f>
        <v/>
      </c>
      <c r="X324" s="2" t="str">
        <f>IF(ISBLANK(T324),"",CpuInfo!$M$3)</f>
        <v/>
      </c>
      <c r="Y324" s="2" t="str">
        <f t="shared" si="42"/>
        <v/>
      </c>
      <c r="Z324" s="2" t="str">
        <f t="shared" si="43"/>
        <v/>
      </c>
      <c r="AA324" s="2" t="s">
        <v>64</v>
      </c>
    </row>
    <row r="325" spans="6:27">
      <c r="F325" s="3">
        <f t="shared" si="44"/>
        <v>0</v>
      </c>
      <c r="G325" s="3">
        <f>IF(ROW()=3,CpuInfo!$H$3,IF(F325=0,G324,H324+2))</f>
        <v>204</v>
      </c>
      <c r="H325" s="3">
        <f t="shared" si="45"/>
        <v>204</v>
      </c>
      <c r="I325" s="8"/>
      <c r="L325" s="3" t="str">
        <f>IF(ISBLANK(I325),"",CpuInfo!$G$3)</f>
        <v/>
      </c>
      <c r="M325" s="3" t="str">
        <f>IF(ISBLANK(I325),"",CpuInfo!$H$3)</f>
        <v/>
      </c>
      <c r="N325" s="3" t="str">
        <f t="shared" si="38"/>
        <v/>
      </c>
      <c r="O325" s="3" t="str">
        <f t="shared" si="39"/>
        <v/>
      </c>
      <c r="P325" s="3" t="s">
        <v>64</v>
      </c>
      <c r="Q325" s="2">
        <f t="shared" si="40"/>
        <v>0</v>
      </c>
      <c r="R325" s="2">
        <f>IF(ROW()=3,CpuInfo!$M$3,IF(Q325=0,R324,S324+2))</f>
        <v>202</v>
      </c>
      <c r="S325" s="2">
        <f t="shared" si="41"/>
        <v>202</v>
      </c>
      <c r="T325" s="8"/>
      <c r="W325" s="2" t="str">
        <f>IF(ISBLANK(T325),"",CpuInfo!$L$3)</f>
        <v/>
      </c>
      <c r="X325" s="2" t="str">
        <f>IF(ISBLANK(T325),"",CpuInfo!$M$3)</f>
        <v/>
      </c>
      <c r="Y325" s="2" t="str">
        <f t="shared" si="42"/>
        <v/>
      </c>
      <c r="Z325" s="2" t="str">
        <f t="shared" si="43"/>
        <v/>
      </c>
      <c r="AA325" s="2" t="s">
        <v>64</v>
      </c>
    </row>
    <row r="326" spans="6:27">
      <c r="F326" s="3">
        <f t="shared" si="44"/>
        <v>0</v>
      </c>
      <c r="G326" s="3">
        <f>IF(ROW()=3,CpuInfo!$H$3,IF(F326=0,G325,H325+2))</f>
        <v>204</v>
      </c>
      <c r="H326" s="3">
        <f t="shared" si="45"/>
        <v>204</v>
      </c>
      <c r="I326" s="8"/>
      <c r="L326" s="3" t="str">
        <f>IF(ISBLANK(I326),"",CpuInfo!$G$3)</f>
        <v/>
      </c>
      <c r="M326" s="3" t="str">
        <f>IF(ISBLANK(I326),"",CpuInfo!$H$3)</f>
        <v/>
      </c>
      <c r="N326" s="3" t="str">
        <f t="shared" si="38"/>
        <v/>
      </c>
      <c r="O326" s="3" t="str">
        <f t="shared" si="39"/>
        <v/>
      </c>
      <c r="P326" s="3" t="s">
        <v>64</v>
      </c>
      <c r="Q326" s="2">
        <f t="shared" si="40"/>
        <v>0</v>
      </c>
      <c r="R326" s="2">
        <f>IF(ROW()=3,CpuInfo!$M$3,IF(Q326=0,R325,S325+2))</f>
        <v>202</v>
      </c>
      <c r="S326" s="2">
        <f t="shared" si="41"/>
        <v>202</v>
      </c>
      <c r="T326" s="8"/>
      <c r="W326" s="2" t="str">
        <f>IF(ISBLANK(T326),"",CpuInfo!$L$3)</f>
        <v/>
      </c>
      <c r="X326" s="2" t="str">
        <f>IF(ISBLANK(T326),"",CpuInfo!$M$3)</f>
        <v/>
      </c>
      <c r="Y326" s="2" t="str">
        <f t="shared" si="42"/>
        <v/>
      </c>
      <c r="Z326" s="2" t="str">
        <f t="shared" si="43"/>
        <v/>
      </c>
      <c r="AA326" s="2" t="s">
        <v>64</v>
      </c>
    </row>
    <row r="327" spans="6:27">
      <c r="F327" s="3">
        <f t="shared" si="44"/>
        <v>0</v>
      </c>
      <c r="G327" s="3">
        <f>IF(ROW()=3,CpuInfo!$H$3,IF(F327=0,G326,H326+2))</f>
        <v>204</v>
      </c>
      <c r="H327" s="3">
        <f t="shared" si="45"/>
        <v>204</v>
      </c>
      <c r="I327" s="8"/>
      <c r="L327" s="3" t="str">
        <f>IF(ISBLANK(I327),"",CpuInfo!$G$3)</f>
        <v/>
      </c>
      <c r="M327" s="3" t="str">
        <f>IF(ISBLANK(I327),"",CpuInfo!$H$3)</f>
        <v/>
      </c>
      <c r="N327" s="3" t="str">
        <f t="shared" si="38"/>
        <v/>
      </c>
      <c r="O327" s="3" t="str">
        <f t="shared" si="39"/>
        <v/>
      </c>
      <c r="P327" s="3" t="s">
        <v>64</v>
      </c>
      <c r="Q327" s="2">
        <f t="shared" si="40"/>
        <v>0</v>
      </c>
      <c r="R327" s="2">
        <f>IF(ROW()=3,CpuInfo!$M$3,IF(Q327=0,R326,S326+2))</f>
        <v>202</v>
      </c>
      <c r="S327" s="2">
        <f t="shared" si="41"/>
        <v>202</v>
      </c>
      <c r="T327" s="8"/>
      <c r="W327" s="2" t="str">
        <f>IF(ISBLANK(T327),"",CpuInfo!$L$3)</f>
        <v/>
      </c>
      <c r="X327" s="2" t="str">
        <f>IF(ISBLANK(T327),"",CpuInfo!$M$3)</f>
        <v/>
      </c>
      <c r="Y327" s="2" t="str">
        <f t="shared" si="42"/>
        <v/>
      </c>
      <c r="Z327" s="2" t="str">
        <f t="shared" si="43"/>
        <v/>
      </c>
      <c r="AA327" s="2" t="s">
        <v>64</v>
      </c>
    </row>
    <row r="328" spans="6:27">
      <c r="F328" s="3">
        <f t="shared" si="44"/>
        <v>0</v>
      </c>
      <c r="G328" s="3">
        <f>IF(ROW()=3,CpuInfo!$H$3,IF(F328=0,G327,H327+2))</f>
        <v>204</v>
      </c>
      <c r="H328" s="3">
        <f t="shared" si="45"/>
        <v>204</v>
      </c>
      <c r="I328" s="8"/>
      <c r="L328" s="3" t="str">
        <f>IF(ISBLANK(I328),"",CpuInfo!$G$3)</f>
        <v/>
      </c>
      <c r="M328" s="3" t="str">
        <f>IF(ISBLANK(I328),"",CpuInfo!$H$3)</f>
        <v/>
      </c>
      <c r="N328" s="3" t="str">
        <f t="shared" ref="N328:N391" si="46">IF(ISBLANK(I328),"","DB"&amp;L328&amp;"."&amp;G328)</f>
        <v/>
      </c>
      <c r="O328" s="3" t="str">
        <f t="shared" ref="O328:O391" si="47">IF(ISBLANK(I328),"","DB"&amp;L328&amp;"."&amp;H328)</f>
        <v/>
      </c>
      <c r="P328" s="3" t="s">
        <v>64</v>
      </c>
      <c r="Q328" s="2">
        <f t="shared" ref="Q328:Q391" si="48">IF(T328="DTShort4",4,IF(T328="DTString100",100,IF(T328="DTString50",50,IF(T328="DTString40",40,IF(T328="DTString30",30,IF(T328="DTShort50",50,IF(T328="DTShort",1,IF(T328="DTInt",2,IF(T328="DTFloat",2,IF(T328="DTString",20,0))))))))))</f>
        <v>0</v>
      </c>
      <c r="R328" s="2">
        <f>IF(ROW()=3,CpuInfo!$M$3,IF(Q328=0,R327,S327+2))</f>
        <v>202</v>
      </c>
      <c r="S328" s="2">
        <f t="shared" ref="S328:S391" si="49">IF(Q328=0,S327,R328+(Q328-1)*2)</f>
        <v>202</v>
      </c>
      <c r="T328" s="8"/>
      <c r="W328" s="2" t="str">
        <f>IF(ISBLANK(T328),"",CpuInfo!$L$3)</f>
        <v/>
      </c>
      <c r="X328" s="2" t="str">
        <f>IF(ISBLANK(T328),"",CpuInfo!$M$3)</f>
        <v/>
      </c>
      <c r="Y328" s="2" t="str">
        <f t="shared" ref="Y328:Y391" si="50">IF(ISBLANK(T328),"","DB"&amp;W328&amp;"."&amp;R328)</f>
        <v/>
      </c>
      <c r="Z328" s="2" t="str">
        <f t="shared" ref="Z328:Z391" si="51">IF(ISBLANK(T328),"","DB"&amp;W328&amp;"."&amp;S328)</f>
        <v/>
      </c>
      <c r="AA328" s="2" t="s">
        <v>64</v>
      </c>
    </row>
    <row r="329" spans="6:27">
      <c r="F329" s="3">
        <f t="shared" ref="F329:F392" si="52">IF(I329="DTShort4",4,IF(I329="DTString100",100,IF(I329="DTString50",50,IF(I329="DTString40",40,IF(I329="DTString30",30,IF(I329="DTShort50",50,IF(I329="DTShort",1,IF(I329="DTInt",2,IF(I329="DTFloat",2,IF(I329="DTString",20,0))))))))))</f>
        <v>0</v>
      </c>
      <c r="G329" s="3">
        <f>IF(ROW()=3,CpuInfo!$H$3,IF(F329=0,G328,H328+2))</f>
        <v>204</v>
      </c>
      <c r="H329" s="3">
        <f t="shared" ref="H329:H392" si="53">IF(F329=0,H328,G329+(F329-1)*2)</f>
        <v>204</v>
      </c>
      <c r="I329" s="8"/>
      <c r="L329" s="3" t="str">
        <f>IF(ISBLANK(I329),"",CpuInfo!$G$3)</f>
        <v/>
      </c>
      <c r="M329" s="3" t="str">
        <f>IF(ISBLANK(I329),"",CpuInfo!$H$3)</f>
        <v/>
      </c>
      <c r="N329" s="3" t="str">
        <f t="shared" si="46"/>
        <v/>
      </c>
      <c r="O329" s="3" t="str">
        <f t="shared" si="47"/>
        <v/>
      </c>
      <c r="P329" s="3" t="s">
        <v>64</v>
      </c>
      <c r="Q329" s="2">
        <f t="shared" si="48"/>
        <v>0</v>
      </c>
      <c r="R329" s="2">
        <f>IF(ROW()=3,CpuInfo!$M$3,IF(Q329=0,R328,S328+2))</f>
        <v>202</v>
      </c>
      <c r="S329" s="2">
        <f t="shared" si="49"/>
        <v>202</v>
      </c>
      <c r="T329" s="8"/>
      <c r="W329" s="2" t="str">
        <f>IF(ISBLANK(T329),"",CpuInfo!$L$3)</f>
        <v/>
      </c>
      <c r="X329" s="2" t="str">
        <f>IF(ISBLANK(T329),"",CpuInfo!$M$3)</f>
        <v/>
      </c>
      <c r="Y329" s="2" t="str">
        <f t="shared" si="50"/>
        <v/>
      </c>
      <c r="Z329" s="2" t="str">
        <f t="shared" si="51"/>
        <v/>
      </c>
      <c r="AA329" s="2" t="s">
        <v>64</v>
      </c>
    </row>
    <row r="330" spans="6:27">
      <c r="F330" s="3">
        <f t="shared" si="52"/>
        <v>0</v>
      </c>
      <c r="G330" s="3">
        <f>IF(ROW()=3,CpuInfo!$H$3,IF(F330=0,G329,H329+2))</f>
        <v>204</v>
      </c>
      <c r="H330" s="3">
        <f t="shared" si="53"/>
        <v>204</v>
      </c>
      <c r="I330" s="8"/>
      <c r="L330" s="3" t="str">
        <f>IF(ISBLANK(I330),"",CpuInfo!$G$3)</f>
        <v/>
      </c>
      <c r="M330" s="3" t="str">
        <f>IF(ISBLANK(I330),"",CpuInfo!$H$3)</f>
        <v/>
      </c>
      <c r="N330" s="3" t="str">
        <f t="shared" si="46"/>
        <v/>
      </c>
      <c r="O330" s="3" t="str">
        <f t="shared" si="47"/>
        <v/>
      </c>
      <c r="P330" s="3" t="s">
        <v>64</v>
      </c>
      <c r="Q330" s="2">
        <f t="shared" si="48"/>
        <v>0</v>
      </c>
      <c r="R330" s="2">
        <f>IF(ROW()=3,CpuInfo!$M$3,IF(Q330=0,R329,S329+2))</f>
        <v>202</v>
      </c>
      <c r="S330" s="2">
        <f t="shared" si="49"/>
        <v>202</v>
      </c>
      <c r="T330" s="8"/>
      <c r="W330" s="2" t="str">
        <f>IF(ISBLANK(T330),"",CpuInfo!$L$3)</f>
        <v/>
      </c>
      <c r="X330" s="2" t="str">
        <f>IF(ISBLANK(T330),"",CpuInfo!$M$3)</f>
        <v/>
      </c>
      <c r="Y330" s="2" t="str">
        <f t="shared" si="50"/>
        <v/>
      </c>
      <c r="Z330" s="2" t="str">
        <f t="shared" si="51"/>
        <v/>
      </c>
      <c r="AA330" s="2" t="s">
        <v>64</v>
      </c>
    </row>
    <row r="331" spans="6:27">
      <c r="F331" s="3">
        <f t="shared" si="52"/>
        <v>0</v>
      </c>
      <c r="G331" s="3">
        <f>IF(ROW()=3,CpuInfo!$H$3,IF(F331=0,G330,H330+2))</f>
        <v>204</v>
      </c>
      <c r="H331" s="3">
        <f t="shared" si="53"/>
        <v>204</v>
      </c>
      <c r="I331" s="8"/>
      <c r="L331" s="3" t="str">
        <f>IF(ISBLANK(I331),"",CpuInfo!$G$3)</f>
        <v/>
      </c>
      <c r="M331" s="3" t="str">
        <f>IF(ISBLANK(I331),"",CpuInfo!$H$3)</f>
        <v/>
      </c>
      <c r="N331" s="3" t="str">
        <f t="shared" si="46"/>
        <v/>
      </c>
      <c r="O331" s="3" t="str">
        <f t="shared" si="47"/>
        <v/>
      </c>
      <c r="P331" s="3" t="s">
        <v>64</v>
      </c>
      <c r="Q331" s="2">
        <f t="shared" si="48"/>
        <v>0</v>
      </c>
      <c r="R331" s="2">
        <f>IF(ROW()=3,CpuInfo!$M$3,IF(Q331=0,R330,S330+2))</f>
        <v>202</v>
      </c>
      <c r="S331" s="2">
        <f t="shared" si="49"/>
        <v>202</v>
      </c>
      <c r="T331" s="8"/>
      <c r="W331" s="2" t="str">
        <f>IF(ISBLANK(T331),"",CpuInfo!$L$3)</f>
        <v/>
      </c>
      <c r="X331" s="2" t="str">
        <f>IF(ISBLANK(T331),"",CpuInfo!$M$3)</f>
        <v/>
      </c>
      <c r="Y331" s="2" t="str">
        <f t="shared" si="50"/>
        <v/>
      </c>
      <c r="Z331" s="2" t="str">
        <f t="shared" si="51"/>
        <v/>
      </c>
      <c r="AA331" s="2" t="s">
        <v>64</v>
      </c>
    </row>
    <row r="332" spans="6:27">
      <c r="F332" s="3">
        <f t="shared" si="52"/>
        <v>0</v>
      </c>
      <c r="G332" s="3">
        <f>IF(ROW()=3,CpuInfo!$H$3,IF(F332=0,G331,H331+2))</f>
        <v>204</v>
      </c>
      <c r="H332" s="3">
        <f t="shared" si="53"/>
        <v>204</v>
      </c>
      <c r="I332" s="8"/>
      <c r="L332" s="3" t="str">
        <f>IF(ISBLANK(I332),"",CpuInfo!$G$3)</f>
        <v/>
      </c>
      <c r="M332" s="3" t="str">
        <f>IF(ISBLANK(I332),"",CpuInfo!$H$3)</f>
        <v/>
      </c>
      <c r="N332" s="3" t="str">
        <f t="shared" si="46"/>
        <v/>
      </c>
      <c r="O332" s="3" t="str">
        <f t="shared" si="47"/>
        <v/>
      </c>
      <c r="P332" s="3" t="s">
        <v>64</v>
      </c>
      <c r="Q332" s="2">
        <f t="shared" si="48"/>
        <v>0</v>
      </c>
      <c r="R332" s="2">
        <f>IF(ROW()=3,CpuInfo!$M$3,IF(Q332=0,R331,S331+2))</f>
        <v>202</v>
      </c>
      <c r="S332" s="2">
        <f t="shared" si="49"/>
        <v>202</v>
      </c>
      <c r="T332" s="8"/>
      <c r="W332" s="2" t="str">
        <f>IF(ISBLANK(T332),"",CpuInfo!$L$3)</f>
        <v/>
      </c>
      <c r="X332" s="2" t="str">
        <f>IF(ISBLANK(T332),"",CpuInfo!$M$3)</f>
        <v/>
      </c>
      <c r="Y332" s="2" t="str">
        <f t="shared" si="50"/>
        <v/>
      </c>
      <c r="Z332" s="2" t="str">
        <f t="shared" si="51"/>
        <v/>
      </c>
      <c r="AA332" s="2" t="s">
        <v>64</v>
      </c>
    </row>
    <row r="333" spans="6:27">
      <c r="F333" s="3">
        <f t="shared" si="52"/>
        <v>0</v>
      </c>
      <c r="G333" s="3">
        <f>IF(ROW()=3,CpuInfo!$H$3,IF(F333=0,G332,H332+2))</f>
        <v>204</v>
      </c>
      <c r="H333" s="3">
        <f t="shared" si="53"/>
        <v>204</v>
      </c>
      <c r="I333" s="8"/>
      <c r="L333" s="3" t="str">
        <f>IF(ISBLANK(I333),"",CpuInfo!$G$3)</f>
        <v/>
      </c>
      <c r="M333" s="3" t="str">
        <f>IF(ISBLANK(I333),"",CpuInfo!$H$3)</f>
        <v/>
      </c>
      <c r="N333" s="3" t="str">
        <f t="shared" si="46"/>
        <v/>
      </c>
      <c r="O333" s="3" t="str">
        <f t="shared" si="47"/>
        <v/>
      </c>
      <c r="P333" s="3" t="s">
        <v>64</v>
      </c>
      <c r="Q333" s="2">
        <f t="shared" si="48"/>
        <v>0</v>
      </c>
      <c r="R333" s="2">
        <f>IF(ROW()=3,CpuInfo!$M$3,IF(Q333=0,R332,S332+2))</f>
        <v>202</v>
      </c>
      <c r="S333" s="2">
        <f t="shared" si="49"/>
        <v>202</v>
      </c>
      <c r="T333" s="8"/>
      <c r="W333" s="2" t="str">
        <f>IF(ISBLANK(T333),"",CpuInfo!$L$3)</f>
        <v/>
      </c>
      <c r="X333" s="2" t="str">
        <f>IF(ISBLANK(T333),"",CpuInfo!$M$3)</f>
        <v/>
      </c>
      <c r="Y333" s="2" t="str">
        <f t="shared" si="50"/>
        <v/>
      </c>
      <c r="Z333" s="2" t="str">
        <f t="shared" si="51"/>
        <v/>
      </c>
      <c r="AA333" s="2" t="s">
        <v>64</v>
      </c>
    </row>
    <row r="334" spans="6:27">
      <c r="F334" s="3">
        <f t="shared" si="52"/>
        <v>0</v>
      </c>
      <c r="G334" s="3">
        <f>IF(ROW()=3,CpuInfo!$H$3,IF(F334=0,G333,H333+2))</f>
        <v>204</v>
      </c>
      <c r="H334" s="3">
        <f t="shared" si="53"/>
        <v>204</v>
      </c>
      <c r="I334" s="8"/>
      <c r="L334" s="3" t="str">
        <f>IF(ISBLANK(I334),"",CpuInfo!$G$3)</f>
        <v/>
      </c>
      <c r="M334" s="3" t="str">
        <f>IF(ISBLANK(I334),"",CpuInfo!$H$3)</f>
        <v/>
      </c>
      <c r="N334" s="3" t="str">
        <f t="shared" si="46"/>
        <v/>
      </c>
      <c r="O334" s="3" t="str">
        <f t="shared" si="47"/>
        <v/>
      </c>
      <c r="P334" s="3" t="s">
        <v>64</v>
      </c>
      <c r="Q334" s="2">
        <f t="shared" si="48"/>
        <v>0</v>
      </c>
      <c r="R334" s="2">
        <f>IF(ROW()=3,CpuInfo!$M$3,IF(Q334=0,R333,S333+2))</f>
        <v>202</v>
      </c>
      <c r="S334" s="2">
        <f t="shared" si="49"/>
        <v>202</v>
      </c>
      <c r="T334" s="8"/>
      <c r="W334" s="2" t="str">
        <f>IF(ISBLANK(T334),"",CpuInfo!$L$3)</f>
        <v/>
      </c>
      <c r="X334" s="2" t="str">
        <f>IF(ISBLANK(T334),"",CpuInfo!$M$3)</f>
        <v/>
      </c>
      <c r="Y334" s="2" t="str">
        <f t="shared" si="50"/>
        <v/>
      </c>
      <c r="Z334" s="2" t="str">
        <f t="shared" si="51"/>
        <v/>
      </c>
      <c r="AA334" s="2" t="s">
        <v>64</v>
      </c>
    </row>
    <row r="335" spans="6:27">
      <c r="F335" s="3">
        <f t="shared" si="52"/>
        <v>0</v>
      </c>
      <c r="G335" s="3">
        <f>IF(ROW()=3,CpuInfo!$H$3,IF(F335=0,G334,H334+2))</f>
        <v>204</v>
      </c>
      <c r="H335" s="3">
        <f t="shared" si="53"/>
        <v>204</v>
      </c>
      <c r="I335" s="8"/>
      <c r="L335" s="3" t="str">
        <f>IF(ISBLANK(I335),"",CpuInfo!$G$3)</f>
        <v/>
      </c>
      <c r="M335" s="3" t="str">
        <f>IF(ISBLANK(I335),"",CpuInfo!$H$3)</f>
        <v/>
      </c>
      <c r="N335" s="3" t="str">
        <f t="shared" si="46"/>
        <v/>
      </c>
      <c r="O335" s="3" t="str">
        <f t="shared" si="47"/>
        <v/>
      </c>
      <c r="P335" s="3" t="s">
        <v>64</v>
      </c>
      <c r="Q335" s="2">
        <f t="shared" si="48"/>
        <v>0</v>
      </c>
      <c r="R335" s="2">
        <f>IF(ROW()=3,CpuInfo!$M$3,IF(Q335=0,R334,S334+2))</f>
        <v>202</v>
      </c>
      <c r="S335" s="2">
        <f t="shared" si="49"/>
        <v>202</v>
      </c>
      <c r="T335" s="8"/>
      <c r="W335" s="2" t="str">
        <f>IF(ISBLANK(T335),"",CpuInfo!$L$3)</f>
        <v/>
      </c>
      <c r="X335" s="2" t="str">
        <f>IF(ISBLANK(T335),"",CpuInfo!$M$3)</f>
        <v/>
      </c>
      <c r="Y335" s="2" t="str">
        <f t="shared" si="50"/>
        <v/>
      </c>
      <c r="Z335" s="2" t="str">
        <f t="shared" si="51"/>
        <v/>
      </c>
      <c r="AA335" s="2" t="s">
        <v>64</v>
      </c>
    </row>
    <row r="336" spans="6:27">
      <c r="F336" s="3">
        <f t="shared" si="52"/>
        <v>0</v>
      </c>
      <c r="G336" s="3">
        <f>IF(ROW()=3,CpuInfo!$H$3,IF(F336=0,G335,H335+2))</f>
        <v>204</v>
      </c>
      <c r="H336" s="3">
        <f t="shared" si="53"/>
        <v>204</v>
      </c>
      <c r="I336" s="8"/>
      <c r="L336" s="3" t="str">
        <f>IF(ISBLANK(I336),"",CpuInfo!$G$3)</f>
        <v/>
      </c>
      <c r="M336" s="3" t="str">
        <f>IF(ISBLANK(I336),"",CpuInfo!$H$3)</f>
        <v/>
      </c>
      <c r="N336" s="3" t="str">
        <f t="shared" si="46"/>
        <v/>
      </c>
      <c r="O336" s="3" t="str">
        <f t="shared" si="47"/>
        <v/>
      </c>
      <c r="P336" s="3" t="s">
        <v>64</v>
      </c>
      <c r="Q336" s="2">
        <f t="shared" si="48"/>
        <v>0</v>
      </c>
      <c r="R336" s="2">
        <f>IF(ROW()=3,CpuInfo!$M$3,IF(Q336=0,R335,S335+2))</f>
        <v>202</v>
      </c>
      <c r="S336" s="2">
        <f t="shared" si="49"/>
        <v>202</v>
      </c>
      <c r="T336" s="8"/>
      <c r="W336" s="2" t="str">
        <f>IF(ISBLANK(T336),"",CpuInfo!$L$3)</f>
        <v/>
      </c>
      <c r="X336" s="2" t="str">
        <f>IF(ISBLANK(T336),"",CpuInfo!$M$3)</f>
        <v/>
      </c>
      <c r="Y336" s="2" t="str">
        <f t="shared" si="50"/>
        <v/>
      </c>
      <c r="Z336" s="2" t="str">
        <f t="shared" si="51"/>
        <v/>
      </c>
      <c r="AA336" s="2" t="s">
        <v>64</v>
      </c>
    </row>
    <row r="337" spans="6:27">
      <c r="F337" s="3">
        <f t="shared" si="52"/>
        <v>0</v>
      </c>
      <c r="G337" s="3">
        <f>IF(ROW()=3,CpuInfo!$H$3,IF(F337=0,G336,H336+2))</f>
        <v>204</v>
      </c>
      <c r="H337" s="3">
        <f t="shared" si="53"/>
        <v>204</v>
      </c>
      <c r="I337" s="8"/>
      <c r="L337" s="3" t="str">
        <f>IF(ISBLANK(I337),"",CpuInfo!$G$3)</f>
        <v/>
      </c>
      <c r="M337" s="3" t="str">
        <f>IF(ISBLANK(I337),"",CpuInfo!$H$3)</f>
        <v/>
      </c>
      <c r="N337" s="3" t="str">
        <f t="shared" si="46"/>
        <v/>
      </c>
      <c r="O337" s="3" t="str">
        <f t="shared" si="47"/>
        <v/>
      </c>
      <c r="P337" s="3" t="s">
        <v>64</v>
      </c>
      <c r="Q337" s="2">
        <f t="shared" si="48"/>
        <v>0</v>
      </c>
      <c r="R337" s="2">
        <f>IF(ROW()=3,CpuInfo!$M$3,IF(Q337=0,R336,S336+2))</f>
        <v>202</v>
      </c>
      <c r="S337" s="2">
        <f t="shared" si="49"/>
        <v>202</v>
      </c>
      <c r="T337" s="8"/>
      <c r="W337" s="2" t="str">
        <f>IF(ISBLANK(T337),"",CpuInfo!$L$3)</f>
        <v/>
      </c>
      <c r="X337" s="2" t="str">
        <f>IF(ISBLANK(T337),"",CpuInfo!$M$3)</f>
        <v/>
      </c>
      <c r="Y337" s="2" t="str">
        <f t="shared" si="50"/>
        <v/>
      </c>
      <c r="Z337" s="2" t="str">
        <f t="shared" si="51"/>
        <v/>
      </c>
      <c r="AA337" s="2" t="s">
        <v>64</v>
      </c>
    </row>
    <row r="338" spans="6:27">
      <c r="F338" s="3">
        <f t="shared" si="52"/>
        <v>0</v>
      </c>
      <c r="G338" s="3">
        <f>IF(ROW()=3,CpuInfo!$H$3,IF(F338=0,G337,H337+2))</f>
        <v>204</v>
      </c>
      <c r="H338" s="3">
        <f t="shared" si="53"/>
        <v>204</v>
      </c>
      <c r="I338" s="8"/>
      <c r="L338" s="3" t="str">
        <f>IF(ISBLANK(I338),"",CpuInfo!$G$3)</f>
        <v/>
      </c>
      <c r="M338" s="3" t="str">
        <f>IF(ISBLANK(I338),"",CpuInfo!$H$3)</f>
        <v/>
      </c>
      <c r="N338" s="3" t="str">
        <f t="shared" si="46"/>
        <v/>
      </c>
      <c r="O338" s="3" t="str">
        <f t="shared" si="47"/>
        <v/>
      </c>
      <c r="P338" s="3" t="s">
        <v>64</v>
      </c>
      <c r="Q338" s="2">
        <f t="shared" si="48"/>
        <v>0</v>
      </c>
      <c r="R338" s="2">
        <f>IF(ROW()=3,CpuInfo!$M$3,IF(Q338=0,R337,S337+2))</f>
        <v>202</v>
      </c>
      <c r="S338" s="2">
        <f t="shared" si="49"/>
        <v>202</v>
      </c>
      <c r="T338" s="8"/>
      <c r="W338" s="2" t="str">
        <f>IF(ISBLANK(T338),"",CpuInfo!$L$3)</f>
        <v/>
      </c>
      <c r="X338" s="2" t="str">
        <f>IF(ISBLANK(T338),"",CpuInfo!$M$3)</f>
        <v/>
      </c>
      <c r="Y338" s="2" t="str">
        <f t="shared" si="50"/>
        <v/>
      </c>
      <c r="Z338" s="2" t="str">
        <f t="shared" si="51"/>
        <v/>
      </c>
      <c r="AA338" s="2" t="s">
        <v>64</v>
      </c>
    </row>
    <row r="339" spans="6:27">
      <c r="F339" s="3">
        <f t="shared" si="52"/>
        <v>0</v>
      </c>
      <c r="G339" s="3">
        <f>IF(ROW()=3,CpuInfo!$H$3,IF(F339=0,G338,H338+2))</f>
        <v>204</v>
      </c>
      <c r="H339" s="3">
        <f t="shared" si="53"/>
        <v>204</v>
      </c>
      <c r="I339" s="8"/>
      <c r="L339" s="3" t="str">
        <f>IF(ISBLANK(I339),"",CpuInfo!$G$3)</f>
        <v/>
      </c>
      <c r="M339" s="3" t="str">
        <f>IF(ISBLANK(I339),"",CpuInfo!$H$3)</f>
        <v/>
      </c>
      <c r="N339" s="3" t="str">
        <f t="shared" si="46"/>
        <v/>
      </c>
      <c r="O339" s="3" t="str">
        <f t="shared" si="47"/>
        <v/>
      </c>
      <c r="P339" s="3" t="s">
        <v>64</v>
      </c>
      <c r="Q339" s="2">
        <f t="shared" si="48"/>
        <v>0</v>
      </c>
      <c r="R339" s="2">
        <f>IF(ROW()=3,CpuInfo!$M$3,IF(Q339=0,R338,S338+2))</f>
        <v>202</v>
      </c>
      <c r="S339" s="2">
        <f t="shared" si="49"/>
        <v>202</v>
      </c>
      <c r="T339" s="8"/>
      <c r="W339" s="2" t="str">
        <f>IF(ISBLANK(T339),"",CpuInfo!$L$3)</f>
        <v/>
      </c>
      <c r="X339" s="2" t="str">
        <f>IF(ISBLANK(T339),"",CpuInfo!$M$3)</f>
        <v/>
      </c>
      <c r="Y339" s="2" t="str">
        <f t="shared" si="50"/>
        <v/>
      </c>
      <c r="Z339" s="2" t="str">
        <f t="shared" si="51"/>
        <v/>
      </c>
      <c r="AA339" s="2" t="s">
        <v>64</v>
      </c>
    </row>
    <row r="340" spans="6:27">
      <c r="F340" s="3">
        <f t="shared" si="52"/>
        <v>0</v>
      </c>
      <c r="G340" s="3">
        <f>IF(ROW()=3,CpuInfo!$H$3,IF(F340=0,G339,H339+2))</f>
        <v>204</v>
      </c>
      <c r="H340" s="3">
        <f t="shared" si="53"/>
        <v>204</v>
      </c>
      <c r="I340" s="8"/>
      <c r="L340" s="3" t="str">
        <f>IF(ISBLANK(I340),"",CpuInfo!$G$3)</f>
        <v/>
      </c>
      <c r="M340" s="3" t="str">
        <f>IF(ISBLANK(I340),"",CpuInfo!$H$3)</f>
        <v/>
      </c>
      <c r="N340" s="3" t="str">
        <f t="shared" si="46"/>
        <v/>
      </c>
      <c r="O340" s="3" t="str">
        <f t="shared" si="47"/>
        <v/>
      </c>
      <c r="P340" s="3" t="s">
        <v>64</v>
      </c>
      <c r="Q340" s="2">
        <f t="shared" si="48"/>
        <v>0</v>
      </c>
      <c r="R340" s="2">
        <f>IF(ROW()=3,CpuInfo!$M$3,IF(Q340=0,R339,S339+2))</f>
        <v>202</v>
      </c>
      <c r="S340" s="2">
        <f t="shared" si="49"/>
        <v>202</v>
      </c>
      <c r="T340" s="8"/>
      <c r="W340" s="2" t="str">
        <f>IF(ISBLANK(T340),"",CpuInfo!$L$3)</f>
        <v/>
      </c>
      <c r="X340" s="2" t="str">
        <f>IF(ISBLANK(T340),"",CpuInfo!$M$3)</f>
        <v/>
      </c>
      <c r="Y340" s="2" t="str">
        <f t="shared" si="50"/>
        <v/>
      </c>
      <c r="Z340" s="2" t="str">
        <f t="shared" si="51"/>
        <v/>
      </c>
      <c r="AA340" s="2" t="s">
        <v>64</v>
      </c>
    </row>
    <row r="341" spans="6:27">
      <c r="F341" s="3">
        <f t="shared" si="52"/>
        <v>0</v>
      </c>
      <c r="G341" s="3">
        <f>IF(ROW()=3,CpuInfo!$H$3,IF(F341=0,G340,H340+2))</f>
        <v>204</v>
      </c>
      <c r="H341" s="3">
        <f t="shared" si="53"/>
        <v>204</v>
      </c>
      <c r="I341" s="8"/>
      <c r="L341" s="3" t="str">
        <f>IF(ISBLANK(I341),"",CpuInfo!$G$3)</f>
        <v/>
      </c>
      <c r="M341" s="3" t="str">
        <f>IF(ISBLANK(I341),"",CpuInfo!$H$3)</f>
        <v/>
      </c>
      <c r="N341" s="3" t="str">
        <f t="shared" si="46"/>
        <v/>
      </c>
      <c r="O341" s="3" t="str">
        <f t="shared" si="47"/>
        <v/>
      </c>
      <c r="P341" s="3" t="s">
        <v>64</v>
      </c>
      <c r="Q341" s="2">
        <f t="shared" si="48"/>
        <v>0</v>
      </c>
      <c r="R341" s="2">
        <f>IF(ROW()=3,CpuInfo!$M$3,IF(Q341=0,R340,S340+2))</f>
        <v>202</v>
      </c>
      <c r="S341" s="2">
        <f t="shared" si="49"/>
        <v>202</v>
      </c>
      <c r="T341" s="8"/>
      <c r="W341" s="2" t="str">
        <f>IF(ISBLANK(T341),"",CpuInfo!$L$3)</f>
        <v/>
      </c>
      <c r="X341" s="2" t="str">
        <f>IF(ISBLANK(T341),"",CpuInfo!$M$3)</f>
        <v/>
      </c>
      <c r="Y341" s="2" t="str">
        <f t="shared" si="50"/>
        <v/>
      </c>
      <c r="Z341" s="2" t="str">
        <f t="shared" si="51"/>
        <v/>
      </c>
      <c r="AA341" s="2" t="s">
        <v>64</v>
      </c>
    </row>
    <row r="342" spans="6:27">
      <c r="F342" s="3">
        <f t="shared" si="52"/>
        <v>0</v>
      </c>
      <c r="G342" s="3">
        <f>IF(ROW()=3,CpuInfo!$H$3,IF(F342=0,G341,H341+2))</f>
        <v>204</v>
      </c>
      <c r="H342" s="3">
        <f t="shared" si="53"/>
        <v>204</v>
      </c>
      <c r="I342" s="8"/>
      <c r="L342" s="3" t="str">
        <f>IF(ISBLANK(I342),"",CpuInfo!$G$3)</f>
        <v/>
      </c>
      <c r="M342" s="3" t="str">
        <f>IF(ISBLANK(I342),"",CpuInfo!$H$3)</f>
        <v/>
      </c>
      <c r="N342" s="3" t="str">
        <f t="shared" si="46"/>
        <v/>
      </c>
      <c r="O342" s="3" t="str">
        <f t="shared" si="47"/>
        <v/>
      </c>
      <c r="P342" s="3" t="s">
        <v>64</v>
      </c>
      <c r="Q342" s="2">
        <f t="shared" si="48"/>
        <v>0</v>
      </c>
      <c r="R342" s="2">
        <f>IF(ROW()=3,CpuInfo!$M$3,IF(Q342=0,R341,S341+2))</f>
        <v>202</v>
      </c>
      <c r="S342" s="2">
        <f t="shared" si="49"/>
        <v>202</v>
      </c>
      <c r="T342" s="8"/>
      <c r="W342" s="2" t="str">
        <f>IF(ISBLANK(T342),"",CpuInfo!$L$3)</f>
        <v/>
      </c>
      <c r="X342" s="2" t="str">
        <f>IF(ISBLANK(T342),"",CpuInfo!$M$3)</f>
        <v/>
      </c>
      <c r="Y342" s="2" t="str">
        <f t="shared" si="50"/>
        <v/>
      </c>
      <c r="Z342" s="2" t="str">
        <f t="shared" si="51"/>
        <v/>
      </c>
      <c r="AA342" s="2" t="s">
        <v>64</v>
      </c>
    </row>
    <row r="343" spans="6:27">
      <c r="F343" s="3">
        <f t="shared" si="52"/>
        <v>0</v>
      </c>
      <c r="G343" s="3">
        <f>IF(ROW()=3,CpuInfo!$H$3,IF(F343=0,G342,H342+2))</f>
        <v>204</v>
      </c>
      <c r="H343" s="3">
        <f t="shared" si="53"/>
        <v>204</v>
      </c>
      <c r="I343" s="8"/>
      <c r="L343" s="3" t="str">
        <f>IF(ISBLANK(I343),"",CpuInfo!$G$3)</f>
        <v/>
      </c>
      <c r="M343" s="3" t="str">
        <f>IF(ISBLANK(I343),"",CpuInfo!$H$3)</f>
        <v/>
      </c>
      <c r="N343" s="3" t="str">
        <f t="shared" si="46"/>
        <v/>
      </c>
      <c r="O343" s="3" t="str">
        <f t="shared" si="47"/>
        <v/>
      </c>
      <c r="P343" s="3" t="s">
        <v>64</v>
      </c>
      <c r="Q343" s="2">
        <f t="shared" si="48"/>
        <v>0</v>
      </c>
      <c r="R343" s="2">
        <f>IF(ROW()=3,CpuInfo!$M$3,IF(Q343=0,R342,S342+2))</f>
        <v>202</v>
      </c>
      <c r="S343" s="2">
        <f t="shared" si="49"/>
        <v>202</v>
      </c>
      <c r="T343" s="8"/>
      <c r="W343" s="2" t="str">
        <f>IF(ISBLANK(T343),"",CpuInfo!$L$3)</f>
        <v/>
      </c>
      <c r="X343" s="2" t="str">
        <f>IF(ISBLANK(T343),"",CpuInfo!$M$3)</f>
        <v/>
      </c>
      <c r="Y343" s="2" t="str">
        <f t="shared" si="50"/>
        <v/>
      </c>
      <c r="Z343" s="2" t="str">
        <f t="shared" si="51"/>
        <v/>
      </c>
      <c r="AA343" s="2" t="s">
        <v>64</v>
      </c>
    </row>
    <row r="344" spans="6:27">
      <c r="F344" s="3">
        <f t="shared" si="52"/>
        <v>0</v>
      </c>
      <c r="G344" s="3">
        <f>IF(ROW()=3,CpuInfo!$H$3,IF(F344=0,G343,H343+2))</f>
        <v>204</v>
      </c>
      <c r="H344" s="3">
        <f t="shared" si="53"/>
        <v>204</v>
      </c>
      <c r="I344" s="8"/>
      <c r="L344" s="3" t="str">
        <f>IF(ISBLANK(I344),"",CpuInfo!$G$3)</f>
        <v/>
      </c>
      <c r="M344" s="3" t="str">
        <f>IF(ISBLANK(I344),"",CpuInfo!$H$3)</f>
        <v/>
      </c>
      <c r="N344" s="3" t="str">
        <f t="shared" si="46"/>
        <v/>
      </c>
      <c r="O344" s="3" t="str">
        <f t="shared" si="47"/>
        <v/>
      </c>
      <c r="P344" s="3" t="s">
        <v>64</v>
      </c>
      <c r="Q344" s="2">
        <f t="shared" si="48"/>
        <v>0</v>
      </c>
      <c r="R344" s="2">
        <f>IF(ROW()=3,CpuInfo!$M$3,IF(Q344=0,R343,S343+2))</f>
        <v>202</v>
      </c>
      <c r="S344" s="2">
        <f t="shared" si="49"/>
        <v>202</v>
      </c>
      <c r="T344" s="8"/>
      <c r="W344" s="2" t="str">
        <f>IF(ISBLANK(T344),"",CpuInfo!$L$3)</f>
        <v/>
      </c>
      <c r="X344" s="2" t="str">
        <f>IF(ISBLANK(T344),"",CpuInfo!$M$3)</f>
        <v/>
      </c>
      <c r="Y344" s="2" t="str">
        <f t="shared" si="50"/>
        <v/>
      </c>
      <c r="Z344" s="2" t="str">
        <f t="shared" si="51"/>
        <v/>
      </c>
      <c r="AA344" s="2" t="s">
        <v>64</v>
      </c>
    </row>
    <row r="345" spans="6:27">
      <c r="F345" s="3">
        <f t="shared" si="52"/>
        <v>0</v>
      </c>
      <c r="G345" s="3">
        <f>IF(ROW()=3,CpuInfo!$H$3,IF(F345=0,G344,H344+2))</f>
        <v>204</v>
      </c>
      <c r="H345" s="3">
        <f t="shared" si="53"/>
        <v>204</v>
      </c>
      <c r="I345" s="8"/>
      <c r="L345" s="3" t="str">
        <f>IF(ISBLANK(I345),"",CpuInfo!$G$3)</f>
        <v/>
      </c>
      <c r="M345" s="3" t="str">
        <f>IF(ISBLANK(I345),"",CpuInfo!$H$3)</f>
        <v/>
      </c>
      <c r="N345" s="3" t="str">
        <f t="shared" si="46"/>
        <v/>
      </c>
      <c r="O345" s="3" t="str">
        <f t="shared" si="47"/>
        <v/>
      </c>
      <c r="P345" s="3" t="s">
        <v>64</v>
      </c>
      <c r="Q345" s="2">
        <f t="shared" si="48"/>
        <v>0</v>
      </c>
      <c r="R345" s="2">
        <f>IF(ROW()=3,CpuInfo!$M$3,IF(Q345=0,R344,S344+2))</f>
        <v>202</v>
      </c>
      <c r="S345" s="2">
        <f t="shared" si="49"/>
        <v>202</v>
      </c>
      <c r="T345" s="8"/>
      <c r="W345" s="2" t="str">
        <f>IF(ISBLANK(T345),"",CpuInfo!$L$3)</f>
        <v/>
      </c>
      <c r="X345" s="2" t="str">
        <f>IF(ISBLANK(T345),"",CpuInfo!$M$3)</f>
        <v/>
      </c>
      <c r="Y345" s="2" t="str">
        <f t="shared" si="50"/>
        <v/>
      </c>
      <c r="Z345" s="2" t="str">
        <f t="shared" si="51"/>
        <v/>
      </c>
      <c r="AA345" s="2" t="s">
        <v>64</v>
      </c>
    </row>
    <row r="346" spans="6:27">
      <c r="F346" s="3">
        <f t="shared" si="52"/>
        <v>0</v>
      </c>
      <c r="G346" s="3">
        <f>IF(ROW()=3,CpuInfo!$H$3,IF(F346=0,G345,H345+2))</f>
        <v>204</v>
      </c>
      <c r="H346" s="3">
        <f t="shared" si="53"/>
        <v>204</v>
      </c>
      <c r="I346" s="8"/>
      <c r="L346" s="3" t="str">
        <f>IF(ISBLANK(I346),"",CpuInfo!$G$3)</f>
        <v/>
      </c>
      <c r="M346" s="3" t="str">
        <f>IF(ISBLANK(I346),"",CpuInfo!$H$3)</f>
        <v/>
      </c>
      <c r="N346" s="3" t="str">
        <f t="shared" si="46"/>
        <v/>
      </c>
      <c r="O346" s="3" t="str">
        <f t="shared" si="47"/>
        <v/>
      </c>
      <c r="P346" s="3" t="s">
        <v>64</v>
      </c>
      <c r="Q346" s="2">
        <f t="shared" si="48"/>
        <v>0</v>
      </c>
      <c r="R346" s="2">
        <f>IF(ROW()=3,CpuInfo!$M$3,IF(Q346=0,R345,S345+2))</f>
        <v>202</v>
      </c>
      <c r="S346" s="2">
        <f t="shared" si="49"/>
        <v>202</v>
      </c>
      <c r="T346" s="8"/>
      <c r="W346" s="2" t="str">
        <f>IF(ISBLANK(T346),"",CpuInfo!$L$3)</f>
        <v/>
      </c>
      <c r="X346" s="2" t="str">
        <f>IF(ISBLANK(T346),"",CpuInfo!$M$3)</f>
        <v/>
      </c>
      <c r="Y346" s="2" t="str">
        <f t="shared" si="50"/>
        <v/>
      </c>
      <c r="Z346" s="2" t="str">
        <f t="shared" si="51"/>
        <v/>
      </c>
      <c r="AA346" s="2" t="s">
        <v>64</v>
      </c>
    </row>
    <row r="347" spans="6:27">
      <c r="F347" s="3">
        <f t="shared" si="52"/>
        <v>0</v>
      </c>
      <c r="G347" s="3">
        <f>IF(ROW()=3,CpuInfo!$H$3,IF(F347=0,G346,H346+2))</f>
        <v>204</v>
      </c>
      <c r="H347" s="3">
        <f t="shared" si="53"/>
        <v>204</v>
      </c>
      <c r="I347" s="8"/>
      <c r="L347" s="3" t="str">
        <f>IF(ISBLANK(I347),"",CpuInfo!$G$3)</f>
        <v/>
      </c>
      <c r="M347" s="3" t="str">
        <f>IF(ISBLANK(I347),"",CpuInfo!$H$3)</f>
        <v/>
      </c>
      <c r="N347" s="3" t="str">
        <f t="shared" si="46"/>
        <v/>
      </c>
      <c r="O347" s="3" t="str">
        <f t="shared" si="47"/>
        <v/>
      </c>
      <c r="P347" s="3" t="s">
        <v>64</v>
      </c>
      <c r="Q347" s="2">
        <f t="shared" si="48"/>
        <v>0</v>
      </c>
      <c r="R347" s="2">
        <f>IF(ROW()=3,CpuInfo!$M$3,IF(Q347=0,R346,S346+2))</f>
        <v>202</v>
      </c>
      <c r="S347" s="2">
        <f t="shared" si="49"/>
        <v>202</v>
      </c>
      <c r="T347" s="8"/>
      <c r="W347" s="2" t="str">
        <f>IF(ISBLANK(T347),"",CpuInfo!$L$3)</f>
        <v/>
      </c>
      <c r="X347" s="2" t="str">
        <f>IF(ISBLANK(T347),"",CpuInfo!$M$3)</f>
        <v/>
      </c>
      <c r="Y347" s="2" t="str">
        <f t="shared" si="50"/>
        <v/>
      </c>
      <c r="Z347" s="2" t="str">
        <f t="shared" si="51"/>
        <v/>
      </c>
      <c r="AA347" s="2" t="s">
        <v>64</v>
      </c>
    </row>
    <row r="348" spans="6:27">
      <c r="F348" s="3">
        <f t="shared" si="52"/>
        <v>0</v>
      </c>
      <c r="G348" s="3">
        <f>IF(ROW()=3,CpuInfo!$H$3,IF(F348=0,G347,H347+2))</f>
        <v>204</v>
      </c>
      <c r="H348" s="3">
        <f t="shared" si="53"/>
        <v>204</v>
      </c>
      <c r="I348" s="8"/>
      <c r="L348" s="3" t="str">
        <f>IF(ISBLANK(I348),"",CpuInfo!$G$3)</f>
        <v/>
      </c>
      <c r="M348" s="3" t="str">
        <f>IF(ISBLANK(I348),"",CpuInfo!$H$3)</f>
        <v/>
      </c>
      <c r="N348" s="3" t="str">
        <f t="shared" si="46"/>
        <v/>
      </c>
      <c r="O348" s="3" t="str">
        <f t="shared" si="47"/>
        <v/>
      </c>
      <c r="P348" s="3" t="s">
        <v>64</v>
      </c>
      <c r="Q348" s="2">
        <f t="shared" si="48"/>
        <v>0</v>
      </c>
      <c r="R348" s="2">
        <f>IF(ROW()=3,CpuInfo!$M$3,IF(Q348=0,R347,S347+2))</f>
        <v>202</v>
      </c>
      <c r="S348" s="2">
        <f t="shared" si="49"/>
        <v>202</v>
      </c>
      <c r="T348" s="8"/>
      <c r="W348" s="2" t="str">
        <f>IF(ISBLANK(T348),"",CpuInfo!$L$3)</f>
        <v/>
      </c>
      <c r="X348" s="2" t="str">
        <f>IF(ISBLANK(T348),"",CpuInfo!$M$3)</f>
        <v/>
      </c>
      <c r="Y348" s="2" t="str">
        <f t="shared" si="50"/>
        <v/>
      </c>
      <c r="Z348" s="2" t="str">
        <f t="shared" si="51"/>
        <v/>
      </c>
      <c r="AA348" s="2" t="s">
        <v>64</v>
      </c>
    </row>
    <row r="349" spans="6:27">
      <c r="F349" s="3">
        <f t="shared" si="52"/>
        <v>0</v>
      </c>
      <c r="G349" s="3">
        <f>IF(ROW()=3,CpuInfo!$H$3,IF(F349=0,G348,H348+2))</f>
        <v>204</v>
      </c>
      <c r="H349" s="3">
        <f t="shared" si="53"/>
        <v>204</v>
      </c>
      <c r="I349" s="8"/>
      <c r="L349" s="3" t="str">
        <f>IF(ISBLANK(I349),"",CpuInfo!$G$3)</f>
        <v/>
      </c>
      <c r="M349" s="3" t="str">
        <f>IF(ISBLANK(I349),"",CpuInfo!$H$3)</f>
        <v/>
      </c>
      <c r="N349" s="3" t="str">
        <f t="shared" si="46"/>
        <v/>
      </c>
      <c r="O349" s="3" t="str">
        <f t="shared" si="47"/>
        <v/>
      </c>
      <c r="P349" s="3" t="s">
        <v>64</v>
      </c>
      <c r="Q349" s="2">
        <f t="shared" si="48"/>
        <v>0</v>
      </c>
      <c r="R349" s="2">
        <f>IF(ROW()=3,CpuInfo!$M$3,IF(Q349=0,R348,S348+2))</f>
        <v>202</v>
      </c>
      <c r="S349" s="2">
        <f t="shared" si="49"/>
        <v>202</v>
      </c>
      <c r="T349" s="8"/>
      <c r="W349" s="2" t="str">
        <f>IF(ISBLANK(T349),"",CpuInfo!$L$3)</f>
        <v/>
      </c>
      <c r="X349" s="2" t="str">
        <f>IF(ISBLANK(T349),"",CpuInfo!$M$3)</f>
        <v/>
      </c>
      <c r="Y349" s="2" t="str">
        <f t="shared" si="50"/>
        <v/>
      </c>
      <c r="Z349" s="2" t="str">
        <f t="shared" si="51"/>
        <v/>
      </c>
      <c r="AA349" s="2" t="s">
        <v>64</v>
      </c>
    </row>
    <row r="350" spans="6:27">
      <c r="F350" s="3">
        <f t="shared" si="52"/>
        <v>0</v>
      </c>
      <c r="G350" s="3">
        <f>IF(ROW()=3,CpuInfo!$H$3,IF(F350=0,G349,H349+2))</f>
        <v>204</v>
      </c>
      <c r="H350" s="3">
        <f t="shared" si="53"/>
        <v>204</v>
      </c>
      <c r="I350" s="8"/>
      <c r="L350" s="3" t="str">
        <f>IF(ISBLANK(I350),"",CpuInfo!$G$3)</f>
        <v/>
      </c>
      <c r="M350" s="3" t="str">
        <f>IF(ISBLANK(I350),"",CpuInfo!$H$3)</f>
        <v/>
      </c>
      <c r="N350" s="3" t="str">
        <f t="shared" si="46"/>
        <v/>
      </c>
      <c r="O350" s="3" t="str">
        <f t="shared" si="47"/>
        <v/>
      </c>
      <c r="P350" s="3" t="s">
        <v>64</v>
      </c>
      <c r="Q350" s="2">
        <f t="shared" si="48"/>
        <v>0</v>
      </c>
      <c r="R350" s="2">
        <f>IF(ROW()=3,CpuInfo!$M$3,IF(Q350=0,R349,S349+2))</f>
        <v>202</v>
      </c>
      <c r="S350" s="2">
        <f t="shared" si="49"/>
        <v>202</v>
      </c>
      <c r="T350" s="8"/>
      <c r="W350" s="2" t="str">
        <f>IF(ISBLANK(T350),"",CpuInfo!$L$3)</f>
        <v/>
      </c>
      <c r="X350" s="2" t="str">
        <f>IF(ISBLANK(T350),"",CpuInfo!$M$3)</f>
        <v/>
      </c>
      <c r="Y350" s="2" t="str">
        <f t="shared" si="50"/>
        <v/>
      </c>
      <c r="Z350" s="2" t="str">
        <f t="shared" si="51"/>
        <v/>
      </c>
      <c r="AA350" s="2" t="s">
        <v>64</v>
      </c>
    </row>
    <row r="351" spans="6:27">
      <c r="F351" s="3">
        <f t="shared" si="52"/>
        <v>0</v>
      </c>
      <c r="G351" s="3">
        <f>IF(ROW()=3,CpuInfo!$H$3,IF(F351=0,G350,H350+2))</f>
        <v>204</v>
      </c>
      <c r="H351" s="3">
        <f t="shared" si="53"/>
        <v>204</v>
      </c>
      <c r="I351" s="8"/>
      <c r="L351" s="3" t="str">
        <f>IF(ISBLANK(I351),"",CpuInfo!$G$3)</f>
        <v/>
      </c>
      <c r="M351" s="3" t="str">
        <f>IF(ISBLANK(I351),"",CpuInfo!$H$3)</f>
        <v/>
      </c>
      <c r="N351" s="3" t="str">
        <f t="shared" si="46"/>
        <v/>
      </c>
      <c r="O351" s="3" t="str">
        <f t="shared" si="47"/>
        <v/>
      </c>
      <c r="P351" s="3" t="s">
        <v>64</v>
      </c>
      <c r="Q351" s="2">
        <f t="shared" si="48"/>
        <v>0</v>
      </c>
      <c r="R351" s="2">
        <f>IF(ROW()=3,CpuInfo!$M$3,IF(Q351=0,R350,S350+2))</f>
        <v>202</v>
      </c>
      <c r="S351" s="2">
        <f t="shared" si="49"/>
        <v>202</v>
      </c>
      <c r="T351" s="8"/>
      <c r="W351" s="2" t="str">
        <f>IF(ISBLANK(T351),"",CpuInfo!$L$3)</f>
        <v/>
      </c>
      <c r="X351" s="2" t="str">
        <f>IF(ISBLANK(T351),"",CpuInfo!$M$3)</f>
        <v/>
      </c>
      <c r="Y351" s="2" t="str">
        <f t="shared" si="50"/>
        <v/>
      </c>
      <c r="Z351" s="2" t="str">
        <f t="shared" si="51"/>
        <v/>
      </c>
      <c r="AA351" s="2" t="s">
        <v>64</v>
      </c>
    </row>
    <row r="352" spans="6:27">
      <c r="F352" s="3">
        <f t="shared" si="52"/>
        <v>0</v>
      </c>
      <c r="G352" s="3">
        <f>IF(ROW()=3,CpuInfo!$H$3,IF(F352=0,G351,H351+2))</f>
        <v>204</v>
      </c>
      <c r="H352" s="3">
        <f t="shared" si="53"/>
        <v>204</v>
      </c>
      <c r="I352" s="8"/>
      <c r="L352" s="3" t="str">
        <f>IF(ISBLANK(I352),"",CpuInfo!$G$3)</f>
        <v/>
      </c>
      <c r="M352" s="3" t="str">
        <f>IF(ISBLANK(I352),"",CpuInfo!$H$3)</f>
        <v/>
      </c>
      <c r="N352" s="3" t="str">
        <f t="shared" si="46"/>
        <v/>
      </c>
      <c r="O352" s="3" t="str">
        <f t="shared" si="47"/>
        <v/>
      </c>
      <c r="P352" s="3" t="s">
        <v>64</v>
      </c>
      <c r="Q352" s="2">
        <f t="shared" si="48"/>
        <v>0</v>
      </c>
      <c r="R352" s="2">
        <f>IF(ROW()=3,CpuInfo!$M$3,IF(Q352=0,R351,S351+2))</f>
        <v>202</v>
      </c>
      <c r="S352" s="2">
        <f t="shared" si="49"/>
        <v>202</v>
      </c>
      <c r="T352" s="8"/>
      <c r="W352" s="2" t="str">
        <f>IF(ISBLANK(T352),"",CpuInfo!$L$3)</f>
        <v/>
      </c>
      <c r="X352" s="2" t="str">
        <f>IF(ISBLANK(T352),"",CpuInfo!$M$3)</f>
        <v/>
      </c>
      <c r="Y352" s="2" t="str">
        <f t="shared" si="50"/>
        <v/>
      </c>
      <c r="Z352" s="2" t="str">
        <f t="shared" si="51"/>
        <v/>
      </c>
      <c r="AA352" s="2" t="s">
        <v>64</v>
      </c>
    </row>
    <row r="353" spans="6:27">
      <c r="F353" s="3">
        <f t="shared" si="52"/>
        <v>0</v>
      </c>
      <c r="G353" s="3">
        <f>IF(ROW()=3,CpuInfo!$H$3,IF(F353=0,G352,H352+2))</f>
        <v>204</v>
      </c>
      <c r="H353" s="3">
        <f t="shared" si="53"/>
        <v>204</v>
      </c>
      <c r="I353" s="8"/>
      <c r="L353" s="3" t="str">
        <f>IF(ISBLANK(I353),"",CpuInfo!$G$3)</f>
        <v/>
      </c>
      <c r="M353" s="3" t="str">
        <f>IF(ISBLANK(I353),"",CpuInfo!$H$3)</f>
        <v/>
      </c>
      <c r="N353" s="3" t="str">
        <f t="shared" si="46"/>
        <v/>
      </c>
      <c r="O353" s="3" t="str">
        <f t="shared" si="47"/>
        <v/>
      </c>
      <c r="P353" s="3" t="s">
        <v>64</v>
      </c>
      <c r="Q353" s="2">
        <f t="shared" si="48"/>
        <v>0</v>
      </c>
      <c r="R353" s="2">
        <f>IF(ROW()=3,CpuInfo!$M$3,IF(Q353=0,R352,S352+2))</f>
        <v>202</v>
      </c>
      <c r="S353" s="2">
        <f t="shared" si="49"/>
        <v>202</v>
      </c>
      <c r="T353" s="8"/>
      <c r="W353" s="2" t="str">
        <f>IF(ISBLANK(T353),"",CpuInfo!$L$3)</f>
        <v/>
      </c>
      <c r="X353" s="2" t="str">
        <f>IF(ISBLANK(T353),"",CpuInfo!$M$3)</f>
        <v/>
      </c>
      <c r="Y353" s="2" t="str">
        <f t="shared" si="50"/>
        <v/>
      </c>
      <c r="Z353" s="2" t="str">
        <f t="shared" si="51"/>
        <v/>
      </c>
      <c r="AA353" s="2" t="s">
        <v>64</v>
      </c>
    </row>
    <row r="354" spans="6:27">
      <c r="F354" s="3">
        <f t="shared" si="52"/>
        <v>0</v>
      </c>
      <c r="G354" s="3">
        <f>IF(ROW()=3,CpuInfo!$H$3,IF(F354=0,G353,H353+2))</f>
        <v>204</v>
      </c>
      <c r="H354" s="3">
        <f t="shared" si="53"/>
        <v>204</v>
      </c>
      <c r="I354" s="8"/>
      <c r="L354" s="3" t="str">
        <f>IF(ISBLANK(I354),"",CpuInfo!$G$3)</f>
        <v/>
      </c>
      <c r="M354" s="3" t="str">
        <f>IF(ISBLANK(I354),"",CpuInfo!$H$3)</f>
        <v/>
      </c>
      <c r="N354" s="3" t="str">
        <f t="shared" si="46"/>
        <v/>
      </c>
      <c r="O354" s="3" t="str">
        <f t="shared" si="47"/>
        <v/>
      </c>
      <c r="P354" s="3" t="s">
        <v>64</v>
      </c>
      <c r="Q354" s="2">
        <f t="shared" si="48"/>
        <v>0</v>
      </c>
      <c r="R354" s="2">
        <f>IF(ROW()=3,CpuInfo!$M$3,IF(Q354=0,R353,S353+2))</f>
        <v>202</v>
      </c>
      <c r="S354" s="2">
        <f t="shared" si="49"/>
        <v>202</v>
      </c>
      <c r="T354" s="8"/>
      <c r="W354" s="2" t="str">
        <f>IF(ISBLANK(T354),"",CpuInfo!$L$3)</f>
        <v/>
      </c>
      <c r="X354" s="2" t="str">
        <f>IF(ISBLANK(T354),"",CpuInfo!$M$3)</f>
        <v/>
      </c>
      <c r="Y354" s="2" t="str">
        <f t="shared" si="50"/>
        <v/>
      </c>
      <c r="Z354" s="2" t="str">
        <f t="shared" si="51"/>
        <v/>
      </c>
      <c r="AA354" s="2" t="s">
        <v>64</v>
      </c>
    </row>
    <row r="355" spans="6:27">
      <c r="F355" s="3">
        <f t="shared" si="52"/>
        <v>0</v>
      </c>
      <c r="G355" s="3">
        <f>IF(ROW()=3,CpuInfo!$H$3,IF(F355=0,G354,H354+2))</f>
        <v>204</v>
      </c>
      <c r="H355" s="3">
        <f t="shared" si="53"/>
        <v>204</v>
      </c>
      <c r="I355" s="8"/>
      <c r="L355" s="3" t="str">
        <f>IF(ISBLANK(I355),"",CpuInfo!$G$3)</f>
        <v/>
      </c>
      <c r="M355" s="3" t="str">
        <f>IF(ISBLANK(I355),"",CpuInfo!$H$3)</f>
        <v/>
      </c>
      <c r="N355" s="3" t="str">
        <f t="shared" si="46"/>
        <v/>
      </c>
      <c r="O355" s="3" t="str">
        <f t="shared" si="47"/>
        <v/>
      </c>
      <c r="P355" s="3" t="s">
        <v>64</v>
      </c>
      <c r="Q355" s="2">
        <f t="shared" si="48"/>
        <v>0</v>
      </c>
      <c r="R355" s="2">
        <f>IF(ROW()=3,CpuInfo!$M$3,IF(Q355=0,R354,S354+2))</f>
        <v>202</v>
      </c>
      <c r="S355" s="2">
        <f t="shared" si="49"/>
        <v>202</v>
      </c>
      <c r="T355" s="8"/>
      <c r="W355" s="2" t="str">
        <f>IF(ISBLANK(T355),"",CpuInfo!$L$3)</f>
        <v/>
      </c>
      <c r="X355" s="2" t="str">
        <f>IF(ISBLANK(T355),"",CpuInfo!$M$3)</f>
        <v/>
      </c>
      <c r="Y355" s="2" t="str">
        <f t="shared" si="50"/>
        <v/>
      </c>
      <c r="Z355" s="2" t="str">
        <f t="shared" si="51"/>
        <v/>
      </c>
      <c r="AA355" s="2" t="s">
        <v>64</v>
      </c>
    </row>
    <row r="356" spans="6:27">
      <c r="F356" s="3">
        <f t="shared" si="52"/>
        <v>0</v>
      </c>
      <c r="G356" s="3">
        <f>IF(ROW()=3,CpuInfo!$H$3,IF(F356=0,G355,H355+2))</f>
        <v>204</v>
      </c>
      <c r="H356" s="3">
        <f t="shared" si="53"/>
        <v>204</v>
      </c>
      <c r="I356" s="8"/>
      <c r="L356" s="3" t="str">
        <f>IF(ISBLANK(I356),"",CpuInfo!$G$3)</f>
        <v/>
      </c>
      <c r="M356" s="3" t="str">
        <f>IF(ISBLANK(I356),"",CpuInfo!$H$3)</f>
        <v/>
      </c>
      <c r="N356" s="3" t="str">
        <f t="shared" si="46"/>
        <v/>
      </c>
      <c r="O356" s="3" t="str">
        <f t="shared" si="47"/>
        <v/>
      </c>
      <c r="P356" s="3" t="s">
        <v>64</v>
      </c>
      <c r="Q356" s="2">
        <f t="shared" si="48"/>
        <v>0</v>
      </c>
      <c r="R356" s="2">
        <f>IF(ROW()=3,CpuInfo!$M$3,IF(Q356=0,R355,S355+2))</f>
        <v>202</v>
      </c>
      <c r="S356" s="2">
        <f t="shared" si="49"/>
        <v>202</v>
      </c>
      <c r="T356" s="8"/>
      <c r="W356" s="2" t="str">
        <f>IF(ISBLANK(T356),"",CpuInfo!$L$3)</f>
        <v/>
      </c>
      <c r="X356" s="2" t="str">
        <f>IF(ISBLANK(T356),"",CpuInfo!$M$3)</f>
        <v/>
      </c>
      <c r="Y356" s="2" t="str">
        <f t="shared" si="50"/>
        <v/>
      </c>
      <c r="Z356" s="2" t="str">
        <f t="shared" si="51"/>
        <v/>
      </c>
      <c r="AA356" s="2" t="s">
        <v>64</v>
      </c>
    </row>
    <row r="357" spans="6:27">
      <c r="F357" s="3">
        <f t="shared" si="52"/>
        <v>0</v>
      </c>
      <c r="G357" s="3">
        <f>IF(ROW()=3,CpuInfo!$H$3,IF(F357=0,G356,H356+2))</f>
        <v>204</v>
      </c>
      <c r="H357" s="3">
        <f t="shared" si="53"/>
        <v>204</v>
      </c>
      <c r="I357" s="8"/>
      <c r="L357" s="3" t="str">
        <f>IF(ISBLANK(I357),"",CpuInfo!$G$3)</f>
        <v/>
      </c>
      <c r="M357" s="3" t="str">
        <f>IF(ISBLANK(I357),"",CpuInfo!$H$3)</f>
        <v/>
      </c>
      <c r="N357" s="3" t="str">
        <f t="shared" si="46"/>
        <v/>
      </c>
      <c r="O357" s="3" t="str">
        <f t="shared" si="47"/>
        <v/>
      </c>
      <c r="P357" s="3" t="s">
        <v>64</v>
      </c>
      <c r="Q357" s="2">
        <f t="shared" si="48"/>
        <v>0</v>
      </c>
      <c r="R357" s="2">
        <f>IF(ROW()=3,CpuInfo!$M$3,IF(Q357=0,R356,S356+2))</f>
        <v>202</v>
      </c>
      <c r="S357" s="2">
        <f t="shared" si="49"/>
        <v>202</v>
      </c>
      <c r="T357" s="8"/>
      <c r="W357" s="2" t="str">
        <f>IF(ISBLANK(T357),"",CpuInfo!$L$3)</f>
        <v/>
      </c>
      <c r="X357" s="2" t="str">
        <f>IF(ISBLANK(T357),"",CpuInfo!$M$3)</f>
        <v/>
      </c>
      <c r="Y357" s="2" t="str">
        <f t="shared" si="50"/>
        <v/>
      </c>
      <c r="Z357" s="2" t="str">
        <f t="shared" si="51"/>
        <v/>
      </c>
      <c r="AA357" s="2" t="s">
        <v>64</v>
      </c>
    </row>
    <row r="358" spans="6:27">
      <c r="F358" s="3">
        <f t="shared" si="52"/>
        <v>0</v>
      </c>
      <c r="G358" s="3">
        <f>IF(ROW()=3,CpuInfo!$H$3,IF(F358=0,G357,H357+2))</f>
        <v>204</v>
      </c>
      <c r="H358" s="3">
        <f t="shared" si="53"/>
        <v>204</v>
      </c>
      <c r="I358" s="8"/>
      <c r="L358" s="3" t="str">
        <f>IF(ISBLANK(I358),"",CpuInfo!$G$3)</f>
        <v/>
      </c>
      <c r="M358" s="3" t="str">
        <f>IF(ISBLANK(I358),"",CpuInfo!$H$3)</f>
        <v/>
      </c>
      <c r="N358" s="3" t="str">
        <f t="shared" si="46"/>
        <v/>
      </c>
      <c r="O358" s="3" t="str">
        <f t="shared" si="47"/>
        <v/>
      </c>
      <c r="P358" s="3" t="s">
        <v>64</v>
      </c>
      <c r="Q358" s="2">
        <f t="shared" si="48"/>
        <v>0</v>
      </c>
      <c r="R358" s="2">
        <f>IF(ROW()=3,CpuInfo!$M$3,IF(Q358=0,R357,S357+2))</f>
        <v>202</v>
      </c>
      <c r="S358" s="2">
        <f t="shared" si="49"/>
        <v>202</v>
      </c>
      <c r="T358" s="8"/>
      <c r="W358" s="2" t="str">
        <f>IF(ISBLANK(T358),"",CpuInfo!$L$3)</f>
        <v/>
      </c>
      <c r="X358" s="2" t="str">
        <f>IF(ISBLANK(T358),"",CpuInfo!$M$3)</f>
        <v/>
      </c>
      <c r="Y358" s="2" t="str">
        <f t="shared" si="50"/>
        <v/>
      </c>
      <c r="Z358" s="2" t="str">
        <f t="shared" si="51"/>
        <v/>
      </c>
      <c r="AA358" s="2" t="s">
        <v>64</v>
      </c>
    </row>
    <row r="359" spans="6:27">
      <c r="F359" s="3">
        <f t="shared" si="52"/>
        <v>0</v>
      </c>
      <c r="G359" s="3">
        <f>IF(ROW()=3,CpuInfo!$H$3,IF(F359=0,G358,H358+2))</f>
        <v>204</v>
      </c>
      <c r="H359" s="3">
        <f t="shared" si="53"/>
        <v>204</v>
      </c>
      <c r="I359" s="8"/>
      <c r="L359" s="3" t="str">
        <f>IF(ISBLANK(I359),"",CpuInfo!$G$3)</f>
        <v/>
      </c>
      <c r="M359" s="3" t="str">
        <f>IF(ISBLANK(I359),"",CpuInfo!$H$3)</f>
        <v/>
      </c>
      <c r="N359" s="3" t="str">
        <f t="shared" si="46"/>
        <v/>
      </c>
      <c r="O359" s="3" t="str">
        <f t="shared" si="47"/>
        <v/>
      </c>
      <c r="P359" s="3" t="s">
        <v>64</v>
      </c>
      <c r="Q359" s="2">
        <f t="shared" si="48"/>
        <v>0</v>
      </c>
      <c r="R359" s="2">
        <f>IF(ROW()=3,CpuInfo!$M$3,IF(Q359=0,R358,S358+2))</f>
        <v>202</v>
      </c>
      <c r="S359" s="2">
        <f t="shared" si="49"/>
        <v>202</v>
      </c>
      <c r="T359" s="8"/>
      <c r="W359" s="2" t="str">
        <f>IF(ISBLANK(T359),"",CpuInfo!$L$3)</f>
        <v/>
      </c>
      <c r="X359" s="2" t="str">
        <f>IF(ISBLANK(T359),"",CpuInfo!$M$3)</f>
        <v/>
      </c>
      <c r="Y359" s="2" t="str">
        <f t="shared" si="50"/>
        <v/>
      </c>
      <c r="Z359" s="2" t="str">
        <f t="shared" si="51"/>
        <v/>
      </c>
      <c r="AA359" s="2" t="s">
        <v>64</v>
      </c>
    </row>
    <row r="360" spans="6:27">
      <c r="F360" s="3">
        <f t="shared" si="52"/>
        <v>0</v>
      </c>
      <c r="G360" s="3">
        <f>IF(ROW()=3,CpuInfo!$H$3,IF(F360=0,G359,H359+2))</f>
        <v>204</v>
      </c>
      <c r="H360" s="3">
        <f t="shared" si="53"/>
        <v>204</v>
      </c>
      <c r="I360" s="8"/>
      <c r="L360" s="3" t="str">
        <f>IF(ISBLANK(I360),"",CpuInfo!$G$3)</f>
        <v/>
      </c>
      <c r="M360" s="3" t="str">
        <f>IF(ISBLANK(I360),"",CpuInfo!$H$3)</f>
        <v/>
      </c>
      <c r="N360" s="3" t="str">
        <f t="shared" si="46"/>
        <v/>
      </c>
      <c r="O360" s="3" t="str">
        <f t="shared" si="47"/>
        <v/>
      </c>
      <c r="P360" s="3" t="s">
        <v>64</v>
      </c>
      <c r="Q360" s="2">
        <f t="shared" si="48"/>
        <v>0</v>
      </c>
      <c r="R360" s="2">
        <f>IF(ROW()=3,CpuInfo!$M$3,IF(Q360=0,R359,S359+2))</f>
        <v>202</v>
      </c>
      <c r="S360" s="2">
        <f t="shared" si="49"/>
        <v>202</v>
      </c>
      <c r="T360" s="8"/>
      <c r="W360" s="2" t="str">
        <f>IF(ISBLANK(T360),"",CpuInfo!$L$3)</f>
        <v/>
      </c>
      <c r="X360" s="2" t="str">
        <f>IF(ISBLANK(T360),"",CpuInfo!$M$3)</f>
        <v/>
      </c>
      <c r="Y360" s="2" t="str">
        <f t="shared" si="50"/>
        <v/>
      </c>
      <c r="Z360" s="2" t="str">
        <f t="shared" si="51"/>
        <v/>
      </c>
      <c r="AA360" s="2" t="s">
        <v>64</v>
      </c>
    </row>
    <row r="361" spans="6:27">
      <c r="F361" s="3">
        <f t="shared" si="52"/>
        <v>0</v>
      </c>
      <c r="G361" s="3">
        <f>IF(ROW()=3,CpuInfo!$H$3,IF(F361=0,G360,H360+2))</f>
        <v>204</v>
      </c>
      <c r="H361" s="3">
        <f t="shared" si="53"/>
        <v>204</v>
      </c>
      <c r="I361" s="8"/>
      <c r="L361" s="3" t="str">
        <f>IF(ISBLANK(I361),"",CpuInfo!$G$3)</f>
        <v/>
      </c>
      <c r="M361" s="3" t="str">
        <f>IF(ISBLANK(I361),"",CpuInfo!$H$3)</f>
        <v/>
      </c>
      <c r="N361" s="3" t="str">
        <f t="shared" si="46"/>
        <v/>
      </c>
      <c r="O361" s="3" t="str">
        <f t="shared" si="47"/>
        <v/>
      </c>
      <c r="P361" s="3" t="s">
        <v>64</v>
      </c>
      <c r="Q361" s="2">
        <f t="shared" si="48"/>
        <v>0</v>
      </c>
      <c r="R361" s="2">
        <f>IF(ROW()=3,CpuInfo!$M$3,IF(Q361=0,R360,S360+2))</f>
        <v>202</v>
      </c>
      <c r="S361" s="2">
        <f t="shared" si="49"/>
        <v>202</v>
      </c>
      <c r="T361" s="8"/>
      <c r="W361" s="2" t="str">
        <f>IF(ISBLANK(T361),"",CpuInfo!$L$3)</f>
        <v/>
      </c>
      <c r="X361" s="2" t="str">
        <f>IF(ISBLANK(T361),"",CpuInfo!$M$3)</f>
        <v/>
      </c>
      <c r="Y361" s="2" t="str">
        <f t="shared" si="50"/>
        <v/>
      </c>
      <c r="Z361" s="2" t="str">
        <f t="shared" si="51"/>
        <v/>
      </c>
      <c r="AA361" s="2" t="s">
        <v>64</v>
      </c>
    </row>
    <row r="362" spans="6:27">
      <c r="F362" s="3">
        <f t="shared" si="52"/>
        <v>0</v>
      </c>
      <c r="G362" s="3">
        <f>IF(ROW()=3,CpuInfo!$H$3,IF(F362=0,G361,H361+2))</f>
        <v>204</v>
      </c>
      <c r="H362" s="3">
        <f t="shared" si="53"/>
        <v>204</v>
      </c>
      <c r="I362" s="8"/>
      <c r="L362" s="3" t="str">
        <f>IF(ISBLANK(I362),"",CpuInfo!$G$3)</f>
        <v/>
      </c>
      <c r="M362" s="3" t="str">
        <f>IF(ISBLANK(I362),"",CpuInfo!$H$3)</f>
        <v/>
      </c>
      <c r="N362" s="3" t="str">
        <f t="shared" si="46"/>
        <v/>
      </c>
      <c r="O362" s="3" t="str">
        <f t="shared" si="47"/>
        <v/>
      </c>
      <c r="P362" s="3" t="s">
        <v>64</v>
      </c>
      <c r="Q362" s="2">
        <f t="shared" si="48"/>
        <v>0</v>
      </c>
      <c r="R362" s="2">
        <f>IF(ROW()=3,CpuInfo!$M$3,IF(Q362=0,R361,S361+2))</f>
        <v>202</v>
      </c>
      <c r="S362" s="2">
        <f t="shared" si="49"/>
        <v>202</v>
      </c>
      <c r="T362" s="8"/>
      <c r="W362" s="2" t="str">
        <f>IF(ISBLANK(T362),"",CpuInfo!$L$3)</f>
        <v/>
      </c>
      <c r="X362" s="2" t="str">
        <f>IF(ISBLANK(T362),"",CpuInfo!$M$3)</f>
        <v/>
      </c>
      <c r="Y362" s="2" t="str">
        <f t="shared" si="50"/>
        <v/>
      </c>
      <c r="Z362" s="2" t="str">
        <f t="shared" si="51"/>
        <v/>
      </c>
      <c r="AA362" s="2" t="s">
        <v>64</v>
      </c>
    </row>
    <row r="363" spans="6:27">
      <c r="F363" s="3">
        <f t="shared" si="52"/>
        <v>0</v>
      </c>
      <c r="G363" s="3">
        <f>IF(ROW()=3,CpuInfo!$H$3,IF(F363=0,G362,H362+2))</f>
        <v>204</v>
      </c>
      <c r="H363" s="3">
        <f t="shared" si="53"/>
        <v>204</v>
      </c>
      <c r="I363" s="8"/>
      <c r="L363" s="3" t="str">
        <f>IF(ISBLANK(I363),"",CpuInfo!$G$3)</f>
        <v/>
      </c>
      <c r="M363" s="3" t="str">
        <f>IF(ISBLANK(I363),"",CpuInfo!$H$3)</f>
        <v/>
      </c>
      <c r="N363" s="3" t="str">
        <f t="shared" si="46"/>
        <v/>
      </c>
      <c r="O363" s="3" t="str">
        <f t="shared" si="47"/>
        <v/>
      </c>
      <c r="P363" s="3" t="s">
        <v>64</v>
      </c>
      <c r="Q363" s="2">
        <f t="shared" si="48"/>
        <v>0</v>
      </c>
      <c r="R363" s="2">
        <f>IF(ROW()=3,CpuInfo!$M$3,IF(Q363=0,R362,S362+2))</f>
        <v>202</v>
      </c>
      <c r="S363" s="2">
        <f t="shared" si="49"/>
        <v>202</v>
      </c>
      <c r="T363" s="8"/>
      <c r="W363" s="2" t="str">
        <f>IF(ISBLANK(T363),"",CpuInfo!$L$3)</f>
        <v/>
      </c>
      <c r="X363" s="2" t="str">
        <f>IF(ISBLANK(T363),"",CpuInfo!$M$3)</f>
        <v/>
      </c>
      <c r="Y363" s="2" t="str">
        <f t="shared" si="50"/>
        <v/>
      </c>
      <c r="Z363" s="2" t="str">
        <f t="shared" si="51"/>
        <v/>
      </c>
      <c r="AA363" s="2" t="s">
        <v>64</v>
      </c>
    </row>
    <row r="364" spans="6:27">
      <c r="F364" s="3">
        <f t="shared" si="52"/>
        <v>0</v>
      </c>
      <c r="G364" s="3">
        <f>IF(ROW()=3,CpuInfo!$H$3,IF(F364=0,G363,H363+2))</f>
        <v>204</v>
      </c>
      <c r="H364" s="3">
        <f t="shared" si="53"/>
        <v>204</v>
      </c>
      <c r="I364" s="8"/>
      <c r="L364" s="3" t="str">
        <f>IF(ISBLANK(I364),"",CpuInfo!$G$3)</f>
        <v/>
      </c>
      <c r="M364" s="3" t="str">
        <f>IF(ISBLANK(I364),"",CpuInfo!$H$3)</f>
        <v/>
      </c>
      <c r="N364" s="3" t="str">
        <f t="shared" si="46"/>
        <v/>
      </c>
      <c r="O364" s="3" t="str">
        <f t="shared" si="47"/>
        <v/>
      </c>
      <c r="P364" s="3" t="s">
        <v>64</v>
      </c>
      <c r="Q364" s="2">
        <f t="shared" si="48"/>
        <v>0</v>
      </c>
      <c r="R364" s="2">
        <f>IF(ROW()=3,CpuInfo!$M$3,IF(Q364=0,R363,S363+2))</f>
        <v>202</v>
      </c>
      <c r="S364" s="2">
        <f t="shared" si="49"/>
        <v>202</v>
      </c>
      <c r="T364" s="8"/>
      <c r="W364" s="2" t="str">
        <f>IF(ISBLANK(T364),"",CpuInfo!$L$3)</f>
        <v/>
      </c>
      <c r="X364" s="2" t="str">
        <f>IF(ISBLANK(T364),"",CpuInfo!$M$3)</f>
        <v/>
      </c>
      <c r="Y364" s="2" t="str">
        <f t="shared" si="50"/>
        <v/>
      </c>
      <c r="Z364" s="2" t="str">
        <f t="shared" si="51"/>
        <v/>
      </c>
      <c r="AA364" s="2" t="s">
        <v>64</v>
      </c>
    </row>
    <row r="365" spans="6:27">
      <c r="F365" s="3">
        <f t="shared" si="52"/>
        <v>0</v>
      </c>
      <c r="G365" s="3">
        <f>IF(ROW()=3,CpuInfo!$H$3,IF(F365=0,G364,H364+2))</f>
        <v>204</v>
      </c>
      <c r="H365" s="3">
        <f t="shared" si="53"/>
        <v>204</v>
      </c>
      <c r="I365" s="8"/>
      <c r="L365" s="3" t="str">
        <f>IF(ISBLANK(I365),"",CpuInfo!$G$3)</f>
        <v/>
      </c>
      <c r="M365" s="3" t="str">
        <f>IF(ISBLANK(I365),"",CpuInfo!$H$3)</f>
        <v/>
      </c>
      <c r="N365" s="3" t="str">
        <f t="shared" si="46"/>
        <v/>
      </c>
      <c r="O365" s="3" t="str">
        <f t="shared" si="47"/>
        <v/>
      </c>
      <c r="P365" s="3" t="s">
        <v>64</v>
      </c>
      <c r="Q365" s="2">
        <f t="shared" si="48"/>
        <v>0</v>
      </c>
      <c r="R365" s="2">
        <f>IF(ROW()=3,CpuInfo!$M$3,IF(Q365=0,R364,S364+2))</f>
        <v>202</v>
      </c>
      <c r="S365" s="2">
        <f t="shared" si="49"/>
        <v>202</v>
      </c>
      <c r="T365" s="8"/>
      <c r="W365" s="2" t="str">
        <f>IF(ISBLANK(T365),"",CpuInfo!$L$3)</f>
        <v/>
      </c>
      <c r="X365" s="2" t="str">
        <f>IF(ISBLANK(T365),"",CpuInfo!$M$3)</f>
        <v/>
      </c>
      <c r="Y365" s="2" t="str">
        <f t="shared" si="50"/>
        <v/>
      </c>
      <c r="Z365" s="2" t="str">
        <f t="shared" si="51"/>
        <v/>
      </c>
      <c r="AA365" s="2" t="s">
        <v>64</v>
      </c>
    </row>
    <row r="366" spans="6:27">
      <c r="F366" s="3">
        <f t="shared" si="52"/>
        <v>0</v>
      </c>
      <c r="G366" s="3">
        <f>IF(ROW()=3,CpuInfo!$H$3,IF(F366=0,G365,H365+2))</f>
        <v>204</v>
      </c>
      <c r="H366" s="3">
        <f t="shared" si="53"/>
        <v>204</v>
      </c>
      <c r="I366" s="8"/>
      <c r="L366" s="3" t="str">
        <f>IF(ISBLANK(I366),"",CpuInfo!$G$3)</f>
        <v/>
      </c>
      <c r="M366" s="3" t="str">
        <f>IF(ISBLANK(I366),"",CpuInfo!$H$3)</f>
        <v/>
      </c>
      <c r="N366" s="3" t="str">
        <f t="shared" si="46"/>
        <v/>
      </c>
      <c r="O366" s="3" t="str">
        <f t="shared" si="47"/>
        <v/>
      </c>
      <c r="P366" s="3" t="s">
        <v>64</v>
      </c>
      <c r="Q366" s="2">
        <f t="shared" si="48"/>
        <v>0</v>
      </c>
      <c r="R366" s="2">
        <f>IF(ROW()=3,CpuInfo!$M$3,IF(Q366=0,R365,S365+2))</f>
        <v>202</v>
      </c>
      <c r="S366" s="2">
        <f t="shared" si="49"/>
        <v>202</v>
      </c>
      <c r="T366" s="8"/>
      <c r="W366" s="2" t="str">
        <f>IF(ISBLANK(T366),"",CpuInfo!$L$3)</f>
        <v/>
      </c>
      <c r="X366" s="2" t="str">
        <f>IF(ISBLANK(T366),"",CpuInfo!$M$3)</f>
        <v/>
      </c>
      <c r="Y366" s="2" t="str">
        <f t="shared" si="50"/>
        <v/>
      </c>
      <c r="Z366" s="2" t="str">
        <f t="shared" si="51"/>
        <v/>
      </c>
      <c r="AA366" s="2" t="s">
        <v>64</v>
      </c>
    </row>
    <row r="367" spans="6:27">
      <c r="F367" s="3">
        <f t="shared" si="52"/>
        <v>0</v>
      </c>
      <c r="G367" s="3">
        <f>IF(ROW()=3,CpuInfo!$H$3,IF(F367=0,G366,H366+2))</f>
        <v>204</v>
      </c>
      <c r="H367" s="3">
        <f t="shared" si="53"/>
        <v>204</v>
      </c>
      <c r="I367" s="8"/>
      <c r="L367" s="3" t="str">
        <f>IF(ISBLANK(I367),"",CpuInfo!$G$3)</f>
        <v/>
      </c>
      <c r="M367" s="3" t="str">
        <f>IF(ISBLANK(I367),"",CpuInfo!$H$3)</f>
        <v/>
      </c>
      <c r="N367" s="3" t="str">
        <f t="shared" si="46"/>
        <v/>
      </c>
      <c r="O367" s="3" t="str">
        <f t="shared" si="47"/>
        <v/>
      </c>
      <c r="P367" s="3" t="s">
        <v>64</v>
      </c>
      <c r="Q367" s="2">
        <f t="shared" si="48"/>
        <v>0</v>
      </c>
      <c r="R367" s="2">
        <f>IF(ROW()=3,CpuInfo!$M$3,IF(Q367=0,R366,S366+2))</f>
        <v>202</v>
      </c>
      <c r="S367" s="2">
        <f t="shared" si="49"/>
        <v>202</v>
      </c>
      <c r="T367" s="8"/>
      <c r="W367" s="2" t="str">
        <f>IF(ISBLANK(T367),"",CpuInfo!$L$3)</f>
        <v/>
      </c>
      <c r="X367" s="2" t="str">
        <f>IF(ISBLANK(T367),"",CpuInfo!$M$3)</f>
        <v/>
      </c>
      <c r="Y367" s="2" t="str">
        <f t="shared" si="50"/>
        <v/>
      </c>
      <c r="Z367" s="2" t="str">
        <f t="shared" si="51"/>
        <v/>
      </c>
      <c r="AA367" s="2" t="s">
        <v>64</v>
      </c>
    </row>
    <row r="368" spans="6:27">
      <c r="F368" s="3">
        <f t="shared" si="52"/>
        <v>0</v>
      </c>
      <c r="G368" s="3">
        <f>IF(ROW()=3,CpuInfo!$H$3,IF(F368=0,G367,H367+2))</f>
        <v>204</v>
      </c>
      <c r="H368" s="3">
        <f t="shared" si="53"/>
        <v>204</v>
      </c>
      <c r="I368" s="8"/>
      <c r="L368" s="3" t="str">
        <f>IF(ISBLANK(I368),"",CpuInfo!$G$3)</f>
        <v/>
      </c>
      <c r="M368" s="3" t="str">
        <f>IF(ISBLANK(I368),"",CpuInfo!$H$3)</f>
        <v/>
      </c>
      <c r="N368" s="3" t="str">
        <f t="shared" si="46"/>
        <v/>
      </c>
      <c r="O368" s="3" t="str">
        <f t="shared" si="47"/>
        <v/>
      </c>
      <c r="P368" s="3" t="s">
        <v>64</v>
      </c>
      <c r="Q368" s="2">
        <f t="shared" si="48"/>
        <v>0</v>
      </c>
      <c r="R368" s="2">
        <f>IF(ROW()=3,CpuInfo!$M$3,IF(Q368=0,R367,S367+2))</f>
        <v>202</v>
      </c>
      <c r="S368" s="2">
        <f t="shared" si="49"/>
        <v>202</v>
      </c>
      <c r="T368" s="8"/>
      <c r="W368" s="2" t="str">
        <f>IF(ISBLANK(T368),"",CpuInfo!$L$3)</f>
        <v/>
      </c>
      <c r="X368" s="2" t="str">
        <f>IF(ISBLANK(T368),"",CpuInfo!$M$3)</f>
        <v/>
      </c>
      <c r="Y368" s="2" t="str">
        <f t="shared" si="50"/>
        <v/>
      </c>
      <c r="Z368" s="2" t="str">
        <f t="shared" si="51"/>
        <v/>
      </c>
      <c r="AA368" s="2" t="s">
        <v>64</v>
      </c>
    </row>
    <row r="369" spans="6:27">
      <c r="F369" s="3">
        <f t="shared" si="52"/>
        <v>0</v>
      </c>
      <c r="G369" s="3">
        <f>IF(ROW()=3,CpuInfo!$H$3,IF(F369=0,G368,H368+2))</f>
        <v>204</v>
      </c>
      <c r="H369" s="3">
        <f t="shared" si="53"/>
        <v>204</v>
      </c>
      <c r="I369" s="8"/>
      <c r="L369" s="3" t="str">
        <f>IF(ISBLANK(I369),"",CpuInfo!$G$3)</f>
        <v/>
      </c>
      <c r="M369" s="3" t="str">
        <f>IF(ISBLANK(I369),"",CpuInfo!$H$3)</f>
        <v/>
      </c>
      <c r="N369" s="3" t="str">
        <f t="shared" si="46"/>
        <v/>
      </c>
      <c r="O369" s="3" t="str">
        <f t="shared" si="47"/>
        <v/>
      </c>
      <c r="P369" s="3" t="s">
        <v>64</v>
      </c>
      <c r="Q369" s="2">
        <f t="shared" si="48"/>
        <v>0</v>
      </c>
      <c r="R369" s="2">
        <f>IF(ROW()=3,CpuInfo!$M$3,IF(Q369=0,R368,S368+2))</f>
        <v>202</v>
      </c>
      <c r="S369" s="2">
        <f t="shared" si="49"/>
        <v>202</v>
      </c>
      <c r="T369" s="8"/>
      <c r="W369" s="2" t="str">
        <f>IF(ISBLANK(T369),"",CpuInfo!$L$3)</f>
        <v/>
      </c>
      <c r="X369" s="2" t="str">
        <f>IF(ISBLANK(T369),"",CpuInfo!$M$3)</f>
        <v/>
      </c>
      <c r="Y369" s="2" t="str">
        <f t="shared" si="50"/>
        <v/>
      </c>
      <c r="Z369" s="2" t="str">
        <f t="shared" si="51"/>
        <v/>
      </c>
      <c r="AA369" s="2" t="s">
        <v>64</v>
      </c>
    </row>
    <row r="370" spans="6:27">
      <c r="F370" s="3">
        <f t="shared" si="52"/>
        <v>0</v>
      </c>
      <c r="G370" s="3">
        <f>IF(ROW()=3,CpuInfo!$H$3,IF(F370=0,G369,H369+2))</f>
        <v>204</v>
      </c>
      <c r="H370" s="3">
        <f t="shared" si="53"/>
        <v>204</v>
      </c>
      <c r="I370" s="8"/>
      <c r="L370" s="3" t="str">
        <f>IF(ISBLANK(I370),"",CpuInfo!$G$3)</f>
        <v/>
      </c>
      <c r="M370" s="3" t="str">
        <f>IF(ISBLANK(I370),"",CpuInfo!$H$3)</f>
        <v/>
      </c>
      <c r="N370" s="3" t="str">
        <f t="shared" si="46"/>
        <v/>
      </c>
      <c r="O370" s="3" t="str">
        <f t="shared" si="47"/>
        <v/>
      </c>
      <c r="P370" s="3" t="s">
        <v>64</v>
      </c>
      <c r="Q370" s="2">
        <f t="shared" si="48"/>
        <v>0</v>
      </c>
      <c r="R370" s="2">
        <f>IF(ROW()=3,CpuInfo!$M$3,IF(Q370=0,R369,S369+2))</f>
        <v>202</v>
      </c>
      <c r="S370" s="2">
        <f t="shared" si="49"/>
        <v>202</v>
      </c>
      <c r="T370" s="8"/>
      <c r="W370" s="2" t="str">
        <f>IF(ISBLANK(T370),"",CpuInfo!$L$3)</f>
        <v/>
      </c>
      <c r="X370" s="2" t="str">
        <f>IF(ISBLANK(T370),"",CpuInfo!$M$3)</f>
        <v/>
      </c>
      <c r="Y370" s="2" t="str">
        <f t="shared" si="50"/>
        <v/>
      </c>
      <c r="Z370" s="2" t="str">
        <f t="shared" si="51"/>
        <v/>
      </c>
      <c r="AA370" s="2" t="s">
        <v>64</v>
      </c>
    </row>
    <row r="371" spans="6:27">
      <c r="F371" s="3">
        <f t="shared" si="52"/>
        <v>0</v>
      </c>
      <c r="G371" s="3">
        <f>IF(ROW()=3,CpuInfo!$H$3,IF(F371=0,G370,H370+2))</f>
        <v>204</v>
      </c>
      <c r="H371" s="3">
        <f t="shared" si="53"/>
        <v>204</v>
      </c>
      <c r="I371" s="8"/>
      <c r="L371" s="3" t="str">
        <f>IF(ISBLANK(I371),"",CpuInfo!$G$3)</f>
        <v/>
      </c>
      <c r="M371" s="3" t="str">
        <f>IF(ISBLANK(I371),"",CpuInfo!$H$3)</f>
        <v/>
      </c>
      <c r="N371" s="3" t="str">
        <f t="shared" si="46"/>
        <v/>
      </c>
      <c r="O371" s="3" t="str">
        <f t="shared" si="47"/>
        <v/>
      </c>
      <c r="P371" s="3" t="s">
        <v>64</v>
      </c>
      <c r="Q371" s="2">
        <f t="shared" si="48"/>
        <v>0</v>
      </c>
      <c r="R371" s="2">
        <f>IF(ROW()=3,CpuInfo!$M$3,IF(Q371=0,R370,S370+2))</f>
        <v>202</v>
      </c>
      <c r="S371" s="2">
        <f t="shared" si="49"/>
        <v>202</v>
      </c>
      <c r="T371" s="8"/>
      <c r="W371" s="2" t="str">
        <f>IF(ISBLANK(T371),"",CpuInfo!$L$3)</f>
        <v/>
      </c>
      <c r="X371" s="2" t="str">
        <f>IF(ISBLANK(T371),"",CpuInfo!$M$3)</f>
        <v/>
      </c>
      <c r="Y371" s="2" t="str">
        <f t="shared" si="50"/>
        <v/>
      </c>
      <c r="Z371" s="2" t="str">
        <f t="shared" si="51"/>
        <v/>
      </c>
      <c r="AA371" s="2" t="s">
        <v>64</v>
      </c>
    </row>
    <row r="372" spans="6:27">
      <c r="F372" s="3">
        <f t="shared" si="52"/>
        <v>0</v>
      </c>
      <c r="G372" s="3">
        <f>IF(ROW()=3,CpuInfo!$H$3,IF(F372=0,G371,H371+2))</f>
        <v>204</v>
      </c>
      <c r="H372" s="3">
        <f t="shared" si="53"/>
        <v>204</v>
      </c>
      <c r="I372" s="8"/>
      <c r="L372" s="3" t="str">
        <f>IF(ISBLANK(I372),"",CpuInfo!$G$3)</f>
        <v/>
      </c>
      <c r="M372" s="3" t="str">
        <f>IF(ISBLANK(I372),"",CpuInfo!$H$3)</f>
        <v/>
      </c>
      <c r="N372" s="3" t="str">
        <f t="shared" si="46"/>
        <v/>
      </c>
      <c r="O372" s="3" t="str">
        <f t="shared" si="47"/>
        <v/>
      </c>
      <c r="P372" s="3" t="s">
        <v>64</v>
      </c>
      <c r="Q372" s="2">
        <f t="shared" si="48"/>
        <v>0</v>
      </c>
      <c r="R372" s="2">
        <f>IF(ROW()=3,CpuInfo!$M$3,IF(Q372=0,R371,S371+2))</f>
        <v>202</v>
      </c>
      <c r="S372" s="2">
        <f t="shared" si="49"/>
        <v>202</v>
      </c>
      <c r="T372" s="8"/>
      <c r="W372" s="2" t="str">
        <f>IF(ISBLANK(T372),"",CpuInfo!$L$3)</f>
        <v/>
      </c>
      <c r="X372" s="2" t="str">
        <f>IF(ISBLANK(T372),"",CpuInfo!$M$3)</f>
        <v/>
      </c>
      <c r="Y372" s="2" t="str">
        <f t="shared" si="50"/>
        <v/>
      </c>
      <c r="Z372" s="2" t="str">
        <f t="shared" si="51"/>
        <v/>
      </c>
      <c r="AA372" s="2" t="s">
        <v>64</v>
      </c>
    </row>
    <row r="373" spans="6:27">
      <c r="F373" s="3">
        <f t="shared" si="52"/>
        <v>0</v>
      </c>
      <c r="G373" s="3">
        <f>IF(ROW()=3,CpuInfo!$H$3,IF(F373=0,G372,H372+2))</f>
        <v>204</v>
      </c>
      <c r="H373" s="3">
        <f t="shared" si="53"/>
        <v>204</v>
      </c>
      <c r="I373" s="8"/>
      <c r="L373" s="3" t="str">
        <f>IF(ISBLANK(I373),"",CpuInfo!$G$3)</f>
        <v/>
      </c>
      <c r="M373" s="3" t="str">
        <f>IF(ISBLANK(I373),"",CpuInfo!$H$3)</f>
        <v/>
      </c>
      <c r="N373" s="3" t="str">
        <f t="shared" si="46"/>
        <v/>
      </c>
      <c r="O373" s="3" t="str">
        <f t="shared" si="47"/>
        <v/>
      </c>
      <c r="P373" s="3" t="s">
        <v>64</v>
      </c>
      <c r="Q373" s="2">
        <f t="shared" si="48"/>
        <v>0</v>
      </c>
      <c r="R373" s="2">
        <f>IF(ROW()=3,CpuInfo!$M$3,IF(Q373=0,R372,S372+2))</f>
        <v>202</v>
      </c>
      <c r="S373" s="2">
        <f t="shared" si="49"/>
        <v>202</v>
      </c>
      <c r="T373" s="8"/>
      <c r="W373" s="2" t="str">
        <f>IF(ISBLANK(T373),"",CpuInfo!$L$3)</f>
        <v/>
      </c>
      <c r="X373" s="2" t="str">
        <f>IF(ISBLANK(T373),"",CpuInfo!$M$3)</f>
        <v/>
      </c>
      <c r="Y373" s="2" t="str">
        <f t="shared" si="50"/>
        <v/>
      </c>
      <c r="Z373" s="2" t="str">
        <f t="shared" si="51"/>
        <v/>
      </c>
      <c r="AA373" s="2" t="s">
        <v>64</v>
      </c>
    </row>
    <row r="374" spans="6:27">
      <c r="F374" s="3">
        <f t="shared" si="52"/>
        <v>0</v>
      </c>
      <c r="G374" s="3">
        <f>IF(ROW()=3,CpuInfo!$H$3,IF(F374=0,G373,H373+2))</f>
        <v>204</v>
      </c>
      <c r="H374" s="3">
        <f t="shared" si="53"/>
        <v>204</v>
      </c>
      <c r="I374" s="8"/>
      <c r="L374" s="3" t="str">
        <f>IF(ISBLANK(I374),"",CpuInfo!$G$3)</f>
        <v/>
      </c>
      <c r="M374" s="3" t="str">
        <f>IF(ISBLANK(I374),"",CpuInfo!$H$3)</f>
        <v/>
      </c>
      <c r="N374" s="3" t="str">
        <f t="shared" si="46"/>
        <v/>
      </c>
      <c r="O374" s="3" t="str">
        <f t="shared" si="47"/>
        <v/>
      </c>
      <c r="P374" s="3" t="s">
        <v>64</v>
      </c>
      <c r="Q374" s="2">
        <f t="shared" si="48"/>
        <v>0</v>
      </c>
      <c r="R374" s="2">
        <f>IF(ROW()=3,CpuInfo!$M$3,IF(Q374=0,R373,S373+2))</f>
        <v>202</v>
      </c>
      <c r="S374" s="2">
        <f t="shared" si="49"/>
        <v>202</v>
      </c>
      <c r="T374" s="8"/>
      <c r="W374" s="2" t="str">
        <f>IF(ISBLANK(T374),"",CpuInfo!$L$3)</f>
        <v/>
      </c>
      <c r="X374" s="2" t="str">
        <f>IF(ISBLANK(T374),"",CpuInfo!$M$3)</f>
        <v/>
      </c>
      <c r="Y374" s="2" t="str">
        <f t="shared" si="50"/>
        <v/>
      </c>
      <c r="Z374" s="2" t="str">
        <f t="shared" si="51"/>
        <v/>
      </c>
      <c r="AA374" s="2" t="s">
        <v>64</v>
      </c>
    </row>
    <row r="375" spans="6:27">
      <c r="F375" s="3">
        <f t="shared" si="52"/>
        <v>0</v>
      </c>
      <c r="G375" s="3">
        <f>IF(ROW()=3,CpuInfo!$H$3,IF(F375=0,G374,H374+2))</f>
        <v>204</v>
      </c>
      <c r="H375" s="3">
        <f t="shared" si="53"/>
        <v>204</v>
      </c>
      <c r="I375" s="8"/>
      <c r="L375" s="3" t="str">
        <f>IF(ISBLANK(I375),"",CpuInfo!$G$3)</f>
        <v/>
      </c>
      <c r="M375" s="3" t="str">
        <f>IF(ISBLANK(I375),"",CpuInfo!$H$3)</f>
        <v/>
      </c>
      <c r="N375" s="3" t="str">
        <f t="shared" si="46"/>
        <v/>
      </c>
      <c r="O375" s="3" t="str">
        <f t="shared" si="47"/>
        <v/>
      </c>
      <c r="P375" s="3" t="s">
        <v>64</v>
      </c>
      <c r="Q375" s="2">
        <f t="shared" si="48"/>
        <v>0</v>
      </c>
      <c r="R375" s="2">
        <f>IF(ROW()=3,CpuInfo!$M$3,IF(Q375=0,R374,S374+2))</f>
        <v>202</v>
      </c>
      <c r="S375" s="2">
        <f t="shared" si="49"/>
        <v>202</v>
      </c>
      <c r="T375" s="8"/>
      <c r="W375" s="2" t="str">
        <f>IF(ISBLANK(T375),"",CpuInfo!$L$3)</f>
        <v/>
      </c>
      <c r="X375" s="2" t="str">
        <f>IF(ISBLANK(T375),"",CpuInfo!$M$3)</f>
        <v/>
      </c>
      <c r="Y375" s="2" t="str">
        <f t="shared" si="50"/>
        <v/>
      </c>
      <c r="Z375" s="2" t="str">
        <f t="shared" si="51"/>
        <v/>
      </c>
      <c r="AA375" s="2" t="s">
        <v>64</v>
      </c>
    </row>
    <row r="376" spans="6:27">
      <c r="F376" s="3">
        <f t="shared" si="52"/>
        <v>0</v>
      </c>
      <c r="G376" s="3">
        <f>IF(ROW()=3,CpuInfo!$H$3,IF(F376=0,G375,H375+2))</f>
        <v>204</v>
      </c>
      <c r="H376" s="3">
        <f t="shared" si="53"/>
        <v>204</v>
      </c>
      <c r="I376" s="8"/>
      <c r="L376" s="3" t="str">
        <f>IF(ISBLANK(I376),"",CpuInfo!$G$3)</f>
        <v/>
      </c>
      <c r="M376" s="3" t="str">
        <f>IF(ISBLANK(I376),"",CpuInfo!$H$3)</f>
        <v/>
      </c>
      <c r="N376" s="3" t="str">
        <f t="shared" si="46"/>
        <v/>
      </c>
      <c r="O376" s="3" t="str">
        <f t="shared" si="47"/>
        <v/>
      </c>
      <c r="P376" s="3" t="s">
        <v>64</v>
      </c>
      <c r="Q376" s="2">
        <f t="shared" si="48"/>
        <v>0</v>
      </c>
      <c r="R376" s="2">
        <f>IF(ROW()=3,CpuInfo!$M$3,IF(Q376=0,R375,S375+2))</f>
        <v>202</v>
      </c>
      <c r="S376" s="2">
        <f t="shared" si="49"/>
        <v>202</v>
      </c>
      <c r="T376" s="8"/>
      <c r="W376" s="2" t="str">
        <f>IF(ISBLANK(T376),"",CpuInfo!$L$3)</f>
        <v/>
      </c>
      <c r="X376" s="2" t="str">
        <f>IF(ISBLANK(T376),"",CpuInfo!$M$3)</f>
        <v/>
      </c>
      <c r="Y376" s="2" t="str">
        <f t="shared" si="50"/>
        <v/>
      </c>
      <c r="Z376" s="2" t="str">
        <f t="shared" si="51"/>
        <v/>
      </c>
      <c r="AA376" s="2" t="s">
        <v>64</v>
      </c>
    </row>
    <row r="377" spans="6:27">
      <c r="F377" s="3">
        <f t="shared" si="52"/>
        <v>0</v>
      </c>
      <c r="G377" s="3">
        <f>IF(ROW()=3,CpuInfo!$H$3,IF(F377=0,G376,H376+2))</f>
        <v>204</v>
      </c>
      <c r="H377" s="3">
        <f t="shared" si="53"/>
        <v>204</v>
      </c>
      <c r="I377" s="8"/>
      <c r="L377" s="3" t="str">
        <f>IF(ISBLANK(I377),"",CpuInfo!$G$3)</f>
        <v/>
      </c>
      <c r="M377" s="3" t="str">
        <f>IF(ISBLANK(I377),"",CpuInfo!$H$3)</f>
        <v/>
      </c>
      <c r="N377" s="3" t="str">
        <f t="shared" si="46"/>
        <v/>
      </c>
      <c r="O377" s="3" t="str">
        <f t="shared" si="47"/>
        <v/>
      </c>
      <c r="P377" s="3" t="s">
        <v>64</v>
      </c>
      <c r="Q377" s="2">
        <f t="shared" si="48"/>
        <v>0</v>
      </c>
      <c r="R377" s="2">
        <f>IF(ROW()=3,CpuInfo!$M$3,IF(Q377=0,R376,S376+2))</f>
        <v>202</v>
      </c>
      <c r="S377" s="2">
        <f t="shared" si="49"/>
        <v>202</v>
      </c>
      <c r="T377" s="8"/>
      <c r="W377" s="2" t="str">
        <f>IF(ISBLANK(T377),"",CpuInfo!$L$3)</f>
        <v/>
      </c>
      <c r="X377" s="2" t="str">
        <f>IF(ISBLANK(T377),"",CpuInfo!$M$3)</f>
        <v/>
      </c>
      <c r="Y377" s="2" t="str">
        <f t="shared" si="50"/>
        <v/>
      </c>
      <c r="Z377" s="2" t="str">
        <f t="shared" si="51"/>
        <v/>
      </c>
      <c r="AA377" s="2" t="s">
        <v>64</v>
      </c>
    </row>
    <row r="378" spans="6:27">
      <c r="F378" s="3">
        <f t="shared" si="52"/>
        <v>0</v>
      </c>
      <c r="G378" s="3">
        <f>IF(ROW()=3,CpuInfo!$H$3,IF(F378=0,G377,H377+2))</f>
        <v>204</v>
      </c>
      <c r="H378" s="3">
        <f t="shared" si="53"/>
        <v>204</v>
      </c>
      <c r="I378" s="8"/>
      <c r="L378" s="3" t="str">
        <f>IF(ISBLANK(I378),"",CpuInfo!$G$3)</f>
        <v/>
      </c>
      <c r="M378" s="3" t="str">
        <f>IF(ISBLANK(I378),"",CpuInfo!$H$3)</f>
        <v/>
      </c>
      <c r="N378" s="3" t="str">
        <f t="shared" si="46"/>
        <v/>
      </c>
      <c r="O378" s="3" t="str">
        <f t="shared" si="47"/>
        <v/>
      </c>
      <c r="P378" s="3" t="s">
        <v>64</v>
      </c>
      <c r="Q378" s="2">
        <f t="shared" si="48"/>
        <v>0</v>
      </c>
      <c r="R378" s="2">
        <f>IF(ROW()=3,CpuInfo!$M$3,IF(Q378=0,R377,S377+2))</f>
        <v>202</v>
      </c>
      <c r="S378" s="2">
        <f t="shared" si="49"/>
        <v>202</v>
      </c>
      <c r="T378" s="8"/>
      <c r="W378" s="2" t="str">
        <f>IF(ISBLANK(T378),"",CpuInfo!$L$3)</f>
        <v/>
      </c>
      <c r="X378" s="2" t="str">
        <f>IF(ISBLANK(T378),"",CpuInfo!$M$3)</f>
        <v/>
      </c>
      <c r="Y378" s="2" t="str">
        <f t="shared" si="50"/>
        <v/>
      </c>
      <c r="Z378" s="2" t="str">
        <f t="shared" si="51"/>
        <v/>
      </c>
      <c r="AA378" s="2" t="s">
        <v>64</v>
      </c>
    </row>
    <row r="379" spans="6:27">
      <c r="F379" s="3">
        <f t="shared" si="52"/>
        <v>0</v>
      </c>
      <c r="G379" s="3">
        <f>IF(ROW()=3,CpuInfo!$H$3,IF(F379=0,G378,H378+2))</f>
        <v>204</v>
      </c>
      <c r="H379" s="3">
        <f t="shared" si="53"/>
        <v>204</v>
      </c>
      <c r="I379" s="8"/>
      <c r="L379" s="3" t="str">
        <f>IF(ISBLANK(I379),"",CpuInfo!$G$3)</f>
        <v/>
      </c>
      <c r="M379" s="3" t="str">
        <f>IF(ISBLANK(I379),"",CpuInfo!$H$3)</f>
        <v/>
      </c>
      <c r="N379" s="3" t="str">
        <f t="shared" si="46"/>
        <v/>
      </c>
      <c r="O379" s="3" t="str">
        <f t="shared" si="47"/>
        <v/>
      </c>
      <c r="P379" s="3" t="s">
        <v>64</v>
      </c>
      <c r="Q379" s="2">
        <f t="shared" si="48"/>
        <v>0</v>
      </c>
      <c r="R379" s="2">
        <f>IF(ROW()=3,CpuInfo!$M$3,IF(Q379=0,R378,S378+2))</f>
        <v>202</v>
      </c>
      <c r="S379" s="2">
        <f t="shared" si="49"/>
        <v>202</v>
      </c>
      <c r="T379" s="8"/>
      <c r="W379" s="2" t="str">
        <f>IF(ISBLANK(T379),"",CpuInfo!$L$3)</f>
        <v/>
      </c>
      <c r="X379" s="2" t="str">
        <f>IF(ISBLANK(T379),"",CpuInfo!$M$3)</f>
        <v/>
      </c>
      <c r="Y379" s="2" t="str">
        <f t="shared" si="50"/>
        <v/>
      </c>
      <c r="Z379" s="2" t="str">
        <f t="shared" si="51"/>
        <v/>
      </c>
      <c r="AA379" s="2" t="s">
        <v>64</v>
      </c>
    </row>
    <row r="380" spans="6:27">
      <c r="F380" s="3">
        <f t="shared" si="52"/>
        <v>0</v>
      </c>
      <c r="G380" s="3">
        <f>IF(ROW()=3,CpuInfo!$H$3,IF(F380=0,G379,H379+2))</f>
        <v>204</v>
      </c>
      <c r="H380" s="3">
        <f t="shared" si="53"/>
        <v>204</v>
      </c>
      <c r="I380" s="8"/>
      <c r="L380" s="3" t="str">
        <f>IF(ISBLANK(I380),"",CpuInfo!$G$3)</f>
        <v/>
      </c>
      <c r="M380" s="3" t="str">
        <f>IF(ISBLANK(I380),"",CpuInfo!$H$3)</f>
        <v/>
      </c>
      <c r="N380" s="3" t="str">
        <f t="shared" si="46"/>
        <v/>
      </c>
      <c r="O380" s="3" t="str">
        <f t="shared" si="47"/>
        <v/>
      </c>
      <c r="P380" s="3" t="s">
        <v>64</v>
      </c>
      <c r="Q380" s="2">
        <f t="shared" si="48"/>
        <v>0</v>
      </c>
      <c r="R380" s="2">
        <f>IF(ROW()=3,CpuInfo!$M$3,IF(Q380=0,R379,S379+2))</f>
        <v>202</v>
      </c>
      <c r="S380" s="2">
        <f t="shared" si="49"/>
        <v>202</v>
      </c>
      <c r="T380" s="8"/>
      <c r="W380" s="2" t="str">
        <f>IF(ISBLANK(T380),"",CpuInfo!$L$3)</f>
        <v/>
      </c>
      <c r="X380" s="2" t="str">
        <f>IF(ISBLANK(T380),"",CpuInfo!$M$3)</f>
        <v/>
      </c>
      <c r="Y380" s="2" t="str">
        <f t="shared" si="50"/>
        <v/>
      </c>
      <c r="Z380" s="2" t="str">
        <f t="shared" si="51"/>
        <v/>
      </c>
      <c r="AA380" s="2" t="s">
        <v>64</v>
      </c>
    </row>
    <row r="381" spans="6:27">
      <c r="F381" s="3">
        <f t="shared" si="52"/>
        <v>0</v>
      </c>
      <c r="G381" s="3">
        <f>IF(ROW()=3,CpuInfo!$H$3,IF(F381=0,G380,H380+2))</f>
        <v>204</v>
      </c>
      <c r="H381" s="3">
        <f t="shared" si="53"/>
        <v>204</v>
      </c>
      <c r="I381" s="8"/>
      <c r="L381" s="3" t="str">
        <f>IF(ISBLANK(I381),"",CpuInfo!$G$3)</f>
        <v/>
      </c>
      <c r="M381" s="3" t="str">
        <f>IF(ISBLANK(I381),"",CpuInfo!$H$3)</f>
        <v/>
      </c>
      <c r="N381" s="3" t="str">
        <f t="shared" si="46"/>
        <v/>
      </c>
      <c r="O381" s="3" t="str">
        <f t="shared" si="47"/>
        <v/>
      </c>
      <c r="P381" s="3" t="s">
        <v>64</v>
      </c>
      <c r="Q381" s="2">
        <f t="shared" si="48"/>
        <v>0</v>
      </c>
      <c r="R381" s="2">
        <f>IF(ROW()=3,CpuInfo!$M$3,IF(Q381=0,R380,S380+2))</f>
        <v>202</v>
      </c>
      <c r="S381" s="2">
        <f t="shared" si="49"/>
        <v>202</v>
      </c>
      <c r="T381" s="8"/>
      <c r="W381" s="2" t="str">
        <f>IF(ISBLANK(T381),"",CpuInfo!$L$3)</f>
        <v/>
      </c>
      <c r="X381" s="2" t="str">
        <f>IF(ISBLANK(T381),"",CpuInfo!$M$3)</f>
        <v/>
      </c>
      <c r="Y381" s="2" t="str">
        <f t="shared" si="50"/>
        <v/>
      </c>
      <c r="Z381" s="2" t="str">
        <f t="shared" si="51"/>
        <v/>
      </c>
      <c r="AA381" s="2" t="s">
        <v>64</v>
      </c>
    </row>
    <row r="382" spans="6:27">
      <c r="F382" s="3">
        <f t="shared" si="52"/>
        <v>0</v>
      </c>
      <c r="G382" s="3">
        <f>IF(ROW()=3,CpuInfo!$H$3,IF(F382=0,G381,H381+2))</f>
        <v>204</v>
      </c>
      <c r="H382" s="3">
        <f t="shared" si="53"/>
        <v>204</v>
      </c>
      <c r="I382" s="8"/>
      <c r="L382" s="3" t="str">
        <f>IF(ISBLANK(I382),"",CpuInfo!$G$3)</f>
        <v/>
      </c>
      <c r="M382" s="3" t="str">
        <f>IF(ISBLANK(I382),"",CpuInfo!$H$3)</f>
        <v/>
      </c>
      <c r="N382" s="3" t="str">
        <f t="shared" si="46"/>
        <v/>
      </c>
      <c r="O382" s="3" t="str">
        <f t="shared" si="47"/>
        <v/>
      </c>
      <c r="P382" s="3" t="s">
        <v>64</v>
      </c>
      <c r="Q382" s="2">
        <f t="shared" si="48"/>
        <v>0</v>
      </c>
      <c r="R382" s="2">
        <f>IF(ROW()=3,CpuInfo!$M$3,IF(Q382=0,R381,S381+2))</f>
        <v>202</v>
      </c>
      <c r="S382" s="2">
        <f t="shared" si="49"/>
        <v>202</v>
      </c>
      <c r="T382" s="8"/>
      <c r="W382" s="2" t="str">
        <f>IF(ISBLANK(T382),"",CpuInfo!$L$3)</f>
        <v/>
      </c>
      <c r="X382" s="2" t="str">
        <f>IF(ISBLANK(T382),"",CpuInfo!$M$3)</f>
        <v/>
      </c>
      <c r="Y382" s="2" t="str">
        <f t="shared" si="50"/>
        <v/>
      </c>
      <c r="Z382" s="2" t="str">
        <f t="shared" si="51"/>
        <v/>
      </c>
      <c r="AA382" s="2" t="s">
        <v>64</v>
      </c>
    </row>
    <row r="383" spans="6:27">
      <c r="F383" s="3">
        <f t="shared" si="52"/>
        <v>0</v>
      </c>
      <c r="G383" s="3">
        <f>IF(ROW()=3,CpuInfo!$H$3,IF(F383=0,G382,H382+2))</f>
        <v>204</v>
      </c>
      <c r="H383" s="3">
        <f t="shared" si="53"/>
        <v>204</v>
      </c>
      <c r="I383" s="8"/>
      <c r="L383" s="3" t="str">
        <f>IF(ISBLANK(I383),"",CpuInfo!$G$3)</f>
        <v/>
      </c>
      <c r="M383" s="3" t="str">
        <f>IF(ISBLANK(I383),"",CpuInfo!$H$3)</f>
        <v/>
      </c>
      <c r="N383" s="3" t="str">
        <f t="shared" si="46"/>
        <v/>
      </c>
      <c r="O383" s="3" t="str">
        <f t="shared" si="47"/>
        <v/>
      </c>
      <c r="P383" s="3" t="s">
        <v>64</v>
      </c>
      <c r="Q383" s="2">
        <f t="shared" si="48"/>
        <v>0</v>
      </c>
      <c r="R383" s="2">
        <f>IF(ROW()=3,CpuInfo!$M$3,IF(Q383=0,R382,S382+2))</f>
        <v>202</v>
      </c>
      <c r="S383" s="2">
        <f t="shared" si="49"/>
        <v>202</v>
      </c>
      <c r="T383" s="8"/>
      <c r="W383" s="2" t="str">
        <f>IF(ISBLANK(T383),"",CpuInfo!$L$3)</f>
        <v/>
      </c>
      <c r="X383" s="2" t="str">
        <f>IF(ISBLANK(T383),"",CpuInfo!$M$3)</f>
        <v/>
      </c>
      <c r="Y383" s="2" t="str">
        <f t="shared" si="50"/>
        <v/>
      </c>
      <c r="Z383" s="2" t="str">
        <f t="shared" si="51"/>
        <v/>
      </c>
      <c r="AA383" s="2" t="s">
        <v>64</v>
      </c>
    </row>
    <row r="384" spans="6:27">
      <c r="F384" s="3">
        <f t="shared" si="52"/>
        <v>0</v>
      </c>
      <c r="G384" s="3">
        <f>IF(ROW()=3,CpuInfo!$H$3,IF(F384=0,G383,H383+2))</f>
        <v>204</v>
      </c>
      <c r="H384" s="3">
        <f t="shared" si="53"/>
        <v>204</v>
      </c>
      <c r="I384" s="8"/>
      <c r="L384" s="3" t="str">
        <f>IF(ISBLANK(I384),"",CpuInfo!$G$3)</f>
        <v/>
      </c>
      <c r="M384" s="3" t="str">
        <f>IF(ISBLANK(I384),"",CpuInfo!$H$3)</f>
        <v/>
      </c>
      <c r="N384" s="3" t="str">
        <f t="shared" si="46"/>
        <v/>
      </c>
      <c r="O384" s="3" t="str">
        <f t="shared" si="47"/>
        <v/>
      </c>
      <c r="P384" s="3" t="s">
        <v>64</v>
      </c>
      <c r="Q384" s="2">
        <f t="shared" si="48"/>
        <v>0</v>
      </c>
      <c r="R384" s="2">
        <f>IF(ROW()=3,CpuInfo!$M$3,IF(Q384=0,R383,S383+2))</f>
        <v>202</v>
      </c>
      <c r="S384" s="2">
        <f t="shared" si="49"/>
        <v>202</v>
      </c>
      <c r="T384" s="8"/>
      <c r="W384" s="2" t="str">
        <f>IF(ISBLANK(T384),"",CpuInfo!$L$3)</f>
        <v/>
      </c>
      <c r="X384" s="2" t="str">
        <f>IF(ISBLANK(T384),"",CpuInfo!$M$3)</f>
        <v/>
      </c>
      <c r="Y384" s="2" t="str">
        <f t="shared" si="50"/>
        <v/>
      </c>
      <c r="Z384" s="2" t="str">
        <f t="shared" si="51"/>
        <v/>
      </c>
      <c r="AA384" s="2" t="s">
        <v>64</v>
      </c>
    </row>
    <row r="385" spans="6:27">
      <c r="F385" s="3">
        <f t="shared" si="52"/>
        <v>0</v>
      </c>
      <c r="G385" s="3">
        <f>IF(ROW()=3,CpuInfo!$H$3,IF(F385=0,G384,H384+2))</f>
        <v>204</v>
      </c>
      <c r="H385" s="3">
        <f t="shared" si="53"/>
        <v>204</v>
      </c>
      <c r="I385" s="8"/>
      <c r="L385" s="3" t="str">
        <f>IF(ISBLANK(I385),"",CpuInfo!$G$3)</f>
        <v/>
      </c>
      <c r="M385" s="3" t="str">
        <f>IF(ISBLANK(I385),"",CpuInfo!$H$3)</f>
        <v/>
      </c>
      <c r="N385" s="3" t="str">
        <f t="shared" si="46"/>
        <v/>
      </c>
      <c r="O385" s="3" t="str">
        <f t="shared" si="47"/>
        <v/>
      </c>
      <c r="P385" s="3" t="s">
        <v>64</v>
      </c>
      <c r="Q385" s="2">
        <f t="shared" si="48"/>
        <v>0</v>
      </c>
      <c r="R385" s="2">
        <f>IF(ROW()=3,CpuInfo!$M$3,IF(Q385=0,R384,S384+2))</f>
        <v>202</v>
      </c>
      <c r="S385" s="2">
        <f t="shared" si="49"/>
        <v>202</v>
      </c>
      <c r="T385" s="8"/>
      <c r="W385" s="2" t="str">
        <f>IF(ISBLANK(T385),"",CpuInfo!$L$3)</f>
        <v/>
      </c>
      <c r="X385" s="2" t="str">
        <f>IF(ISBLANK(T385),"",CpuInfo!$M$3)</f>
        <v/>
      </c>
      <c r="Y385" s="2" t="str">
        <f t="shared" si="50"/>
        <v/>
      </c>
      <c r="Z385" s="2" t="str">
        <f t="shared" si="51"/>
        <v/>
      </c>
      <c r="AA385" s="2" t="s">
        <v>64</v>
      </c>
    </row>
    <row r="386" spans="6:27">
      <c r="F386" s="3">
        <f t="shared" si="52"/>
        <v>0</v>
      </c>
      <c r="G386" s="3">
        <f>IF(ROW()=3,CpuInfo!$H$3,IF(F386=0,G385,H385+2))</f>
        <v>204</v>
      </c>
      <c r="H386" s="3">
        <f t="shared" si="53"/>
        <v>204</v>
      </c>
      <c r="I386" s="8"/>
      <c r="L386" s="3" t="str">
        <f>IF(ISBLANK(I386),"",CpuInfo!$G$3)</f>
        <v/>
      </c>
      <c r="M386" s="3" t="str">
        <f>IF(ISBLANK(I386),"",CpuInfo!$H$3)</f>
        <v/>
      </c>
      <c r="N386" s="3" t="str">
        <f t="shared" si="46"/>
        <v/>
      </c>
      <c r="O386" s="3" t="str">
        <f t="shared" si="47"/>
        <v/>
      </c>
      <c r="P386" s="3" t="s">
        <v>64</v>
      </c>
      <c r="Q386" s="2">
        <f t="shared" si="48"/>
        <v>0</v>
      </c>
      <c r="R386" s="2">
        <f>IF(ROW()=3,CpuInfo!$M$3,IF(Q386=0,R385,S385+2))</f>
        <v>202</v>
      </c>
      <c r="S386" s="2">
        <f t="shared" si="49"/>
        <v>202</v>
      </c>
      <c r="T386" s="8"/>
      <c r="W386" s="2" t="str">
        <f>IF(ISBLANK(T386),"",CpuInfo!$L$3)</f>
        <v/>
      </c>
      <c r="X386" s="2" t="str">
        <f>IF(ISBLANK(T386),"",CpuInfo!$M$3)</f>
        <v/>
      </c>
      <c r="Y386" s="2" t="str">
        <f t="shared" si="50"/>
        <v/>
      </c>
      <c r="Z386" s="2" t="str">
        <f t="shared" si="51"/>
        <v/>
      </c>
      <c r="AA386" s="2" t="s">
        <v>64</v>
      </c>
    </row>
    <row r="387" spans="6:27">
      <c r="F387" s="3">
        <f t="shared" si="52"/>
        <v>0</v>
      </c>
      <c r="G387" s="3">
        <f>IF(ROW()=3,CpuInfo!$H$3,IF(F387=0,G386,H386+2))</f>
        <v>204</v>
      </c>
      <c r="H387" s="3">
        <f t="shared" si="53"/>
        <v>204</v>
      </c>
      <c r="I387" s="8"/>
      <c r="L387" s="3" t="str">
        <f>IF(ISBLANK(I387),"",CpuInfo!$G$3)</f>
        <v/>
      </c>
      <c r="M387" s="3" t="str">
        <f>IF(ISBLANK(I387),"",CpuInfo!$H$3)</f>
        <v/>
      </c>
      <c r="N387" s="3" t="str">
        <f t="shared" si="46"/>
        <v/>
      </c>
      <c r="O387" s="3" t="str">
        <f t="shared" si="47"/>
        <v/>
      </c>
      <c r="P387" s="3" t="s">
        <v>64</v>
      </c>
      <c r="Q387" s="2">
        <f t="shared" si="48"/>
        <v>0</v>
      </c>
      <c r="R387" s="2">
        <f>IF(ROW()=3,CpuInfo!$M$3,IF(Q387=0,R386,S386+2))</f>
        <v>202</v>
      </c>
      <c r="S387" s="2">
        <f t="shared" si="49"/>
        <v>202</v>
      </c>
      <c r="T387" s="8"/>
      <c r="W387" s="2" t="str">
        <f>IF(ISBLANK(T387),"",CpuInfo!$L$3)</f>
        <v/>
      </c>
      <c r="X387" s="2" t="str">
        <f>IF(ISBLANK(T387),"",CpuInfo!$M$3)</f>
        <v/>
      </c>
      <c r="Y387" s="2" t="str">
        <f t="shared" si="50"/>
        <v/>
      </c>
      <c r="Z387" s="2" t="str">
        <f t="shared" si="51"/>
        <v/>
      </c>
      <c r="AA387" s="2" t="s">
        <v>64</v>
      </c>
    </row>
    <row r="388" spans="6:27">
      <c r="F388" s="3">
        <f t="shared" si="52"/>
        <v>0</v>
      </c>
      <c r="G388" s="3">
        <f>IF(ROW()=3,CpuInfo!$H$3,IF(F388=0,G387,H387+2))</f>
        <v>204</v>
      </c>
      <c r="H388" s="3">
        <f t="shared" si="53"/>
        <v>204</v>
      </c>
      <c r="I388" s="8"/>
      <c r="L388" s="3" t="str">
        <f>IF(ISBLANK(I388),"",CpuInfo!$G$3)</f>
        <v/>
      </c>
      <c r="M388" s="3" t="str">
        <f>IF(ISBLANK(I388),"",CpuInfo!$H$3)</f>
        <v/>
      </c>
      <c r="N388" s="3" t="str">
        <f t="shared" si="46"/>
        <v/>
      </c>
      <c r="O388" s="3" t="str">
        <f t="shared" si="47"/>
        <v/>
      </c>
      <c r="P388" s="3" t="s">
        <v>64</v>
      </c>
      <c r="Q388" s="2">
        <f t="shared" si="48"/>
        <v>0</v>
      </c>
      <c r="R388" s="2">
        <f>IF(ROW()=3,CpuInfo!$M$3,IF(Q388=0,R387,S387+2))</f>
        <v>202</v>
      </c>
      <c r="S388" s="2">
        <f t="shared" si="49"/>
        <v>202</v>
      </c>
      <c r="T388" s="8"/>
      <c r="W388" s="2" t="str">
        <f>IF(ISBLANK(T388),"",CpuInfo!$L$3)</f>
        <v/>
      </c>
      <c r="X388" s="2" t="str">
        <f>IF(ISBLANK(T388),"",CpuInfo!$M$3)</f>
        <v/>
      </c>
      <c r="Y388" s="2" t="str">
        <f t="shared" si="50"/>
        <v/>
      </c>
      <c r="Z388" s="2" t="str">
        <f t="shared" si="51"/>
        <v/>
      </c>
      <c r="AA388" s="2" t="s">
        <v>64</v>
      </c>
    </row>
    <row r="389" spans="6:27">
      <c r="F389" s="3">
        <f t="shared" si="52"/>
        <v>0</v>
      </c>
      <c r="G389" s="3">
        <f>IF(ROW()=3,CpuInfo!$H$3,IF(F389=0,G388,H388+2))</f>
        <v>204</v>
      </c>
      <c r="H389" s="3">
        <f t="shared" si="53"/>
        <v>204</v>
      </c>
      <c r="I389" s="8"/>
      <c r="L389" s="3" t="str">
        <f>IF(ISBLANK(I389),"",CpuInfo!$G$3)</f>
        <v/>
      </c>
      <c r="M389" s="3" t="str">
        <f>IF(ISBLANK(I389),"",CpuInfo!$H$3)</f>
        <v/>
      </c>
      <c r="N389" s="3" t="str">
        <f t="shared" si="46"/>
        <v/>
      </c>
      <c r="O389" s="3" t="str">
        <f t="shared" si="47"/>
        <v/>
      </c>
      <c r="P389" s="3" t="s">
        <v>64</v>
      </c>
      <c r="Q389" s="2">
        <f t="shared" si="48"/>
        <v>0</v>
      </c>
      <c r="R389" s="2">
        <f>IF(ROW()=3,CpuInfo!$M$3,IF(Q389=0,R388,S388+2))</f>
        <v>202</v>
      </c>
      <c r="S389" s="2">
        <f t="shared" si="49"/>
        <v>202</v>
      </c>
      <c r="T389" s="8"/>
      <c r="W389" s="2" t="str">
        <f>IF(ISBLANK(T389),"",CpuInfo!$L$3)</f>
        <v/>
      </c>
      <c r="X389" s="2" t="str">
        <f>IF(ISBLANK(T389),"",CpuInfo!$M$3)</f>
        <v/>
      </c>
      <c r="Y389" s="2" t="str">
        <f t="shared" si="50"/>
        <v/>
      </c>
      <c r="Z389" s="2" t="str">
        <f t="shared" si="51"/>
        <v/>
      </c>
      <c r="AA389" s="2" t="s">
        <v>64</v>
      </c>
    </row>
    <row r="390" spans="6:27">
      <c r="F390" s="3">
        <f t="shared" si="52"/>
        <v>0</v>
      </c>
      <c r="G390" s="3">
        <f>IF(ROW()=3,CpuInfo!$H$3,IF(F390=0,G389,H389+2))</f>
        <v>204</v>
      </c>
      <c r="H390" s="3">
        <f t="shared" si="53"/>
        <v>204</v>
      </c>
      <c r="I390" s="8"/>
      <c r="L390" s="3" t="str">
        <f>IF(ISBLANK(I390),"",CpuInfo!$G$3)</f>
        <v/>
      </c>
      <c r="M390" s="3" t="str">
        <f>IF(ISBLANK(I390),"",CpuInfo!$H$3)</f>
        <v/>
      </c>
      <c r="N390" s="3" t="str">
        <f t="shared" si="46"/>
        <v/>
      </c>
      <c r="O390" s="3" t="str">
        <f t="shared" si="47"/>
        <v/>
      </c>
      <c r="P390" s="3" t="s">
        <v>64</v>
      </c>
      <c r="Q390" s="2">
        <f t="shared" si="48"/>
        <v>0</v>
      </c>
      <c r="R390" s="2">
        <f>IF(ROW()=3,CpuInfo!$M$3,IF(Q390=0,R389,S389+2))</f>
        <v>202</v>
      </c>
      <c r="S390" s="2">
        <f t="shared" si="49"/>
        <v>202</v>
      </c>
      <c r="T390" s="8"/>
      <c r="W390" s="2" t="str">
        <f>IF(ISBLANK(T390),"",CpuInfo!$L$3)</f>
        <v/>
      </c>
      <c r="X390" s="2" t="str">
        <f>IF(ISBLANK(T390),"",CpuInfo!$M$3)</f>
        <v/>
      </c>
      <c r="Y390" s="2" t="str">
        <f t="shared" si="50"/>
        <v/>
      </c>
      <c r="Z390" s="2" t="str">
        <f t="shared" si="51"/>
        <v/>
      </c>
      <c r="AA390" s="2" t="s">
        <v>64</v>
      </c>
    </row>
    <row r="391" spans="6:27">
      <c r="F391" s="3">
        <f t="shared" si="52"/>
        <v>0</v>
      </c>
      <c r="G391" s="3">
        <f>IF(ROW()=3,CpuInfo!$H$3,IF(F391=0,G390,H390+2))</f>
        <v>204</v>
      </c>
      <c r="H391" s="3">
        <f t="shared" si="53"/>
        <v>204</v>
      </c>
      <c r="I391" s="8"/>
      <c r="L391" s="3" t="str">
        <f>IF(ISBLANK(I391),"",CpuInfo!$G$3)</f>
        <v/>
      </c>
      <c r="M391" s="3" t="str">
        <f>IF(ISBLANK(I391),"",CpuInfo!$H$3)</f>
        <v/>
      </c>
      <c r="N391" s="3" t="str">
        <f t="shared" si="46"/>
        <v/>
      </c>
      <c r="O391" s="3" t="str">
        <f t="shared" si="47"/>
        <v/>
      </c>
      <c r="P391" s="3" t="s">
        <v>64</v>
      </c>
      <c r="Q391" s="2">
        <f t="shared" si="48"/>
        <v>0</v>
      </c>
      <c r="R391" s="2">
        <f>IF(ROW()=3,CpuInfo!$M$3,IF(Q391=0,R390,S390+2))</f>
        <v>202</v>
      </c>
      <c r="S391" s="2">
        <f t="shared" si="49"/>
        <v>202</v>
      </c>
      <c r="T391" s="8"/>
      <c r="W391" s="2" t="str">
        <f>IF(ISBLANK(T391),"",CpuInfo!$L$3)</f>
        <v/>
      </c>
      <c r="X391" s="2" t="str">
        <f>IF(ISBLANK(T391),"",CpuInfo!$M$3)</f>
        <v/>
      </c>
      <c r="Y391" s="2" t="str">
        <f t="shared" si="50"/>
        <v/>
      </c>
      <c r="Z391" s="2" t="str">
        <f t="shared" si="51"/>
        <v/>
      </c>
      <c r="AA391" s="2" t="s">
        <v>64</v>
      </c>
    </row>
    <row r="392" spans="6:27">
      <c r="F392" s="3">
        <f t="shared" si="52"/>
        <v>0</v>
      </c>
      <c r="G392" s="3">
        <f>IF(ROW()=3,CpuInfo!$H$3,IF(F392=0,G391,H391+2))</f>
        <v>204</v>
      </c>
      <c r="H392" s="3">
        <f t="shared" si="53"/>
        <v>204</v>
      </c>
      <c r="I392" s="8"/>
      <c r="L392" s="3" t="str">
        <f>IF(ISBLANK(I392),"",CpuInfo!$G$3)</f>
        <v/>
      </c>
      <c r="M392" s="3" t="str">
        <f>IF(ISBLANK(I392),"",CpuInfo!$H$3)</f>
        <v/>
      </c>
      <c r="N392" s="3" t="str">
        <f t="shared" ref="N392:N455" si="54">IF(ISBLANK(I392),"","DB"&amp;L392&amp;"."&amp;G392)</f>
        <v/>
      </c>
      <c r="O392" s="3" t="str">
        <f t="shared" ref="O392:O455" si="55">IF(ISBLANK(I392),"","DB"&amp;L392&amp;"."&amp;H392)</f>
        <v/>
      </c>
      <c r="P392" s="3" t="s">
        <v>64</v>
      </c>
      <c r="Q392" s="2">
        <f t="shared" ref="Q392:Q455" si="56">IF(T392="DTShort4",4,IF(T392="DTString100",100,IF(T392="DTString50",50,IF(T392="DTString40",40,IF(T392="DTString30",30,IF(T392="DTShort50",50,IF(T392="DTShort",1,IF(T392="DTInt",2,IF(T392="DTFloat",2,IF(T392="DTString",20,0))))))))))</f>
        <v>0</v>
      </c>
      <c r="R392" s="2">
        <f>IF(ROW()=3,CpuInfo!$M$3,IF(Q392=0,R391,S391+2))</f>
        <v>202</v>
      </c>
      <c r="S392" s="2">
        <f t="shared" ref="S392:S455" si="57">IF(Q392=0,S391,R392+(Q392-1)*2)</f>
        <v>202</v>
      </c>
      <c r="T392" s="8"/>
      <c r="W392" s="2" t="str">
        <f>IF(ISBLANK(T392),"",CpuInfo!$L$3)</f>
        <v/>
      </c>
      <c r="X392" s="2" t="str">
        <f>IF(ISBLANK(T392),"",CpuInfo!$M$3)</f>
        <v/>
      </c>
      <c r="Y392" s="2" t="str">
        <f t="shared" ref="Y392:Y455" si="58">IF(ISBLANK(T392),"","DB"&amp;W392&amp;"."&amp;R392)</f>
        <v/>
      </c>
      <c r="Z392" s="2" t="str">
        <f t="shared" ref="Z392:Z455" si="59">IF(ISBLANK(T392),"","DB"&amp;W392&amp;"."&amp;S392)</f>
        <v/>
      </c>
      <c r="AA392" s="2" t="s">
        <v>64</v>
      </c>
    </row>
    <row r="393" spans="6:27">
      <c r="F393" s="3">
        <f t="shared" ref="F393:F456" si="60">IF(I393="DTShort4",4,IF(I393="DTString100",100,IF(I393="DTString50",50,IF(I393="DTString40",40,IF(I393="DTString30",30,IF(I393="DTShort50",50,IF(I393="DTShort",1,IF(I393="DTInt",2,IF(I393="DTFloat",2,IF(I393="DTString",20,0))))))))))</f>
        <v>0</v>
      </c>
      <c r="G393" s="3">
        <f>IF(ROW()=3,CpuInfo!$H$3,IF(F393=0,G392,H392+2))</f>
        <v>204</v>
      </c>
      <c r="H393" s="3">
        <f t="shared" ref="H393:H456" si="61">IF(F393=0,H392,G393+(F393-1)*2)</f>
        <v>204</v>
      </c>
      <c r="I393" s="8"/>
      <c r="L393" s="3" t="str">
        <f>IF(ISBLANK(I393),"",CpuInfo!$G$3)</f>
        <v/>
      </c>
      <c r="M393" s="3" t="str">
        <f>IF(ISBLANK(I393),"",CpuInfo!$H$3)</f>
        <v/>
      </c>
      <c r="N393" s="3" t="str">
        <f t="shared" si="54"/>
        <v/>
      </c>
      <c r="O393" s="3" t="str">
        <f t="shared" si="55"/>
        <v/>
      </c>
      <c r="P393" s="3" t="s">
        <v>64</v>
      </c>
      <c r="Q393" s="2">
        <f t="shared" si="56"/>
        <v>0</v>
      </c>
      <c r="R393" s="2">
        <f>IF(ROW()=3,CpuInfo!$M$3,IF(Q393=0,R392,S392+2))</f>
        <v>202</v>
      </c>
      <c r="S393" s="2">
        <f t="shared" si="57"/>
        <v>202</v>
      </c>
      <c r="T393" s="8"/>
      <c r="W393" s="2" t="str">
        <f>IF(ISBLANK(T393),"",CpuInfo!$L$3)</f>
        <v/>
      </c>
      <c r="X393" s="2" t="str">
        <f>IF(ISBLANK(T393),"",CpuInfo!$M$3)</f>
        <v/>
      </c>
      <c r="Y393" s="2" t="str">
        <f t="shared" si="58"/>
        <v/>
      </c>
      <c r="Z393" s="2" t="str">
        <f t="shared" si="59"/>
        <v/>
      </c>
      <c r="AA393" s="2" t="s">
        <v>64</v>
      </c>
    </row>
    <row r="394" spans="6:27">
      <c r="F394" s="3">
        <f t="shared" si="60"/>
        <v>0</v>
      </c>
      <c r="G394" s="3">
        <f>IF(ROW()=3,CpuInfo!$H$3,IF(F394=0,G393,H393+2))</f>
        <v>204</v>
      </c>
      <c r="H394" s="3">
        <f t="shared" si="61"/>
        <v>204</v>
      </c>
      <c r="I394" s="8"/>
      <c r="L394" s="3" t="str">
        <f>IF(ISBLANK(I394),"",CpuInfo!$G$3)</f>
        <v/>
      </c>
      <c r="M394" s="3" t="str">
        <f>IF(ISBLANK(I394),"",CpuInfo!$H$3)</f>
        <v/>
      </c>
      <c r="N394" s="3" t="str">
        <f t="shared" si="54"/>
        <v/>
      </c>
      <c r="O394" s="3" t="str">
        <f t="shared" si="55"/>
        <v/>
      </c>
      <c r="P394" s="3" t="s">
        <v>64</v>
      </c>
      <c r="Q394" s="2">
        <f t="shared" si="56"/>
        <v>0</v>
      </c>
      <c r="R394" s="2">
        <f>IF(ROW()=3,CpuInfo!$M$3,IF(Q394=0,R393,S393+2))</f>
        <v>202</v>
      </c>
      <c r="S394" s="2">
        <f t="shared" si="57"/>
        <v>202</v>
      </c>
      <c r="T394" s="8"/>
      <c r="W394" s="2" t="str">
        <f>IF(ISBLANK(T394),"",CpuInfo!$L$3)</f>
        <v/>
      </c>
      <c r="X394" s="2" t="str">
        <f>IF(ISBLANK(T394),"",CpuInfo!$M$3)</f>
        <v/>
      </c>
      <c r="Y394" s="2" t="str">
        <f t="shared" si="58"/>
        <v/>
      </c>
      <c r="Z394" s="2" t="str">
        <f t="shared" si="59"/>
        <v/>
      </c>
      <c r="AA394" s="2" t="s">
        <v>64</v>
      </c>
    </row>
    <row r="395" spans="6:27">
      <c r="F395" s="3">
        <f t="shared" si="60"/>
        <v>0</v>
      </c>
      <c r="G395" s="3">
        <f>IF(ROW()=3,CpuInfo!$H$3,IF(F395=0,G394,H394+2))</f>
        <v>204</v>
      </c>
      <c r="H395" s="3">
        <f t="shared" si="61"/>
        <v>204</v>
      </c>
      <c r="I395" s="8"/>
      <c r="L395" s="3" t="str">
        <f>IF(ISBLANK(I395),"",CpuInfo!$G$3)</f>
        <v/>
      </c>
      <c r="M395" s="3" t="str">
        <f>IF(ISBLANK(I395),"",CpuInfo!$H$3)</f>
        <v/>
      </c>
      <c r="N395" s="3" t="str">
        <f t="shared" si="54"/>
        <v/>
      </c>
      <c r="O395" s="3" t="str">
        <f t="shared" si="55"/>
        <v/>
      </c>
      <c r="P395" s="3" t="s">
        <v>64</v>
      </c>
      <c r="Q395" s="2">
        <f t="shared" si="56"/>
        <v>0</v>
      </c>
      <c r="R395" s="2">
        <f>IF(ROW()=3,CpuInfo!$M$3,IF(Q395=0,R394,S394+2))</f>
        <v>202</v>
      </c>
      <c r="S395" s="2">
        <f t="shared" si="57"/>
        <v>202</v>
      </c>
      <c r="T395" s="8"/>
      <c r="W395" s="2" t="str">
        <f>IF(ISBLANK(T395),"",CpuInfo!$L$3)</f>
        <v/>
      </c>
      <c r="X395" s="2" t="str">
        <f>IF(ISBLANK(T395),"",CpuInfo!$M$3)</f>
        <v/>
      </c>
      <c r="Y395" s="2" t="str">
        <f t="shared" si="58"/>
        <v/>
      </c>
      <c r="Z395" s="2" t="str">
        <f t="shared" si="59"/>
        <v/>
      </c>
      <c r="AA395" s="2" t="s">
        <v>64</v>
      </c>
    </row>
    <row r="396" spans="6:27">
      <c r="F396" s="3">
        <f t="shared" si="60"/>
        <v>0</v>
      </c>
      <c r="G396" s="3">
        <f>IF(ROW()=3,CpuInfo!$H$3,IF(F396=0,G395,H395+2))</f>
        <v>204</v>
      </c>
      <c r="H396" s="3">
        <f t="shared" si="61"/>
        <v>204</v>
      </c>
      <c r="I396" s="8"/>
      <c r="L396" s="3" t="str">
        <f>IF(ISBLANK(I396),"",CpuInfo!$G$3)</f>
        <v/>
      </c>
      <c r="M396" s="3" t="str">
        <f>IF(ISBLANK(I396),"",CpuInfo!$H$3)</f>
        <v/>
      </c>
      <c r="N396" s="3" t="str">
        <f t="shared" si="54"/>
        <v/>
      </c>
      <c r="O396" s="3" t="str">
        <f t="shared" si="55"/>
        <v/>
      </c>
      <c r="P396" s="3" t="s">
        <v>64</v>
      </c>
      <c r="Q396" s="2">
        <f t="shared" si="56"/>
        <v>0</v>
      </c>
      <c r="R396" s="2">
        <f>IF(ROW()=3,CpuInfo!$M$3,IF(Q396=0,R395,S395+2))</f>
        <v>202</v>
      </c>
      <c r="S396" s="2">
        <f t="shared" si="57"/>
        <v>202</v>
      </c>
      <c r="T396" s="8"/>
      <c r="W396" s="2" t="str">
        <f>IF(ISBLANK(T396),"",CpuInfo!$L$3)</f>
        <v/>
      </c>
      <c r="X396" s="2" t="str">
        <f>IF(ISBLANK(T396),"",CpuInfo!$M$3)</f>
        <v/>
      </c>
      <c r="Y396" s="2" t="str">
        <f t="shared" si="58"/>
        <v/>
      </c>
      <c r="Z396" s="2" t="str">
        <f t="shared" si="59"/>
        <v/>
      </c>
      <c r="AA396" s="2" t="s">
        <v>64</v>
      </c>
    </row>
    <row r="397" spans="6:27">
      <c r="F397" s="3">
        <f t="shared" si="60"/>
        <v>0</v>
      </c>
      <c r="G397" s="3">
        <f>IF(ROW()=3,CpuInfo!$H$3,IF(F397=0,G396,H396+2))</f>
        <v>204</v>
      </c>
      <c r="H397" s="3">
        <f t="shared" si="61"/>
        <v>204</v>
      </c>
      <c r="I397" s="8"/>
      <c r="L397" s="3" t="str">
        <f>IF(ISBLANK(I397),"",CpuInfo!$G$3)</f>
        <v/>
      </c>
      <c r="M397" s="3" t="str">
        <f>IF(ISBLANK(I397),"",CpuInfo!$H$3)</f>
        <v/>
      </c>
      <c r="N397" s="3" t="str">
        <f t="shared" si="54"/>
        <v/>
      </c>
      <c r="O397" s="3" t="str">
        <f t="shared" si="55"/>
        <v/>
      </c>
      <c r="P397" s="3" t="s">
        <v>64</v>
      </c>
      <c r="Q397" s="2">
        <f t="shared" si="56"/>
        <v>0</v>
      </c>
      <c r="R397" s="2">
        <f>IF(ROW()=3,CpuInfo!$M$3,IF(Q397=0,R396,S396+2))</f>
        <v>202</v>
      </c>
      <c r="S397" s="2">
        <f t="shared" si="57"/>
        <v>202</v>
      </c>
      <c r="T397" s="8"/>
      <c r="W397" s="2" t="str">
        <f>IF(ISBLANK(T397),"",CpuInfo!$L$3)</f>
        <v/>
      </c>
      <c r="X397" s="2" t="str">
        <f>IF(ISBLANK(T397),"",CpuInfo!$M$3)</f>
        <v/>
      </c>
      <c r="Y397" s="2" t="str">
        <f t="shared" si="58"/>
        <v/>
      </c>
      <c r="Z397" s="2" t="str">
        <f t="shared" si="59"/>
        <v/>
      </c>
      <c r="AA397" s="2" t="s">
        <v>64</v>
      </c>
    </row>
    <row r="398" spans="6:27">
      <c r="F398" s="3">
        <f t="shared" si="60"/>
        <v>0</v>
      </c>
      <c r="G398" s="3">
        <f>IF(ROW()=3,CpuInfo!$H$3,IF(F398=0,G397,H397+2))</f>
        <v>204</v>
      </c>
      <c r="H398" s="3">
        <f t="shared" si="61"/>
        <v>204</v>
      </c>
      <c r="I398" s="8"/>
      <c r="L398" s="3" t="str">
        <f>IF(ISBLANK(I398),"",CpuInfo!$G$3)</f>
        <v/>
      </c>
      <c r="M398" s="3" t="str">
        <f>IF(ISBLANK(I398),"",CpuInfo!$H$3)</f>
        <v/>
      </c>
      <c r="N398" s="3" t="str">
        <f t="shared" si="54"/>
        <v/>
      </c>
      <c r="O398" s="3" t="str">
        <f t="shared" si="55"/>
        <v/>
      </c>
      <c r="P398" s="3" t="s">
        <v>64</v>
      </c>
      <c r="Q398" s="2">
        <f t="shared" si="56"/>
        <v>0</v>
      </c>
      <c r="R398" s="2">
        <f>IF(ROW()=3,CpuInfo!$M$3,IF(Q398=0,R397,S397+2))</f>
        <v>202</v>
      </c>
      <c r="S398" s="2">
        <f t="shared" si="57"/>
        <v>202</v>
      </c>
      <c r="T398" s="8"/>
      <c r="W398" s="2" t="str">
        <f>IF(ISBLANK(T398),"",CpuInfo!$L$3)</f>
        <v/>
      </c>
      <c r="X398" s="2" t="str">
        <f>IF(ISBLANK(T398),"",CpuInfo!$M$3)</f>
        <v/>
      </c>
      <c r="Y398" s="2" t="str">
        <f t="shared" si="58"/>
        <v/>
      </c>
      <c r="Z398" s="2" t="str">
        <f t="shared" si="59"/>
        <v/>
      </c>
      <c r="AA398" s="2" t="s">
        <v>64</v>
      </c>
    </row>
    <row r="399" spans="6:27">
      <c r="F399" s="3">
        <f t="shared" si="60"/>
        <v>0</v>
      </c>
      <c r="G399" s="3">
        <f>IF(ROW()=3,CpuInfo!$H$3,IF(F399=0,G398,H398+2))</f>
        <v>204</v>
      </c>
      <c r="H399" s="3">
        <f t="shared" si="61"/>
        <v>204</v>
      </c>
      <c r="I399" s="8"/>
      <c r="L399" s="3" t="str">
        <f>IF(ISBLANK(I399),"",CpuInfo!$G$3)</f>
        <v/>
      </c>
      <c r="M399" s="3" t="str">
        <f>IF(ISBLANK(I399),"",CpuInfo!$H$3)</f>
        <v/>
      </c>
      <c r="N399" s="3" t="str">
        <f t="shared" si="54"/>
        <v/>
      </c>
      <c r="O399" s="3" t="str">
        <f t="shared" si="55"/>
        <v/>
      </c>
      <c r="P399" s="3" t="s">
        <v>64</v>
      </c>
      <c r="Q399" s="2">
        <f t="shared" si="56"/>
        <v>0</v>
      </c>
      <c r="R399" s="2">
        <f>IF(ROW()=3,CpuInfo!$M$3,IF(Q399=0,R398,S398+2))</f>
        <v>202</v>
      </c>
      <c r="S399" s="2">
        <f t="shared" si="57"/>
        <v>202</v>
      </c>
      <c r="T399" s="8"/>
      <c r="W399" s="2" t="str">
        <f>IF(ISBLANK(T399),"",CpuInfo!$L$3)</f>
        <v/>
      </c>
      <c r="X399" s="2" t="str">
        <f>IF(ISBLANK(T399),"",CpuInfo!$M$3)</f>
        <v/>
      </c>
      <c r="Y399" s="2" t="str">
        <f t="shared" si="58"/>
        <v/>
      </c>
      <c r="Z399" s="2" t="str">
        <f t="shared" si="59"/>
        <v/>
      </c>
      <c r="AA399" s="2" t="s">
        <v>64</v>
      </c>
    </row>
    <row r="400" spans="6:27">
      <c r="F400" s="3">
        <f t="shared" si="60"/>
        <v>0</v>
      </c>
      <c r="G400" s="3">
        <f>IF(ROW()=3,CpuInfo!$H$3,IF(F400=0,G399,H399+2))</f>
        <v>204</v>
      </c>
      <c r="H400" s="3">
        <f t="shared" si="61"/>
        <v>204</v>
      </c>
      <c r="I400" s="8"/>
      <c r="L400" s="3" t="str">
        <f>IF(ISBLANK(I400),"",CpuInfo!$G$3)</f>
        <v/>
      </c>
      <c r="M400" s="3" t="str">
        <f>IF(ISBLANK(I400),"",CpuInfo!$H$3)</f>
        <v/>
      </c>
      <c r="N400" s="3" t="str">
        <f t="shared" si="54"/>
        <v/>
      </c>
      <c r="O400" s="3" t="str">
        <f t="shared" si="55"/>
        <v/>
      </c>
      <c r="P400" s="3" t="s">
        <v>64</v>
      </c>
      <c r="Q400" s="2">
        <f t="shared" si="56"/>
        <v>0</v>
      </c>
      <c r="R400" s="2">
        <f>IF(ROW()=3,CpuInfo!$M$3,IF(Q400=0,R399,S399+2))</f>
        <v>202</v>
      </c>
      <c r="S400" s="2">
        <f t="shared" si="57"/>
        <v>202</v>
      </c>
      <c r="T400" s="8"/>
      <c r="W400" s="2" t="str">
        <f>IF(ISBLANK(T400),"",CpuInfo!$L$3)</f>
        <v/>
      </c>
      <c r="X400" s="2" t="str">
        <f>IF(ISBLANK(T400),"",CpuInfo!$M$3)</f>
        <v/>
      </c>
      <c r="Y400" s="2" t="str">
        <f t="shared" si="58"/>
        <v/>
      </c>
      <c r="Z400" s="2" t="str">
        <f t="shared" si="59"/>
        <v/>
      </c>
      <c r="AA400" s="2" t="s">
        <v>64</v>
      </c>
    </row>
    <row r="401" spans="6:27">
      <c r="F401" s="3">
        <f t="shared" si="60"/>
        <v>0</v>
      </c>
      <c r="G401" s="3">
        <f>IF(ROW()=3,CpuInfo!$H$3,IF(F401=0,G400,H400+2))</f>
        <v>204</v>
      </c>
      <c r="H401" s="3">
        <f t="shared" si="61"/>
        <v>204</v>
      </c>
      <c r="I401" s="8"/>
      <c r="L401" s="3" t="str">
        <f>IF(ISBLANK(I401),"",CpuInfo!$G$3)</f>
        <v/>
      </c>
      <c r="M401" s="3" t="str">
        <f>IF(ISBLANK(I401),"",CpuInfo!$H$3)</f>
        <v/>
      </c>
      <c r="N401" s="3" t="str">
        <f t="shared" si="54"/>
        <v/>
      </c>
      <c r="O401" s="3" t="str">
        <f t="shared" si="55"/>
        <v/>
      </c>
      <c r="P401" s="3" t="s">
        <v>64</v>
      </c>
      <c r="Q401" s="2">
        <f t="shared" si="56"/>
        <v>0</v>
      </c>
      <c r="R401" s="2">
        <f>IF(ROW()=3,CpuInfo!$M$3,IF(Q401=0,R400,S400+2))</f>
        <v>202</v>
      </c>
      <c r="S401" s="2">
        <f t="shared" si="57"/>
        <v>202</v>
      </c>
      <c r="T401" s="8"/>
      <c r="W401" s="2" t="str">
        <f>IF(ISBLANK(T401),"",CpuInfo!$L$3)</f>
        <v/>
      </c>
      <c r="X401" s="2" t="str">
        <f>IF(ISBLANK(T401),"",CpuInfo!$M$3)</f>
        <v/>
      </c>
      <c r="Y401" s="2" t="str">
        <f t="shared" si="58"/>
        <v/>
      </c>
      <c r="Z401" s="2" t="str">
        <f t="shared" si="59"/>
        <v/>
      </c>
      <c r="AA401" s="2" t="s">
        <v>64</v>
      </c>
    </row>
    <row r="402" spans="6:27">
      <c r="F402" s="3">
        <f t="shared" si="60"/>
        <v>0</v>
      </c>
      <c r="G402" s="3">
        <f>IF(ROW()=3,CpuInfo!$H$3,IF(F402=0,G401,H401+2))</f>
        <v>204</v>
      </c>
      <c r="H402" s="3">
        <f t="shared" si="61"/>
        <v>204</v>
      </c>
      <c r="I402" s="8"/>
      <c r="L402" s="3" t="str">
        <f>IF(ISBLANK(I402),"",CpuInfo!$G$3)</f>
        <v/>
      </c>
      <c r="M402" s="3" t="str">
        <f>IF(ISBLANK(I402),"",CpuInfo!$H$3)</f>
        <v/>
      </c>
      <c r="N402" s="3" t="str">
        <f t="shared" si="54"/>
        <v/>
      </c>
      <c r="O402" s="3" t="str">
        <f t="shared" si="55"/>
        <v/>
      </c>
      <c r="P402" s="3" t="s">
        <v>64</v>
      </c>
      <c r="Q402" s="2">
        <f t="shared" si="56"/>
        <v>0</v>
      </c>
      <c r="R402" s="2">
        <f>IF(ROW()=3,CpuInfo!$M$3,IF(Q402=0,R401,S401+2))</f>
        <v>202</v>
      </c>
      <c r="S402" s="2">
        <f t="shared" si="57"/>
        <v>202</v>
      </c>
      <c r="T402" s="8"/>
      <c r="W402" s="2" t="str">
        <f>IF(ISBLANK(T402),"",CpuInfo!$L$3)</f>
        <v/>
      </c>
      <c r="X402" s="2" t="str">
        <f>IF(ISBLANK(T402),"",CpuInfo!$M$3)</f>
        <v/>
      </c>
      <c r="Y402" s="2" t="str">
        <f t="shared" si="58"/>
        <v/>
      </c>
      <c r="Z402" s="2" t="str">
        <f t="shared" si="59"/>
        <v/>
      </c>
      <c r="AA402" s="2" t="s">
        <v>64</v>
      </c>
    </row>
    <row r="403" spans="6:27">
      <c r="F403" s="3">
        <f t="shared" si="60"/>
        <v>0</v>
      </c>
      <c r="G403" s="3">
        <f>IF(ROW()=3,CpuInfo!$H$3,IF(F403=0,G402,H402+2))</f>
        <v>204</v>
      </c>
      <c r="H403" s="3">
        <f t="shared" si="61"/>
        <v>204</v>
      </c>
      <c r="I403" s="8"/>
      <c r="L403" s="3" t="str">
        <f>IF(ISBLANK(I403),"",CpuInfo!$G$3)</f>
        <v/>
      </c>
      <c r="M403" s="3" t="str">
        <f>IF(ISBLANK(I403),"",CpuInfo!$H$3)</f>
        <v/>
      </c>
      <c r="N403" s="3" t="str">
        <f t="shared" si="54"/>
        <v/>
      </c>
      <c r="O403" s="3" t="str">
        <f t="shared" si="55"/>
        <v/>
      </c>
      <c r="P403" s="3" t="s">
        <v>64</v>
      </c>
      <c r="Q403" s="2">
        <f t="shared" si="56"/>
        <v>0</v>
      </c>
      <c r="R403" s="2">
        <f>IF(ROW()=3,CpuInfo!$M$3,IF(Q403=0,R402,S402+2))</f>
        <v>202</v>
      </c>
      <c r="S403" s="2">
        <f t="shared" si="57"/>
        <v>202</v>
      </c>
      <c r="T403" s="8"/>
      <c r="W403" s="2" t="str">
        <f>IF(ISBLANK(T403),"",CpuInfo!$L$3)</f>
        <v/>
      </c>
      <c r="X403" s="2" t="str">
        <f>IF(ISBLANK(T403),"",CpuInfo!$M$3)</f>
        <v/>
      </c>
      <c r="Y403" s="2" t="str">
        <f t="shared" si="58"/>
        <v/>
      </c>
      <c r="Z403" s="2" t="str">
        <f t="shared" si="59"/>
        <v/>
      </c>
      <c r="AA403" s="2" t="s">
        <v>64</v>
      </c>
    </row>
    <row r="404" spans="6:27">
      <c r="F404" s="3">
        <f t="shared" si="60"/>
        <v>0</v>
      </c>
      <c r="G404" s="3">
        <f>IF(ROW()=3,CpuInfo!$H$3,IF(F404=0,G403,H403+2))</f>
        <v>204</v>
      </c>
      <c r="H404" s="3">
        <f t="shared" si="61"/>
        <v>204</v>
      </c>
      <c r="I404" s="8"/>
      <c r="L404" s="3" t="str">
        <f>IF(ISBLANK(I404),"",CpuInfo!$G$3)</f>
        <v/>
      </c>
      <c r="M404" s="3" t="str">
        <f>IF(ISBLANK(I404),"",CpuInfo!$H$3)</f>
        <v/>
      </c>
      <c r="N404" s="3" t="str">
        <f t="shared" si="54"/>
        <v/>
      </c>
      <c r="O404" s="3" t="str">
        <f t="shared" si="55"/>
        <v/>
      </c>
      <c r="P404" s="3" t="s">
        <v>64</v>
      </c>
      <c r="Q404" s="2">
        <f t="shared" si="56"/>
        <v>0</v>
      </c>
      <c r="R404" s="2">
        <f>IF(ROW()=3,CpuInfo!$M$3,IF(Q404=0,R403,S403+2))</f>
        <v>202</v>
      </c>
      <c r="S404" s="2">
        <f t="shared" si="57"/>
        <v>202</v>
      </c>
      <c r="T404" s="8"/>
      <c r="W404" s="2" t="str">
        <f>IF(ISBLANK(T404),"",CpuInfo!$L$3)</f>
        <v/>
      </c>
      <c r="X404" s="2" t="str">
        <f>IF(ISBLANK(T404),"",CpuInfo!$M$3)</f>
        <v/>
      </c>
      <c r="Y404" s="2" t="str">
        <f t="shared" si="58"/>
        <v/>
      </c>
      <c r="Z404" s="2" t="str">
        <f t="shared" si="59"/>
        <v/>
      </c>
      <c r="AA404" s="2" t="s">
        <v>64</v>
      </c>
    </row>
    <row r="405" spans="6:27">
      <c r="F405" s="3">
        <f t="shared" si="60"/>
        <v>0</v>
      </c>
      <c r="G405" s="3">
        <f>IF(ROW()=3,CpuInfo!$H$3,IF(F405=0,G404,H404+2))</f>
        <v>204</v>
      </c>
      <c r="H405" s="3">
        <f t="shared" si="61"/>
        <v>204</v>
      </c>
      <c r="I405" s="8"/>
      <c r="L405" s="3" t="str">
        <f>IF(ISBLANK(I405),"",CpuInfo!$G$3)</f>
        <v/>
      </c>
      <c r="M405" s="3" t="str">
        <f>IF(ISBLANK(I405),"",CpuInfo!$H$3)</f>
        <v/>
      </c>
      <c r="N405" s="3" t="str">
        <f t="shared" si="54"/>
        <v/>
      </c>
      <c r="O405" s="3" t="str">
        <f t="shared" si="55"/>
        <v/>
      </c>
      <c r="P405" s="3" t="s">
        <v>64</v>
      </c>
      <c r="Q405" s="2">
        <f t="shared" si="56"/>
        <v>0</v>
      </c>
      <c r="R405" s="2">
        <f>IF(ROW()=3,CpuInfo!$M$3,IF(Q405=0,R404,S404+2))</f>
        <v>202</v>
      </c>
      <c r="S405" s="2">
        <f t="shared" si="57"/>
        <v>202</v>
      </c>
      <c r="T405" s="8"/>
      <c r="W405" s="2" t="str">
        <f>IF(ISBLANK(T405),"",CpuInfo!$L$3)</f>
        <v/>
      </c>
      <c r="X405" s="2" t="str">
        <f>IF(ISBLANK(T405),"",CpuInfo!$M$3)</f>
        <v/>
      </c>
      <c r="Y405" s="2" t="str">
        <f t="shared" si="58"/>
        <v/>
      </c>
      <c r="Z405" s="2" t="str">
        <f t="shared" si="59"/>
        <v/>
      </c>
      <c r="AA405" s="2" t="s">
        <v>64</v>
      </c>
    </row>
    <row r="406" spans="6:27">
      <c r="F406" s="3">
        <f t="shared" si="60"/>
        <v>0</v>
      </c>
      <c r="G406" s="3">
        <f>IF(ROW()=3,CpuInfo!$H$3,IF(F406=0,G405,H405+2))</f>
        <v>204</v>
      </c>
      <c r="H406" s="3">
        <f t="shared" si="61"/>
        <v>204</v>
      </c>
      <c r="I406" s="8"/>
      <c r="L406" s="3" t="str">
        <f>IF(ISBLANK(I406),"",CpuInfo!$G$3)</f>
        <v/>
      </c>
      <c r="M406" s="3" t="str">
        <f>IF(ISBLANK(I406),"",CpuInfo!$H$3)</f>
        <v/>
      </c>
      <c r="N406" s="3" t="str">
        <f t="shared" si="54"/>
        <v/>
      </c>
      <c r="O406" s="3" t="str">
        <f t="shared" si="55"/>
        <v/>
      </c>
      <c r="P406" s="3" t="s">
        <v>64</v>
      </c>
      <c r="Q406" s="2">
        <f t="shared" si="56"/>
        <v>0</v>
      </c>
      <c r="R406" s="2">
        <f>IF(ROW()=3,CpuInfo!$M$3,IF(Q406=0,R405,S405+2))</f>
        <v>202</v>
      </c>
      <c r="S406" s="2">
        <f t="shared" si="57"/>
        <v>202</v>
      </c>
      <c r="T406" s="8"/>
      <c r="W406" s="2" t="str">
        <f>IF(ISBLANK(T406),"",CpuInfo!$L$3)</f>
        <v/>
      </c>
      <c r="X406" s="2" t="str">
        <f>IF(ISBLANK(T406),"",CpuInfo!$M$3)</f>
        <v/>
      </c>
      <c r="Y406" s="2" t="str">
        <f t="shared" si="58"/>
        <v/>
      </c>
      <c r="Z406" s="2" t="str">
        <f t="shared" si="59"/>
        <v/>
      </c>
      <c r="AA406" s="2" t="s">
        <v>64</v>
      </c>
    </row>
    <row r="407" spans="6:27">
      <c r="F407" s="3">
        <f t="shared" si="60"/>
        <v>0</v>
      </c>
      <c r="G407" s="3">
        <f>IF(ROW()=3,CpuInfo!$H$3,IF(F407=0,G406,H406+2))</f>
        <v>204</v>
      </c>
      <c r="H407" s="3">
        <f t="shared" si="61"/>
        <v>204</v>
      </c>
      <c r="I407" s="8"/>
      <c r="L407" s="3" t="str">
        <f>IF(ISBLANK(I407),"",CpuInfo!$G$3)</f>
        <v/>
      </c>
      <c r="M407" s="3" t="str">
        <f>IF(ISBLANK(I407),"",CpuInfo!$H$3)</f>
        <v/>
      </c>
      <c r="N407" s="3" t="str">
        <f t="shared" si="54"/>
        <v/>
      </c>
      <c r="O407" s="3" t="str">
        <f t="shared" si="55"/>
        <v/>
      </c>
      <c r="P407" s="3" t="s">
        <v>64</v>
      </c>
      <c r="Q407" s="2">
        <f t="shared" si="56"/>
        <v>0</v>
      </c>
      <c r="R407" s="2">
        <f>IF(ROW()=3,CpuInfo!$M$3,IF(Q407=0,R406,S406+2))</f>
        <v>202</v>
      </c>
      <c r="S407" s="2">
        <f t="shared" si="57"/>
        <v>202</v>
      </c>
      <c r="T407" s="8"/>
      <c r="W407" s="2" t="str">
        <f>IF(ISBLANK(T407),"",CpuInfo!$L$3)</f>
        <v/>
      </c>
      <c r="X407" s="2" t="str">
        <f>IF(ISBLANK(T407),"",CpuInfo!$M$3)</f>
        <v/>
      </c>
      <c r="Y407" s="2" t="str">
        <f t="shared" si="58"/>
        <v/>
      </c>
      <c r="Z407" s="2" t="str">
        <f t="shared" si="59"/>
        <v/>
      </c>
      <c r="AA407" s="2" t="s">
        <v>64</v>
      </c>
    </row>
    <row r="408" spans="6:27">
      <c r="F408" s="3">
        <f t="shared" si="60"/>
        <v>0</v>
      </c>
      <c r="G408" s="3">
        <f>IF(ROW()=3,CpuInfo!$H$3,IF(F408=0,G407,H407+2))</f>
        <v>204</v>
      </c>
      <c r="H408" s="3">
        <f t="shared" si="61"/>
        <v>204</v>
      </c>
      <c r="I408" s="8"/>
      <c r="L408" s="3" t="str">
        <f>IF(ISBLANK(I408),"",CpuInfo!$G$3)</f>
        <v/>
      </c>
      <c r="M408" s="3" t="str">
        <f>IF(ISBLANK(I408),"",CpuInfo!$H$3)</f>
        <v/>
      </c>
      <c r="N408" s="3" t="str">
        <f t="shared" si="54"/>
        <v/>
      </c>
      <c r="O408" s="3" t="str">
        <f t="shared" si="55"/>
        <v/>
      </c>
      <c r="P408" s="3" t="s">
        <v>64</v>
      </c>
      <c r="Q408" s="2">
        <f t="shared" si="56"/>
        <v>0</v>
      </c>
      <c r="R408" s="2">
        <f>IF(ROW()=3,CpuInfo!$M$3,IF(Q408=0,R407,S407+2))</f>
        <v>202</v>
      </c>
      <c r="S408" s="2">
        <f t="shared" si="57"/>
        <v>202</v>
      </c>
      <c r="T408" s="8"/>
      <c r="W408" s="2" t="str">
        <f>IF(ISBLANK(T408),"",CpuInfo!$L$3)</f>
        <v/>
      </c>
      <c r="X408" s="2" t="str">
        <f>IF(ISBLANK(T408),"",CpuInfo!$M$3)</f>
        <v/>
      </c>
      <c r="Y408" s="2" t="str">
        <f t="shared" si="58"/>
        <v/>
      </c>
      <c r="Z408" s="2" t="str">
        <f t="shared" si="59"/>
        <v/>
      </c>
      <c r="AA408" s="2" t="s">
        <v>64</v>
      </c>
    </row>
    <row r="409" spans="6:27">
      <c r="F409" s="3">
        <f t="shared" si="60"/>
        <v>0</v>
      </c>
      <c r="G409" s="3">
        <f>IF(ROW()=3,CpuInfo!$H$3,IF(F409=0,G408,H408+2))</f>
        <v>204</v>
      </c>
      <c r="H409" s="3">
        <f t="shared" si="61"/>
        <v>204</v>
      </c>
      <c r="I409" s="8"/>
      <c r="L409" s="3" t="str">
        <f>IF(ISBLANK(I409),"",CpuInfo!$G$3)</f>
        <v/>
      </c>
      <c r="M409" s="3" t="str">
        <f>IF(ISBLANK(I409),"",CpuInfo!$H$3)</f>
        <v/>
      </c>
      <c r="N409" s="3" t="str">
        <f t="shared" si="54"/>
        <v/>
      </c>
      <c r="O409" s="3" t="str">
        <f t="shared" si="55"/>
        <v/>
      </c>
      <c r="P409" s="3" t="s">
        <v>64</v>
      </c>
      <c r="Q409" s="2">
        <f t="shared" si="56"/>
        <v>0</v>
      </c>
      <c r="R409" s="2">
        <f>IF(ROW()=3,CpuInfo!$M$3,IF(Q409=0,R408,S408+2))</f>
        <v>202</v>
      </c>
      <c r="S409" s="2">
        <f t="shared" si="57"/>
        <v>202</v>
      </c>
      <c r="T409" s="8"/>
      <c r="W409" s="2" t="str">
        <f>IF(ISBLANK(T409),"",CpuInfo!$L$3)</f>
        <v/>
      </c>
      <c r="X409" s="2" t="str">
        <f>IF(ISBLANK(T409),"",CpuInfo!$M$3)</f>
        <v/>
      </c>
      <c r="Y409" s="2" t="str">
        <f t="shared" si="58"/>
        <v/>
      </c>
      <c r="Z409" s="2" t="str">
        <f t="shared" si="59"/>
        <v/>
      </c>
      <c r="AA409" s="2" t="s">
        <v>64</v>
      </c>
    </row>
    <row r="410" spans="6:27">
      <c r="F410" s="3">
        <f t="shared" si="60"/>
        <v>0</v>
      </c>
      <c r="G410" s="3">
        <f>IF(ROW()=3,CpuInfo!$H$3,IF(F410=0,G409,H409+2))</f>
        <v>204</v>
      </c>
      <c r="H410" s="3">
        <f t="shared" si="61"/>
        <v>204</v>
      </c>
      <c r="I410" s="8"/>
      <c r="L410" s="3" t="str">
        <f>IF(ISBLANK(I410),"",CpuInfo!$G$3)</f>
        <v/>
      </c>
      <c r="M410" s="3" t="str">
        <f>IF(ISBLANK(I410),"",CpuInfo!$H$3)</f>
        <v/>
      </c>
      <c r="N410" s="3" t="str">
        <f t="shared" si="54"/>
        <v/>
      </c>
      <c r="O410" s="3" t="str">
        <f t="shared" si="55"/>
        <v/>
      </c>
      <c r="P410" s="3" t="s">
        <v>64</v>
      </c>
      <c r="Q410" s="2">
        <f t="shared" si="56"/>
        <v>0</v>
      </c>
      <c r="R410" s="2">
        <f>IF(ROW()=3,CpuInfo!$M$3,IF(Q410=0,R409,S409+2))</f>
        <v>202</v>
      </c>
      <c r="S410" s="2">
        <f t="shared" si="57"/>
        <v>202</v>
      </c>
      <c r="T410" s="8"/>
      <c r="W410" s="2" t="str">
        <f>IF(ISBLANK(T410),"",CpuInfo!$L$3)</f>
        <v/>
      </c>
      <c r="X410" s="2" t="str">
        <f>IF(ISBLANK(T410),"",CpuInfo!$M$3)</f>
        <v/>
      </c>
      <c r="Y410" s="2" t="str">
        <f t="shared" si="58"/>
        <v/>
      </c>
      <c r="Z410" s="2" t="str">
        <f t="shared" si="59"/>
        <v/>
      </c>
      <c r="AA410" s="2" t="s">
        <v>64</v>
      </c>
    </row>
    <row r="411" spans="6:27">
      <c r="F411" s="3">
        <f t="shared" si="60"/>
        <v>0</v>
      </c>
      <c r="G411" s="3">
        <f>IF(ROW()=3,CpuInfo!$H$3,IF(F411=0,G410,H410+2))</f>
        <v>204</v>
      </c>
      <c r="H411" s="3">
        <f t="shared" si="61"/>
        <v>204</v>
      </c>
      <c r="I411" s="8"/>
      <c r="L411" s="3" t="str">
        <f>IF(ISBLANK(I411),"",CpuInfo!$G$3)</f>
        <v/>
      </c>
      <c r="M411" s="3" t="str">
        <f>IF(ISBLANK(I411),"",CpuInfo!$H$3)</f>
        <v/>
      </c>
      <c r="N411" s="3" t="str">
        <f t="shared" si="54"/>
        <v/>
      </c>
      <c r="O411" s="3" t="str">
        <f t="shared" si="55"/>
        <v/>
      </c>
      <c r="P411" s="3" t="s">
        <v>64</v>
      </c>
      <c r="Q411" s="2">
        <f t="shared" si="56"/>
        <v>0</v>
      </c>
      <c r="R411" s="2">
        <f>IF(ROW()=3,CpuInfo!$M$3,IF(Q411=0,R410,S410+2))</f>
        <v>202</v>
      </c>
      <c r="S411" s="2">
        <f t="shared" si="57"/>
        <v>202</v>
      </c>
      <c r="T411" s="8"/>
      <c r="W411" s="2" t="str">
        <f>IF(ISBLANK(T411),"",CpuInfo!$L$3)</f>
        <v/>
      </c>
      <c r="X411" s="2" t="str">
        <f>IF(ISBLANK(T411),"",CpuInfo!$M$3)</f>
        <v/>
      </c>
      <c r="Y411" s="2" t="str">
        <f t="shared" si="58"/>
        <v/>
      </c>
      <c r="Z411" s="2" t="str">
        <f t="shared" si="59"/>
        <v/>
      </c>
      <c r="AA411" s="2" t="s">
        <v>64</v>
      </c>
    </row>
    <row r="412" spans="6:27">
      <c r="F412" s="3">
        <f t="shared" si="60"/>
        <v>0</v>
      </c>
      <c r="G412" s="3">
        <f>IF(ROW()=3,CpuInfo!$H$3,IF(F412=0,G411,H411+2))</f>
        <v>204</v>
      </c>
      <c r="H412" s="3">
        <f t="shared" si="61"/>
        <v>204</v>
      </c>
      <c r="I412" s="8"/>
      <c r="L412" s="3" t="str">
        <f>IF(ISBLANK(I412),"",CpuInfo!$G$3)</f>
        <v/>
      </c>
      <c r="M412" s="3" t="str">
        <f>IF(ISBLANK(I412),"",CpuInfo!$H$3)</f>
        <v/>
      </c>
      <c r="N412" s="3" t="str">
        <f t="shared" si="54"/>
        <v/>
      </c>
      <c r="O412" s="3" t="str">
        <f t="shared" si="55"/>
        <v/>
      </c>
      <c r="P412" s="3" t="s">
        <v>64</v>
      </c>
      <c r="Q412" s="2">
        <f t="shared" si="56"/>
        <v>0</v>
      </c>
      <c r="R412" s="2">
        <f>IF(ROW()=3,CpuInfo!$M$3,IF(Q412=0,R411,S411+2))</f>
        <v>202</v>
      </c>
      <c r="S412" s="2">
        <f t="shared" si="57"/>
        <v>202</v>
      </c>
      <c r="T412" s="8"/>
      <c r="W412" s="2" t="str">
        <f>IF(ISBLANK(T412),"",CpuInfo!$L$3)</f>
        <v/>
      </c>
      <c r="X412" s="2" t="str">
        <f>IF(ISBLANK(T412),"",CpuInfo!$M$3)</f>
        <v/>
      </c>
      <c r="Y412" s="2" t="str">
        <f t="shared" si="58"/>
        <v/>
      </c>
      <c r="Z412" s="2" t="str">
        <f t="shared" si="59"/>
        <v/>
      </c>
      <c r="AA412" s="2" t="s">
        <v>64</v>
      </c>
    </row>
    <row r="413" spans="6:27">
      <c r="F413" s="3">
        <f t="shared" si="60"/>
        <v>0</v>
      </c>
      <c r="G413" s="3">
        <f>IF(ROW()=3,CpuInfo!$H$3,IF(F413=0,G412,H412+2))</f>
        <v>204</v>
      </c>
      <c r="H413" s="3">
        <f t="shared" si="61"/>
        <v>204</v>
      </c>
      <c r="I413" s="8"/>
      <c r="L413" s="3" t="str">
        <f>IF(ISBLANK(I413),"",CpuInfo!$G$3)</f>
        <v/>
      </c>
      <c r="M413" s="3" t="str">
        <f>IF(ISBLANK(I413),"",CpuInfo!$H$3)</f>
        <v/>
      </c>
      <c r="N413" s="3" t="str">
        <f t="shared" si="54"/>
        <v/>
      </c>
      <c r="O413" s="3" t="str">
        <f t="shared" si="55"/>
        <v/>
      </c>
      <c r="P413" s="3" t="s">
        <v>64</v>
      </c>
      <c r="Q413" s="2">
        <f t="shared" si="56"/>
        <v>0</v>
      </c>
      <c r="R413" s="2">
        <f>IF(ROW()=3,CpuInfo!$M$3,IF(Q413=0,R412,S412+2))</f>
        <v>202</v>
      </c>
      <c r="S413" s="2">
        <f t="shared" si="57"/>
        <v>202</v>
      </c>
      <c r="T413" s="8"/>
      <c r="W413" s="2" t="str">
        <f>IF(ISBLANK(T413),"",CpuInfo!$L$3)</f>
        <v/>
      </c>
      <c r="X413" s="2" t="str">
        <f>IF(ISBLANK(T413),"",CpuInfo!$M$3)</f>
        <v/>
      </c>
      <c r="Y413" s="2" t="str">
        <f t="shared" si="58"/>
        <v/>
      </c>
      <c r="Z413" s="2" t="str">
        <f t="shared" si="59"/>
        <v/>
      </c>
      <c r="AA413" s="2" t="s">
        <v>64</v>
      </c>
    </row>
    <row r="414" spans="6:27">
      <c r="F414" s="3">
        <f t="shared" si="60"/>
        <v>0</v>
      </c>
      <c r="G414" s="3">
        <f>IF(ROW()=3,CpuInfo!$H$3,IF(F414=0,G413,H413+2))</f>
        <v>204</v>
      </c>
      <c r="H414" s="3">
        <f t="shared" si="61"/>
        <v>204</v>
      </c>
      <c r="I414" s="8"/>
      <c r="L414" s="3" t="str">
        <f>IF(ISBLANK(I414),"",CpuInfo!$G$3)</f>
        <v/>
      </c>
      <c r="M414" s="3" t="str">
        <f>IF(ISBLANK(I414),"",CpuInfo!$H$3)</f>
        <v/>
      </c>
      <c r="N414" s="3" t="str">
        <f t="shared" si="54"/>
        <v/>
      </c>
      <c r="O414" s="3" t="str">
        <f t="shared" si="55"/>
        <v/>
      </c>
      <c r="P414" s="3" t="s">
        <v>64</v>
      </c>
      <c r="Q414" s="2">
        <f t="shared" si="56"/>
        <v>0</v>
      </c>
      <c r="R414" s="2">
        <f>IF(ROW()=3,CpuInfo!$M$3,IF(Q414=0,R413,S413+2))</f>
        <v>202</v>
      </c>
      <c r="S414" s="2">
        <f t="shared" si="57"/>
        <v>202</v>
      </c>
      <c r="T414" s="8"/>
      <c r="W414" s="2" t="str">
        <f>IF(ISBLANK(T414),"",CpuInfo!$L$3)</f>
        <v/>
      </c>
      <c r="X414" s="2" t="str">
        <f>IF(ISBLANK(T414),"",CpuInfo!$M$3)</f>
        <v/>
      </c>
      <c r="Y414" s="2" t="str">
        <f t="shared" si="58"/>
        <v/>
      </c>
      <c r="Z414" s="2" t="str">
        <f t="shared" si="59"/>
        <v/>
      </c>
      <c r="AA414" s="2" t="s">
        <v>64</v>
      </c>
    </row>
    <row r="415" spans="6:27">
      <c r="F415" s="3">
        <f t="shared" si="60"/>
        <v>0</v>
      </c>
      <c r="G415" s="3">
        <f>IF(ROW()=3,CpuInfo!$H$3,IF(F415=0,G414,H414+2))</f>
        <v>204</v>
      </c>
      <c r="H415" s="3">
        <f t="shared" si="61"/>
        <v>204</v>
      </c>
      <c r="I415" s="8"/>
      <c r="L415" s="3" t="str">
        <f>IF(ISBLANK(I415),"",CpuInfo!$G$3)</f>
        <v/>
      </c>
      <c r="M415" s="3" t="str">
        <f>IF(ISBLANK(I415),"",CpuInfo!$H$3)</f>
        <v/>
      </c>
      <c r="N415" s="3" t="str">
        <f t="shared" si="54"/>
        <v/>
      </c>
      <c r="O415" s="3" t="str">
        <f t="shared" si="55"/>
        <v/>
      </c>
      <c r="P415" s="3" t="s">
        <v>64</v>
      </c>
      <c r="Q415" s="2">
        <f t="shared" si="56"/>
        <v>0</v>
      </c>
      <c r="R415" s="2">
        <f>IF(ROW()=3,CpuInfo!$M$3,IF(Q415=0,R414,S414+2))</f>
        <v>202</v>
      </c>
      <c r="S415" s="2">
        <f t="shared" si="57"/>
        <v>202</v>
      </c>
      <c r="T415" s="8"/>
      <c r="W415" s="2" t="str">
        <f>IF(ISBLANK(T415),"",CpuInfo!$L$3)</f>
        <v/>
      </c>
      <c r="X415" s="2" t="str">
        <f>IF(ISBLANK(T415),"",CpuInfo!$M$3)</f>
        <v/>
      </c>
      <c r="Y415" s="2" t="str">
        <f t="shared" si="58"/>
        <v/>
      </c>
      <c r="Z415" s="2" t="str">
        <f t="shared" si="59"/>
        <v/>
      </c>
      <c r="AA415" s="2" t="s">
        <v>64</v>
      </c>
    </row>
    <row r="416" spans="6:27">
      <c r="F416" s="3">
        <f t="shared" si="60"/>
        <v>0</v>
      </c>
      <c r="G416" s="3">
        <f>IF(ROW()=3,CpuInfo!$H$3,IF(F416=0,G415,H415+2))</f>
        <v>204</v>
      </c>
      <c r="H416" s="3">
        <f t="shared" si="61"/>
        <v>204</v>
      </c>
      <c r="I416" s="8"/>
      <c r="L416" s="3" t="str">
        <f>IF(ISBLANK(I416),"",CpuInfo!$G$3)</f>
        <v/>
      </c>
      <c r="M416" s="3" t="str">
        <f>IF(ISBLANK(I416),"",CpuInfo!$H$3)</f>
        <v/>
      </c>
      <c r="N416" s="3" t="str">
        <f t="shared" si="54"/>
        <v/>
      </c>
      <c r="O416" s="3" t="str">
        <f t="shared" si="55"/>
        <v/>
      </c>
      <c r="P416" s="3" t="s">
        <v>64</v>
      </c>
      <c r="Q416" s="2">
        <f t="shared" si="56"/>
        <v>0</v>
      </c>
      <c r="R416" s="2">
        <f>IF(ROW()=3,CpuInfo!$M$3,IF(Q416=0,R415,S415+2))</f>
        <v>202</v>
      </c>
      <c r="S416" s="2">
        <f t="shared" si="57"/>
        <v>202</v>
      </c>
      <c r="T416" s="8"/>
      <c r="W416" s="2" t="str">
        <f>IF(ISBLANK(T416),"",CpuInfo!$L$3)</f>
        <v/>
      </c>
      <c r="X416" s="2" t="str">
        <f>IF(ISBLANK(T416),"",CpuInfo!$M$3)</f>
        <v/>
      </c>
      <c r="Y416" s="2" t="str">
        <f t="shared" si="58"/>
        <v/>
      </c>
      <c r="Z416" s="2" t="str">
        <f t="shared" si="59"/>
        <v/>
      </c>
      <c r="AA416" s="2" t="s">
        <v>64</v>
      </c>
    </row>
    <row r="417" spans="6:27">
      <c r="F417" s="3">
        <f t="shared" si="60"/>
        <v>0</v>
      </c>
      <c r="G417" s="3">
        <f>IF(ROW()=3,CpuInfo!$H$3,IF(F417=0,G416,H416+2))</f>
        <v>204</v>
      </c>
      <c r="H417" s="3">
        <f t="shared" si="61"/>
        <v>204</v>
      </c>
      <c r="I417" s="8"/>
      <c r="L417" s="3" t="str">
        <f>IF(ISBLANK(I417),"",CpuInfo!$G$3)</f>
        <v/>
      </c>
      <c r="M417" s="3" t="str">
        <f>IF(ISBLANK(I417),"",CpuInfo!$H$3)</f>
        <v/>
      </c>
      <c r="N417" s="3" t="str">
        <f t="shared" si="54"/>
        <v/>
      </c>
      <c r="O417" s="3" t="str">
        <f t="shared" si="55"/>
        <v/>
      </c>
      <c r="P417" s="3" t="s">
        <v>64</v>
      </c>
      <c r="Q417" s="2">
        <f t="shared" si="56"/>
        <v>0</v>
      </c>
      <c r="R417" s="2">
        <f>IF(ROW()=3,CpuInfo!$M$3,IF(Q417=0,R416,S416+2))</f>
        <v>202</v>
      </c>
      <c r="S417" s="2">
        <f t="shared" si="57"/>
        <v>202</v>
      </c>
      <c r="T417" s="8"/>
      <c r="W417" s="2" t="str">
        <f>IF(ISBLANK(T417),"",CpuInfo!$L$3)</f>
        <v/>
      </c>
      <c r="X417" s="2" t="str">
        <f>IF(ISBLANK(T417),"",CpuInfo!$M$3)</f>
        <v/>
      </c>
      <c r="Y417" s="2" t="str">
        <f t="shared" si="58"/>
        <v/>
      </c>
      <c r="Z417" s="2" t="str">
        <f t="shared" si="59"/>
        <v/>
      </c>
      <c r="AA417" s="2" t="s">
        <v>64</v>
      </c>
    </row>
    <row r="418" spans="6:27">
      <c r="F418" s="3">
        <f t="shared" si="60"/>
        <v>0</v>
      </c>
      <c r="G418" s="3">
        <f>IF(ROW()=3,CpuInfo!$H$3,IF(F418=0,G417,H417+2))</f>
        <v>204</v>
      </c>
      <c r="H418" s="3">
        <f t="shared" si="61"/>
        <v>204</v>
      </c>
      <c r="I418" s="8"/>
      <c r="L418" s="3" t="str">
        <f>IF(ISBLANK(I418),"",CpuInfo!$G$3)</f>
        <v/>
      </c>
      <c r="M418" s="3" t="str">
        <f>IF(ISBLANK(I418),"",CpuInfo!$H$3)</f>
        <v/>
      </c>
      <c r="N418" s="3" t="str">
        <f t="shared" si="54"/>
        <v/>
      </c>
      <c r="O418" s="3" t="str">
        <f t="shared" si="55"/>
        <v/>
      </c>
      <c r="P418" s="3" t="s">
        <v>64</v>
      </c>
      <c r="Q418" s="2">
        <f t="shared" si="56"/>
        <v>0</v>
      </c>
      <c r="R418" s="2">
        <f>IF(ROW()=3,CpuInfo!$M$3,IF(Q418=0,R417,S417+2))</f>
        <v>202</v>
      </c>
      <c r="S418" s="2">
        <f t="shared" si="57"/>
        <v>202</v>
      </c>
      <c r="T418" s="8"/>
      <c r="W418" s="2" t="str">
        <f>IF(ISBLANK(T418),"",CpuInfo!$L$3)</f>
        <v/>
      </c>
      <c r="X418" s="2" t="str">
        <f>IF(ISBLANK(T418),"",CpuInfo!$M$3)</f>
        <v/>
      </c>
      <c r="Y418" s="2" t="str">
        <f t="shared" si="58"/>
        <v/>
      </c>
      <c r="Z418" s="2" t="str">
        <f t="shared" si="59"/>
        <v/>
      </c>
      <c r="AA418" s="2" t="s">
        <v>64</v>
      </c>
    </row>
    <row r="419" spans="6:27">
      <c r="F419" s="3">
        <f t="shared" si="60"/>
        <v>0</v>
      </c>
      <c r="G419" s="3">
        <f>IF(ROW()=3,CpuInfo!$H$3,IF(F419=0,G418,H418+2))</f>
        <v>204</v>
      </c>
      <c r="H419" s="3">
        <f t="shared" si="61"/>
        <v>204</v>
      </c>
      <c r="I419" s="8"/>
      <c r="L419" s="3" t="str">
        <f>IF(ISBLANK(I419),"",CpuInfo!$G$3)</f>
        <v/>
      </c>
      <c r="M419" s="3" t="str">
        <f>IF(ISBLANK(I419),"",CpuInfo!$H$3)</f>
        <v/>
      </c>
      <c r="N419" s="3" t="str">
        <f t="shared" si="54"/>
        <v/>
      </c>
      <c r="O419" s="3" t="str">
        <f t="shared" si="55"/>
        <v/>
      </c>
      <c r="P419" s="3" t="s">
        <v>64</v>
      </c>
      <c r="Q419" s="2">
        <f t="shared" si="56"/>
        <v>0</v>
      </c>
      <c r="R419" s="2">
        <f>IF(ROW()=3,CpuInfo!$M$3,IF(Q419=0,R418,S418+2))</f>
        <v>202</v>
      </c>
      <c r="S419" s="2">
        <f t="shared" si="57"/>
        <v>202</v>
      </c>
      <c r="T419" s="8"/>
      <c r="W419" s="2" t="str">
        <f>IF(ISBLANK(T419),"",CpuInfo!$L$3)</f>
        <v/>
      </c>
      <c r="X419" s="2" t="str">
        <f>IF(ISBLANK(T419),"",CpuInfo!$M$3)</f>
        <v/>
      </c>
      <c r="Y419" s="2" t="str">
        <f t="shared" si="58"/>
        <v/>
      </c>
      <c r="Z419" s="2" t="str">
        <f t="shared" si="59"/>
        <v/>
      </c>
      <c r="AA419" s="2" t="s">
        <v>64</v>
      </c>
    </row>
    <row r="420" spans="6:27">
      <c r="F420" s="3">
        <f t="shared" si="60"/>
        <v>0</v>
      </c>
      <c r="G420" s="3">
        <f>IF(ROW()=3,CpuInfo!$H$3,IF(F420=0,G419,H419+2))</f>
        <v>204</v>
      </c>
      <c r="H420" s="3">
        <f t="shared" si="61"/>
        <v>204</v>
      </c>
      <c r="I420" s="8"/>
      <c r="L420" s="3" t="str">
        <f>IF(ISBLANK(I420),"",CpuInfo!$G$3)</f>
        <v/>
      </c>
      <c r="M420" s="3" t="str">
        <f>IF(ISBLANK(I420),"",CpuInfo!$H$3)</f>
        <v/>
      </c>
      <c r="N420" s="3" t="str">
        <f t="shared" si="54"/>
        <v/>
      </c>
      <c r="O420" s="3" t="str">
        <f t="shared" si="55"/>
        <v/>
      </c>
      <c r="P420" s="3" t="s">
        <v>64</v>
      </c>
      <c r="Q420" s="2">
        <f t="shared" si="56"/>
        <v>0</v>
      </c>
      <c r="R420" s="2">
        <f>IF(ROW()=3,CpuInfo!$M$3,IF(Q420=0,R419,S419+2))</f>
        <v>202</v>
      </c>
      <c r="S420" s="2">
        <f t="shared" si="57"/>
        <v>202</v>
      </c>
      <c r="T420" s="8"/>
      <c r="W420" s="2" t="str">
        <f>IF(ISBLANK(T420),"",CpuInfo!$L$3)</f>
        <v/>
      </c>
      <c r="X420" s="2" t="str">
        <f>IF(ISBLANK(T420),"",CpuInfo!$M$3)</f>
        <v/>
      </c>
      <c r="Y420" s="2" t="str">
        <f t="shared" si="58"/>
        <v/>
      </c>
      <c r="Z420" s="2" t="str">
        <f t="shared" si="59"/>
        <v/>
      </c>
      <c r="AA420" s="2" t="s">
        <v>64</v>
      </c>
    </row>
    <row r="421" spans="6:27">
      <c r="F421" s="3">
        <f t="shared" si="60"/>
        <v>0</v>
      </c>
      <c r="G421" s="3">
        <f>IF(ROW()=3,CpuInfo!$H$3,IF(F421=0,G420,H420+2))</f>
        <v>204</v>
      </c>
      <c r="H421" s="3">
        <f t="shared" si="61"/>
        <v>204</v>
      </c>
      <c r="I421" s="8"/>
      <c r="L421" s="3" t="str">
        <f>IF(ISBLANK(I421),"",CpuInfo!$G$3)</f>
        <v/>
      </c>
      <c r="M421" s="3" t="str">
        <f>IF(ISBLANK(I421),"",CpuInfo!$H$3)</f>
        <v/>
      </c>
      <c r="N421" s="3" t="str">
        <f t="shared" si="54"/>
        <v/>
      </c>
      <c r="O421" s="3" t="str">
        <f t="shared" si="55"/>
        <v/>
      </c>
      <c r="P421" s="3" t="s">
        <v>64</v>
      </c>
      <c r="Q421" s="2">
        <f t="shared" si="56"/>
        <v>0</v>
      </c>
      <c r="R421" s="2">
        <f>IF(ROW()=3,CpuInfo!$M$3,IF(Q421=0,R420,S420+2))</f>
        <v>202</v>
      </c>
      <c r="S421" s="2">
        <f t="shared" si="57"/>
        <v>202</v>
      </c>
      <c r="T421" s="8"/>
      <c r="W421" s="2" t="str">
        <f>IF(ISBLANK(T421),"",CpuInfo!$L$3)</f>
        <v/>
      </c>
      <c r="X421" s="2" t="str">
        <f>IF(ISBLANK(T421),"",CpuInfo!$M$3)</f>
        <v/>
      </c>
      <c r="Y421" s="2" t="str">
        <f t="shared" si="58"/>
        <v/>
      </c>
      <c r="Z421" s="2" t="str">
        <f t="shared" si="59"/>
        <v/>
      </c>
      <c r="AA421" s="2" t="s">
        <v>64</v>
      </c>
    </row>
    <row r="422" spans="6:27">
      <c r="F422" s="3">
        <f t="shared" si="60"/>
        <v>0</v>
      </c>
      <c r="G422" s="3">
        <f>IF(ROW()=3,CpuInfo!$H$3,IF(F422=0,G421,H421+2))</f>
        <v>204</v>
      </c>
      <c r="H422" s="3">
        <f t="shared" si="61"/>
        <v>204</v>
      </c>
      <c r="I422" s="8"/>
      <c r="L422" s="3" t="str">
        <f>IF(ISBLANK(I422),"",CpuInfo!$G$3)</f>
        <v/>
      </c>
      <c r="M422" s="3" t="str">
        <f>IF(ISBLANK(I422),"",CpuInfo!$H$3)</f>
        <v/>
      </c>
      <c r="N422" s="3" t="str">
        <f t="shared" si="54"/>
        <v/>
      </c>
      <c r="O422" s="3" t="str">
        <f t="shared" si="55"/>
        <v/>
      </c>
      <c r="P422" s="3" t="s">
        <v>64</v>
      </c>
      <c r="Q422" s="2">
        <f t="shared" si="56"/>
        <v>0</v>
      </c>
      <c r="R422" s="2">
        <f>IF(ROW()=3,CpuInfo!$M$3,IF(Q422=0,R421,S421+2))</f>
        <v>202</v>
      </c>
      <c r="S422" s="2">
        <f t="shared" si="57"/>
        <v>202</v>
      </c>
      <c r="T422" s="8"/>
      <c r="W422" s="2" t="str">
        <f>IF(ISBLANK(T422),"",CpuInfo!$L$3)</f>
        <v/>
      </c>
      <c r="X422" s="2" t="str">
        <f>IF(ISBLANK(T422),"",CpuInfo!$M$3)</f>
        <v/>
      </c>
      <c r="Y422" s="2" t="str">
        <f t="shared" si="58"/>
        <v/>
      </c>
      <c r="Z422" s="2" t="str">
        <f t="shared" si="59"/>
        <v/>
      </c>
      <c r="AA422" s="2" t="s">
        <v>64</v>
      </c>
    </row>
    <row r="423" spans="6:27">
      <c r="F423" s="3">
        <f t="shared" si="60"/>
        <v>0</v>
      </c>
      <c r="G423" s="3">
        <f>IF(ROW()=3,CpuInfo!$H$3,IF(F423=0,G422,H422+2))</f>
        <v>204</v>
      </c>
      <c r="H423" s="3">
        <f t="shared" si="61"/>
        <v>204</v>
      </c>
      <c r="I423" s="8"/>
      <c r="L423" s="3" t="str">
        <f>IF(ISBLANK(I423),"",CpuInfo!$G$3)</f>
        <v/>
      </c>
      <c r="M423" s="3" t="str">
        <f>IF(ISBLANK(I423),"",CpuInfo!$H$3)</f>
        <v/>
      </c>
      <c r="N423" s="3" t="str">
        <f t="shared" si="54"/>
        <v/>
      </c>
      <c r="O423" s="3" t="str">
        <f t="shared" si="55"/>
        <v/>
      </c>
      <c r="P423" s="3" t="s">
        <v>64</v>
      </c>
      <c r="Q423" s="2">
        <f t="shared" si="56"/>
        <v>0</v>
      </c>
      <c r="R423" s="2">
        <f>IF(ROW()=3,CpuInfo!$M$3,IF(Q423=0,R422,S422+2))</f>
        <v>202</v>
      </c>
      <c r="S423" s="2">
        <f t="shared" si="57"/>
        <v>202</v>
      </c>
      <c r="T423" s="8"/>
      <c r="W423" s="2" t="str">
        <f>IF(ISBLANK(T423),"",CpuInfo!$L$3)</f>
        <v/>
      </c>
      <c r="X423" s="2" t="str">
        <f>IF(ISBLANK(T423),"",CpuInfo!$M$3)</f>
        <v/>
      </c>
      <c r="Y423" s="2" t="str">
        <f t="shared" si="58"/>
        <v/>
      </c>
      <c r="Z423" s="2" t="str">
        <f t="shared" si="59"/>
        <v/>
      </c>
      <c r="AA423" s="2" t="s">
        <v>64</v>
      </c>
    </row>
    <row r="424" spans="6:27">
      <c r="F424" s="3">
        <f t="shared" si="60"/>
        <v>0</v>
      </c>
      <c r="G424" s="3">
        <f>IF(ROW()=3,CpuInfo!$H$3,IF(F424=0,G423,H423+2))</f>
        <v>204</v>
      </c>
      <c r="H424" s="3">
        <f t="shared" si="61"/>
        <v>204</v>
      </c>
      <c r="I424" s="8"/>
      <c r="L424" s="3" t="str">
        <f>IF(ISBLANK(I424),"",CpuInfo!$G$3)</f>
        <v/>
      </c>
      <c r="M424" s="3" t="str">
        <f>IF(ISBLANK(I424),"",CpuInfo!$H$3)</f>
        <v/>
      </c>
      <c r="N424" s="3" t="str">
        <f t="shared" si="54"/>
        <v/>
      </c>
      <c r="O424" s="3" t="str">
        <f t="shared" si="55"/>
        <v/>
      </c>
      <c r="P424" s="3" t="s">
        <v>64</v>
      </c>
      <c r="Q424" s="2">
        <f t="shared" si="56"/>
        <v>0</v>
      </c>
      <c r="R424" s="2">
        <f>IF(ROW()=3,CpuInfo!$M$3,IF(Q424=0,R423,S423+2))</f>
        <v>202</v>
      </c>
      <c r="S424" s="2">
        <f t="shared" si="57"/>
        <v>202</v>
      </c>
      <c r="T424" s="8"/>
      <c r="W424" s="2" t="str">
        <f>IF(ISBLANK(T424),"",CpuInfo!$L$3)</f>
        <v/>
      </c>
      <c r="X424" s="2" t="str">
        <f>IF(ISBLANK(T424),"",CpuInfo!$M$3)</f>
        <v/>
      </c>
      <c r="Y424" s="2" t="str">
        <f t="shared" si="58"/>
        <v/>
      </c>
      <c r="Z424" s="2" t="str">
        <f t="shared" si="59"/>
        <v/>
      </c>
      <c r="AA424" s="2" t="s">
        <v>64</v>
      </c>
    </row>
    <row r="425" spans="6:27">
      <c r="F425" s="3">
        <f t="shared" si="60"/>
        <v>0</v>
      </c>
      <c r="G425" s="3">
        <f>IF(ROW()=3,CpuInfo!$H$3,IF(F425=0,G424,H424+2))</f>
        <v>204</v>
      </c>
      <c r="H425" s="3">
        <f t="shared" si="61"/>
        <v>204</v>
      </c>
      <c r="I425" s="8"/>
      <c r="L425" s="3" t="str">
        <f>IF(ISBLANK(I425),"",CpuInfo!$G$3)</f>
        <v/>
      </c>
      <c r="M425" s="3" t="str">
        <f>IF(ISBLANK(I425),"",CpuInfo!$H$3)</f>
        <v/>
      </c>
      <c r="N425" s="3" t="str">
        <f t="shared" si="54"/>
        <v/>
      </c>
      <c r="O425" s="3" t="str">
        <f t="shared" si="55"/>
        <v/>
      </c>
      <c r="P425" s="3" t="s">
        <v>64</v>
      </c>
      <c r="Q425" s="2">
        <f t="shared" si="56"/>
        <v>0</v>
      </c>
      <c r="R425" s="2">
        <f>IF(ROW()=3,CpuInfo!$M$3,IF(Q425=0,R424,S424+2))</f>
        <v>202</v>
      </c>
      <c r="S425" s="2">
        <f t="shared" si="57"/>
        <v>202</v>
      </c>
      <c r="T425" s="8"/>
      <c r="W425" s="2" t="str">
        <f>IF(ISBLANK(T425),"",CpuInfo!$L$3)</f>
        <v/>
      </c>
      <c r="X425" s="2" t="str">
        <f>IF(ISBLANK(T425),"",CpuInfo!$M$3)</f>
        <v/>
      </c>
      <c r="Y425" s="2" t="str">
        <f t="shared" si="58"/>
        <v/>
      </c>
      <c r="Z425" s="2" t="str">
        <f t="shared" si="59"/>
        <v/>
      </c>
      <c r="AA425" s="2" t="s">
        <v>64</v>
      </c>
    </row>
    <row r="426" spans="6:27">
      <c r="F426" s="3">
        <f t="shared" si="60"/>
        <v>0</v>
      </c>
      <c r="G426" s="3">
        <f>IF(ROW()=3,CpuInfo!$H$3,IF(F426=0,G425,H425+2))</f>
        <v>204</v>
      </c>
      <c r="H426" s="3">
        <f t="shared" si="61"/>
        <v>204</v>
      </c>
      <c r="I426" s="8"/>
      <c r="L426" s="3" t="str">
        <f>IF(ISBLANK(I426),"",CpuInfo!$G$3)</f>
        <v/>
      </c>
      <c r="M426" s="3" t="str">
        <f>IF(ISBLANK(I426),"",CpuInfo!$H$3)</f>
        <v/>
      </c>
      <c r="N426" s="3" t="str">
        <f t="shared" si="54"/>
        <v/>
      </c>
      <c r="O426" s="3" t="str">
        <f t="shared" si="55"/>
        <v/>
      </c>
      <c r="P426" s="3" t="s">
        <v>64</v>
      </c>
      <c r="Q426" s="2">
        <f t="shared" si="56"/>
        <v>0</v>
      </c>
      <c r="R426" s="2">
        <f>IF(ROW()=3,CpuInfo!$M$3,IF(Q426=0,R425,S425+2))</f>
        <v>202</v>
      </c>
      <c r="S426" s="2">
        <f t="shared" si="57"/>
        <v>202</v>
      </c>
      <c r="T426" s="8"/>
      <c r="W426" s="2" t="str">
        <f>IF(ISBLANK(T426),"",CpuInfo!$L$3)</f>
        <v/>
      </c>
      <c r="X426" s="2" t="str">
        <f>IF(ISBLANK(T426),"",CpuInfo!$M$3)</f>
        <v/>
      </c>
      <c r="Y426" s="2" t="str">
        <f t="shared" si="58"/>
        <v/>
      </c>
      <c r="Z426" s="2" t="str">
        <f t="shared" si="59"/>
        <v/>
      </c>
      <c r="AA426" s="2" t="s">
        <v>64</v>
      </c>
    </row>
    <row r="427" spans="6:27">
      <c r="F427" s="3">
        <f t="shared" si="60"/>
        <v>0</v>
      </c>
      <c r="G427" s="3">
        <f>IF(ROW()=3,CpuInfo!$H$3,IF(F427=0,G426,H426+2))</f>
        <v>204</v>
      </c>
      <c r="H427" s="3">
        <f t="shared" si="61"/>
        <v>204</v>
      </c>
      <c r="I427" s="8"/>
      <c r="L427" s="3" t="str">
        <f>IF(ISBLANK(I427),"",CpuInfo!$G$3)</f>
        <v/>
      </c>
      <c r="M427" s="3" t="str">
        <f>IF(ISBLANK(I427),"",CpuInfo!$H$3)</f>
        <v/>
      </c>
      <c r="N427" s="3" t="str">
        <f t="shared" si="54"/>
        <v/>
      </c>
      <c r="O427" s="3" t="str">
        <f t="shared" si="55"/>
        <v/>
      </c>
      <c r="P427" s="3" t="s">
        <v>64</v>
      </c>
      <c r="Q427" s="2">
        <f t="shared" si="56"/>
        <v>0</v>
      </c>
      <c r="R427" s="2">
        <f>IF(ROW()=3,CpuInfo!$M$3,IF(Q427=0,R426,S426+2))</f>
        <v>202</v>
      </c>
      <c r="S427" s="2">
        <f t="shared" si="57"/>
        <v>202</v>
      </c>
      <c r="T427" s="8"/>
      <c r="W427" s="2" t="str">
        <f>IF(ISBLANK(T427),"",CpuInfo!$L$3)</f>
        <v/>
      </c>
      <c r="X427" s="2" t="str">
        <f>IF(ISBLANK(T427),"",CpuInfo!$M$3)</f>
        <v/>
      </c>
      <c r="Y427" s="2" t="str">
        <f t="shared" si="58"/>
        <v/>
      </c>
      <c r="Z427" s="2" t="str">
        <f t="shared" si="59"/>
        <v/>
      </c>
      <c r="AA427" s="2" t="s">
        <v>64</v>
      </c>
    </row>
    <row r="428" spans="6:27">
      <c r="F428" s="3">
        <f t="shared" si="60"/>
        <v>0</v>
      </c>
      <c r="G428" s="3">
        <f>IF(ROW()=3,CpuInfo!$H$3,IF(F428=0,G427,H427+2))</f>
        <v>204</v>
      </c>
      <c r="H428" s="3">
        <f t="shared" si="61"/>
        <v>204</v>
      </c>
      <c r="I428" s="8"/>
      <c r="L428" s="3" t="str">
        <f>IF(ISBLANK(I428),"",CpuInfo!$G$3)</f>
        <v/>
      </c>
      <c r="M428" s="3" t="str">
        <f>IF(ISBLANK(I428),"",CpuInfo!$H$3)</f>
        <v/>
      </c>
      <c r="N428" s="3" t="str">
        <f t="shared" si="54"/>
        <v/>
      </c>
      <c r="O428" s="3" t="str">
        <f t="shared" si="55"/>
        <v/>
      </c>
      <c r="P428" s="3" t="s">
        <v>64</v>
      </c>
      <c r="Q428" s="2">
        <f t="shared" si="56"/>
        <v>0</v>
      </c>
      <c r="R428" s="2">
        <f>IF(ROW()=3,CpuInfo!$M$3,IF(Q428=0,R427,S427+2))</f>
        <v>202</v>
      </c>
      <c r="S428" s="2">
        <f t="shared" si="57"/>
        <v>202</v>
      </c>
      <c r="T428" s="8"/>
      <c r="W428" s="2" t="str">
        <f>IF(ISBLANK(T428),"",CpuInfo!$L$3)</f>
        <v/>
      </c>
      <c r="X428" s="2" t="str">
        <f>IF(ISBLANK(T428),"",CpuInfo!$M$3)</f>
        <v/>
      </c>
      <c r="Y428" s="2" t="str">
        <f t="shared" si="58"/>
        <v/>
      </c>
      <c r="Z428" s="2" t="str">
        <f t="shared" si="59"/>
        <v/>
      </c>
      <c r="AA428" s="2" t="s">
        <v>64</v>
      </c>
    </row>
    <row r="429" spans="6:27">
      <c r="F429" s="3">
        <f t="shared" si="60"/>
        <v>0</v>
      </c>
      <c r="G429" s="3">
        <f>IF(ROW()=3,CpuInfo!$H$3,IF(F429=0,G428,H428+2))</f>
        <v>204</v>
      </c>
      <c r="H429" s="3">
        <f t="shared" si="61"/>
        <v>204</v>
      </c>
      <c r="I429" s="8"/>
      <c r="L429" s="3" t="str">
        <f>IF(ISBLANK(I429),"",CpuInfo!$G$3)</f>
        <v/>
      </c>
      <c r="M429" s="3" t="str">
        <f>IF(ISBLANK(I429),"",CpuInfo!$H$3)</f>
        <v/>
      </c>
      <c r="N429" s="3" t="str">
        <f t="shared" si="54"/>
        <v/>
      </c>
      <c r="O429" s="3" t="str">
        <f t="shared" si="55"/>
        <v/>
      </c>
      <c r="P429" s="3" t="s">
        <v>64</v>
      </c>
      <c r="Q429" s="2">
        <f t="shared" si="56"/>
        <v>0</v>
      </c>
      <c r="R429" s="2">
        <f>IF(ROW()=3,CpuInfo!$M$3,IF(Q429=0,R428,S428+2))</f>
        <v>202</v>
      </c>
      <c r="S429" s="2">
        <f t="shared" si="57"/>
        <v>202</v>
      </c>
      <c r="T429" s="8"/>
      <c r="W429" s="2" t="str">
        <f>IF(ISBLANK(T429),"",CpuInfo!$L$3)</f>
        <v/>
      </c>
      <c r="X429" s="2" t="str">
        <f>IF(ISBLANK(T429),"",CpuInfo!$M$3)</f>
        <v/>
      </c>
      <c r="Y429" s="2" t="str">
        <f t="shared" si="58"/>
        <v/>
      </c>
      <c r="Z429" s="2" t="str">
        <f t="shared" si="59"/>
        <v/>
      </c>
      <c r="AA429" s="2" t="s">
        <v>64</v>
      </c>
    </row>
    <row r="430" spans="6:27">
      <c r="F430" s="3">
        <f t="shared" si="60"/>
        <v>0</v>
      </c>
      <c r="G430" s="3">
        <f>IF(ROW()=3,CpuInfo!$H$3,IF(F430=0,G429,H429+2))</f>
        <v>204</v>
      </c>
      <c r="H430" s="3">
        <f t="shared" si="61"/>
        <v>204</v>
      </c>
      <c r="I430" s="8"/>
      <c r="L430" s="3" t="str">
        <f>IF(ISBLANK(I430),"",CpuInfo!$G$3)</f>
        <v/>
      </c>
      <c r="M430" s="3" t="str">
        <f>IF(ISBLANK(I430),"",CpuInfo!$H$3)</f>
        <v/>
      </c>
      <c r="N430" s="3" t="str">
        <f t="shared" si="54"/>
        <v/>
      </c>
      <c r="O430" s="3" t="str">
        <f t="shared" si="55"/>
        <v/>
      </c>
      <c r="P430" s="3" t="s">
        <v>64</v>
      </c>
      <c r="Q430" s="2">
        <f t="shared" si="56"/>
        <v>0</v>
      </c>
      <c r="R430" s="2">
        <f>IF(ROW()=3,CpuInfo!$M$3,IF(Q430=0,R429,S429+2))</f>
        <v>202</v>
      </c>
      <c r="S430" s="2">
        <f t="shared" si="57"/>
        <v>202</v>
      </c>
      <c r="T430" s="8"/>
      <c r="W430" s="2" t="str">
        <f>IF(ISBLANK(T430),"",CpuInfo!$L$3)</f>
        <v/>
      </c>
      <c r="X430" s="2" t="str">
        <f>IF(ISBLANK(T430),"",CpuInfo!$M$3)</f>
        <v/>
      </c>
      <c r="Y430" s="2" t="str">
        <f t="shared" si="58"/>
        <v/>
      </c>
      <c r="Z430" s="2" t="str">
        <f t="shared" si="59"/>
        <v/>
      </c>
      <c r="AA430" s="2" t="s">
        <v>64</v>
      </c>
    </row>
    <row r="431" spans="6:27">
      <c r="F431" s="3">
        <f t="shared" si="60"/>
        <v>0</v>
      </c>
      <c r="G431" s="3">
        <f>IF(ROW()=3,CpuInfo!$H$3,IF(F431=0,G430,H430+2))</f>
        <v>204</v>
      </c>
      <c r="H431" s="3">
        <f t="shared" si="61"/>
        <v>204</v>
      </c>
      <c r="I431" s="8"/>
      <c r="L431" s="3" t="str">
        <f>IF(ISBLANK(I431),"",CpuInfo!$G$3)</f>
        <v/>
      </c>
      <c r="M431" s="3" t="str">
        <f>IF(ISBLANK(I431),"",CpuInfo!$H$3)</f>
        <v/>
      </c>
      <c r="N431" s="3" t="str">
        <f t="shared" si="54"/>
        <v/>
      </c>
      <c r="O431" s="3" t="str">
        <f t="shared" si="55"/>
        <v/>
      </c>
      <c r="P431" s="3" t="s">
        <v>64</v>
      </c>
      <c r="Q431" s="2">
        <f t="shared" si="56"/>
        <v>0</v>
      </c>
      <c r="R431" s="2">
        <f>IF(ROW()=3,CpuInfo!$M$3,IF(Q431=0,R430,S430+2))</f>
        <v>202</v>
      </c>
      <c r="S431" s="2">
        <f t="shared" si="57"/>
        <v>202</v>
      </c>
      <c r="T431" s="8"/>
      <c r="W431" s="2" t="str">
        <f>IF(ISBLANK(T431),"",CpuInfo!$L$3)</f>
        <v/>
      </c>
      <c r="X431" s="2" t="str">
        <f>IF(ISBLANK(T431),"",CpuInfo!$M$3)</f>
        <v/>
      </c>
      <c r="Y431" s="2" t="str">
        <f t="shared" si="58"/>
        <v/>
      </c>
      <c r="Z431" s="2" t="str">
        <f t="shared" si="59"/>
        <v/>
      </c>
      <c r="AA431" s="2" t="s">
        <v>64</v>
      </c>
    </row>
    <row r="432" spans="6:27">
      <c r="F432" s="3">
        <f t="shared" si="60"/>
        <v>0</v>
      </c>
      <c r="G432" s="3">
        <f>IF(ROW()=3,CpuInfo!$H$3,IF(F432=0,G431,H431+2))</f>
        <v>204</v>
      </c>
      <c r="H432" s="3">
        <f t="shared" si="61"/>
        <v>204</v>
      </c>
      <c r="I432" s="8"/>
      <c r="L432" s="3" t="str">
        <f>IF(ISBLANK(I432),"",CpuInfo!$G$3)</f>
        <v/>
      </c>
      <c r="M432" s="3" t="str">
        <f>IF(ISBLANK(I432),"",CpuInfo!$H$3)</f>
        <v/>
      </c>
      <c r="N432" s="3" t="str">
        <f t="shared" si="54"/>
        <v/>
      </c>
      <c r="O432" s="3" t="str">
        <f t="shared" si="55"/>
        <v/>
      </c>
      <c r="P432" s="3" t="s">
        <v>64</v>
      </c>
      <c r="Q432" s="2">
        <f t="shared" si="56"/>
        <v>0</v>
      </c>
      <c r="R432" s="2">
        <f>IF(ROW()=3,CpuInfo!$M$3,IF(Q432=0,R431,S431+2))</f>
        <v>202</v>
      </c>
      <c r="S432" s="2">
        <f t="shared" si="57"/>
        <v>202</v>
      </c>
      <c r="T432" s="8"/>
      <c r="W432" s="2" t="str">
        <f>IF(ISBLANK(T432),"",CpuInfo!$L$3)</f>
        <v/>
      </c>
      <c r="X432" s="2" t="str">
        <f>IF(ISBLANK(T432),"",CpuInfo!$M$3)</f>
        <v/>
      </c>
      <c r="Y432" s="2" t="str">
        <f t="shared" si="58"/>
        <v/>
      </c>
      <c r="Z432" s="2" t="str">
        <f t="shared" si="59"/>
        <v/>
      </c>
      <c r="AA432" s="2" t="s">
        <v>64</v>
      </c>
    </row>
    <row r="433" spans="6:27">
      <c r="F433" s="3">
        <f t="shared" si="60"/>
        <v>0</v>
      </c>
      <c r="G433" s="3">
        <f>IF(ROW()=3,CpuInfo!$H$3,IF(F433=0,G432,H432+2))</f>
        <v>204</v>
      </c>
      <c r="H433" s="3">
        <f t="shared" si="61"/>
        <v>204</v>
      </c>
      <c r="I433" s="8"/>
      <c r="L433" s="3" t="str">
        <f>IF(ISBLANK(I433),"",CpuInfo!$G$3)</f>
        <v/>
      </c>
      <c r="M433" s="3" t="str">
        <f>IF(ISBLANK(I433),"",CpuInfo!$H$3)</f>
        <v/>
      </c>
      <c r="N433" s="3" t="str">
        <f t="shared" si="54"/>
        <v/>
      </c>
      <c r="O433" s="3" t="str">
        <f t="shared" si="55"/>
        <v/>
      </c>
      <c r="P433" s="3" t="s">
        <v>64</v>
      </c>
      <c r="Q433" s="2">
        <f t="shared" si="56"/>
        <v>0</v>
      </c>
      <c r="R433" s="2">
        <f>IF(ROW()=3,CpuInfo!$M$3,IF(Q433=0,R432,S432+2))</f>
        <v>202</v>
      </c>
      <c r="S433" s="2">
        <f t="shared" si="57"/>
        <v>202</v>
      </c>
      <c r="T433" s="8"/>
      <c r="W433" s="2" t="str">
        <f>IF(ISBLANK(T433),"",CpuInfo!$L$3)</f>
        <v/>
      </c>
      <c r="X433" s="2" t="str">
        <f>IF(ISBLANK(T433),"",CpuInfo!$M$3)</f>
        <v/>
      </c>
      <c r="Y433" s="2" t="str">
        <f t="shared" si="58"/>
        <v/>
      </c>
      <c r="Z433" s="2" t="str">
        <f t="shared" si="59"/>
        <v/>
      </c>
      <c r="AA433" s="2" t="s">
        <v>64</v>
      </c>
    </row>
    <row r="434" spans="6:27">
      <c r="F434" s="3">
        <f t="shared" si="60"/>
        <v>0</v>
      </c>
      <c r="G434" s="3">
        <f>IF(ROW()=3,CpuInfo!$H$3,IF(F434=0,G433,H433+2))</f>
        <v>204</v>
      </c>
      <c r="H434" s="3">
        <f t="shared" si="61"/>
        <v>204</v>
      </c>
      <c r="I434" s="8"/>
      <c r="L434" s="3" t="str">
        <f>IF(ISBLANK(I434),"",CpuInfo!$G$3)</f>
        <v/>
      </c>
      <c r="M434" s="3" t="str">
        <f>IF(ISBLANK(I434),"",CpuInfo!$H$3)</f>
        <v/>
      </c>
      <c r="N434" s="3" t="str">
        <f t="shared" si="54"/>
        <v/>
      </c>
      <c r="O434" s="3" t="str">
        <f t="shared" si="55"/>
        <v/>
      </c>
      <c r="P434" s="3" t="s">
        <v>64</v>
      </c>
      <c r="Q434" s="2">
        <f t="shared" si="56"/>
        <v>0</v>
      </c>
      <c r="R434" s="2">
        <f>IF(ROW()=3,CpuInfo!$M$3,IF(Q434=0,R433,S433+2))</f>
        <v>202</v>
      </c>
      <c r="S434" s="2">
        <f t="shared" si="57"/>
        <v>202</v>
      </c>
      <c r="T434" s="8"/>
      <c r="W434" s="2" t="str">
        <f>IF(ISBLANK(T434),"",CpuInfo!$L$3)</f>
        <v/>
      </c>
      <c r="X434" s="2" t="str">
        <f>IF(ISBLANK(T434),"",CpuInfo!$M$3)</f>
        <v/>
      </c>
      <c r="Y434" s="2" t="str">
        <f t="shared" si="58"/>
        <v/>
      </c>
      <c r="Z434" s="2" t="str">
        <f t="shared" si="59"/>
        <v/>
      </c>
      <c r="AA434" s="2" t="s">
        <v>64</v>
      </c>
    </row>
    <row r="435" spans="6:27">
      <c r="F435" s="3">
        <f t="shared" si="60"/>
        <v>0</v>
      </c>
      <c r="G435" s="3">
        <f>IF(ROW()=3,CpuInfo!$H$3,IF(F435=0,G434,H434+2))</f>
        <v>204</v>
      </c>
      <c r="H435" s="3">
        <f t="shared" si="61"/>
        <v>204</v>
      </c>
      <c r="I435" s="8"/>
      <c r="L435" s="3" t="str">
        <f>IF(ISBLANK(I435),"",CpuInfo!$G$3)</f>
        <v/>
      </c>
      <c r="M435" s="3" t="str">
        <f>IF(ISBLANK(I435),"",CpuInfo!$H$3)</f>
        <v/>
      </c>
      <c r="N435" s="3" t="str">
        <f t="shared" si="54"/>
        <v/>
      </c>
      <c r="O435" s="3" t="str">
        <f t="shared" si="55"/>
        <v/>
      </c>
      <c r="P435" s="3" t="s">
        <v>64</v>
      </c>
      <c r="Q435" s="2">
        <f t="shared" si="56"/>
        <v>0</v>
      </c>
      <c r="R435" s="2">
        <f>IF(ROW()=3,CpuInfo!$M$3,IF(Q435=0,R434,S434+2))</f>
        <v>202</v>
      </c>
      <c r="S435" s="2">
        <f t="shared" si="57"/>
        <v>202</v>
      </c>
      <c r="T435" s="8"/>
      <c r="W435" s="2" t="str">
        <f>IF(ISBLANK(T435),"",CpuInfo!$L$3)</f>
        <v/>
      </c>
      <c r="X435" s="2" t="str">
        <f>IF(ISBLANK(T435),"",CpuInfo!$M$3)</f>
        <v/>
      </c>
      <c r="Y435" s="2" t="str">
        <f t="shared" si="58"/>
        <v/>
      </c>
      <c r="Z435" s="2" t="str">
        <f t="shared" si="59"/>
        <v/>
      </c>
      <c r="AA435" s="2" t="s">
        <v>64</v>
      </c>
    </row>
    <row r="436" spans="6:27">
      <c r="F436" s="3">
        <f t="shared" si="60"/>
        <v>0</v>
      </c>
      <c r="G436" s="3">
        <f>IF(ROW()=3,CpuInfo!$H$3,IF(F436=0,G435,H435+2))</f>
        <v>204</v>
      </c>
      <c r="H436" s="3">
        <f t="shared" si="61"/>
        <v>204</v>
      </c>
      <c r="I436" s="8"/>
      <c r="L436" s="3" t="str">
        <f>IF(ISBLANK(I436),"",CpuInfo!$G$3)</f>
        <v/>
      </c>
      <c r="M436" s="3" t="str">
        <f>IF(ISBLANK(I436),"",CpuInfo!$H$3)</f>
        <v/>
      </c>
      <c r="N436" s="3" t="str">
        <f t="shared" si="54"/>
        <v/>
      </c>
      <c r="O436" s="3" t="str">
        <f t="shared" si="55"/>
        <v/>
      </c>
      <c r="P436" s="3" t="s">
        <v>64</v>
      </c>
      <c r="Q436" s="2">
        <f t="shared" si="56"/>
        <v>0</v>
      </c>
      <c r="R436" s="2">
        <f>IF(ROW()=3,CpuInfo!$M$3,IF(Q436=0,R435,S435+2))</f>
        <v>202</v>
      </c>
      <c r="S436" s="2">
        <f t="shared" si="57"/>
        <v>202</v>
      </c>
      <c r="T436" s="8"/>
      <c r="W436" s="2" t="str">
        <f>IF(ISBLANK(T436),"",CpuInfo!$L$3)</f>
        <v/>
      </c>
      <c r="X436" s="2" t="str">
        <f>IF(ISBLANK(T436),"",CpuInfo!$M$3)</f>
        <v/>
      </c>
      <c r="Y436" s="2" t="str">
        <f t="shared" si="58"/>
        <v/>
      </c>
      <c r="Z436" s="2" t="str">
        <f t="shared" si="59"/>
        <v/>
      </c>
      <c r="AA436" s="2" t="s">
        <v>64</v>
      </c>
    </row>
    <row r="437" spans="6:27">
      <c r="F437" s="3">
        <f t="shared" si="60"/>
        <v>0</v>
      </c>
      <c r="G437" s="3">
        <f>IF(ROW()=3,CpuInfo!$H$3,IF(F437=0,G436,H436+2))</f>
        <v>204</v>
      </c>
      <c r="H437" s="3">
        <f t="shared" si="61"/>
        <v>204</v>
      </c>
      <c r="I437" s="8"/>
      <c r="L437" s="3" t="str">
        <f>IF(ISBLANK(I437),"",CpuInfo!$G$3)</f>
        <v/>
      </c>
      <c r="M437" s="3" t="str">
        <f>IF(ISBLANK(I437),"",CpuInfo!$H$3)</f>
        <v/>
      </c>
      <c r="N437" s="3" t="str">
        <f t="shared" si="54"/>
        <v/>
      </c>
      <c r="O437" s="3" t="str">
        <f t="shared" si="55"/>
        <v/>
      </c>
      <c r="P437" s="3" t="s">
        <v>64</v>
      </c>
      <c r="Q437" s="2">
        <f t="shared" si="56"/>
        <v>0</v>
      </c>
      <c r="R437" s="2">
        <f>IF(ROW()=3,CpuInfo!$M$3,IF(Q437=0,R436,S436+2))</f>
        <v>202</v>
      </c>
      <c r="S437" s="2">
        <f t="shared" si="57"/>
        <v>202</v>
      </c>
      <c r="T437" s="8"/>
      <c r="W437" s="2" t="str">
        <f>IF(ISBLANK(T437),"",CpuInfo!$L$3)</f>
        <v/>
      </c>
      <c r="X437" s="2" t="str">
        <f>IF(ISBLANK(T437),"",CpuInfo!$M$3)</f>
        <v/>
      </c>
      <c r="Y437" s="2" t="str">
        <f t="shared" si="58"/>
        <v/>
      </c>
      <c r="Z437" s="2" t="str">
        <f t="shared" si="59"/>
        <v/>
      </c>
      <c r="AA437" s="2" t="s">
        <v>64</v>
      </c>
    </row>
    <row r="438" spans="6:27">
      <c r="F438" s="3">
        <f t="shared" si="60"/>
        <v>0</v>
      </c>
      <c r="G438" s="3">
        <f>IF(ROW()=3,CpuInfo!$H$3,IF(F438=0,G437,H437+2))</f>
        <v>204</v>
      </c>
      <c r="H438" s="3">
        <f t="shared" si="61"/>
        <v>204</v>
      </c>
      <c r="I438" s="8"/>
      <c r="L438" s="3" t="str">
        <f>IF(ISBLANK(I438),"",CpuInfo!$G$3)</f>
        <v/>
      </c>
      <c r="M438" s="3" t="str">
        <f>IF(ISBLANK(I438),"",CpuInfo!$H$3)</f>
        <v/>
      </c>
      <c r="N438" s="3" t="str">
        <f t="shared" si="54"/>
        <v/>
      </c>
      <c r="O438" s="3" t="str">
        <f t="shared" si="55"/>
        <v/>
      </c>
      <c r="P438" s="3" t="s">
        <v>64</v>
      </c>
      <c r="Q438" s="2">
        <f t="shared" si="56"/>
        <v>0</v>
      </c>
      <c r="R438" s="2">
        <f>IF(ROW()=3,CpuInfo!$M$3,IF(Q438=0,R437,S437+2))</f>
        <v>202</v>
      </c>
      <c r="S438" s="2">
        <f t="shared" si="57"/>
        <v>202</v>
      </c>
      <c r="T438" s="8"/>
      <c r="W438" s="2" t="str">
        <f>IF(ISBLANK(T438),"",CpuInfo!$L$3)</f>
        <v/>
      </c>
      <c r="X438" s="2" t="str">
        <f>IF(ISBLANK(T438),"",CpuInfo!$M$3)</f>
        <v/>
      </c>
      <c r="Y438" s="2" t="str">
        <f t="shared" si="58"/>
        <v/>
      </c>
      <c r="Z438" s="2" t="str">
        <f t="shared" si="59"/>
        <v/>
      </c>
      <c r="AA438" s="2" t="s">
        <v>64</v>
      </c>
    </row>
    <row r="439" spans="6:27">
      <c r="F439" s="3">
        <f t="shared" si="60"/>
        <v>0</v>
      </c>
      <c r="G439" s="3">
        <f>IF(ROW()=3,CpuInfo!$H$3,IF(F439=0,G438,H438+2))</f>
        <v>204</v>
      </c>
      <c r="H439" s="3">
        <f t="shared" si="61"/>
        <v>204</v>
      </c>
      <c r="I439" s="8"/>
      <c r="L439" s="3" t="str">
        <f>IF(ISBLANK(I439),"",CpuInfo!$G$3)</f>
        <v/>
      </c>
      <c r="M439" s="3" t="str">
        <f>IF(ISBLANK(I439),"",CpuInfo!$H$3)</f>
        <v/>
      </c>
      <c r="N439" s="3" t="str">
        <f t="shared" si="54"/>
        <v/>
      </c>
      <c r="O439" s="3" t="str">
        <f t="shared" si="55"/>
        <v/>
      </c>
      <c r="P439" s="3" t="s">
        <v>64</v>
      </c>
      <c r="Q439" s="2">
        <f t="shared" si="56"/>
        <v>0</v>
      </c>
      <c r="R439" s="2">
        <f>IF(ROW()=3,CpuInfo!$M$3,IF(Q439=0,R438,S438+2))</f>
        <v>202</v>
      </c>
      <c r="S439" s="2">
        <f t="shared" si="57"/>
        <v>202</v>
      </c>
      <c r="T439" s="8"/>
      <c r="W439" s="2" t="str">
        <f>IF(ISBLANK(T439),"",CpuInfo!$L$3)</f>
        <v/>
      </c>
      <c r="X439" s="2" t="str">
        <f>IF(ISBLANK(T439),"",CpuInfo!$M$3)</f>
        <v/>
      </c>
      <c r="Y439" s="2" t="str">
        <f t="shared" si="58"/>
        <v/>
      </c>
      <c r="Z439" s="2" t="str">
        <f t="shared" si="59"/>
        <v/>
      </c>
      <c r="AA439" s="2" t="s">
        <v>64</v>
      </c>
    </row>
    <row r="440" spans="6:27">
      <c r="F440" s="3">
        <f t="shared" si="60"/>
        <v>0</v>
      </c>
      <c r="G440" s="3">
        <f>IF(ROW()=3,CpuInfo!$H$3,IF(F440=0,G439,H439+2))</f>
        <v>204</v>
      </c>
      <c r="H440" s="3">
        <f t="shared" si="61"/>
        <v>204</v>
      </c>
      <c r="I440" s="8"/>
      <c r="L440" s="3" t="str">
        <f>IF(ISBLANK(I440),"",CpuInfo!$G$3)</f>
        <v/>
      </c>
      <c r="M440" s="3" t="str">
        <f>IF(ISBLANK(I440),"",CpuInfo!$H$3)</f>
        <v/>
      </c>
      <c r="N440" s="3" t="str">
        <f t="shared" si="54"/>
        <v/>
      </c>
      <c r="O440" s="3" t="str">
        <f t="shared" si="55"/>
        <v/>
      </c>
      <c r="P440" s="3" t="s">
        <v>64</v>
      </c>
      <c r="Q440" s="2">
        <f t="shared" si="56"/>
        <v>0</v>
      </c>
      <c r="R440" s="2">
        <f>IF(ROW()=3,CpuInfo!$M$3,IF(Q440=0,R439,S439+2))</f>
        <v>202</v>
      </c>
      <c r="S440" s="2">
        <f t="shared" si="57"/>
        <v>202</v>
      </c>
      <c r="T440" s="8"/>
      <c r="W440" s="2" t="str">
        <f>IF(ISBLANK(T440),"",CpuInfo!$L$3)</f>
        <v/>
      </c>
      <c r="X440" s="2" t="str">
        <f>IF(ISBLANK(T440),"",CpuInfo!$M$3)</f>
        <v/>
      </c>
      <c r="Y440" s="2" t="str">
        <f t="shared" si="58"/>
        <v/>
      </c>
      <c r="Z440" s="2" t="str">
        <f t="shared" si="59"/>
        <v/>
      </c>
      <c r="AA440" s="2" t="s">
        <v>64</v>
      </c>
    </row>
    <row r="441" spans="6:27">
      <c r="F441" s="3">
        <f t="shared" si="60"/>
        <v>0</v>
      </c>
      <c r="G441" s="3">
        <f>IF(ROW()=3,CpuInfo!$H$3,IF(F441=0,G440,H440+2))</f>
        <v>204</v>
      </c>
      <c r="H441" s="3">
        <f t="shared" si="61"/>
        <v>204</v>
      </c>
      <c r="I441" s="8"/>
      <c r="L441" s="3" t="str">
        <f>IF(ISBLANK(I441),"",CpuInfo!$G$3)</f>
        <v/>
      </c>
      <c r="M441" s="3" t="str">
        <f>IF(ISBLANK(I441),"",CpuInfo!$H$3)</f>
        <v/>
      </c>
      <c r="N441" s="3" t="str">
        <f t="shared" si="54"/>
        <v/>
      </c>
      <c r="O441" s="3" t="str">
        <f t="shared" si="55"/>
        <v/>
      </c>
      <c r="P441" s="3" t="s">
        <v>64</v>
      </c>
      <c r="Q441" s="2">
        <f t="shared" si="56"/>
        <v>0</v>
      </c>
      <c r="R441" s="2">
        <f>IF(ROW()=3,CpuInfo!$M$3,IF(Q441=0,R440,S440+2))</f>
        <v>202</v>
      </c>
      <c r="S441" s="2">
        <f t="shared" si="57"/>
        <v>202</v>
      </c>
      <c r="T441" s="8"/>
      <c r="W441" s="2" t="str">
        <f>IF(ISBLANK(T441),"",CpuInfo!$L$3)</f>
        <v/>
      </c>
      <c r="X441" s="2" t="str">
        <f>IF(ISBLANK(T441),"",CpuInfo!$M$3)</f>
        <v/>
      </c>
      <c r="Y441" s="2" t="str">
        <f t="shared" si="58"/>
        <v/>
      </c>
      <c r="Z441" s="2" t="str">
        <f t="shared" si="59"/>
        <v/>
      </c>
      <c r="AA441" s="2" t="s">
        <v>64</v>
      </c>
    </row>
    <row r="442" spans="6:27">
      <c r="F442" s="3">
        <f t="shared" si="60"/>
        <v>0</v>
      </c>
      <c r="G442" s="3">
        <f>IF(ROW()=3,CpuInfo!$H$3,IF(F442=0,G441,H441+2))</f>
        <v>204</v>
      </c>
      <c r="H442" s="3">
        <f t="shared" si="61"/>
        <v>204</v>
      </c>
      <c r="I442" s="8"/>
      <c r="L442" s="3" t="str">
        <f>IF(ISBLANK(I442),"",CpuInfo!$G$3)</f>
        <v/>
      </c>
      <c r="M442" s="3" t="str">
        <f>IF(ISBLANK(I442),"",CpuInfo!$H$3)</f>
        <v/>
      </c>
      <c r="N442" s="3" t="str">
        <f t="shared" si="54"/>
        <v/>
      </c>
      <c r="O442" s="3" t="str">
        <f t="shared" si="55"/>
        <v/>
      </c>
      <c r="P442" s="3" t="s">
        <v>64</v>
      </c>
      <c r="Q442" s="2">
        <f t="shared" si="56"/>
        <v>0</v>
      </c>
      <c r="R442" s="2">
        <f>IF(ROW()=3,CpuInfo!$M$3,IF(Q442=0,R441,S441+2))</f>
        <v>202</v>
      </c>
      <c r="S442" s="2">
        <f t="shared" si="57"/>
        <v>202</v>
      </c>
      <c r="T442" s="8"/>
      <c r="W442" s="2" t="str">
        <f>IF(ISBLANK(T442),"",CpuInfo!$L$3)</f>
        <v/>
      </c>
      <c r="X442" s="2" t="str">
        <f>IF(ISBLANK(T442),"",CpuInfo!$M$3)</f>
        <v/>
      </c>
      <c r="Y442" s="2" t="str">
        <f t="shared" si="58"/>
        <v/>
      </c>
      <c r="Z442" s="2" t="str">
        <f t="shared" si="59"/>
        <v/>
      </c>
      <c r="AA442" s="2" t="s">
        <v>64</v>
      </c>
    </row>
    <row r="443" spans="6:27">
      <c r="F443" s="3">
        <f t="shared" si="60"/>
        <v>0</v>
      </c>
      <c r="G443" s="3">
        <f>IF(ROW()=3,CpuInfo!$H$3,IF(F443=0,G442,H442+2))</f>
        <v>204</v>
      </c>
      <c r="H443" s="3">
        <f t="shared" si="61"/>
        <v>204</v>
      </c>
      <c r="I443" s="8"/>
      <c r="L443" s="3" t="str">
        <f>IF(ISBLANK(I443),"",CpuInfo!$G$3)</f>
        <v/>
      </c>
      <c r="M443" s="3" t="str">
        <f>IF(ISBLANK(I443),"",CpuInfo!$H$3)</f>
        <v/>
      </c>
      <c r="N443" s="3" t="str">
        <f t="shared" si="54"/>
        <v/>
      </c>
      <c r="O443" s="3" t="str">
        <f t="shared" si="55"/>
        <v/>
      </c>
      <c r="P443" s="3" t="s">
        <v>64</v>
      </c>
      <c r="Q443" s="2">
        <f t="shared" si="56"/>
        <v>0</v>
      </c>
      <c r="R443" s="2">
        <f>IF(ROW()=3,CpuInfo!$M$3,IF(Q443=0,R442,S442+2))</f>
        <v>202</v>
      </c>
      <c r="S443" s="2">
        <f t="shared" si="57"/>
        <v>202</v>
      </c>
      <c r="T443" s="8"/>
      <c r="W443" s="2" t="str">
        <f>IF(ISBLANK(T443),"",CpuInfo!$L$3)</f>
        <v/>
      </c>
      <c r="X443" s="2" t="str">
        <f>IF(ISBLANK(T443),"",CpuInfo!$M$3)</f>
        <v/>
      </c>
      <c r="Y443" s="2" t="str">
        <f t="shared" si="58"/>
        <v/>
      </c>
      <c r="Z443" s="2" t="str">
        <f t="shared" si="59"/>
        <v/>
      </c>
      <c r="AA443" s="2" t="s">
        <v>64</v>
      </c>
    </row>
    <row r="444" spans="6:27">
      <c r="F444" s="3">
        <f t="shared" si="60"/>
        <v>0</v>
      </c>
      <c r="G444" s="3">
        <f>IF(ROW()=3,CpuInfo!$H$3,IF(F444=0,G443,H443+2))</f>
        <v>204</v>
      </c>
      <c r="H444" s="3">
        <f t="shared" si="61"/>
        <v>204</v>
      </c>
      <c r="I444" s="8"/>
      <c r="L444" s="3" t="str">
        <f>IF(ISBLANK(I444),"",CpuInfo!$G$3)</f>
        <v/>
      </c>
      <c r="M444" s="3" t="str">
        <f>IF(ISBLANK(I444),"",CpuInfo!$H$3)</f>
        <v/>
      </c>
      <c r="N444" s="3" t="str">
        <f t="shared" si="54"/>
        <v/>
      </c>
      <c r="O444" s="3" t="str">
        <f t="shared" si="55"/>
        <v/>
      </c>
      <c r="P444" s="3" t="s">
        <v>64</v>
      </c>
      <c r="Q444" s="2">
        <f t="shared" si="56"/>
        <v>0</v>
      </c>
      <c r="R444" s="2">
        <f>IF(ROW()=3,CpuInfo!$M$3,IF(Q444=0,R443,S443+2))</f>
        <v>202</v>
      </c>
      <c r="S444" s="2">
        <f t="shared" si="57"/>
        <v>202</v>
      </c>
      <c r="T444" s="8"/>
      <c r="W444" s="2" t="str">
        <f>IF(ISBLANK(T444),"",CpuInfo!$L$3)</f>
        <v/>
      </c>
      <c r="X444" s="2" t="str">
        <f>IF(ISBLANK(T444),"",CpuInfo!$M$3)</f>
        <v/>
      </c>
      <c r="Y444" s="2" t="str">
        <f t="shared" si="58"/>
        <v/>
      </c>
      <c r="Z444" s="2" t="str">
        <f t="shared" si="59"/>
        <v/>
      </c>
      <c r="AA444" s="2" t="s">
        <v>64</v>
      </c>
    </row>
    <row r="445" spans="6:27">
      <c r="F445" s="3">
        <f t="shared" si="60"/>
        <v>0</v>
      </c>
      <c r="G445" s="3">
        <f>IF(ROW()=3,CpuInfo!$H$3,IF(F445=0,G444,H444+2))</f>
        <v>204</v>
      </c>
      <c r="H445" s="3">
        <f t="shared" si="61"/>
        <v>204</v>
      </c>
      <c r="I445" s="8"/>
      <c r="L445" s="3" t="str">
        <f>IF(ISBLANK(I445),"",CpuInfo!$G$3)</f>
        <v/>
      </c>
      <c r="M445" s="3" t="str">
        <f>IF(ISBLANK(I445),"",CpuInfo!$H$3)</f>
        <v/>
      </c>
      <c r="N445" s="3" t="str">
        <f t="shared" si="54"/>
        <v/>
      </c>
      <c r="O445" s="3" t="str">
        <f t="shared" si="55"/>
        <v/>
      </c>
      <c r="P445" s="3" t="s">
        <v>64</v>
      </c>
      <c r="Q445" s="2">
        <f t="shared" si="56"/>
        <v>0</v>
      </c>
      <c r="R445" s="2">
        <f>IF(ROW()=3,CpuInfo!$M$3,IF(Q445=0,R444,S444+2))</f>
        <v>202</v>
      </c>
      <c r="S445" s="2">
        <f t="shared" si="57"/>
        <v>202</v>
      </c>
      <c r="T445" s="8"/>
      <c r="W445" s="2" t="str">
        <f>IF(ISBLANK(T445),"",CpuInfo!$L$3)</f>
        <v/>
      </c>
      <c r="X445" s="2" t="str">
        <f>IF(ISBLANK(T445),"",CpuInfo!$M$3)</f>
        <v/>
      </c>
      <c r="Y445" s="2" t="str">
        <f t="shared" si="58"/>
        <v/>
      </c>
      <c r="Z445" s="2" t="str">
        <f t="shared" si="59"/>
        <v/>
      </c>
      <c r="AA445" s="2" t="s">
        <v>64</v>
      </c>
    </row>
    <row r="446" spans="6:27">
      <c r="F446" s="3">
        <f t="shared" si="60"/>
        <v>0</v>
      </c>
      <c r="G446" s="3">
        <f>IF(ROW()=3,CpuInfo!$H$3,IF(F446=0,G445,H445+2))</f>
        <v>204</v>
      </c>
      <c r="H446" s="3">
        <f t="shared" si="61"/>
        <v>204</v>
      </c>
      <c r="I446" s="8"/>
      <c r="L446" s="3" t="str">
        <f>IF(ISBLANK(I446),"",CpuInfo!$G$3)</f>
        <v/>
      </c>
      <c r="M446" s="3" t="str">
        <f>IF(ISBLANK(I446),"",CpuInfo!$H$3)</f>
        <v/>
      </c>
      <c r="N446" s="3" t="str">
        <f t="shared" si="54"/>
        <v/>
      </c>
      <c r="O446" s="3" t="str">
        <f t="shared" si="55"/>
        <v/>
      </c>
      <c r="P446" s="3" t="s">
        <v>64</v>
      </c>
      <c r="Q446" s="2">
        <f t="shared" si="56"/>
        <v>0</v>
      </c>
      <c r="R446" s="2">
        <f>IF(ROW()=3,CpuInfo!$M$3,IF(Q446=0,R445,S445+2))</f>
        <v>202</v>
      </c>
      <c r="S446" s="2">
        <f t="shared" si="57"/>
        <v>202</v>
      </c>
      <c r="T446" s="8"/>
      <c r="W446" s="2" t="str">
        <f>IF(ISBLANK(T446),"",CpuInfo!$L$3)</f>
        <v/>
      </c>
      <c r="X446" s="2" t="str">
        <f>IF(ISBLANK(T446),"",CpuInfo!$M$3)</f>
        <v/>
      </c>
      <c r="Y446" s="2" t="str">
        <f t="shared" si="58"/>
        <v/>
      </c>
      <c r="Z446" s="2" t="str">
        <f t="shared" si="59"/>
        <v/>
      </c>
      <c r="AA446" s="2" t="s">
        <v>64</v>
      </c>
    </row>
    <row r="447" spans="6:27">
      <c r="F447" s="3">
        <f t="shared" si="60"/>
        <v>0</v>
      </c>
      <c r="G447" s="3">
        <f>IF(ROW()=3,CpuInfo!$H$3,IF(F447=0,G446,H446+2))</f>
        <v>204</v>
      </c>
      <c r="H447" s="3">
        <f t="shared" si="61"/>
        <v>204</v>
      </c>
      <c r="I447" s="8"/>
      <c r="L447" s="3" t="str">
        <f>IF(ISBLANK(I447),"",CpuInfo!$G$3)</f>
        <v/>
      </c>
      <c r="M447" s="3" t="str">
        <f>IF(ISBLANK(I447),"",CpuInfo!$H$3)</f>
        <v/>
      </c>
      <c r="N447" s="3" t="str">
        <f t="shared" si="54"/>
        <v/>
      </c>
      <c r="O447" s="3" t="str">
        <f t="shared" si="55"/>
        <v/>
      </c>
      <c r="P447" s="3" t="s">
        <v>64</v>
      </c>
      <c r="Q447" s="2">
        <f t="shared" si="56"/>
        <v>0</v>
      </c>
      <c r="R447" s="2">
        <f>IF(ROW()=3,CpuInfo!$M$3,IF(Q447=0,R446,S446+2))</f>
        <v>202</v>
      </c>
      <c r="S447" s="2">
        <f t="shared" si="57"/>
        <v>202</v>
      </c>
      <c r="T447" s="8"/>
      <c r="W447" s="2" t="str">
        <f>IF(ISBLANK(T447),"",CpuInfo!$L$3)</f>
        <v/>
      </c>
      <c r="X447" s="2" t="str">
        <f>IF(ISBLANK(T447),"",CpuInfo!$M$3)</f>
        <v/>
      </c>
      <c r="Y447" s="2" t="str">
        <f t="shared" si="58"/>
        <v/>
      </c>
      <c r="Z447" s="2" t="str">
        <f t="shared" si="59"/>
        <v/>
      </c>
      <c r="AA447" s="2" t="s">
        <v>64</v>
      </c>
    </row>
    <row r="448" spans="6:27">
      <c r="F448" s="3">
        <f t="shared" si="60"/>
        <v>0</v>
      </c>
      <c r="G448" s="3">
        <f>IF(ROW()=3,CpuInfo!$H$3,IF(F448=0,G447,H447+2))</f>
        <v>204</v>
      </c>
      <c r="H448" s="3">
        <f t="shared" si="61"/>
        <v>204</v>
      </c>
      <c r="I448" s="8"/>
      <c r="L448" s="3" t="str">
        <f>IF(ISBLANK(I448),"",CpuInfo!$G$3)</f>
        <v/>
      </c>
      <c r="M448" s="3" t="str">
        <f>IF(ISBLANK(I448),"",CpuInfo!$H$3)</f>
        <v/>
      </c>
      <c r="N448" s="3" t="str">
        <f t="shared" si="54"/>
        <v/>
      </c>
      <c r="O448" s="3" t="str">
        <f t="shared" si="55"/>
        <v/>
      </c>
      <c r="P448" s="3" t="s">
        <v>64</v>
      </c>
      <c r="Q448" s="2">
        <f t="shared" si="56"/>
        <v>0</v>
      </c>
      <c r="R448" s="2">
        <f>IF(ROW()=3,CpuInfo!$M$3,IF(Q448=0,R447,S447+2))</f>
        <v>202</v>
      </c>
      <c r="S448" s="2">
        <f t="shared" si="57"/>
        <v>202</v>
      </c>
      <c r="T448" s="8"/>
      <c r="W448" s="2" t="str">
        <f>IF(ISBLANK(T448),"",CpuInfo!$L$3)</f>
        <v/>
      </c>
      <c r="X448" s="2" t="str">
        <f>IF(ISBLANK(T448),"",CpuInfo!$M$3)</f>
        <v/>
      </c>
      <c r="Y448" s="2" t="str">
        <f t="shared" si="58"/>
        <v/>
      </c>
      <c r="Z448" s="2" t="str">
        <f t="shared" si="59"/>
        <v/>
      </c>
      <c r="AA448" s="2" t="s">
        <v>64</v>
      </c>
    </row>
    <row r="449" spans="6:27">
      <c r="F449" s="3">
        <f t="shared" si="60"/>
        <v>0</v>
      </c>
      <c r="G449" s="3">
        <f>IF(ROW()=3,CpuInfo!$H$3,IF(F449=0,G448,H448+2))</f>
        <v>204</v>
      </c>
      <c r="H449" s="3">
        <f t="shared" si="61"/>
        <v>204</v>
      </c>
      <c r="I449" s="8"/>
      <c r="L449" s="3" t="str">
        <f>IF(ISBLANK(I449),"",CpuInfo!$G$3)</f>
        <v/>
      </c>
      <c r="M449" s="3" t="str">
        <f>IF(ISBLANK(I449),"",CpuInfo!$H$3)</f>
        <v/>
      </c>
      <c r="N449" s="3" t="str">
        <f t="shared" si="54"/>
        <v/>
      </c>
      <c r="O449" s="3" t="str">
        <f t="shared" si="55"/>
        <v/>
      </c>
      <c r="P449" s="3" t="s">
        <v>64</v>
      </c>
      <c r="Q449" s="2">
        <f t="shared" si="56"/>
        <v>0</v>
      </c>
      <c r="R449" s="2">
        <f>IF(ROW()=3,CpuInfo!$M$3,IF(Q449=0,R448,S448+2))</f>
        <v>202</v>
      </c>
      <c r="S449" s="2">
        <f t="shared" si="57"/>
        <v>202</v>
      </c>
      <c r="T449" s="8"/>
      <c r="W449" s="2" t="str">
        <f>IF(ISBLANK(T449),"",CpuInfo!$L$3)</f>
        <v/>
      </c>
      <c r="X449" s="2" t="str">
        <f>IF(ISBLANK(T449),"",CpuInfo!$M$3)</f>
        <v/>
      </c>
      <c r="Y449" s="2" t="str">
        <f t="shared" si="58"/>
        <v/>
      </c>
      <c r="Z449" s="2" t="str">
        <f t="shared" si="59"/>
        <v/>
      </c>
      <c r="AA449" s="2" t="s">
        <v>64</v>
      </c>
    </row>
    <row r="450" spans="6:27">
      <c r="F450" s="3">
        <f t="shared" si="60"/>
        <v>0</v>
      </c>
      <c r="G450" s="3">
        <f>IF(ROW()=3,CpuInfo!$H$3,IF(F450=0,G449,H449+2))</f>
        <v>204</v>
      </c>
      <c r="H450" s="3">
        <f t="shared" si="61"/>
        <v>204</v>
      </c>
      <c r="I450" s="8"/>
      <c r="L450" s="3" t="str">
        <f>IF(ISBLANK(I450),"",CpuInfo!$G$3)</f>
        <v/>
      </c>
      <c r="M450" s="3" t="str">
        <f>IF(ISBLANK(I450),"",CpuInfo!$H$3)</f>
        <v/>
      </c>
      <c r="N450" s="3" t="str">
        <f t="shared" si="54"/>
        <v/>
      </c>
      <c r="O450" s="3" t="str">
        <f t="shared" si="55"/>
        <v/>
      </c>
      <c r="P450" s="3" t="s">
        <v>64</v>
      </c>
      <c r="Q450" s="2">
        <f t="shared" si="56"/>
        <v>0</v>
      </c>
      <c r="R450" s="2">
        <f>IF(ROW()=3,CpuInfo!$M$3,IF(Q450=0,R449,S449+2))</f>
        <v>202</v>
      </c>
      <c r="S450" s="2">
        <f t="shared" si="57"/>
        <v>202</v>
      </c>
      <c r="T450" s="8"/>
      <c r="W450" s="2" t="str">
        <f>IF(ISBLANK(T450),"",CpuInfo!$L$3)</f>
        <v/>
      </c>
      <c r="X450" s="2" t="str">
        <f>IF(ISBLANK(T450),"",CpuInfo!$M$3)</f>
        <v/>
      </c>
      <c r="Y450" s="2" t="str">
        <f t="shared" si="58"/>
        <v/>
      </c>
      <c r="Z450" s="2" t="str">
        <f t="shared" si="59"/>
        <v/>
      </c>
      <c r="AA450" s="2" t="s">
        <v>64</v>
      </c>
    </row>
    <row r="451" spans="6:27">
      <c r="F451" s="3">
        <f t="shared" si="60"/>
        <v>0</v>
      </c>
      <c r="G451" s="3">
        <f>IF(ROW()=3,CpuInfo!$H$3,IF(F451=0,G450,H450+2))</f>
        <v>204</v>
      </c>
      <c r="H451" s="3">
        <f t="shared" si="61"/>
        <v>204</v>
      </c>
      <c r="I451" s="8"/>
      <c r="L451" s="3" t="str">
        <f>IF(ISBLANK(I451),"",CpuInfo!$G$3)</f>
        <v/>
      </c>
      <c r="M451" s="3" t="str">
        <f>IF(ISBLANK(I451),"",CpuInfo!$H$3)</f>
        <v/>
      </c>
      <c r="N451" s="3" t="str">
        <f t="shared" si="54"/>
        <v/>
      </c>
      <c r="O451" s="3" t="str">
        <f t="shared" si="55"/>
        <v/>
      </c>
      <c r="P451" s="3" t="s">
        <v>64</v>
      </c>
      <c r="Q451" s="2">
        <f t="shared" si="56"/>
        <v>0</v>
      </c>
      <c r="R451" s="2">
        <f>IF(ROW()=3,CpuInfo!$M$3,IF(Q451=0,R450,S450+2))</f>
        <v>202</v>
      </c>
      <c r="S451" s="2">
        <f t="shared" si="57"/>
        <v>202</v>
      </c>
      <c r="T451" s="8"/>
      <c r="W451" s="2" t="str">
        <f>IF(ISBLANK(T451),"",CpuInfo!$L$3)</f>
        <v/>
      </c>
      <c r="X451" s="2" t="str">
        <f>IF(ISBLANK(T451),"",CpuInfo!$M$3)</f>
        <v/>
      </c>
      <c r="Y451" s="2" t="str">
        <f t="shared" si="58"/>
        <v/>
      </c>
      <c r="Z451" s="2" t="str">
        <f t="shared" si="59"/>
        <v/>
      </c>
      <c r="AA451" s="2" t="s">
        <v>64</v>
      </c>
    </row>
    <row r="452" spans="6:27">
      <c r="F452" s="3">
        <f t="shared" si="60"/>
        <v>0</v>
      </c>
      <c r="G452" s="3">
        <f>IF(ROW()=3,CpuInfo!$H$3,IF(F452=0,G451,H451+2))</f>
        <v>204</v>
      </c>
      <c r="H452" s="3">
        <f t="shared" si="61"/>
        <v>204</v>
      </c>
      <c r="I452" s="8"/>
      <c r="L452" s="3" t="str">
        <f>IF(ISBLANK(I452),"",CpuInfo!$G$3)</f>
        <v/>
      </c>
      <c r="M452" s="3" t="str">
        <f>IF(ISBLANK(I452),"",CpuInfo!$H$3)</f>
        <v/>
      </c>
      <c r="N452" s="3" t="str">
        <f t="shared" si="54"/>
        <v/>
      </c>
      <c r="O452" s="3" t="str">
        <f t="shared" si="55"/>
        <v/>
      </c>
      <c r="P452" s="3" t="s">
        <v>64</v>
      </c>
      <c r="Q452" s="2">
        <f t="shared" si="56"/>
        <v>0</v>
      </c>
      <c r="R452" s="2">
        <f>IF(ROW()=3,CpuInfo!$M$3,IF(Q452=0,R451,S451+2))</f>
        <v>202</v>
      </c>
      <c r="S452" s="2">
        <f t="shared" si="57"/>
        <v>202</v>
      </c>
      <c r="T452" s="8"/>
      <c r="W452" s="2" t="str">
        <f>IF(ISBLANK(T452),"",CpuInfo!$L$3)</f>
        <v/>
      </c>
      <c r="X452" s="2" t="str">
        <f>IF(ISBLANK(T452),"",CpuInfo!$M$3)</f>
        <v/>
      </c>
      <c r="Y452" s="2" t="str">
        <f t="shared" si="58"/>
        <v/>
      </c>
      <c r="Z452" s="2" t="str">
        <f t="shared" si="59"/>
        <v/>
      </c>
      <c r="AA452" s="2" t="s">
        <v>64</v>
      </c>
    </row>
    <row r="453" spans="6:27">
      <c r="F453" s="3">
        <f t="shared" si="60"/>
        <v>0</v>
      </c>
      <c r="G453" s="3">
        <f>IF(ROW()=3,CpuInfo!$H$3,IF(F453=0,G452,H452+2))</f>
        <v>204</v>
      </c>
      <c r="H453" s="3">
        <f t="shared" si="61"/>
        <v>204</v>
      </c>
      <c r="I453" s="8"/>
      <c r="L453" s="3" t="str">
        <f>IF(ISBLANK(I453),"",CpuInfo!$G$3)</f>
        <v/>
      </c>
      <c r="M453" s="3" t="str">
        <f>IF(ISBLANK(I453),"",CpuInfo!$H$3)</f>
        <v/>
      </c>
      <c r="N453" s="3" t="str">
        <f t="shared" si="54"/>
        <v/>
      </c>
      <c r="O453" s="3" t="str">
        <f t="shared" si="55"/>
        <v/>
      </c>
      <c r="P453" s="3" t="s">
        <v>64</v>
      </c>
      <c r="Q453" s="2">
        <f t="shared" si="56"/>
        <v>0</v>
      </c>
      <c r="R453" s="2">
        <f>IF(ROW()=3,CpuInfo!$M$3,IF(Q453=0,R452,S452+2))</f>
        <v>202</v>
      </c>
      <c r="S453" s="2">
        <f t="shared" si="57"/>
        <v>202</v>
      </c>
      <c r="T453" s="8"/>
      <c r="W453" s="2" t="str">
        <f>IF(ISBLANK(T453),"",CpuInfo!$L$3)</f>
        <v/>
      </c>
      <c r="X453" s="2" t="str">
        <f>IF(ISBLANK(T453),"",CpuInfo!$M$3)</f>
        <v/>
      </c>
      <c r="Y453" s="2" t="str">
        <f t="shared" si="58"/>
        <v/>
      </c>
      <c r="Z453" s="2" t="str">
        <f t="shared" si="59"/>
        <v/>
      </c>
      <c r="AA453" s="2" t="s">
        <v>64</v>
      </c>
    </row>
    <row r="454" spans="6:27">
      <c r="F454" s="3">
        <f t="shared" si="60"/>
        <v>0</v>
      </c>
      <c r="G454" s="3">
        <f>IF(ROW()=3,CpuInfo!$H$3,IF(F454=0,G453,H453+2))</f>
        <v>204</v>
      </c>
      <c r="H454" s="3">
        <f t="shared" si="61"/>
        <v>204</v>
      </c>
      <c r="I454" s="8"/>
      <c r="L454" s="3" t="str">
        <f>IF(ISBLANK(I454),"",CpuInfo!$G$3)</f>
        <v/>
      </c>
      <c r="M454" s="3" t="str">
        <f>IF(ISBLANK(I454),"",CpuInfo!$H$3)</f>
        <v/>
      </c>
      <c r="N454" s="3" t="str">
        <f t="shared" si="54"/>
        <v/>
      </c>
      <c r="O454" s="3" t="str">
        <f t="shared" si="55"/>
        <v/>
      </c>
      <c r="P454" s="3" t="s">
        <v>64</v>
      </c>
      <c r="Q454" s="2">
        <f t="shared" si="56"/>
        <v>0</v>
      </c>
      <c r="R454" s="2">
        <f>IF(ROW()=3,CpuInfo!$M$3,IF(Q454=0,R453,S453+2))</f>
        <v>202</v>
      </c>
      <c r="S454" s="2">
        <f t="shared" si="57"/>
        <v>202</v>
      </c>
      <c r="T454" s="8"/>
      <c r="W454" s="2" t="str">
        <f>IF(ISBLANK(T454),"",CpuInfo!$L$3)</f>
        <v/>
      </c>
      <c r="X454" s="2" t="str">
        <f>IF(ISBLANK(T454),"",CpuInfo!$M$3)</f>
        <v/>
      </c>
      <c r="Y454" s="2" t="str">
        <f t="shared" si="58"/>
        <v/>
      </c>
      <c r="Z454" s="2" t="str">
        <f t="shared" si="59"/>
        <v/>
      </c>
      <c r="AA454" s="2" t="s">
        <v>64</v>
      </c>
    </row>
    <row r="455" spans="6:27">
      <c r="F455" s="3">
        <f t="shared" si="60"/>
        <v>0</v>
      </c>
      <c r="G455" s="3">
        <f>IF(ROW()=3,CpuInfo!$H$3,IF(F455=0,G454,H454+2))</f>
        <v>204</v>
      </c>
      <c r="H455" s="3">
        <f t="shared" si="61"/>
        <v>204</v>
      </c>
      <c r="I455" s="8"/>
      <c r="L455" s="3" t="str">
        <f>IF(ISBLANK(I455),"",CpuInfo!$G$3)</f>
        <v/>
      </c>
      <c r="M455" s="3" t="str">
        <f>IF(ISBLANK(I455),"",CpuInfo!$H$3)</f>
        <v/>
      </c>
      <c r="N455" s="3" t="str">
        <f t="shared" si="54"/>
        <v/>
      </c>
      <c r="O455" s="3" t="str">
        <f t="shared" si="55"/>
        <v/>
      </c>
      <c r="P455" s="3" t="s">
        <v>64</v>
      </c>
      <c r="Q455" s="2">
        <f t="shared" si="56"/>
        <v>0</v>
      </c>
      <c r="R455" s="2">
        <f>IF(ROW()=3,CpuInfo!$M$3,IF(Q455=0,R454,S454+2))</f>
        <v>202</v>
      </c>
      <c r="S455" s="2">
        <f t="shared" si="57"/>
        <v>202</v>
      </c>
      <c r="T455" s="8"/>
      <c r="W455" s="2" t="str">
        <f>IF(ISBLANK(T455),"",CpuInfo!$L$3)</f>
        <v/>
      </c>
      <c r="X455" s="2" t="str">
        <f>IF(ISBLANK(T455),"",CpuInfo!$M$3)</f>
        <v/>
      </c>
      <c r="Y455" s="2" t="str">
        <f t="shared" si="58"/>
        <v/>
      </c>
      <c r="Z455" s="2" t="str">
        <f t="shared" si="59"/>
        <v/>
      </c>
      <c r="AA455" s="2" t="s">
        <v>64</v>
      </c>
    </row>
    <row r="456" spans="6:27">
      <c r="F456" s="3">
        <f t="shared" si="60"/>
        <v>0</v>
      </c>
      <c r="G456" s="3">
        <f>IF(ROW()=3,CpuInfo!$H$3,IF(F456=0,G455,H455+2))</f>
        <v>204</v>
      </c>
      <c r="H456" s="3">
        <f t="shared" si="61"/>
        <v>204</v>
      </c>
      <c r="I456" s="8"/>
      <c r="L456" s="3" t="str">
        <f>IF(ISBLANK(I456),"",CpuInfo!$G$3)</f>
        <v/>
      </c>
      <c r="M456" s="3" t="str">
        <f>IF(ISBLANK(I456),"",CpuInfo!$H$3)</f>
        <v/>
      </c>
      <c r="N456" s="3" t="str">
        <f t="shared" ref="N456:N519" si="62">IF(ISBLANK(I456),"","DB"&amp;L456&amp;"."&amp;G456)</f>
        <v/>
      </c>
      <c r="O456" s="3" t="str">
        <f t="shared" ref="O456:O519" si="63">IF(ISBLANK(I456),"","DB"&amp;L456&amp;"."&amp;H456)</f>
        <v/>
      </c>
      <c r="P456" s="3" t="s">
        <v>64</v>
      </c>
      <c r="Q456" s="2">
        <f t="shared" ref="Q456:Q519" si="64">IF(T456="DTShort4",4,IF(T456="DTString100",100,IF(T456="DTString50",50,IF(T456="DTString40",40,IF(T456="DTString30",30,IF(T456="DTShort50",50,IF(T456="DTShort",1,IF(T456="DTInt",2,IF(T456="DTFloat",2,IF(T456="DTString",20,0))))))))))</f>
        <v>0</v>
      </c>
      <c r="R456" s="2">
        <f>IF(ROW()=3,CpuInfo!$M$3,IF(Q456=0,R455,S455+2))</f>
        <v>202</v>
      </c>
      <c r="S456" s="2">
        <f t="shared" ref="S456:S519" si="65">IF(Q456=0,S455,R456+(Q456-1)*2)</f>
        <v>202</v>
      </c>
      <c r="T456" s="8"/>
      <c r="W456" s="2" t="str">
        <f>IF(ISBLANK(T456),"",CpuInfo!$L$3)</f>
        <v/>
      </c>
      <c r="X456" s="2" t="str">
        <f>IF(ISBLANK(T456),"",CpuInfo!$M$3)</f>
        <v/>
      </c>
      <c r="Y456" s="2" t="str">
        <f t="shared" ref="Y456:Y519" si="66">IF(ISBLANK(T456),"","DB"&amp;W456&amp;"."&amp;R456)</f>
        <v/>
      </c>
      <c r="Z456" s="2" t="str">
        <f t="shared" ref="Z456:Z519" si="67">IF(ISBLANK(T456),"","DB"&amp;W456&amp;"."&amp;S456)</f>
        <v/>
      </c>
      <c r="AA456" s="2" t="s">
        <v>64</v>
      </c>
    </row>
    <row r="457" spans="6:27">
      <c r="F457" s="3">
        <f t="shared" ref="F457:F520" si="68">IF(I457="DTShort4",4,IF(I457="DTString100",100,IF(I457="DTString50",50,IF(I457="DTString40",40,IF(I457="DTString30",30,IF(I457="DTShort50",50,IF(I457="DTShort",1,IF(I457="DTInt",2,IF(I457="DTFloat",2,IF(I457="DTString",20,0))))))))))</f>
        <v>0</v>
      </c>
      <c r="G457" s="3">
        <f>IF(ROW()=3,CpuInfo!$H$3,IF(F457=0,G456,H456+2))</f>
        <v>204</v>
      </c>
      <c r="H457" s="3">
        <f t="shared" ref="H457:H520" si="69">IF(F457=0,H456,G457+(F457-1)*2)</f>
        <v>204</v>
      </c>
      <c r="I457" s="8"/>
      <c r="L457" s="3" t="str">
        <f>IF(ISBLANK(I457),"",CpuInfo!$G$3)</f>
        <v/>
      </c>
      <c r="M457" s="3" t="str">
        <f>IF(ISBLANK(I457),"",CpuInfo!$H$3)</f>
        <v/>
      </c>
      <c r="N457" s="3" t="str">
        <f t="shared" si="62"/>
        <v/>
      </c>
      <c r="O457" s="3" t="str">
        <f t="shared" si="63"/>
        <v/>
      </c>
      <c r="P457" s="3" t="s">
        <v>64</v>
      </c>
      <c r="Q457" s="2">
        <f t="shared" si="64"/>
        <v>0</v>
      </c>
      <c r="R457" s="2">
        <f>IF(ROW()=3,CpuInfo!$M$3,IF(Q457=0,R456,S456+2))</f>
        <v>202</v>
      </c>
      <c r="S457" s="2">
        <f t="shared" si="65"/>
        <v>202</v>
      </c>
      <c r="T457" s="8"/>
      <c r="W457" s="2" t="str">
        <f>IF(ISBLANK(T457),"",CpuInfo!$L$3)</f>
        <v/>
      </c>
      <c r="X457" s="2" t="str">
        <f>IF(ISBLANK(T457),"",CpuInfo!$M$3)</f>
        <v/>
      </c>
      <c r="Y457" s="2" t="str">
        <f t="shared" si="66"/>
        <v/>
      </c>
      <c r="Z457" s="2" t="str">
        <f t="shared" si="67"/>
        <v/>
      </c>
      <c r="AA457" s="2" t="s">
        <v>64</v>
      </c>
    </row>
    <row r="458" spans="6:27">
      <c r="F458" s="3">
        <f t="shared" si="68"/>
        <v>0</v>
      </c>
      <c r="G458" s="3">
        <f>IF(ROW()=3,CpuInfo!$H$3,IF(F458=0,G457,H457+2))</f>
        <v>204</v>
      </c>
      <c r="H458" s="3">
        <f t="shared" si="69"/>
        <v>204</v>
      </c>
      <c r="I458" s="8"/>
      <c r="L458" s="3" t="str">
        <f>IF(ISBLANK(I458),"",CpuInfo!$G$3)</f>
        <v/>
      </c>
      <c r="M458" s="3" t="str">
        <f>IF(ISBLANK(I458),"",CpuInfo!$H$3)</f>
        <v/>
      </c>
      <c r="N458" s="3" t="str">
        <f t="shared" si="62"/>
        <v/>
      </c>
      <c r="O458" s="3" t="str">
        <f t="shared" si="63"/>
        <v/>
      </c>
      <c r="P458" s="3" t="s">
        <v>64</v>
      </c>
      <c r="Q458" s="2">
        <f t="shared" si="64"/>
        <v>0</v>
      </c>
      <c r="R458" s="2">
        <f>IF(ROW()=3,CpuInfo!$M$3,IF(Q458=0,R457,S457+2))</f>
        <v>202</v>
      </c>
      <c r="S458" s="2">
        <f t="shared" si="65"/>
        <v>202</v>
      </c>
      <c r="T458" s="8"/>
      <c r="W458" s="2" t="str">
        <f>IF(ISBLANK(T458),"",CpuInfo!$L$3)</f>
        <v/>
      </c>
      <c r="X458" s="2" t="str">
        <f>IF(ISBLANK(T458),"",CpuInfo!$M$3)</f>
        <v/>
      </c>
      <c r="Y458" s="2" t="str">
        <f t="shared" si="66"/>
        <v/>
      </c>
      <c r="Z458" s="2" t="str">
        <f t="shared" si="67"/>
        <v/>
      </c>
      <c r="AA458" s="2" t="s">
        <v>64</v>
      </c>
    </row>
    <row r="459" spans="6:27">
      <c r="F459" s="3">
        <f t="shared" si="68"/>
        <v>0</v>
      </c>
      <c r="G459" s="3">
        <f>IF(ROW()=3,CpuInfo!$H$3,IF(F459=0,G458,H458+2))</f>
        <v>204</v>
      </c>
      <c r="H459" s="3">
        <f t="shared" si="69"/>
        <v>204</v>
      </c>
      <c r="I459" s="8"/>
      <c r="L459" s="3" t="str">
        <f>IF(ISBLANK(I459),"",CpuInfo!$G$3)</f>
        <v/>
      </c>
      <c r="M459" s="3" t="str">
        <f>IF(ISBLANK(I459),"",CpuInfo!$H$3)</f>
        <v/>
      </c>
      <c r="N459" s="3" t="str">
        <f t="shared" si="62"/>
        <v/>
      </c>
      <c r="O459" s="3" t="str">
        <f t="shared" si="63"/>
        <v/>
      </c>
      <c r="P459" s="3" t="s">
        <v>64</v>
      </c>
      <c r="Q459" s="2">
        <f t="shared" si="64"/>
        <v>0</v>
      </c>
      <c r="R459" s="2">
        <f>IF(ROW()=3,CpuInfo!$M$3,IF(Q459=0,R458,S458+2))</f>
        <v>202</v>
      </c>
      <c r="S459" s="2">
        <f t="shared" si="65"/>
        <v>202</v>
      </c>
      <c r="T459" s="8"/>
      <c r="W459" s="2" t="str">
        <f>IF(ISBLANK(T459),"",CpuInfo!$L$3)</f>
        <v/>
      </c>
      <c r="X459" s="2" t="str">
        <f>IF(ISBLANK(T459),"",CpuInfo!$M$3)</f>
        <v/>
      </c>
      <c r="Y459" s="2" t="str">
        <f t="shared" si="66"/>
        <v/>
      </c>
      <c r="Z459" s="2" t="str">
        <f t="shared" si="67"/>
        <v/>
      </c>
      <c r="AA459" s="2" t="s">
        <v>64</v>
      </c>
    </row>
    <row r="460" spans="6:27">
      <c r="F460" s="3">
        <f t="shared" si="68"/>
        <v>0</v>
      </c>
      <c r="G460" s="3">
        <f>IF(ROW()=3,CpuInfo!$H$3,IF(F460=0,G459,H459+2))</f>
        <v>204</v>
      </c>
      <c r="H460" s="3">
        <f t="shared" si="69"/>
        <v>204</v>
      </c>
      <c r="I460" s="8"/>
      <c r="L460" s="3" t="str">
        <f>IF(ISBLANK(I460),"",CpuInfo!$G$3)</f>
        <v/>
      </c>
      <c r="M460" s="3" t="str">
        <f>IF(ISBLANK(I460),"",CpuInfo!$H$3)</f>
        <v/>
      </c>
      <c r="N460" s="3" t="str">
        <f t="shared" si="62"/>
        <v/>
      </c>
      <c r="O460" s="3" t="str">
        <f t="shared" si="63"/>
        <v/>
      </c>
      <c r="P460" s="3" t="s">
        <v>64</v>
      </c>
      <c r="Q460" s="2">
        <f t="shared" si="64"/>
        <v>0</v>
      </c>
      <c r="R460" s="2">
        <f>IF(ROW()=3,CpuInfo!$M$3,IF(Q460=0,R459,S459+2))</f>
        <v>202</v>
      </c>
      <c r="S460" s="2">
        <f t="shared" si="65"/>
        <v>202</v>
      </c>
      <c r="T460" s="8"/>
      <c r="W460" s="2" t="str">
        <f>IF(ISBLANK(T460),"",CpuInfo!$L$3)</f>
        <v/>
      </c>
      <c r="X460" s="2" t="str">
        <f>IF(ISBLANK(T460),"",CpuInfo!$M$3)</f>
        <v/>
      </c>
      <c r="Y460" s="2" t="str">
        <f t="shared" si="66"/>
        <v/>
      </c>
      <c r="Z460" s="2" t="str">
        <f t="shared" si="67"/>
        <v/>
      </c>
      <c r="AA460" s="2" t="s">
        <v>64</v>
      </c>
    </row>
    <row r="461" spans="6:27">
      <c r="F461" s="3">
        <f t="shared" si="68"/>
        <v>0</v>
      </c>
      <c r="G461" s="3">
        <f>IF(ROW()=3,CpuInfo!$H$3,IF(F461=0,G460,H460+2))</f>
        <v>204</v>
      </c>
      <c r="H461" s="3">
        <f t="shared" si="69"/>
        <v>204</v>
      </c>
      <c r="I461" s="8"/>
      <c r="L461" s="3" t="str">
        <f>IF(ISBLANK(I461),"",CpuInfo!$G$3)</f>
        <v/>
      </c>
      <c r="M461" s="3" t="str">
        <f>IF(ISBLANK(I461),"",CpuInfo!$H$3)</f>
        <v/>
      </c>
      <c r="N461" s="3" t="str">
        <f t="shared" si="62"/>
        <v/>
      </c>
      <c r="O461" s="3" t="str">
        <f t="shared" si="63"/>
        <v/>
      </c>
      <c r="P461" s="3" t="s">
        <v>64</v>
      </c>
      <c r="Q461" s="2">
        <f t="shared" si="64"/>
        <v>0</v>
      </c>
      <c r="R461" s="2">
        <f>IF(ROW()=3,CpuInfo!$M$3,IF(Q461=0,R460,S460+2))</f>
        <v>202</v>
      </c>
      <c r="S461" s="2">
        <f t="shared" si="65"/>
        <v>202</v>
      </c>
      <c r="T461" s="8"/>
      <c r="W461" s="2" t="str">
        <f>IF(ISBLANK(T461),"",CpuInfo!$L$3)</f>
        <v/>
      </c>
      <c r="X461" s="2" t="str">
        <f>IF(ISBLANK(T461),"",CpuInfo!$M$3)</f>
        <v/>
      </c>
      <c r="Y461" s="2" t="str">
        <f t="shared" si="66"/>
        <v/>
      </c>
      <c r="Z461" s="2" t="str">
        <f t="shared" si="67"/>
        <v/>
      </c>
      <c r="AA461" s="2" t="s">
        <v>64</v>
      </c>
    </row>
    <row r="462" spans="6:27">
      <c r="F462" s="3">
        <f t="shared" si="68"/>
        <v>0</v>
      </c>
      <c r="G462" s="3">
        <f>IF(ROW()=3,CpuInfo!$H$3,IF(F462=0,G461,H461+2))</f>
        <v>204</v>
      </c>
      <c r="H462" s="3">
        <f t="shared" si="69"/>
        <v>204</v>
      </c>
      <c r="I462" s="8"/>
      <c r="L462" s="3" t="str">
        <f>IF(ISBLANK(I462),"",CpuInfo!$G$3)</f>
        <v/>
      </c>
      <c r="M462" s="3" t="str">
        <f>IF(ISBLANK(I462),"",CpuInfo!$H$3)</f>
        <v/>
      </c>
      <c r="N462" s="3" t="str">
        <f t="shared" si="62"/>
        <v/>
      </c>
      <c r="O462" s="3" t="str">
        <f t="shared" si="63"/>
        <v/>
      </c>
      <c r="P462" s="3" t="s">
        <v>64</v>
      </c>
      <c r="Q462" s="2">
        <f t="shared" si="64"/>
        <v>0</v>
      </c>
      <c r="R462" s="2">
        <f>IF(ROW()=3,CpuInfo!$M$3,IF(Q462=0,R461,S461+2))</f>
        <v>202</v>
      </c>
      <c r="S462" s="2">
        <f t="shared" si="65"/>
        <v>202</v>
      </c>
      <c r="T462" s="8"/>
      <c r="W462" s="2" t="str">
        <f>IF(ISBLANK(T462),"",CpuInfo!$L$3)</f>
        <v/>
      </c>
      <c r="X462" s="2" t="str">
        <f>IF(ISBLANK(T462),"",CpuInfo!$M$3)</f>
        <v/>
      </c>
      <c r="Y462" s="2" t="str">
        <f t="shared" si="66"/>
        <v/>
      </c>
      <c r="Z462" s="2" t="str">
        <f t="shared" si="67"/>
        <v/>
      </c>
      <c r="AA462" s="2" t="s">
        <v>64</v>
      </c>
    </row>
    <row r="463" spans="6:27">
      <c r="F463" s="3">
        <f t="shared" si="68"/>
        <v>0</v>
      </c>
      <c r="G463" s="3">
        <f>IF(ROW()=3,CpuInfo!$H$3,IF(F463=0,G462,H462+2))</f>
        <v>204</v>
      </c>
      <c r="H463" s="3">
        <f t="shared" si="69"/>
        <v>204</v>
      </c>
      <c r="I463" s="8"/>
      <c r="L463" s="3" t="str">
        <f>IF(ISBLANK(I463),"",CpuInfo!$G$3)</f>
        <v/>
      </c>
      <c r="M463" s="3" t="str">
        <f>IF(ISBLANK(I463),"",CpuInfo!$H$3)</f>
        <v/>
      </c>
      <c r="N463" s="3" t="str">
        <f t="shared" si="62"/>
        <v/>
      </c>
      <c r="O463" s="3" t="str">
        <f t="shared" si="63"/>
        <v/>
      </c>
      <c r="P463" s="3" t="s">
        <v>64</v>
      </c>
      <c r="Q463" s="2">
        <f t="shared" si="64"/>
        <v>0</v>
      </c>
      <c r="R463" s="2">
        <f>IF(ROW()=3,CpuInfo!$M$3,IF(Q463=0,R462,S462+2))</f>
        <v>202</v>
      </c>
      <c r="S463" s="2">
        <f t="shared" si="65"/>
        <v>202</v>
      </c>
      <c r="T463" s="8"/>
      <c r="W463" s="2" t="str">
        <f>IF(ISBLANK(T463),"",CpuInfo!$L$3)</f>
        <v/>
      </c>
      <c r="X463" s="2" t="str">
        <f>IF(ISBLANK(T463),"",CpuInfo!$M$3)</f>
        <v/>
      </c>
      <c r="Y463" s="2" t="str">
        <f t="shared" si="66"/>
        <v/>
      </c>
      <c r="Z463" s="2" t="str">
        <f t="shared" si="67"/>
        <v/>
      </c>
      <c r="AA463" s="2" t="s">
        <v>64</v>
      </c>
    </row>
    <row r="464" spans="6:27">
      <c r="F464" s="3">
        <f t="shared" si="68"/>
        <v>0</v>
      </c>
      <c r="G464" s="3">
        <f>IF(ROW()=3,CpuInfo!$H$3,IF(F464=0,G463,H463+2))</f>
        <v>204</v>
      </c>
      <c r="H464" s="3">
        <f t="shared" si="69"/>
        <v>204</v>
      </c>
      <c r="I464" s="8"/>
      <c r="L464" s="3" t="str">
        <f>IF(ISBLANK(I464),"",CpuInfo!$G$3)</f>
        <v/>
      </c>
      <c r="M464" s="3" t="str">
        <f>IF(ISBLANK(I464),"",CpuInfo!$H$3)</f>
        <v/>
      </c>
      <c r="N464" s="3" t="str">
        <f t="shared" si="62"/>
        <v/>
      </c>
      <c r="O464" s="3" t="str">
        <f t="shared" si="63"/>
        <v/>
      </c>
      <c r="P464" s="3" t="s">
        <v>64</v>
      </c>
      <c r="Q464" s="2">
        <f t="shared" si="64"/>
        <v>0</v>
      </c>
      <c r="R464" s="2">
        <f>IF(ROW()=3,CpuInfo!$M$3,IF(Q464=0,R463,S463+2))</f>
        <v>202</v>
      </c>
      <c r="S464" s="2">
        <f t="shared" si="65"/>
        <v>202</v>
      </c>
      <c r="T464" s="8"/>
      <c r="W464" s="2" t="str">
        <f>IF(ISBLANK(T464),"",CpuInfo!$L$3)</f>
        <v/>
      </c>
      <c r="X464" s="2" t="str">
        <f>IF(ISBLANK(T464),"",CpuInfo!$M$3)</f>
        <v/>
      </c>
      <c r="Y464" s="2" t="str">
        <f t="shared" si="66"/>
        <v/>
      </c>
      <c r="Z464" s="2" t="str">
        <f t="shared" si="67"/>
        <v/>
      </c>
      <c r="AA464" s="2" t="s">
        <v>64</v>
      </c>
    </row>
    <row r="465" spans="6:27">
      <c r="F465" s="3">
        <f t="shared" si="68"/>
        <v>0</v>
      </c>
      <c r="G465" s="3">
        <f>IF(ROW()=3,CpuInfo!$H$3,IF(F465=0,G464,H464+2))</f>
        <v>204</v>
      </c>
      <c r="H465" s="3">
        <f t="shared" si="69"/>
        <v>204</v>
      </c>
      <c r="I465" s="8"/>
      <c r="L465" s="3" t="str">
        <f>IF(ISBLANK(I465),"",CpuInfo!$G$3)</f>
        <v/>
      </c>
      <c r="M465" s="3" t="str">
        <f>IF(ISBLANK(I465),"",CpuInfo!$H$3)</f>
        <v/>
      </c>
      <c r="N465" s="3" t="str">
        <f t="shared" si="62"/>
        <v/>
      </c>
      <c r="O465" s="3" t="str">
        <f t="shared" si="63"/>
        <v/>
      </c>
      <c r="P465" s="3" t="s">
        <v>64</v>
      </c>
      <c r="Q465" s="2">
        <f t="shared" si="64"/>
        <v>0</v>
      </c>
      <c r="R465" s="2">
        <f>IF(ROW()=3,CpuInfo!$M$3,IF(Q465=0,R464,S464+2))</f>
        <v>202</v>
      </c>
      <c r="S465" s="2">
        <f t="shared" si="65"/>
        <v>202</v>
      </c>
      <c r="T465" s="8"/>
      <c r="W465" s="2" t="str">
        <f>IF(ISBLANK(T465),"",CpuInfo!$L$3)</f>
        <v/>
      </c>
      <c r="X465" s="2" t="str">
        <f>IF(ISBLANK(T465),"",CpuInfo!$M$3)</f>
        <v/>
      </c>
      <c r="Y465" s="2" t="str">
        <f t="shared" si="66"/>
        <v/>
      </c>
      <c r="Z465" s="2" t="str">
        <f t="shared" si="67"/>
        <v/>
      </c>
      <c r="AA465" s="2" t="s">
        <v>64</v>
      </c>
    </row>
    <row r="466" spans="6:27">
      <c r="F466" s="3">
        <f t="shared" si="68"/>
        <v>0</v>
      </c>
      <c r="G466" s="3">
        <f>IF(ROW()=3,CpuInfo!$H$3,IF(F466=0,G465,H465+2))</f>
        <v>204</v>
      </c>
      <c r="H466" s="3">
        <f t="shared" si="69"/>
        <v>204</v>
      </c>
      <c r="I466" s="8"/>
      <c r="L466" s="3" t="str">
        <f>IF(ISBLANK(I466),"",CpuInfo!$G$3)</f>
        <v/>
      </c>
      <c r="M466" s="3" t="str">
        <f>IF(ISBLANK(I466),"",CpuInfo!$H$3)</f>
        <v/>
      </c>
      <c r="N466" s="3" t="str">
        <f t="shared" si="62"/>
        <v/>
      </c>
      <c r="O466" s="3" t="str">
        <f t="shared" si="63"/>
        <v/>
      </c>
      <c r="P466" s="3" t="s">
        <v>64</v>
      </c>
      <c r="Q466" s="2">
        <f t="shared" si="64"/>
        <v>0</v>
      </c>
      <c r="R466" s="2">
        <f>IF(ROW()=3,CpuInfo!$M$3,IF(Q466=0,R465,S465+2))</f>
        <v>202</v>
      </c>
      <c r="S466" s="2">
        <f t="shared" si="65"/>
        <v>202</v>
      </c>
      <c r="T466" s="8"/>
      <c r="W466" s="2" t="str">
        <f>IF(ISBLANK(T466),"",CpuInfo!$L$3)</f>
        <v/>
      </c>
      <c r="X466" s="2" t="str">
        <f>IF(ISBLANK(T466),"",CpuInfo!$M$3)</f>
        <v/>
      </c>
      <c r="Y466" s="2" t="str">
        <f t="shared" si="66"/>
        <v/>
      </c>
      <c r="Z466" s="2" t="str">
        <f t="shared" si="67"/>
        <v/>
      </c>
      <c r="AA466" s="2" t="s">
        <v>64</v>
      </c>
    </row>
    <row r="467" spans="6:27">
      <c r="F467" s="3">
        <f t="shared" si="68"/>
        <v>0</v>
      </c>
      <c r="G467" s="3">
        <f>IF(ROW()=3,CpuInfo!$H$3,IF(F467=0,G466,H466+2))</f>
        <v>204</v>
      </c>
      <c r="H467" s="3">
        <f t="shared" si="69"/>
        <v>204</v>
      </c>
      <c r="I467" s="8"/>
      <c r="L467" s="3" t="str">
        <f>IF(ISBLANK(I467),"",CpuInfo!$G$3)</f>
        <v/>
      </c>
      <c r="M467" s="3" t="str">
        <f>IF(ISBLANK(I467),"",CpuInfo!$H$3)</f>
        <v/>
      </c>
      <c r="N467" s="3" t="str">
        <f t="shared" si="62"/>
        <v/>
      </c>
      <c r="O467" s="3" t="str">
        <f t="shared" si="63"/>
        <v/>
      </c>
      <c r="P467" s="3" t="s">
        <v>64</v>
      </c>
      <c r="Q467" s="2">
        <f t="shared" si="64"/>
        <v>0</v>
      </c>
      <c r="R467" s="2">
        <f>IF(ROW()=3,CpuInfo!$M$3,IF(Q467=0,R466,S466+2))</f>
        <v>202</v>
      </c>
      <c r="S467" s="2">
        <f t="shared" si="65"/>
        <v>202</v>
      </c>
      <c r="T467" s="8"/>
      <c r="W467" s="2" t="str">
        <f>IF(ISBLANK(T467),"",CpuInfo!$L$3)</f>
        <v/>
      </c>
      <c r="X467" s="2" t="str">
        <f>IF(ISBLANK(T467),"",CpuInfo!$M$3)</f>
        <v/>
      </c>
      <c r="Y467" s="2" t="str">
        <f t="shared" si="66"/>
        <v/>
      </c>
      <c r="Z467" s="2" t="str">
        <f t="shared" si="67"/>
        <v/>
      </c>
      <c r="AA467" s="2" t="s">
        <v>64</v>
      </c>
    </row>
    <row r="468" spans="6:27">
      <c r="F468" s="3">
        <f t="shared" si="68"/>
        <v>0</v>
      </c>
      <c r="G468" s="3">
        <f>IF(ROW()=3,CpuInfo!$H$3,IF(F468=0,G467,H467+2))</f>
        <v>204</v>
      </c>
      <c r="H468" s="3">
        <f t="shared" si="69"/>
        <v>204</v>
      </c>
      <c r="I468" s="8"/>
      <c r="L468" s="3" t="str">
        <f>IF(ISBLANK(I468),"",CpuInfo!$G$3)</f>
        <v/>
      </c>
      <c r="M468" s="3" t="str">
        <f>IF(ISBLANK(I468),"",CpuInfo!$H$3)</f>
        <v/>
      </c>
      <c r="N468" s="3" t="str">
        <f t="shared" si="62"/>
        <v/>
      </c>
      <c r="O468" s="3" t="str">
        <f t="shared" si="63"/>
        <v/>
      </c>
      <c r="P468" s="3" t="s">
        <v>64</v>
      </c>
      <c r="Q468" s="2">
        <f t="shared" si="64"/>
        <v>0</v>
      </c>
      <c r="R468" s="2">
        <f>IF(ROW()=3,CpuInfo!$M$3,IF(Q468=0,R467,S467+2))</f>
        <v>202</v>
      </c>
      <c r="S468" s="2">
        <f t="shared" si="65"/>
        <v>202</v>
      </c>
      <c r="T468" s="8"/>
      <c r="W468" s="2" t="str">
        <f>IF(ISBLANK(T468),"",CpuInfo!$L$3)</f>
        <v/>
      </c>
      <c r="X468" s="2" t="str">
        <f>IF(ISBLANK(T468),"",CpuInfo!$M$3)</f>
        <v/>
      </c>
      <c r="Y468" s="2" t="str">
        <f t="shared" si="66"/>
        <v/>
      </c>
      <c r="Z468" s="2" t="str">
        <f t="shared" si="67"/>
        <v/>
      </c>
      <c r="AA468" s="2" t="s">
        <v>64</v>
      </c>
    </row>
    <row r="469" spans="6:27">
      <c r="F469" s="3">
        <f t="shared" si="68"/>
        <v>0</v>
      </c>
      <c r="G469" s="3">
        <f>IF(ROW()=3,CpuInfo!$H$3,IF(F469=0,G468,H468+2))</f>
        <v>204</v>
      </c>
      <c r="H469" s="3">
        <f t="shared" si="69"/>
        <v>204</v>
      </c>
      <c r="I469" s="8"/>
      <c r="L469" s="3" t="str">
        <f>IF(ISBLANK(I469),"",CpuInfo!$G$3)</f>
        <v/>
      </c>
      <c r="M469" s="3" t="str">
        <f>IF(ISBLANK(I469),"",CpuInfo!$H$3)</f>
        <v/>
      </c>
      <c r="N469" s="3" t="str">
        <f t="shared" si="62"/>
        <v/>
      </c>
      <c r="O469" s="3" t="str">
        <f t="shared" si="63"/>
        <v/>
      </c>
      <c r="P469" s="3" t="s">
        <v>64</v>
      </c>
      <c r="Q469" s="2">
        <f t="shared" si="64"/>
        <v>0</v>
      </c>
      <c r="R469" s="2">
        <f>IF(ROW()=3,CpuInfo!$M$3,IF(Q469=0,R468,S468+2))</f>
        <v>202</v>
      </c>
      <c r="S469" s="2">
        <f t="shared" si="65"/>
        <v>202</v>
      </c>
      <c r="T469" s="8"/>
      <c r="W469" s="2" t="str">
        <f>IF(ISBLANK(T469),"",CpuInfo!$L$3)</f>
        <v/>
      </c>
      <c r="X469" s="2" t="str">
        <f>IF(ISBLANK(T469),"",CpuInfo!$M$3)</f>
        <v/>
      </c>
      <c r="Y469" s="2" t="str">
        <f t="shared" si="66"/>
        <v/>
      </c>
      <c r="Z469" s="2" t="str">
        <f t="shared" si="67"/>
        <v/>
      </c>
      <c r="AA469" s="2" t="s">
        <v>64</v>
      </c>
    </row>
    <row r="470" spans="6:27">
      <c r="F470" s="3">
        <f t="shared" si="68"/>
        <v>0</v>
      </c>
      <c r="G470" s="3">
        <f>IF(ROW()=3,CpuInfo!$H$3,IF(F470=0,G469,H469+2))</f>
        <v>204</v>
      </c>
      <c r="H470" s="3">
        <f t="shared" si="69"/>
        <v>204</v>
      </c>
      <c r="I470" s="8"/>
      <c r="L470" s="3" t="str">
        <f>IF(ISBLANK(I470),"",CpuInfo!$G$3)</f>
        <v/>
      </c>
      <c r="M470" s="3" t="str">
        <f>IF(ISBLANK(I470),"",CpuInfo!$H$3)</f>
        <v/>
      </c>
      <c r="N470" s="3" t="str">
        <f t="shared" si="62"/>
        <v/>
      </c>
      <c r="O470" s="3" t="str">
        <f t="shared" si="63"/>
        <v/>
      </c>
      <c r="P470" s="3" t="s">
        <v>64</v>
      </c>
      <c r="Q470" s="2">
        <f t="shared" si="64"/>
        <v>0</v>
      </c>
      <c r="R470" s="2">
        <f>IF(ROW()=3,CpuInfo!$M$3,IF(Q470=0,R469,S469+2))</f>
        <v>202</v>
      </c>
      <c r="S470" s="2">
        <f t="shared" si="65"/>
        <v>202</v>
      </c>
      <c r="T470" s="8"/>
      <c r="W470" s="2" t="str">
        <f>IF(ISBLANK(T470),"",CpuInfo!$L$3)</f>
        <v/>
      </c>
      <c r="X470" s="2" t="str">
        <f>IF(ISBLANK(T470),"",CpuInfo!$M$3)</f>
        <v/>
      </c>
      <c r="Y470" s="2" t="str">
        <f t="shared" si="66"/>
        <v/>
      </c>
      <c r="Z470" s="2" t="str">
        <f t="shared" si="67"/>
        <v/>
      </c>
      <c r="AA470" s="2" t="s">
        <v>64</v>
      </c>
    </row>
    <row r="471" spans="6:27">
      <c r="F471" s="3">
        <f t="shared" si="68"/>
        <v>0</v>
      </c>
      <c r="G471" s="3">
        <f>IF(ROW()=3,CpuInfo!$H$3,IF(F471=0,G470,H470+2))</f>
        <v>204</v>
      </c>
      <c r="H471" s="3">
        <f t="shared" si="69"/>
        <v>204</v>
      </c>
      <c r="I471" s="8"/>
      <c r="L471" s="3" t="str">
        <f>IF(ISBLANK(I471),"",CpuInfo!$G$3)</f>
        <v/>
      </c>
      <c r="M471" s="3" t="str">
        <f>IF(ISBLANK(I471),"",CpuInfo!$H$3)</f>
        <v/>
      </c>
      <c r="N471" s="3" t="str">
        <f t="shared" si="62"/>
        <v/>
      </c>
      <c r="O471" s="3" t="str">
        <f t="shared" si="63"/>
        <v/>
      </c>
      <c r="P471" s="3" t="s">
        <v>64</v>
      </c>
      <c r="Q471" s="2">
        <f t="shared" si="64"/>
        <v>0</v>
      </c>
      <c r="R471" s="2">
        <f>IF(ROW()=3,CpuInfo!$M$3,IF(Q471=0,R470,S470+2))</f>
        <v>202</v>
      </c>
      <c r="S471" s="2">
        <f t="shared" si="65"/>
        <v>202</v>
      </c>
      <c r="T471" s="8"/>
      <c r="W471" s="2" t="str">
        <f>IF(ISBLANK(T471),"",CpuInfo!$L$3)</f>
        <v/>
      </c>
      <c r="X471" s="2" t="str">
        <f>IF(ISBLANK(T471),"",CpuInfo!$M$3)</f>
        <v/>
      </c>
      <c r="Y471" s="2" t="str">
        <f t="shared" si="66"/>
        <v/>
      </c>
      <c r="Z471" s="2" t="str">
        <f t="shared" si="67"/>
        <v/>
      </c>
      <c r="AA471" s="2" t="s">
        <v>64</v>
      </c>
    </row>
    <row r="472" spans="6:27">
      <c r="F472" s="3">
        <f t="shared" si="68"/>
        <v>0</v>
      </c>
      <c r="G472" s="3">
        <f>IF(ROW()=3,CpuInfo!$H$3,IF(F472=0,G471,H471+2))</f>
        <v>204</v>
      </c>
      <c r="H472" s="3">
        <f t="shared" si="69"/>
        <v>204</v>
      </c>
      <c r="I472" s="8"/>
      <c r="L472" s="3" t="str">
        <f>IF(ISBLANK(I472),"",CpuInfo!$G$3)</f>
        <v/>
      </c>
      <c r="M472" s="3" t="str">
        <f>IF(ISBLANK(I472),"",CpuInfo!$H$3)</f>
        <v/>
      </c>
      <c r="N472" s="3" t="str">
        <f t="shared" si="62"/>
        <v/>
      </c>
      <c r="O472" s="3" t="str">
        <f t="shared" si="63"/>
        <v/>
      </c>
      <c r="P472" s="3" t="s">
        <v>64</v>
      </c>
      <c r="Q472" s="2">
        <f t="shared" si="64"/>
        <v>0</v>
      </c>
      <c r="R472" s="2">
        <f>IF(ROW()=3,CpuInfo!$M$3,IF(Q472=0,R471,S471+2))</f>
        <v>202</v>
      </c>
      <c r="S472" s="2">
        <f t="shared" si="65"/>
        <v>202</v>
      </c>
      <c r="T472" s="8"/>
      <c r="W472" s="2" t="str">
        <f>IF(ISBLANK(T472),"",CpuInfo!$L$3)</f>
        <v/>
      </c>
      <c r="X472" s="2" t="str">
        <f>IF(ISBLANK(T472),"",CpuInfo!$M$3)</f>
        <v/>
      </c>
      <c r="Y472" s="2" t="str">
        <f t="shared" si="66"/>
        <v/>
      </c>
      <c r="Z472" s="2" t="str">
        <f t="shared" si="67"/>
        <v/>
      </c>
      <c r="AA472" s="2" t="s">
        <v>64</v>
      </c>
    </row>
    <row r="473" spans="6:27">
      <c r="F473" s="3">
        <f t="shared" si="68"/>
        <v>0</v>
      </c>
      <c r="G473" s="3">
        <f>IF(ROW()=3,CpuInfo!$H$3,IF(F473=0,G472,H472+2))</f>
        <v>204</v>
      </c>
      <c r="H473" s="3">
        <f t="shared" si="69"/>
        <v>204</v>
      </c>
      <c r="I473" s="8"/>
      <c r="L473" s="3" t="str">
        <f>IF(ISBLANK(I473),"",CpuInfo!$G$3)</f>
        <v/>
      </c>
      <c r="M473" s="3" t="str">
        <f>IF(ISBLANK(I473),"",CpuInfo!$H$3)</f>
        <v/>
      </c>
      <c r="N473" s="3" t="str">
        <f t="shared" si="62"/>
        <v/>
      </c>
      <c r="O473" s="3" t="str">
        <f t="shared" si="63"/>
        <v/>
      </c>
      <c r="P473" s="3" t="s">
        <v>64</v>
      </c>
      <c r="Q473" s="2">
        <f t="shared" si="64"/>
        <v>0</v>
      </c>
      <c r="R473" s="2">
        <f>IF(ROW()=3,CpuInfo!$M$3,IF(Q473=0,R472,S472+2))</f>
        <v>202</v>
      </c>
      <c r="S473" s="2">
        <f t="shared" si="65"/>
        <v>202</v>
      </c>
      <c r="T473" s="8"/>
      <c r="W473" s="2" t="str">
        <f>IF(ISBLANK(T473),"",CpuInfo!$L$3)</f>
        <v/>
      </c>
      <c r="X473" s="2" t="str">
        <f>IF(ISBLANK(T473),"",CpuInfo!$M$3)</f>
        <v/>
      </c>
      <c r="Y473" s="2" t="str">
        <f t="shared" si="66"/>
        <v/>
      </c>
      <c r="Z473" s="2" t="str">
        <f t="shared" si="67"/>
        <v/>
      </c>
      <c r="AA473" s="2" t="s">
        <v>64</v>
      </c>
    </row>
    <row r="474" spans="6:27">
      <c r="F474" s="3">
        <f t="shared" si="68"/>
        <v>0</v>
      </c>
      <c r="G474" s="3">
        <f>IF(ROW()=3,CpuInfo!$H$3,IF(F474=0,G473,H473+2))</f>
        <v>204</v>
      </c>
      <c r="H474" s="3">
        <f t="shared" si="69"/>
        <v>204</v>
      </c>
      <c r="I474" s="8"/>
      <c r="L474" s="3" t="str">
        <f>IF(ISBLANK(I474),"",CpuInfo!$G$3)</f>
        <v/>
      </c>
      <c r="M474" s="3" t="str">
        <f>IF(ISBLANK(I474),"",CpuInfo!$H$3)</f>
        <v/>
      </c>
      <c r="N474" s="3" t="str">
        <f t="shared" si="62"/>
        <v/>
      </c>
      <c r="O474" s="3" t="str">
        <f t="shared" si="63"/>
        <v/>
      </c>
      <c r="P474" s="3" t="s">
        <v>64</v>
      </c>
      <c r="Q474" s="2">
        <f t="shared" si="64"/>
        <v>0</v>
      </c>
      <c r="R474" s="2">
        <f>IF(ROW()=3,CpuInfo!$M$3,IF(Q474=0,R473,S473+2))</f>
        <v>202</v>
      </c>
      <c r="S474" s="2">
        <f t="shared" si="65"/>
        <v>202</v>
      </c>
      <c r="T474" s="8"/>
      <c r="W474" s="2" t="str">
        <f>IF(ISBLANK(T474),"",CpuInfo!$L$3)</f>
        <v/>
      </c>
      <c r="X474" s="2" t="str">
        <f>IF(ISBLANK(T474),"",CpuInfo!$M$3)</f>
        <v/>
      </c>
      <c r="Y474" s="2" t="str">
        <f t="shared" si="66"/>
        <v/>
      </c>
      <c r="Z474" s="2" t="str">
        <f t="shared" si="67"/>
        <v/>
      </c>
      <c r="AA474" s="2" t="s">
        <v>64</v>
      </c>
    </row>
    <row r="475" spans="6:27">
      <c r="F475" s="3">
        <f t="shared" si="68"/>
        <v>0</v>
      </c>
      <c r="G475" s="3">
        <f>IF(ROW()=3,CpuInfo!$H$3,IF(F475=0,G474,H474+2))</f>
        <v>204</v>
      </c>
      <c r="H475" s="3">
        <f t="shared" si="69"/>
        <v>204</v>
      </c>
      <c r="I475" s="8"/>
      <c r="L475" s="3" t="str">
        <f>IF(ISBLANK(I475),"",CpuInfo!$G$3)</f>
        <v/>
      </c>
      <c r="M475" s="3" t="str">
        <f>IF(ISBLANK(I475),"",CpuInfo!$H$3)</f>
        <v/>
      </c>
      <c r="N475" s="3" t="str">
        <f t="shared" si="62"/>
        <v/>
      </c>
      <c r="O475" s="3" t="str">
        <f t="shared" si="63"/>
        <v/>
      </c>
      <c r="P475" s="3" t="s">
        <v>64</v>
      </c>
      <c r="Q475" s="2">
        <f t="shared" si="64"/>
        <v>0</v>
      </c>
      <c r="R475" s="2">
        <f>IF(ROW()=3,CpuInfo!$M$3,IF(Q475=0,R474,S474+2))</f>
        <v>202</v>
      </c>
      <c r="S475" s="2">
        <f t="shared" si="65"/>
        <v>202</v>
      </c>
      <c r="T475" s="8"/>
      <c r="W475" s="2" t="str">
        <f>IF(ISBLANK(T475),"",CpuInfo!$L$3)</f>
        <v/>
      </c>
      <c r="X475" s="2" t="str">
        <f>IF(ISBLANK(T475),"",CpuInfo!$M$3)</f>
        <v/>
      </c>
      <c r="Y475" s="2" t="str">
        <f t="shared" si="66"/>
        <v/>
      </c>
      <c r="Z475" s="2" t="str">
        <f t="shared" si="67"/>
        <v/>
      </c>
      <c r="AA475" s="2" t="s">
        <v>64</v>
      </c>
    </row>
    <row r="476" spans="6:27">
      <c r="F476" s="3">
        <f t="shared" si="68"/>
        <v>0</v>
      </c>
      <c r="G476" s="3">
        <f>IF(ROW()=3,CpuInfo!$H$3,IF(F476=0,G475,H475+2))</f>
        <v>204</v>
      </c>
      <c r="H476" s="3">
        <f t="shared" si="69"/>
        <v>204</v>
      </c>
      <c r="I476" s="8"/>
      <c r="L476" s="3" t="str">
        <f>IF(ISBLANK(I476),"",CpuInfo!$G$3)</f>
        <v/>
      </c>
      <c r="M476" s="3" t="str">
        <f>IF(ISBLANK(I476),"",CpuInfo!$H$3)</f>
        <v/>
      </c>
      <c r="N476" s="3" t="str">
        <f t="shared" si="62"/>
        <v/>
      </c>
      <c r="O476" s="3" t="str">
        <f t="shared" si="63"/>
        <v/>
      </c>
      <c r="P476" s="3" t="s">
        <v>64</v>
      </c>
      <c r="Q476" s="2">
        <f t="shared" si="64"/>
        <v>0</v>
      </c>
      <c r="R476" s="2">
        <f>IF(ROW()=3,CpuInfo!$M$3,IF(Q476=0,R475,S475+2))</f>
        <v>202</v>
      </c>
      <c r="S476" s="2">
        <f t="shared" si="65"/>
        <v>202</v>
      </c>
      <c r="T476" s="8"/>
      <c r="W476" s="2" t="str">
        <f>IF(ISBLANK(T476),"",CpuInfo!$L$3)</f>
        <v/>
      </c>
      <c r="X476" s="2" t="str">
        <f>IF(ISBLANK(T476),"",CpuInfo!$M$3)</f>
        <v/>
      </c>
      <c r="Y476" s="2" t="str">
        <f t="shared" si="66"/>
        <v/>
      </c>
      <c r="Z476" s="2" t="str">
        <f t="shared" si="67"/>
        <v/>
      </c>
      <c r="AA476" s="2" t="s">
        <v>64</v>
      </c>
    </row>
    <row r="477" spans="6:27">
      <c r="F477" s="3">
        <f t="shared" si="68"/>
        <v>0</v>
      </c>
      <c r="G477" s="3">
        <f>IF(ROW()=3,CpuInfo!$H$3,IF(F477=0,G476,H476+2))</f>
        <v>204</v>
      </c>
      <c r="H477" s="3">
        <f t="shared" si="69"/>
        <v>204</v>
      </c>
      <c r="I477" s="8"/>
      <c r="L477" s="3" t="str">
        <f>IF(ISBLANK(I477),"",CpuInfo!$G$3)</f>
        <v/>
      </c>
      <c r="M477" s="3" t="str">
        <f>IF(ISBLANK(I477),"",CpuInfo!$H$3)</f>
        <v/>
      </c>
      <c r="N477" s="3" t="str">
        <f t="shared" si="62"/>
        <v/>
      </c>
      <c r="O477" s="3" t="str">
        <f t="shared" si="63"/>
        <v/>
      </c>
      <c r="P477" s="3" t="s">
        <v>64</v>
      </c>
      <c r="Q477" s="2">
        <f t="shared" si="64"/>
        <v>0</v>
      </c>
      <c r="R477" s="2">
        <f>IF(ROW()=3,CpuInfo!$M$3,IF(Q477=0,R476,S476+2))</f>
        <v>202</v>
      </c>
      <c r="S477" s="2">
        <f t="shared" si="65"/>
        <v>202</v>
      </c>
      <c r="T477" s="8"/>
      <c r="W477" s="2" t="str">
        <f>IF(ISBLANK(T477),"",CpuInfo!$L$3)</f>
        <v/>
      </c>
      <c r="X477" s="2" t="str">
        <f>IF(ISBLANK(T477),"",CpuInfo!$M$3)</f>
        <v/>
      </c>
      <c r="Y477" s="2" t="str">
        <f t="shared" si="66"/>
        <v/>
      </c>
      <c r="Z477" s="2" t="str">
        <f t="shared" si="67"/>
        <v/>
      </c>
      <c r="AA477" s="2" t="s">
        <v>64</v>
      </c>
    </row>
    <row r="478" spans="6:27">
      <c r="F478" s="3">
        <f t="shared" si="68"/>
        <v>0</v>
      </c>
      <c r="G478" s="3">
        <f>IF(ROW()=3,CpuInfo!$H$3,IF(F478=0,G477,H477+2))</f>
        <v>204</v>
      </c>
      <c r="H478" s="3">
        <f t="shared" si="69"/>
        <v>204</v>
      </c>
      <c r="I478" s="8"/>
      <c r="L478" s="3" t="str">
        <f>IF(ISBLANK(I478),"",CpuInfo!$G$3)</f>
        <v/>
      </c>
      <c r="M478" s="3" t="str">
        <f>IF(ISBLANK(I478),"",CpuInfo!$H$3)</f>
        <v/>
      </c>
      <c r="N478" s="3" t="str">
        <f t="shared" si="62"/>
        <v/>
      </c>
      <c r="O478" s="3" t="str">
        <f t="shared" si="63"/>
        <v/>
      </c>
      <c r="P478" s="3" t="s">
        <v>64</v>
      </c>
      <c r="Q478" s="2">
        <f t="shared" si="64"/>
        <v>0</v>
      </c>
      <c r="R478" s="2">
        <f>IF(ROW()=3,CpuInfo!$M$3,IF(Q478=0,R477,S477+2))</f>
        <v>202</v>
      </c>
      <c r="S478" s="2">
        <f t="shared" si="65"/>
        <v>202</v>
      </c>
      <c r="T478" s="8"/>
      <c r="W478" s="2" t="str">
        <f>IF(ISBLANK(T478),"",CpuInfo!$L$3)</f>
        <v/>
      </c>
      <c r="X478" s="2" t="str">
        <f>IF(ISBLANK(T478),"",CpuInfo!$M$3)</f>
        <v/>
      </c>
      <c r="Y478" s="2" t="str">
        <f t="shared" si="66"/>
        <v/>
      </c>
      <c r="Z478" s="2" t="str">
        <f t="shared" si="67"/>
        <v/>
      </c>
      <c r="AA478" s="2" t="s">
        <v>64</v>
      </c>
    </row>
    <row r="479" spans="6:27">
      <c r="F479" s="3">
        <f t="shared" si="68"/>
        <v>0</v>
      </c>
      <c r="G479" s="3">
        <f>IF(ROW()=3,CpuInfo!$H$3,IF(F479=0,G478,H478+2))</f>
        <v>204</v>
      </c>
      <c r="H479" s="3">
        <f t="shared" si="69"/>
        <v>204</v>
      </c>
      <c r="I479" s="8"/>
      <c r="L479" s="3" t="str">
        <f>IF(ISBLANK(I479),"",CpuInfo!$G$3)</f>
        <v/>
      </c>
      <c r="M479" s="3" t="str">
        <f>IF(ISBLANK(I479),"",CpuInfo!$H$3)</f>
        <v/>
      </c>
      <c r="N479" s="3" t="str">
        <f t="shared" si="62"/>
        <v/>
      </c>
      <c r="O479" s="3" t="str">
        <f t="shared" si="63"/>
        <v/>
      </c>
      <c r="P479" s="3" t="s">
        <v>64</v>
      </c>
      <c r="Q479" s="2">
        <f t="shared" si="64"/>
        <v>0</v>
      </c>
      <c r="R479" s="2">
        <f>IF(ROW()=3,CpuInfo!$M$3,IF(Q479=0,R478,S478+2))</f>
        <v>202</v>
      </c>
      <c r="S479" s="2">
        <f t="shared" si="65"/>
        <v>202</v>
      </c>
      <c r="T479" s="8"/>
      <c r="W479" s="2" t="str">
        <f>IF(ISBLANK(T479),"",CpuInfo!$L$3)</f>
        <v/>
      </c>
      <c r="X479" s="2" t="str">
        <f>IF(ISBLANK(T479),"",CpuInfo!$M$3)</f>
        <v/>
      </c>
      <c r="Y479" s="2" t="str">
        <f t="shared" si="66"/>
        <v/>
      </c>
      <c r="Z479" s="2" t="str">
        <f t="shared" si="67"/>
        <v/>
      </c>
      <c r="AA479" s="2" t="s">
        <v>64</v>
      </c>
    </row>
    <row r="480" spans="6:27">
      <c r="F480" s="3">
        <f t="shared" si="68"/>
        <v>0</v>
      </c>
      <c r="G480" s="3">
        <f>IF(ROW()=3,CpuInfo!$H$3,IF(F480=0,G479,H479+2))</f>
        <v>204</v>
      </c>
      <c r="H480" s="3">
        <f t="shared" si="69"/>
        <v>204</v>
      </c>
      <c r="I480" s="8"/>
      <c r="L480" s="3" t="str">
        <f>IF(ISBLANK(I480),"",CpuInfo!$G$3)</f>
        <v/>
      </c>
      <c r="M480" s="3" t="str">
        <f>IF(ISBLANK(I480),"",CpuInfo!$H$3)</f>
        <v/>
      </c>
      <c r="N480" s="3" t="str">
        <f t="shared" si="62"/>
        <v/>
      </c>
      <c r="O480" s="3" t="str">
        <f t="shared" si="63"/>
        <v/>
      </c>
      <c r="P480" s="3" t="s">
        <v>64</v>
      </c>
      <c r="Q480" s="2">
        <f t="shared" si="64"/>
        <v>0</v>
      </c>
      <c r="R480" s="2">
        <f>IF(ROW()=3,CpuInfo!$M$3,IF(Q480=0,R479,S479+2))</f>
        <v>202</v>
      </c>
      <c r="S480" s="2">
        <f t="shared" si="65"/>
        <v>202</v>
      </c>
      <c r="T480" s="8"/>
      <c r="W480" s="2" t="str">
        <f>IF(ISBLANK(T480),"",CpuInfo!$L$3)</f>
        <v/>
      </c>
      <c r="X480" s="2" t="str">
        <f>IF(ISBLANK(T480),"",CpuInfo!$M$3)</f>
        <v/>
      </c>
      <c r="Y480" s="2" t="str">
        <f t="shared" si="66"/>
        <v/>
      </c>
      <c r="Z480" s="2" t="str">
        <f t="shared" si="67"/>
        <v/>
      </c>
      <c r="AA480" s="2" t="s">
        <v>64</v>
      </c>
    </row>
    <row r="481" spans="6:27">
      <c r="F481" s="3">
        <f t="shared" si="68"/>
        <v>0</v>
      </c>
      <c r="G481" s="3">
        <f>IF(ROW()=3,CpuInfo!$H$3,IF(F481=0,G480,H480+2))</f>
        <v>204</v>
      </c>
      <c r="H481" s="3">
        <f t="shared" si="69"/>
        <v>204</v>
      </c>
      <c r="I481" s="8"/>
      <c r="L481" s="3" t="str">
        <f>IF(ISBLANK(I481),"",CpuInfo!$G$3)</f>
        <v/>
      </c>
      <c r="M481" s="3" t="str">
        <f>IF(ISBLANK(I481),"",CpuInfo!$H$3)</f>
        <v/>
      </c>
      <c r="N481" s="3" t="str">
        <f t="shared" si="62"/>
        <v/>
      </c>
      <c r="O481" s="3" t="str">
        <f t="shared" si="63"/>
        <v/>
      </c>
      <c r="P481" s="3" t="s">
        <v>64</v>
      </c>
      <c r="Q481" s="2">
        <f t="shared" si="64"/>
        <v>0</v>
      </c>
      <c r="R481" s="2">
        <f>IF(ROW()=3,CpuInfo!$M$3,IF(Q481=0,R480,S480+2))</f>
        <v>202</v>
      </c>
      <c r="S481" s="2">
        <f t="shared" si="65"/>
        <v>202</v>
      </c>
      <c r="T481" s="8"/>
      <c r="W481" s="2" t="str">
        <f>IF(ISBLANK(T481),"",CpuInfo!$L$3)</f>
        <v/>
      </c>
      <c r="X481" s="2" t="str">
        <f>IF(ISBLANK(T481),"",CpuInfo!$M$3)</f>
        <v/>
      </c>
      <c r="Y481" s="2" t="str">
        <f t="shared" si="66"/>
        <v/>
      </c>
      <c r="Z481" s="2" t="str">
        <f t="shared" si="67"/>
        <v/>
      </c>
      <c r="AA481" s="2" t="s">
        <v>64</v>
      </c>
    </row>
    <row r="482" spans="6:27">
      <c r="F482" s="3">
        <f t="shared" si="68"/>
        <v>0</v>
      </c>
      <c r="G482" s="3">
        <f>IF(ROW()=3,CpuInfo!$H$3,IF(F482=0,G481,H481+2))</f>
        <v>204</v>
      </c>
      <c r="H482" s="3">
        <f t="shared" si="69"/>
        <v>204</v>
      </c>
      <c r="I482" s="8"/>
      <c r="L482" s="3" t="str">
        <f>IF(ISBLANK(I482),"",CpuInfo!$G$3)</f>
        <v/>
      </c>
      <c r="M482" s="3" t="str">
        <f>IF(ISBLANK(I482),"",CpuInfo!$H$3)</f>
        <v/>
      </c>
      <c r="N482" s="3" t="str">
        <f t="shared" si="62"/>
        <v/>
      </c>
      <c r="O482" s="3" t="str">
        <f t="shared" si="63"/>
        <v/>
      </c>
      <c r="P482" s="3" t="s">
        <v>64</v>
      </c>
      <c r="Q482" s="2">
        <f t="shared" si="64"/>
        <v>0</v>
      </c>
      <c r="R482" s="2">
        <f>IF(ROW()=3,CpuInfo!$M$3,IF(Q482=0,R481,S481+2))</f>
        <v>202</v>
      </c>
      <c r="S482" s="2">
        <f t="shared" si="65"/>
        <v>202</v>
      </c>
      <c r="T482" s="8"/>
      <c r="W482" s="2" t="str">
        <f>IF(ISBLANK(T482),"",CpuInfo!$L$3)</f>
        <v/>
      </c>
      <c r="X482" s="2" t="str">
        <f>IF(ISBLANK(T482),"",CpuInfo!$M$3)</f>
        <v/>
      </c>
      <c r="Y482" s="2" t="str">
        <f t="shared" si="66"/>
        <v/>
      </c>
      <c r="Z482" s="2" t="str">
        <f t="shared" si="67"/>
        <v/>
      </c>
      <c r="AA482" s="2" t="s">
        <v>64</v>
      </c>
    </row>
    <row r="483" spans="6:27">
      <c r="F483" s="3">
        <f t="shared" si="68"/>
        <v>0</v>
      </c>
      <c r="G483" s="3">
        <f>IF(ROW()=3,CpuInfo!$H$3,IF(F483=0,G482,H482+2))</f>
        <v>204</v>
      </c>
      <c r="H483" s="3">
        <f t="shared" si="69"/>
        <v>204</v>
      </c>
      <c r="I483" s="8"/>
      <c r="L483" s="3" t="str">
        <f>IF(ISBLANK(I483),"",CpuInfo!$G$3)</f>
        <v/>
      </c>
      <c r="M483" s="3" t="str">
        <f>IF(ISBLANK(I483),"",CpuInfo!$H$3)</f>
        <v/>
      </c>
      <c r="N483" s="3" t="str">
        <f t="shared" si="62"/>
        <v/>
      </c>
      <c r="O483" s="3" t="str">
        <f t="shared" si="63"/>
        <v/>
      </c>
      <c r="P483" s="3" t="s">
        <v>64</v>
      </c>
      <c r="Q483" s="2">
        <f t="shared" si="64"/>
        <v>0</v>
      </c>
      <c r="R483" s="2">
        <f>IF(ROW()=3,CpuInfo!$M$3,IF(Q483=0,R482,S482+2))</f>
        <v>202</v>
      </c>
      <c r="S483" s="2">
        <f t="shared" si="65"/>
        <v>202</v>
      </c>
      <c r="T483" s="8"/>
      <c r="W483" s="2" t="str">
        <f>IF(ISBLANK(T483),"",CpuInfo!$L$3)</f>
        <v/>
      </c>
      <c r="X483" s="2" t="str">
        <f>IF(ISBLANK(T483),"",CpuInfo!$M$3)</f>
        <v/>
      </c>
      <c r="Y483" s="2" t="str">
        <f t="shared" si="66"/>
        <v/>
      </c>
      <c r="Z483" s="2" t="str">
        <f t="shared" si="67"/>
        <v/>
      </c>
      <c r="AA483" s="2" t="s">
        <v>64</v>
      </c>
    </row>
    <row r="484" spans="6:27">
      <c r="F484" s="3">
        <f t="shared" si="68"/>
        <v>0</v>
      </c>
      <c r="G484" s="3">
        <f>IF(ROW()=3,CpuInfo!$H$3,IF(F484=0,G483,H483+2))</f>
        <v>204</v>
      </c>
      <c r="H484" s="3">
        <f t="shared" si="69"/>
        <v>204</v>
      </c>
      <c r="I484" s="8"/>
      <c r="L484" s="3" t="str">
        <f>IF(ISBLANK(I484),"",CpuInfo!$G$3)</f>
        <v/>
      </c>
      <c r="M484" s="3" t="str">
        <f>IF(ISBLANK(I484),"",CpuInfo!$H$3)</f>
        <v/>
      </c>
      <c r="N484" s="3" t="str">
        <f t="shared" si="62"/>
        <v/>
      </c>
      <c r="O484" s="3" t="str">
        <f t="shared" si="63"/>
        <v/>
      </c>
      <c r="P484" s="3" t="s">
        <v>64</v>
      </c>
      <c r="Q484" s="2">
        <f t="shared" si="64"/>
        <v>0</v>
      </c>
      <c r="R484" s="2">
        <f>IF(ROW()=3,CpuInfo!$M$3,IF(Q484=0,R483,S483+2))</f>
        <v>202</v>
      </c>
      <c r="S484" s="2">
        <f t="shared" si="65"/>
        <v>202</v>
      </c>
      <c r="T484" s="8"/>
      <c r="W484" s="2" t="str">
        <f>IF(ISBLANK(T484),"",CpuInfo!$L$3)</f>
        <v/>
      </c>
      <c r="X484" s="2" t="str">
        <f>IF(ISBLANK(T484),"",CpuInfo!$M$3)</f>
        <v/>
      </c>
      <c r="Y484" s="2" t="str">
        <f t="shared" si="66"/>
        <v/>
      </c>
      <c r="Z484" s="2" t="str">
        <f t="shared" si="67"/>
        <v/>
      </c>
      <c r="AA484" s="2" t="s">
        <v>64</v>
      </c>
    </row>
    <row r="485" spans="6:27">
      <c r="F485" s="3">
        <f t="shared" si="68"/>
        <v>0</v>
      </c>
      <c r="G485" s="3">
        <f>IF(ROW()=3,CpuInfo!$H$3,IF(F485=0,G484,H484+2))</f>
        <v>204</v>
      </c>
      <c r="H485" s="3">
        <f t="shared" si="69"/>
        <v>204</v>
      </c>
      <c r="I485" s="8"/>
      <c r="L485" s="3" t="str">
        <f>IF(ISBLANK(I485),"",CpuInfo!$G$3)</f>
        <v/>
      </c>
      <c r="M485" s="3" t="str">
        <f>IF(ISBLANK(I485),"",CpuInfo!$H$3)</f>
        <v/>
      </c>
      <c r="N485" s="3" t="str">
        <f t="shared" si="62"/>
        <v/>
      </c>
      <c r="O485" s="3" t="str">
        <f t="shared" si="63"/>
        <v/>
      </c>
      <c r="P485" s="3" t="s">
        <v>64</v>
      </c>
      <c r="Q485" s="2">
        <f t="shared" si="64"/>
        <v>0</v>
      </c>
      <c r="R485" s="2">
        <f>IF(ROW()=3,CpuInfo!$M$3,IF(Q485=0,R484,S484+2))</f>
        <v>202</v>
      </c>
      <c r="S485" s="2">
        <f t="shared" si="65"/>
        <v>202</v>
      </c>
      <c r="T485" s="8"/>
      <c r="W485" s="2" t="str">
        <f>IF(ISBLANK(T485),"",CpuInfo!$L$3)</f>
        <v/>
      </c>
      <c r="X485" s="2" t="str">
        <f>IF(ISBLANK(T485),"",CpuInfo!$M$3)</f>
        <v/>
      </c>
      <c r="Y485" s="2" t="str">
        <f t="shared" si="66"/>
        <v/>
      </c>
      <c r="Z485" s="2" t="str">
        <f t="shared" si="67"/>
        <v/>
      </c>
      <c r="AA485" s="2" t="s">
        <v>64</v>
      </c>
    </row>
    <row r="486" spans="6:27">
      <c r="F486" s="3">
        <f t="shared" si="68"/>
        <v>0</v>
      </c>
      <c r="G486" s="3">
        <f>IF(ROW()=3,CpuInfo!$H$3,IF(F486=0,G485,H485+2))</f>
        <v>204</v>
      </c>
      <c r="H486" s="3">
        <f t="shared" si="69"/>
        <v>204</v>
      </c>
      <c r="I486" s="8"/>
      <c r="L486" s="3" t="str">
        <f>IF(ISBLANK(I486),"",CpuInfo!$G$3)</f>
        <v/>
      </c>
      <c r="M486" s="3" t="str">
        <f>IF(ISBLANK(I486),"",CpuInfo!$H$3)</f>
        <v/>
      </c>
      <c r="N486" s="3" t="str">
        <f t="shared" si="62"/>
        <v/>
      </c>
      <c r="O486" s="3" t="str">
        <f t="shared" si="63"/>
        <v/>
      </c>
      <c r="P486" s="3" t="s">
        <v>64</v>
      </c>
      <c r="Q486" s="2">
        <f t="shared" si="64"/>
        <v>0</v>
      </c>
      <c r="R486" s="2">
        <f>IF(ROW()=3,CpuInfo!$M$3,IF(Q486=0,R485,S485+2))</f>
        <v>202</v>
      </c>
      <c r="S486" s="2">
        <f t="shared" si="65"/>
        <v>202</v>
      </c>
      <c r="T486" s="8"/>
      <c r="W486" s="2" t="str">
        <f>IF(ISBLANK(T486),"",CpuInfo!$L$3)</f>
        <v/>
      </c>
      <c r="X486" s="2" t="str">
        <f>IF(ISBLANK(T486),"",CpuInfo!$M$3)</f>
        <v/>
      </c>
      <c r="Y486" s="2" t="str">
        <f t="shared" si="66"/>
        <v/>
      </c>
      <c r="Z486" s="2" t="str">
        <f t="shared" si="67"/>
        <v/>
      </c>
      <c r="AA486" s="2" t="s">
        <v>64</v>
      </c>
    </row>
    <row r="487" spans="6:27">
      <c r="F487" s="3">
        <f t="shared" si="68"/>
        <v>0</v>
      </c>
      <c r="G487" s="3">
        <f>IF(ROW()=3,CpuInfo!$H$3,IF(F487=0,G486,H486+2))</f>
        <v>204</v>
      </c>
      <c r="H487" s="3">
        <f t="shared" si="69"/>
        <v>204</v>
      </c>
      <c r="I487" s="8"/>
      <c r="L487" s="3" t="str">
        <f>IF(ISBLANK(I487),"",CpuInfo!$G$3)</f>
        <v/>
      </c>
      <c r="M487" s="3" t="str">
        <f>IF(ISBLANK(I487),"",CpuInfo!$H$3)</f>
        <v/>
      </c>
      <c r="N487" s="3" t="str">
        <f t="shared" si="62"/>
        <v/>
      </c>
      <c r="O487" s="3" t="str">
        <f t="shared" si="63"/>
        <v/>
      </c>
      <c r="P487" s="3" t="s">
        <v>64</v>
      </c>
      <c r="Q487" s="2">
        <f t="shared" si="64"/>
        <v>0</v>
      </c>
      <c r="R487" s="2">
        <f>IF(ROW()=3,CpuInfo!$M$3,IF(Q487=0,R486,S486+2))</f>
        <v>202</v>
      </c>
      <c r="S487" s="2">
        <f t="shared" si="65"/>
        <v>202</v>
      </c>
      <c r="T487" s="8"/>
      <c r="W487" s="2" t="str">
        <f>IF(ISBLANK(T487),"",CpuInfo!$L$3)</f>
        <v/>
      </c>
      <c r="X487" s="2" t="str">
        <f>IF(ISBLANK(T487),"",CpuInfo!$M$3)</f>
        <v/>
      </c>
      <c r="Y487" s="2" t="str">
        <f t="shared" si="66"/>
        <v/>
      </c>
      <c r="Z487" s="2" t="str">
        <f t="shared" si="67"/>
        <v/>
      </c>
      <c r="AA487" s="2" t="s">
        <v>64</v>
      </c>
    </row>
    <row r="488" spans="6:27">
      <c r="F488" s="3">
        <f t="shared" si="68"/>
        <v>0</v>
      </c>
      <c r="G488" s="3">
        <f>IF(ROW()=3,CpuInfo!$H$3,IF(F488=0,G487,H487+2))</f>
        <v>204</v>
      </c>
      <c r="H488" s="3">
        <f t="shared" si="69"/>
        <v>204</v>
      </c>
      <c r="I488" s="8"/>
      <c r="L488" s="3" t="str">
        <f>IF(ISBLANK(I488),"",CpuInfo!$G$3)</f>
        <v/>
      </c>
      <c r="M488" s="3" t="str">
        <f>IF(ISBLANK(I488),"",CpuInfo!$H$3)</f>
        <v/>
      </c>
      <c r="N488" s="3" t="str">
        <f t="shared" si="62"/>
        <v/>
      </c>
      <c r="O488" s="3" t="str">
        <f t="shared" si="63"/>
        <v/>
      </c>
      <c r="P488" s="3" t="s">
        <v>64</v>
      </c>
      <c r="Q488" s="2">
        <f t="shared" si="64"/>
        <v>0</v>
      </c>
      <c r="R488" s="2">
        <f>IF(ROW()=3,CpuInfo!$M$3,IF(Q488=0,R487,S487+2))</f>
        <v>202</v>
      </c>
      <c r="S488" s="2">
        <f t="shared" si="65"/>
        <v>202</v>
      </c>
      <c r="T488" s="8"/>
      <c r="W488" s="2" t="str">
        <f>IF(ISBLANK(T488),"",CpuInfo!$L$3)</f>
        <v/>
      </c>
      <c r="X488" s="2" t="str">
        <f>IF(ISBLANK(T488),"",CpuInfo!$M$3)</f>
        <v/>
      </c>
      <c r="Y488" s="2" t="str">
        <f t="shared" si="66"/>
        <v/>
      </c>
      <c r="Z488" s="2" t="str">
        <f t="shared" si="67"/>
        <v/>
      </c>
      <c r="AA488" s="2" t="s">
        <v>64</v>
      </c>
    </row>
    <row r="489" spans="6:27">
      <c r="F489" s="3">
        <f t="shared" si="68"/>
        <v>0</v>
      </c>
      <c r="G489" s="3">
        <f>IF(ROW()=3,CpuInfo!$H$3,IF(F489=0,G488,H488+2))</f>
        <v>204</v>
      </c>
      <c r="H489" s="3">
        <f t="shared" si="69"/>
        <v>204</v>
      </c>
      <c r="I489" s="8"/>
      <c r="L489" s="3" t="str">
        <f>IF(ISBLANK(I489),"",CpuInfo!$G$3)</f>
        <v/>
      </c>
      <c r="M489" s="3" t="str">
        <f>IF(ISBLANK(I489),"",CpuInfo!$H$3)</f>
        <v/>
      </c>
      <c r="N489" s="3" t="str">
        <f t="shared" si="62"/>
        <v/>
      </c>
      <c r="O489" s="3" t="str">
        <f t="shared" si="63"/>
        <v/>
      </c>
      <c r="P489" s="3" t="s">
        <v>64</v>
      </c>
      <c r="Q489" s="2">
        <f t="shared" si="64"/>
        <v>0</v>
      </c>
      <c r="R489" s="2">
        <f>IF(ROW()=3,CpuInfo!$M$3,IF(Q489=0,R488,S488+2))</f>
        <v>202</v>
      </c>
      <c r="S489" s="2">
        <f t="shared" si="65"/>
        <v>202</v>
      </c>
      <c r="T489" s="8"/>
      <c r="W489" s="2" t="str">
        <f>IF(ISBLANK(T489),"",CpuInfo!$L$3)</f>
        <v/>
      </c>
      <c r="X489" s="2" t="str">
        <f>IF(ISBLANK(T489),"",CpuInfo!$M$3)</f>
        <v/>
      </c>
      <c r="Y489" s="2" t="str">
        <f t="shared" si="66"/>
        <v/>
      </c>
      <c r="Z489" s="2" t="str">
        <f t="shared" si="67"/>
        <v/>
      </c>
      <c r="AA489" s="2" t="s">
        <v>64</v>
      </c>
    </row>
    <row r="490" spans="6:27">
      <c r="F490" s="3">
        <f t="shared" si="68"/>
        <v>0</v>
      </c>
      <c r="G490" s="3">
        <f>IF(ROW()=3,CpuInfo!$H$3,IF(F490=0,G489,H489+2))</f>
        <v>204</v>
      </c>
      <c r="H490" s="3">
        <f t="shared" si="69"/>
        <v>204</v>
      </c>
      <c r="I490" s="8"/>
      <c r="L490" s="3" t="str">
        <f>IF(ISBLANK(I490),"",CpuInfo!$G$3)</f>
        <v/>
      </c>
      <c r="M490" s="3" t="str">
        <f>IF(ISBLANK(I490),"",CpuInfo!$H$3)</f>
        <v/>
      </c>
      <c r="N490" s="3" t="str">
        <f t="shared" si="62"/>
        <v/>
      </c>
      <c r="O490" s="3" t="str">
        <f t="shared" si="63"/>
        <v/>
      </c>
      <c r="P490" s="3" t="s">
        <v>64</v>
      </c>
      <c r="Q490" s="2">
        <f t="shared" si="64"/>
        <v>0</v>
      </c>
      <c r="R490" s="2">
        <f>IF(ROW()=3,CpuInfo!$M$3,IF(Q490=0,R489,S489+2))</f>
        <v>202</v>
      </c>
      <c r="S490" s="2">
        <f t="shared" si="65"/>
        <v>202</v>
      </c>
      <c r="T490" s="8"/>
      <c r="W490" s="2" t="str">
        <f>IF(ISBLANK(T490),"",CpuInfo!$L$3)</f>
        <v/>
      </c>
      <c r="X490" s="2" t="str">
        <f>IF(ISBLANK(T490),"",CpuInfo!$M$3)</f>
        <v/>
      </c>
      <c r="Y490" s="2" t="str">
        <f t="shared" si="66"/>
        <v/>
      </c>
      <c r="Z490" s="2" t="str">
        <f t="shared" si="67"/>
        <v/>
      </c>
      <c r="AA490" s="2" t="s">
        <v>64</v>
      </c>
    </row>
    <row r="491" spans="6:27">
      <c r="F491" s="3">
        <f t="shared" si="68"/>
        <v>0</v>
      </c>
      <c r="G491" s="3">
        <f>IF(ROW()=3,CpuInfo!$H$3,IF(F491=0,G490,H490+2))</f>
        <v>204</v>
      </c>
      <c r="H491" s="3">
        <f t="shared" si="69"/>
        <v>204</v>
      </c>
      <c r="I491" s="8"/>
      <c r="L491" s="3" t="str">
        <f>IF(ISBLANK(I491),"",CpuInfo!$G$3)</f>
        <v/>
      </c>
      <c r="M491" s="3" t="str">
        <f>IF(ISBLANK(I491),"",CpuInfo!$H$3)</f>
        <v/>
      </c>
      <c r="N491" s="3" t="str">
        <f t="shared" si="62"/>
        <v/>
      </c>
      <c r="O491" s="3" t="str">
        <f t="shared" si="63"/>
        <v/>
      </c>
      <c r="P491" s="3" t="s">
        <v>64</v>
      </c>
      <c r="Q491" s="2">
        <f t="shared" si="64"/>
        <v>0</v>
      </c>
      <c r="R491" s="2">
        <f>IF(ROW()=3,CpuInfo!$M$3,IF(Q491=0,R490,S490+2))</f>
        <v>202</v>
      </c>
      <c r="S491" s="2">
        <f t="shared" si="65"/>
        <v>202</v>
      </c>
      <c r="T491" s="8"/>
      <c r="W491" s="2" t="str">
        <f>IF(ISBLANK(T491),"",CpuInfo!$L$3)</f>
        <v/>
      </c>
      <c r="X491" s="2" t="str">
        <f>IF(ISBLANK(T491),"",CpuInfo!$M$3)</f>
        <v/>
      </c>
      <c r="Y491" s="2" t="str">
        <f t="shared" si="66"/>
        <v/>
      </c>
      <c r="Z491" s="2" t="str">
        <f t="shared" si="67"/>
        <v/>
      </c>
      <c r="AA491" s="2" t="s">
        <v>64</v>
      </c>
    </row>
    <row r="492" spans="6:27">
      <c r="F492" s="3">
        <f t="shared" si="68"/>
        <v>0</v>
      </c>
      <c r="G492" s="3">
        <f>IF(ROW()=3,CpuInfo!$H$3,IF(F492=0,G491,H491+2))</f>
        <v>204</v>
      </c>
      <c r="H492" s="3">
        <f t="shared" si="69"/>
        <v>204</v>
      </c>
      <c r="I492" s="8"/>
      <c r="L492" s="3" t="str">
        <f>IF(ISBLANK(I492),"",CpuInfo!$G$3)</f>
        <v/>
      </c>
      <c r="M492" s="3" t="str">
        <f>IF(ISBLANK(I492),"",CpuInfo!$H$3)</f>
        <v/>
      </c>
      <c r="N492" s="3" t="str">
        <f t="shared" si="62"/>
        <v/>
      </c>
      <c r="O492" s="3" t="str">
        <f t="shared" si="63"/>
        <v/>
      </c>
      <c r="P492" s="3" t="s">
        <v>64</v>
      </c>
      <c r="Q492" s="2">
        <f t="shared" si="64"/>
        <v>0</v>
      </c>
      <c r="R492" s="2">
        <f>IF(ROW()=3,CpuInfo!$M$3,IF(Q492=0,R491,S491+2))</f>
        <v>202</v>
      </c>
      <c r="S492" s="2">
        <f t="shared" si="65"/>
        <v>202</v>
      </c>
      <c r="T492" s="8"/>
      <c r="W492" s="2" t="str">
        <f>IF(ISBLANK(T492),"",CpuInfo!$L$3)</f>
        <v/>
      </c>
      <c r="X492" s="2" t="str">
        <f>IF(ISBLANK(T492),"",CpuInfo!$M$3)</f>
        <v/>
      </c>
      <c r="Y492" s="2" t="str">
        <f t="shared" si="66"/>
        <v/>
      </c>
      <c r="Z492" s="2" t="str">
        <f t="shared" si="67"/>
        <v/>
      </c>
      <c r="AA492" s="2" t="s">
        <v>64</v>
      </c>
    </row>
    <row r="493" spans="6:27">
      <c r="F493" s="3">
        <f t="shared" si="68"/>
        <v>0</v>
      </c>
      <c r="G493" s="3">
        <f>IF(ROW()=3,CpuInfo!$H$3,IF(F493=0,G492,H492+2))</f>
        <v>204</v>
      </c>
      <c r="H493" s="3">
        <f t="shared" si="69"/>
        <v>204</v>
      </c>
      <c r="I493" s="8"/>
      <c r="L493" s="3" t="str">
        <f>IF(ISBLANK(I493),"",CpuInfo!$G$3)</f>
        <v/>
      </c>
      <c r="M493" s="3" t="str">
        <f>IF(ISBLANK(I493),"",CpuInfo!$H$3)</f>
        <v/>
      </c>
      <c r="N493" s="3" t="str">
        <f t="shared" si="62"/>
        <v/>
      </c>
      <c r="O493" s="3" t="str">
        <f t="shared" si="63"/>
        <v/>
      </c>
      <c r="P493" s="3" t="s">
        <v>64</v>
      </c>
      <c r="Q493" s="2">
        <f t="shared" si="64"/>
        <v>0</v>
      </c>
      <c r="R493" s="2">
        <f>IF(ROW()=3,CpuInfo!$M$3,IF(Q493=0,R492,S492+2))</f>
        <v>202</v>
      </c>
      <c r="S493" s="2">
        <f t="shared" si="65"/>
        <v>202</v>
      </c>
      <c r="T493" s="8"/>
      <c r="W493" s="2" t="str">
        <f>IF(ISBLANK(T493),"",CpuInfo!$L$3)</f>
        <v/>
      </c>
      <c r="X493" s="2" t="str">
        <f>IF(ISBLANK(T493),"",CpuInfo!$M$3)</f>
        <v/>
      </c>
      <c r="Y493" s="2" t="str">
        <f t="shared" si="66"/>
        <v/>
      </c>
      <c r="Z493" s="2" t="str">
        <f t="shared" si="67"/>
        <v/>
      </c>
      <c r="AA493" s="2" t="s">
        <v>64</v>
      </c>
    </row>
    <row r="494" spans="6:27">
      <c r="F494" s="3">
        <f t="shared" si="68"/>
        <v>0</v>
      </c>
      <c r="G494" s="3">
        <f>IF(ROW()=3,CpuInfo!$H$3,IF(F494=0,G493,H493+2))</f>
        <v>204</v>
      </c>
      <c r="H494" s="3">
        <f t="shared" si="69"/>
        <v>204</v>
      </c>
      <c r="I494" s="8"/>
      <c r="L494" s="3" t="str">
        <f>IF(ISBLANK(I494),"",CpuInfo!$G$3)</f>
        <v/>
      </c>
      <c r="M494" s="3" t="str">
        <f>IF(ISBLANK(I494),"",CpuInfo!$H$3)</f>
        <v/>
      </c>
      <c r="N494" s="3" t="str">
        <f t="shared" si="62"/>
        <v/>
      </c>
      <c r="O494" s="3" t="str">
        <f t="shared" si="63"/>
        <v/>
      </c>
      <c r="P494" s="3" t="s">
        <v>64</v>
      </c>
      <c r="Q494" s="2">
        <f t="shared" si="64"/>
        <v>0</v>
      </c>
      <c r="R494" s="2">
        <f>IF(ROW()=3,CpuInfo!$M$3,IF(Q494=0,R493,S493+2))</f>
        <v>202</v>
      </c>
      <c r="S494" s="2">
        <f t="shared" si="65"/>
        <v>202</v>
      </c>
      <c r="T494" s="8"/>
      <c r="W494" s="2" t="str">
        <f>IF(ISBLANK(T494),"",CpuInfo!$L$3)</f>
        <v/>
      </c>
      <c r="X494" s="2" t="str">
        <f>IF(ISBLANK(T494),"",CpuInfo!$M$3)</f>
        <v/>
      </c>
      <c r="Y494" s="2" t="str">
        <f t="shared" si="66"/>
        <v/>
      </c>
      <c r="Z494" s="2" t="str">
        <f t="shared" si="67"/>
        <v/>
      </c>
      <c r="AA494" s="2" t="s">
        <v>64</v>
      </c>
    </row>
    <row r="495" spans="6:27">
      <c r="F495" s="3">
        <f t="shared" si="68"/>
        <v>0</v>
      </c>
      <c r="G495" s="3">
        <f>IF(ROW()=3,CpuInfo!$H$3,IF(F495=0,G494,H494+2))</f>
        <v>204</v>
      </c>
      <c r="H495" s="3">
        <f t="shared" si="69"/>
        <v>204</v>
      </c>
      <c r="I495" s="8"/>
      <c r="L495" s="3" t="str">
        <f>IF(ISBLANK(I495),"",CpuInfo!$G$3)</f>
        <v/>
      </c>
      <c r="M495" s="3" t="str">
        <f>IF(ISBLANK(I495),"",CpuInfo!$H$3)</f>
        <v/>
      </c>
      <c r="N495" s="3" t="str">
        <f t="shared" si="62"/>
        <v/>
      </c>
      <c r="O495" s="3" t="str">
        <f t="shared" si="63"/>
        <v/>
      </c>
      <c r="P495" s="3" t="s">
        <v>64</v>
      </c>
      <c r="Q495" s="2">
        <f t="shared" si="64"/>
        <v>0</v>
      </c>
      <c r="R495" s="2">
        <f>IF(ROW()=3,CpuInfo!$M$3,IF(Q495=0,R494,S494+2))</f>
        <v>202</v>
      </c>
      <c r="S495" s="2">
        <f t="shared" si="65"/>
        <v>202</v>
      </c>
      <c r="T495" s="8"/>
      <c r="W495" s="2" t="str">
        <f>IF(ISBLANK(T495),"",CpuInfo!$L$3)</f>
        <v/>
      </c>
      <c r="X495" s="2" t="str">
        <f>IF(ISBLANK(T495),"",CpuInfo!$M$3)</f>
        <v/>
      </c>
      <c r="Y495" s="2" t="str">
        <f t="shared" si="66"/>
        <v/>
      </c>
      <c r="Z495" s="2" t="str">
        <f t="shared" si="67"/>
        <v/>
      </c>
      <c r="AA495" s="2" t="s">
        <v>64</v>
      </c>
    </row>
    <row r="496" spans="6:27">
      <c r="F496" s="3">
        <f t="shared" si="68"/>
        <v>0</v>
      </c>
      <c r="G496" s="3">
        <f>IF(ROW()=3,CpuInfo!$H$3,IF(F496=0,G495,H495+2))</f>
        <v>204</v>
      </c>
      <c r="H496" s="3">
        <f t="shared" si="69"/>
        <v>204</v>
      </c>
      <c r="I496" s="8"/>
      <c r="L496" s="3" t="str">
        <f>IF(ISBLANK(I496),"",CpuInfo!$G$3)</f>
        <v/>
      </c>
      <c r="M496" s="3" t="str">
        <f>IF(ISBLANK(I496),"",CpuInfo!$H$3)</f>
        <v/>
      </c>
      <c r="N496" s="3" t="str">
        <f t="shared" si="62"/>
        <v/>
      </c>
      <c r="O496" s="3" t="str">
        <f t="shared" si="63"/>
        <v/>
      </c>
      <c r="P496" s="3" t="s">
        <v>64</v>
      </c>
      <c r="Q496" s="2">
        <f t="shared" si="64"/>
        <v>0</v>
      </c>
      <c r="R496" s="2">
        <f>IF(ROW()=3,CpuInfo!$M$3,IF(Q496=0,R495,S495+2))</f>
        <v>202</v>
      </c>
      <c r="S496" s="2">
        <f t="shared" si="65"/>
        <v>202</v>
      </c>
      <c r="T496" s="8"/>
      <c r="W496" s="2" t="str">
        <f>IF(ISBLANK(T496),"",CpuInfo!$L$3)</f>
        <v/>
      </c>
      <c r="X496" s="2" t="str">
        <f>IF(ISBLANK(T496),"",CpuInfo!$M$3)</f>
        <v/>
      </c>
      <c r="Y496" s="2" t="str">
        <f t="shared" si="66"/>
        <v/>
      </c>
      <c r="Z496" s="2" t="str">
        <f t="shared" si="67"/>
        <v/>
      </c>
      <c r="AA496" s="2" t="s">
        <v>64</v>
      </c>
    </row>
    <row r="497" spans="6:27">
      <c r="F497" s="3">
        <f t="shared" si="68"/>
        <v>0</v>
      </c>
      <c r="G497" s="3">
        <f>IF(ROW()=3,CpuInfo!$H$3,IF(F497=0,G496,H496+2))</f>
        <v>204</v>
      </c>
      <c r="H497" s="3">
        <f t="shared" si="69"/>
        <v>204</v>
      </c>
      <c r="I497" s="8"/>
      <c r="L497" s="3" t="str">
        <f>IF(ISBLANK(I497),"",CpuInfo!$G$3)</f>
        <v/>
      </c>
      <c r="M497" s="3" t="str">
        <f>IF(ISBLANK(I497),"",CpuInfo!$H$3)</f>
        <v/>
      </c>
      <c r="N497" s="3" t="str">
        <f t="shared" si="62"/>
        <v/>
      </c>
      <c r="O497" s="3" t="str">
        <f t="shared" si="63"/>
        <v/>
      </c>
      <c r="P497" s="3" t="s">
        <v>64</v>
      </c>
      <c r="Q497" s="2">
        <f t="shared" si="64"/>
        <v>0</v>
      </c>
      <c r="R497" s="2">
        <f>IF(ROW()=3,CpuInfo!$M$3,IF(Q497=0,R496,S496+2))</f>
        <v>202</v>
      </c>
      <c r="S497" s="2">
        <f t="shared" si="65"/>
        <v>202</v>
      </c>
      <c r="T497" s="8"/>
      <c r="W497" s="2" t="str">
        <f>IF(ISBLANK(T497),"",CpuInfo!$L$3)</f>
        <v/>
      </c>
      <c r="X497" s="2" t="str">
        <f>IF(ISBLANK(T497),"",CpuInfo!$M$3)</f>
        <v/>
      </c>
      <c r="Y497" s="2" t="str">
        <f t="shared" si="66"/>
        <v/>
      </c>
      <c r="Z497" s="2" t="str">
        <f t="shared" si="67"/>
        <v/>
      </c>
      <c r="AA497" s="2" t="s">
        <v>64</v>
      </c>
    </row>
    <row r="498" spans="6:27">
      <c r="F498" s="3">
        <f t="shared" si="68"/>
        <v>0</v>
      </c>
      <c r="G498" s="3">
        <f>IF(ROW()=3,CpuInfo!$H$3,IF(F498=0,G497,H497+2))</f>
        <v>204</v>
      </c>
      <c r="H498" s="3">
        <f t="shared" si="69"/>
        <v>204</v>
      </c>
      <c r="I498" s="8"/>
      <c r="L498" s="3" t="str">
        <f>IF(ISBLANK(I498),"",CpuInfo!$G$3)</f>
        <v/>
      </c>
      <c r="M498" s="3" t="str">
        <f>IF(ISBLANK(I498),"",CpuInfo!$H$3)</f>
        <v/>
      </c>
      <c r="N498" s="3" t="str">
        <f t="shared" si="62"/>
        <v/>
      </c>
      <c r="O498" s="3" t="str">
        <f t="shared" si="63"/>
        <v/>
      </c>
      <c r="P498" s="3" t="s">
        <v>64</v>
      </c>
      <c r="Q498" s="2">
        <f t="shared" si="64"/>
        <v>0</v>
      </c>
      <c r="R498" s="2">
        <f>IF(ROW()=3,CpuInfo!$M$3,IF(Q498=0,R497,S497+2))</f>
        <v>202</v>
      </c>
      <c r="S498" s="2">
        <f t="shared" si="65"/>
        <v>202</v>
      </c>
      <c r="T498" s="8"/>
      <c r="W498" s="2" t="str">
        <f>IF(ISBLANK(T498),"",CpuInfo!$L$3)</f>
        <v/>
      </c>
      <c r="X498" s="2" t="str">
        <f>IF(ISBLANK(T498),"",CpuInfo!$M$3)</f>
        <v/>
      </c>
      <c r="Y498" s="2" t="str">
        <f t="shared" si="66"/>
        <v/>
      </c>
      <c r="Z498" s="2" t="str">
        <f t="shared" si="67"/>
        <v/>
      </c>
      <c r="AA498" s="2" t="s">
        <v>64</v>
      </c>
    </row>
    <row r="499" spans="6:27">
      <c r="F499" s="3">
        <f t="shared" si="68"/>
        <v>0</v>
      </c>
      <c r="G499" s="3">
        <f>IF(ROW()=3,CpuInfo!$H$3,IF(F499=0,G498,H498+2))</f>
        <v>204</v>
      </c>
      <c r="H499" s="3">
        <f t="shared" si="69"/>
        <v>204</v>
      </c>
      <c r="I499" s="8"/>
      <c r="L499" s="3" t="str">
        <f>IF(ISBLANK(I499),"",CpuInfo!$G$3)</f>
        <v/>
      </c>
      <c r="M499" s="3" t="str">
        <f>IF(ISBLANK(I499),"",CpuInfo!$H$3)</f>
        <v/>
      </c>
      <c r="N499" s="3" t="str">
        <f t="shared" si="62"/>
        <v/>
      </c>
      <c r="O499" s="3" t="str">
        <f t="shared" si="63"/>
        <v/>
      </c>
      <c r="P499" s="3" t="s">
        <v>64</v>
      </c>
      <c r="Q499" s="2">
        <f t="shared" si="64"/>
        <v>0</v>
      </c>
      <c r="R499" s="2">
        <f>IF(ROW()=3,CpuInfo!$M$3,IF(Q499=0,R498,S498+2))</f>
        <v>202</v>
      </c>
      <c r="S499" s="2">
        <f t="shared" si="65"/>
        <v>202</v>
      </c>
      <c r="T499" s="8"/>
      <c r="W499" s="2" t="str">
        <f>IF(ISBLANK(T499),"",CpuInfo!$L$3)</f>
        <v/>
      </c>
      <c r="X499" s="2" t="str">
        <f>IF(ISBLANK(T499),"",CpuInfo!$M$3)</f>
        <v/>
      </c>
      <c r="Y499" s="2" t="str">
        <f t="shared" si="66"/>
        <v/>
      </c>
      <c r="Z499" s="2" t="str">
        <f t="shared" si="67"/>
        <v/>
      </c>
      <c r="AA499" s="2" t="s">
        <v>64</v>
      </c>
    </row>
    <row r="500" spans="6:27">
      <c r="F500" s="3">
        <f t="shared" si="68"/>
        <v>0</v>
      </c>
      <c r="G500" s="3">
        <f>IF(ROW()=3,CpuInfo!$H$3,IF(F500=0,G499,H499+2))</f>
        <v>204</v>
      </c>
      <c r="H500" s="3">
        <f t="shared" si="69"/>
        <v>204</v>
      </c>
      <c r="I500" s="8"/>
      <c r="L500" s="3" t="str">
        <f>IF(ISBLANK(I500),"",CpuInfo!$G$3)</f>
        <v/>
      </c>
      <c r="M500" s="3" t="str">
        <f>IF(ISBLANK(I500),"",CpuInfo!$H$3)</f>
        <v/>
      </c>
      <c r="N500" s="3" t="str">
        <f t="shared" si="62"/>
        <v/>
      </c>
      <c r="O500" s="3" t="str">
        <f t="shared" si="63"/>
        <v/>
      </c>
      <c r="P500" s="3" t="s">
        <v>64</v>
      </c>
      <c r="Q500" s="2">
        <f t="shared" si="64"/>
        <v>0</v>
      </c>
      <c r="R500" s="2">
        <f>IF(ROW()=3,CpuInfo!$M$3,IF(Q500=0,R499,S499+2))</f>
        <v>202</v>
      </c>
      <c r="S500" s="2">
        <f t="shared" si="65"/>
        <v>202</v>
      </c>
      <c r="T500" s="8"/>
      <c r="W500" s="2" t="str">
        <f>IF(ISBLANK(T500),"",CpuInfo!$L$3)</f>
        <v/>
      </c>
      <c r="X500" s="2" t="str">
        <f>IF(ISBLANK(T500),"",CpuInfo!$M$3)</f>
        <v/>
      </c>
      <c r="Y500" s="2" t="str">
        <f t="shared" si="66"/>
        <v/>
      </c>
      <c r="Z500" s="2" t="str">
        <f t="shared" si="67"/>
        <v/>
      </c>
      <c r="AA500" s="2" t="s">
        <v>64</v>
      </c>
    </row>
    <row r="501" spans="6:27">
      <c r="F501" s="3">
        <f t="shared" si="68"/>
        <v>0</v>
      </c>
      <c r="G501" s="3">
        <f>IF(ROW()=3,CpuInfo!$H$3,IF(F501=0,G500,H500+2))</f>
        <v>204</v>
      </c>
      <c r="H501" s="3">
        <f t="shared" si="69"/>
        <v>204</v>
      </c>
      <c r="I501" s="8"/>
      <c r="L501" s="3" t="str">
        <f>IF(ISBLANK(I501),"",CpuInfo!$G$3)</f>
        <v/>
      </c>
      <c r="M501" s="3" t="str">
        <f>IF(ISBLANK(I501),"",CpuInfo!$H$3)</f>
        <v/>
      </c>
      <c r="N501" s="3" t="str">
        <f t="shared" si="62"/>
        <v/>
      </c>
      <c r="O501" s="3" t="str">
        <f t="shared" si="63"/>
        <v/>
      </c>
      <c r="P501" s="3" t="s">
        <v>64</v>
      </c>
      <c r="Q501" s="2">
        <f t="shared" si="64"/>
        <v>0</v>
      </c>
      <c r="R501" s="2">
        <f>IF(ROW()=3,CpuInfo!$M$3,IF(Q501=0,R500,S500+2))</f>
        <v>202</v>
      </c>
      <c r="S501" s="2">
        <f t="shared" si="65"/>
        <v>202</v>
      </c>
      <c r="T501" s="8"/>
      <c r="W501" s="2" t="str">
        <f>IF(ISBLANK(T501),"",CpuInfo!$L$3)</f>
        <v/>
      </c>
      <c r="X501" s="2" t="str">
        <f>IF(ISBLANK(T501),"",CpuInfo!$M$3)</f>
        <v/>
      </c>
      <c r="Y501" s="2" t="str">
        <f t="shared" si="66"/>
        <v/>
      </c>
      <c r="Z501" s="2" t="str">
        <f t="shared" si="67"/>
        <v/>
      </c>
      <c r="AA501" s="2" t="s">
        <v>64</v>
      </c>
    </row>
    <row r="502" spans="6:27">
      <c r="F502" s="3">
        <f t="shared" si="68"/>
        <v>0</v>
      </c>
      <c r="G502" s="3">
        <f>IF(ROW()=3,CpuInfo!$H$3,IF(F502=0,G501,H501+2))</f>
        <v>204</v>
      </c>
      <c r="H502" s="3">
        <f t="shared" si="69"/>
        <v>204</v>
      </c>
      <c r="I502" s="8"/>
      <c r="L502" s="3" t="str">
        <f>IF(ISBLANK(I502),"",CpuInfo!$G$3)</f>
        <v/>
      </c>
      <c r="M502" s="3" t="str">
        <f>IF(ISBLANK(I502),"",CpuInfo!$H$3)</f>
        <v/>
      </c>
      <c r="N502" s="3" t="str">
        <f t="shared" si="62"/>
        <v/>
      </c>
      <c r="O502" s="3" t="str">
        <f t="shared" si="63"/>
        <v/>
      </c>
      <c r="P502" s="3" t="s">
        <v>64</v>
      </c>
      <c r="Q502" s="2">
        <f t="shared" si="64"/>
        <v>0</v>
      </c>
      <c r="R502" s="2">
        <f>IF(ROW()=3,CpuInfo!$M$3,IF(Q502=0,R501,S501+2))</f>
        <v>202</v>
      </c>
      <c r="S502" s="2">
        <f t="shared" si="65"/>
        <v>202</v>
      </c>
      <c r="T502" s="8"/>
      <c r="W502" s="2" t="str">
        <f>IF(ISBLANK(T502),"",CpuInfo!$L$3)</f>
        <v/>
      </c>
      <c r="X502" s="2" t="str">
        <f>IF(ISBLANK(T502),"",CpuInfo!$M$3)</f>
        <v/>
      </c>
      <c r="Y502" s="2" t="str">
        <f t="shared" si="66"/>
        <v/>
      </c>
      <c r="Z502" s="2" t="str">
        <f t="shared" si="67"/>
        <v/>
      </c>
      <c r="AA502" s="2" t="s">
        <v>64</v>
      </c>
    </row>
    <row r="503" spans="6:27">
      <c r="F503" s="3">
        <f t="shared" si="68"/>
        <v>0</v>
      </c>
      <c r="G503" s="3">
        <f>IF(ROW()=3,CpuInfo!$H$3,IF(F503=0,G502,H502+2))</f>
        <v>204</v>
      </c>
      <c r="H503" s="3">
        <f t="shared" si="69"/>
        <v>204</v>
      </c>
      <c r="I503" s="8"/>
      <c r="L503" s="3" t="str">
        <f>IF(ISBLANK(I503),"",CpuInfo!$G$3)</f>
        <v/>
      </c>
      <c r="M503" s="3" t="str">
        <f>IF(ISBLANK(I503),"",CpuInfo!$H$3)</f>
        <v/>
      </c>
      <c r="N503" s="3" t="str">
        <f t="shared" si="62"/>
        <v/>
      </c>
      <c r="O503" s="3" t="str">
        <f t="shared" si="63"/>
        <v/>
      </c>
      <c r="P503" s="3" t="s">
        <v>64</v>
      </c>
      <c r="Q503" s="2">
        <f t="shared" si="64"/>
        <v>0</v>
      </c>
      <c r="R503" s="2">
        <f>IF(ROW()=3,CpuInfo!$M$3,IF(Q503=0,R502,S502+2))</f>
        <v>202</v>
      </c>
      <c r="S503" s="2">
        <f t="shared" si="65"/>
        <v>202</v>
      </c>
      <c r="T503" s="8"/>
      <c r="W503" s="2" t="str">
        <f>IF(ISBLANK(T503),"",CpuInfo!$L$3)</f>
        <v/>
      </c>
      <c r="X503" s="2" t="str">
        <f>IF(ISBLANK(T503),"",CpuInfo!$M$3)</f>
        <v/>
      </c>
      <c r="Y503" s="2" t="str">
        <f t="shared" si="66"/>
        <v/>
      </c>
      <c r="Z503" s="2" t="str">
        <f t="shared" si="67"/>
        <v/>
      </c>
      <c r="AA503" s="2" t="s">
        <v>64</v>
      </c>
    </row>
    <row r="504" spans="6:27">
      <c r="F504" s="3">
        <f t="shared" si="68"/>
        <v>0</v>
      </c>
      <c r="G504" s="3">
        <f>IF(ROW()=3,CpuInfo!$H$3,IF(F504=0,G503,H503+2))</f>
        <v>204</v>
      </c>
      <c r="H504" s="3">
        <f t="shared" si="69"/>
        <v>204</v>
      </c>
      <c r="I504" s="8"/>
      <c r="L504" s="3" t="str">
        <f>IF(ISBLANK(I504),"",CpuInfo!$G$3)</f>
        <v/>
      </c>
      <c r="M504" s="3" t="str">
        <f>IF(ISBLANK(I504),"",CpuInfo!$H$3)</f>
        <v/>
      </c>
      <c r="N504" s="3" t="str">
        <f t="shared" si="62"/>
        <v/>
      </c>
      <c r="O504" s="3" t="str">
        <f t="shared" si="63"/>
        <v/>
      </c>
      <c r="P504" s="3" t="s">
        <v>64</v>
      </c>
      <c r="Q504" s="2">
        <f t="shared" si="64"/>
        <v>0</v>
      </c>
      <c r="R504" s="2">
        <f>IF(ROW()=3,CpuInfo!$M$3,IF(Q504=0,R503,S503+2))</f>
        <v>202</v>
      </c>
      <c r="S504" s="2">
        <f t="shared" si="65"/>
        <v>202</v>
      </c>
      <c r="T504" s="8"/>
      <c r="W504" s="2" t="str">
        <f>IF(ISBLANK(T504),"",CpuInfo!$L$3)</f>
        <v/>
      </c>
      <c r="X504" s="2" t="str">
        <f>IF(ISBLANK(T504),"",CpuInfo!$M$3)</f>
        <v/>
      </c>
      <c r="Y504" s="2" t="str">
        <f t="shared" si="66"/>
        <v/>
      </c>
      <c r="Z504" s="2" t="str">
        <f t="shared" si="67"/>
        <v/>
      </c>
      <c r="AA504" s="2" t="s">
        <v>64</v>
      </c>
    </row>
    <row r="505" spans="6:27">
      <c r="F505" s="3">
        <f t="shared" si="68"/>
        <v>0</v>
      </c>
      <c r="G505" s="3">
        <f>IF(ROW()=3,CpuInfo!$H$3,IF(F505=0,G504,H504+2))</f>
        <v>204</v>
      </c>
      <c r="H505" s="3">
        <f t="shared" si="69"/>
        <v>204</v>
      </c>
      <c r="I505" s="8"/>
      <c r="L505" s="3" t="str">
        <f>IF(ISBLANK(I505),"",CpuInfo!$G$3)</f>
        <v/>
      </c>
      <c r="M505" s="3" t="str">
        <f>IF(ISBLANK(I505),"",CpuInfo!$H$3)</f>
        <v/>
      </c>
      <c r="N505" s="3" t="str">
        <f t="shared" si="62"/>
        <v/>
      </c>
      <c r="O505" s="3" t="str">
        <f t="shared" si="63"/>
        <v/>
      </c>
      <c r="P505" s="3" t="s">
        <v>64</v>
      </c>
      <c r="Q505" s="2">
        <f t="shared" si="64"/>
        <v>0</v>
      </c>
      <c r="R505" s="2">
        <f>IF(ROW()=3,CpuInfo!$M$3,IF(Q505=0,R504,S504+2))</f>
        <v>202</v>
      </c>
      <c r="S505" s="2">
        <f t="shared" si="65"/>
        <v>202</v>
      </c>
      <c r="T505" s="8"/>
      <c r="W505" s="2" t="str">
        <f>IF(ISBLANK(T505),"",CpuInfo!$L$3)</f>
        <v/>
      </c>
      <c r="X505" s="2" t="str">
        <f>IF(ISBLANK(T505),"",CpuInfo!$M$3)</f>
        <v/>
      </c>
      <c r="Y505" s="2" t="str">
        <f t="shared" si="66"/>
        <v/>
      </c>
      <c r="Z505" s="2" t="str">
        <f t="shared" si="67"/>
        <v/>
      </c>
      <c r="AA505" s="2" t="s">
        <v>64</v>
      </c>
    </row>
    <row r="506" spans="6:27">
      <c r="F506" s="3">
        <f t="shared" si="68"/>
        <v>0</v>
      </c>
      <c r="G506" s="3">
        <f>IF(ROW()=3,CpuInfo!$H$3,IF(F506=0,G505,H505+2))</f>
        <v>204</v>
      </c>
      <c r="H506" s="3">
        <f t="shared" si="69"/>
        <v>204</v>
      </c>
      <c r="I506" s="8"/>
      <c r="L506" s="3" t="str">
        <f>IF(ISBLANK(I506),"",CpuInfo!$G$3)</f>
        <v/>
      </c>
      <c r="M506" s="3" t="str">
        <f>IF(ISBLANK(I506),"",CpuInfo!$H$3)</f>
        <v/>
      </c>
      <c r="N506" s="3" t="str">
        <f t="shared" si="62"/>
        <v/>
      </c>
      <c r="O506" s="3" t="str">
        <f t="shared" si="63"/>
        <v/>
      </c>
      <c r="P506" s="3" t="s">
        <v>64</v>
      </c>
      <c r="Q506" s="2">
        <f t="shared" si="64"/>
        <v>0</v>
      </c>
      <c r="R506" s="2">
        <f>IF(ROW()=3,CpuInfo!$M$3,IF(Q506=0,R505,S505+2))</f>
        <v>202</v>
      </c>
      <c r="S506" s="2">
        <f t="shared" si="65"/>
        <v>202</v>
      </c>
      <c r="T506" s="8"/>
      <c r="W506" s="2" t="str">
        <f>IF(ISBLANK(T506),"",CpuInfo!$L$3)</f>
        <v/>
      </c>
      <c r="X506" s="2" t="str">
        <f>IF(ISBLANK(T506),"",CpuInfo!$M$3)</f>
        <v/>
      </c>
      <c r="Y506" s="2" t="str">
        <f t="shared" si="66"/>
        <v/>
      </c>
      <c r="Z506" s="2" t="str">
        <f t="shared" si="67"/>
        <v/>
      </c>
      <c r="AA506" s="2" t="s">
        <v>64</v>
      </c>
    </row>
    <row r="507" spans="6:27">
      <c r="F507" s="3">
        <f t="shared" si="68"/>
        <v>0</v>
      </c>
      <c r="G507" s="3">
        <f>IF(ROW()=3,CpuInfo!$H$3,IF(F507=0,G506,H506+2))</f>
        <v>204</v>
      </c>
      <c r="H507" s="3">
        <f t="shared" si="69"/>
        <v>204</v>
      </c>
      <c r="I507" s="8"/>
      <c r="L507" s="3" t="str">
        <f>IF(ISBLANK(I507),"",CpuInfo!$G$3)</f>
        <v/>
      </c>
      <c r="M507" s="3" t="str">
        <f>IF(ISBLANK(I507),"",CpuInfo!$H$3)</f>
        <v/>
      </c>
      <c r="N507" s="3" t="str">
        <f t="shared" si="62"/>
        <v/>
      </c>
      <c r="O507" s="3" t="str">
        <f t="shared" si="63"/>
        <v/>
      </c>
      <c r="P507" s="3" t="s">
        <v>64</v>
      </c>
      <c r="Q507" s="2">
        <f t="shared" si="64"/>
        <v>0</v>
      </c>
      <c r="R507" s="2">
        <f>IF(ROW()=3,CpuInfo!$M$3,IF(Q507=0,R506,S506+2))</f>
        <v>202</v>
      </c>
      <c r="S507" s="2">
        <f t="shared" si="65"/>
        <v>202</v>
      </c>
      <c r="T507" s="8"/>
      <c r="W507" s="2" t="str">
        <f>IF(ISBLANK(T507),"",CpuInfo!$L$3)</f>
        <v/>
      </c>
      <c r="X507" s="2" t="str">
        <f>IF(ISBLANK(T507),"",CpuInfo!$M$3)</f>
        <v/>
      </c>
      <c r="Y507" s="2" t="str">
        <f t="shared" si="66"/>
        <v/>
      </c>
      <c r="Z507" s="2" t="str">
        <f t="shared" si="67"/>
        <v/>
      </c>
      <c r="AA507" s="2" t="s">
        <v>64</v>
      </c>
    </row>
    <row r="508" spans="6:27">
      <c r="F508" s="3">
        <f t="shared" si="68"/>
        <v>0</v>
      </c>
      <c r="G508" s="3">
        <f>IF(ROW()=3,CpuInfo!$H$3,IF(F508=0,G507,H507+2))</f>
        <v>204</v>
      </c>
      <c r="H508" s="3">
        <f t="shared" si="69"/>
        <v>204</v>
      </c>
      <c r="I508" s="8"/>
      <c r="L508" s="3" t="str">
        <f>IF(ISBLANK(I508),"",CpuInfo!$G$3)</f>
        <v/>
      </c>
      <c r="M508" s="3" t="str">
        <f>IF(ISBLANK(I508),"",CpuInfo!$H$3)</f>
        <v/>
      </c>
      <c r="N508" s="3" t="str">
        <f t="shared" si="62"/>
        <v/>
      </c>
      <c r="O508" s="3" t="str">
        <f t="shared" si="63"/>
        <v/>
      </c>
      <c r="P508" s="3" t="s">
        <v>64</v>
      </c>
      <c r="Q508" s="2">
        <f t="shared" si="64"/>
        <v>0</v>
      </c>
      <c r="R508" s="2">
        <f>IF(ROW()=3,CpuInfo!$M$3,IF(Q508=0,R507,S507+2))</f>
        <v>202</v>
      </c>
      <c r="S508" s="2">
        <f t="shared" si="65"/>
        <v>202</v>
      </c>
      <c r="T508" s="8"/>
      <c r="W508" s="2" t="str">
        <f>IF(ISBLANK(T508),"",CpuInfo!$L$3)</f>
        <v/>
      </c>
      <c r="X508" s="2" t="str">
        <f>IF(ISBLANK(T508),"",CpuInfo!$M$3)</f>
        <v/>
      </c>
      <c r="Y508" s="2" t="str">
        <f t="shared" si="66"/>
        <v/>
      </c>
      <c r="Z508" s="2" t="str">
        <f t="shared" si="67"/>
        <v/>
      </c>
      <c r="AA508" s="2" t="s">
        <v>64</v>
      </c>
    </row>
    <row r="509" spans="6:27">
      <c r="F509" s="3">
        <f t="shared" si="68"/>
        <v>0</v>
      </c>
      <c r="G509" s="3">
        <f>IF(ROW()=3,CpuInfo!$H$3,IF(F509=0,G508,H508+2))</f>
        <v>204</v>
      </c>
      <c r="H509" s="3">
        <f t="shared" si="69"/>
        <v>204</v>
      </c>
      <c r="I509" s="8"/>
      <c r="L509" s="3" t="str">
        <f>IF(ISBLANK(I509),"",CpuInfo!$G$3)</f>
        <v/>
      </c>
      <c r="M509" s="3" t="str">
        <f>IF(ISBLANK(I509),"",CpuInfo!$H$3)</f>
        <v/>
      </c>
      <c r="N509" s="3" t="str">
        <f t="shared" si="62"/>
        <v/>
      </c>
      <c r="O509" s="3" t="str">
        <f t="shared" si="63"/>
        <v/>
      </c>
      <c r="P509" s="3" t="s">
        <v>64</v>
      </c>
      <c r="Q509" s="2">
        <f t="shared" si="64"/>
        <v>0</v>
      </c>
      <c r="R509" s="2">
        <f>IF(ROW()=3,CpuInfo!$M$3,IF(Q509=0,R508,S508+2))</f>
        <v>202</v>
      </c>
      <c r="S509" s="2">
        <f t="shared" si="65"/>
        <v>202</v>
      </c>
      <c r="T509" s="8"/>
      <c r="W509" s="2" t="str">
        <f>IF(ISBLANK(T509),"",CpuInfo!$L$3)</f>
        <v/>
      </c>
      <c r="X509" s="2" t="str">
        <f>IF(ISBLANK(T509),"",CpuInfo!$M$3)</f>
        <v/>
      </c>
      <c r="Y509" s="2" t="str">
        <f t="shared" si="66"/>
        <v/>
      </c>
      <c r="Z509" s="2" t="str">
        <f t="shared" si="67"/>
        <v/>
      </c>
      <c r="AA509" s="2" t="s">
        <v>64</v>
      </c>
    </row>
    <row r="510" spans="6:27">
      <c r="F510" s="3">
        <f t="shared" si="68"/>
        <v>0</v>
      </c>
      <c r="G510" s="3">
        <f>IF(ROW()=3,CpuInfo!$H$3,IF(F510=0,G509,H509+2))</f>
        <v>204</v>
      </c>
      <c r="H510" s="3">
        <f t="shared" si="69"/>
        <v>204</v>
      </c>
      <c r="I510" s="8"/>
      <c r="L510" s="3" t="str">
        <f>IF(ISBLANK(I510),"",CpuInfo!$G$3)</f>
        <v/>
      </c>
      <c r="M510" s="3" t="str">
        <f>IF(ISBLANK(I510),"",CpuInfo!$H$3)</f>
        <v/>
      </c>
      <c r="N510" s="3" t="str">
        <f t="shared" si="62"/>
        <v/>
      </c>
      <c r="O510" s="3" t="str">
        <f t="shared" si="63"/>
        <v/>
      </c>
      <c r="P510" s="3" t="s">
        <v>64</v>
      </c>
      <c r="Q510" s="2">
        <f t="shared" si="64"/>
        <v>0</v>
      </c>
      <c r="R510" s="2">
        <f>IF(ROW()=3,CpuInfo!$M$3,IF(Q510=0,R509,S509+2))</f>
        <v>202</v>
      </c>
      <c r="S510" s="2">
        <f t="shared" si="65"/>
        <v>202</v>
      </c>
      <c r="T510" s="8"/>
      <c r="W510" s="2" t="str">
        <f>IF(ISBLANK(T510),"",CpuInfo!$L$3)</f>
        <v/>
      </c>
      <c r="X510" s="2" t="str">
        <f>IF(ISBLANK(T510),"",CpuInfo!$M$3)</f>
        <v/>
      </c>
      <c r="Y510" s="2" t="str">
        <f t="shared" si="66"/>
        <v/>
      </c>
      <c r="Z510" s="2" t="str">
        <f t="shared" si="67"/>
        <v/>
      </c>
      <c r="AA510" s="2" t="s">
        <v>64</v>
      </c>
    </row>
    <row r="511" spans="6:27">
      <c r="F511" s="3">
        <f t="shared" si="68"/>
        <v>0</v>
      </c>
      <c r="G511" s="3">
        <f>IF(ROW()=3,CpuInfo!$H$3,IF(F511=0,G510,H510+2))</f>
        <v>204</v>
      </c>
      <c r="H511" s="3">
        <f t="shared" si="69"/>
        <v>204</v>
      </c>
      <c r="I511" s="8"/>
      <c r="L511" s="3" t="str">
        <f>IF(ISBLANK(I511),"",CpuInfo!$G$3)</f>
        <v/>
      </c>
      <c r="M511" s="3" t="str">
        <f>IF(ISBLANK(I511),"",CpuInfo!$H$3)</f>
        <v/>
      </c>
      <c r="N511" s="3" t="str">
        <f t="shared" si="62"/>
        <v/>
      </c>
      <c r="O511" s="3" t="str">
        <f t="shared" si="63"/>
        <v/>
      </c>
      <c r="P511" s="3" t="s">
        <v>64</v>
      </c>
      <c r="Q511" s="2">
        <f t="shared" si="64"/>
        <v>0</v>
      </c>
      <c r="R511" s="2">
        <f>IF(ROW()=3,CpuInfo!$M$3,IF(Q511=0,R510,S510+2))</f>
        <v>202</v>
      </c>
      <c r="S511" s="2">
        <f t="shared" si="65"/>
        <v>202</v>
      </c>
      <c r="T511" s="8"/>
      <c r="W511" s="2" t="str">
        <f>IF(ISBLANK(T511),"",CpuInfo!$L$3)</f>
        <v/>
      </c>
      <c r="X511" s="2" t="str">
        <f>IF(ISBLANK(T511),"",CpuInfo!$M$3)</f>
        <v/>
      </c>
      <c r="Y511" s="2" t="str">
        <f t="shared" si="66"/>
        <v/>
      </c>
      <c r="Z511" s="2" t="str">
        <f t="shared" si="67"/>
        <v/>
      </c>
      <c r="AA511" s="2" t="s">
        <v>64</v>
      </c>
    </row>
    <row r="512" spans="6:27">
      <c r="F512" s="3">
        <f t="shared" si="68"/>
        <v>0</v>
      </c>
      <c r="G512" s="3">
        <f>IF(ROW()=3,CpuInfo!$H$3,IF(F512=0,G511,H511+2))</f>
        <v>204</v>
      </c>
      <c r="H512" s="3">
        <f t="shared" si="69"/>
        <v>204</v>
      </c>
      <c r="I512" s="8"/>
      <c r="L512" s="3" t="str">
        <f>IF(ISBLANK(I512),"",CpuInfo!$G$3)</f>
        <v/>
      </c>
      <c r="M512" s="3" t="str">
        <f>IF(ISBLANK(I512),"",CpuInfo!$H$3)</f>
        <v/>
      </c>
      <c r="N512" s="3" t="str">
        <f t="shared" si="62"/>
        <v/>
      </c>
      <c r="O512" s="3" t="str">
        <f t="shared" si="63"/>
        <v/>
      </c>
      <c r="P512" s="3" t="s">
        <v>64</v>
      </c>
      <c r="Q512" s="2">
        <f t="shared" si="64"/>
        <v>0</v>
      </c>
      <c r="R512" s="2">
        <f>IF(ROW()=3,CpuInfo!$M$3,IF(Q512=0,R511,S511+2))</f>
        <v>202</v>
      </c>
      <c r="S512" s="2">
        <f t="shared" si="65"/>
        <v>202</v>
      </c>
      <c r="T512" s="8"/>
      <c r="W512" s="2" t="str">
        <f>IF(ISBLANK(T512),"",CpuInfo!$L$3)</f>
        <v/>
      </c>
      <c r="X512" s="2" t="str">
        <f>IF(ISBLANK(T512),"",CpuInfo!$M$3)</f>
        <v/>
      </c>
      <c r="Y512" s="2" t="str">
        <f t="shared" si="66"/>
        <v/>
      </c>
      <c r="Z512" s="2" t="str">
        <f t="shared" si="67"/>
        <v/>
      </c>
      <c r="AA512" s="2" t="s">
        <v>64</v>
      </c>
    </row>
    <row r="513" spans="6:27">
      <c r="F513" s="3">
        <f t="shared" si="68"/>
        <v>0</v>
      </c>
      <c r="G513" s="3">
        <f>IF(ROW()=3,CpuInfo!$H$3,IF(F513=0,G512,H512+2))</f>
        <v>204</v>
      </c>
      <c r="H513" s="3">
        <f t="shared" si="69"/>
        <v>204</v>
      </c>
      <c r="I513" s="8"/>
      <c r="L513" s="3" t="str">
        <f>IF(ISBLANK(I513),"",CpuInfo!$G$3)</f>
        <v/>
      </c>
      <c r="M513" s="3" t="str">
        <f>IF(ISBLANK(I513),"",CpuInfo!$H$3)</f>
        <v/>
      </c>
      <c r="N513" s="3" t="str">
        <f t="shared" si="62"/>
        <v/>
      </c>
      <c r="O513" s="3" t="str">
        <f t="shared" si="63"/>
        <v/>
      </c>
      <c r="P513" s="3" t="s">
        <v>64</v>
      </c>
      <c r="Q513" s="2">
        <f t="shared" si="64"/>
        <v>0</v>
      </c>
      <c r="R513" s="2">
        <f>IF(ROW()=3,CpuInfo!$M$3,IF(Q513=0,R512,S512+2))</f>
        <v>202</v>
      </c>
      <c r="S513" s="2">
        <f t="shared" si="65"/>
        <v>202</v>
      </c>
      <c r="T513" s="8"/>
      <c r="W513" s="2" t="str">
        <f>IF(ISBLANK(T513),"",CpuInfo!$L$3)</f>
        <v/>
      </c>
      <c r="X513" s="2" t="str">
        <f>IF(ISBLANK(T513),"",CpuInfo!$M$3)</f>
        <v/>
      </c>
      <c r="Y513" s="2" t="str">
        <f t="shared" si="66"/>
        <v/>
      </c>
      <c r="Z513" s="2" t="str">
        <f t="shared" si="67"/>
        <v/>
      </c>
      <c r="AA513" s="2" t="s">
        <v>64</v>
      </c>
    </row>
    <row r="514" spans="6:27">
      <c r="F514" s="3">
        <f t="shared" si="68"/>
        <v>0</v>
      </c>
      <c r="G514" s="3">
        <f>IF(ROW()=3,CpuInfo!$H$3,IF(F514=0,G513,H513+2))</f>
        <v>204</v>
      </c>
      <c r="H514" s="3">
        <f t="shared" si="69"/>
        <v>204</v>
      </c>
      <c r="I514" s="8"/>
      <c r="L514" s="3" t="str">
        <f>IF(ISBLANK(I514),"",CpuInfo!$G$3)</f>
        <v/>
      </c>
      <c r="M514" s="3" t="str">
        <f>IF(ISBLANK(I514),"",CpuInfo!$H$3)</f>
        <v/>
      </c>
      <c r="N514" s="3" t="str">
        <f t="shared" si="62"/>
        <v/>
      </c>
      <c r="O514" s="3" t="str">
        <f t="shared" si="63"/>
        <v/>
      </c>
      <c r="P514" s="3" t="s">
        <v>64</v>
      </c>
      <c r="Q514" s="2">
        <f t="shared" si="64"/>
        <v>0</v>
      </c>
      <c r="R514" s="2">
        <f>IF(ROW()=3,CpuInfo!$M$3,IF(Q514=0,R513,S513+2))</f>
        <v>202</v>
      </c>
      <c r="S514" s="2">
        <f t="shared" si="65"/>
        <v>202</v>
      </c>
      <c r="T514" s="8"/>
      <c r="W514" s="2" t="str">
        <f>IF(ISBLANK(T514),"",CpuInfo!$L$3)</f>
        <v/>
      </c>
      <c r="X514" s="2" t="str">
        <f>IF(ISBLANK(T514),"",CpuInfo!$M$3)</f>
        <v/>
      </c>
      <c r="Y514" s="2" t="str">
        <f t="shared" si="66"/>
        <v/>
      </c>
      <c r="Z514" s="2" t="str">
        <f t="shared" si="67"/>
        <v/>
      </c>
      <c r="AA514" s="2" t="s">
        <v>64</v>
      </c>
    </row>
    <row r="515" spans="6:27">
      <c r="F515" s="3">
        <f t="shared" si="68"/>
        <v>0</v>
      </c>
      <c r="G515" s="3">
        <f>IF(ROW()=3,CpuInfo!$H$3,IF(F515=0,G514,H514+2))</f>
        <v>204</v>
      </c>
      <c r="H515" s="3">
        <f t="shared" si="69"/>
        <v>204</v>
      </c>
      <c r="I515" s="8"/>
      <c r="L515" s="3" t="str">
        <f>IF(ISBLANK(I515),"",CpuInfo!$G$3)</f>
        <v/>
      </c>
      <c r="M515" s="3" t="str">
        <f>IF(ISBLANK(I515),"",CpuInfo!$H$3)</f>
        <v/>
      </c>
      <c r="N515" s="3" t="str">
        <f t="shared" si="62"/>
        <v/>
      </c>
      <c r="O515" s="3" t="str">
        <f t="shared" si="63"/>
        <v/>
      </c>
      <c r="P515" s="3" t="s">
        <v>64</v>
      </c>
      <c r="Q515" s="2">
        <f t="shared" si="64"/>
        <v>0</v>
      </c>
      <c r="R515" s="2">
        <f>IF(ROW()=3,CpuInfo!$M$3,IF(Q515=0,R514,S514+2))</f>
        <v>202</v>
      </c>
      <c r="S515" s="2">
        <f t="shared" si="65"/>
        <v>202</v>
      </c>
      <c r="T515" s="8"/>
      <c r="W515" s="2" t="str">
        <f>IF(ISBLANK(T515),"",CpuInfo!$L$3)</f>
        <v/>
      </c>
      <c r="X515" s="2" t="str">
        <f>IF(ISBLANK(T515),"",CpuInfo!$M$3)</f>
        <v/>
      </c>
      <c r="Y515" s="2" t="str">
        <f t="shared" si="66"/>
        <v/>
      </c>
      <c r="Z515" s="2" t="str">
        <f t="shared" si="67"/>
        <v/>
      </c>
      <c r="AA515" s="2" t="s">
        <v>64</v>
      </c>
    </row>
    <row r="516" spans="6:27">
      <c r="F516" s="3">
        <f t="shared" si="68"/>
        <v>0</v>
      </c>
      <c r="G516" s="3">
        <f>IF(ROW()=3,CpuInfo!$H$3,IF(F516=0,G515,H515+2))</f>
        <v>204</v>
      </c>
      <c r="H516" s="3">
        <f t="shared" si="69"/>
        <v>204</v>
      </c>
      <c r="I516" s="8"/>
      <c r="L516" s="3" t="str">
        <f>IF(ISBLANK(I516),"",CpuInfo!$G$3)</f>
        <v/>
      </c>
      <c r="M516" s="3" t="str">
        <f>IF(ISBLANK(I516),"",CpuInfo!$H$3)</f>
        <v/>
      </c>
      <c r="N516" s="3" t="str">
        <f t="shared" si="62"/>
        <v/>
      </c>
      <c r="O516" s="3" t="str">
        <f t="shared" si="63"/>
        <v/>
      </c>
      <c r="P516" s="3" t="s">
        <v>64</v>
      </c>
      <c r="Q516" s="2">
        <f t="shared" si="64"/>
        <v>0</v>
      </c>
      <c r="R516" s="2">
        <f>IF(ROW()=3,CpuInfo!$M$3,IF(Q516=0,R515,S515+2))</f>
        <v>202</v>
      </c>
      <c r="S516" s="2">
        <f t="shared" si="65"/>
        <v>202</v>
      </c>
      <c r="T516" s="8"/>
      <c r="W516" s="2" t="str">
        <f>IF(ISBLANK(T516),"",CpuInfo!$L$3)</f>
        <v/>
      </c>
      <c r="X516" s="2" t="str">
        <f>IF(ISBLANK(T516),"",CpuInfo!$M$3)</f>
        <v/>
      </c>
      <c r="Y516" s="2" t="str">
        <f t="shared" si="66"/>
        <v/>
      </c>
      <c r="Z516" s="2" t="str">
        <f t="shared" si="67"/>
        <v/>
      </c>
      <c r="AA516" s="2" t="s">
        <v>64</v>
      </c>
    </row>
    <row r="517" spans="6:27">
      <c r="F517" s="3">
        <f t="shared" si="68"/>
        <v>0</v>
      </c>
      <c r="G517" s="3">
        <f>IF(ROW()=3,CpuInfo!$H$3,IF(F517=0,G516,H516+2))</f>
        <v>204</v>
      </c>
      <c r="H517" s="3">
        <f t="shared" si="69"/>
        <v>204</v>
      </c>
      <c r="I517" s="8"/>
      <c r="L517" s="3" t="str">
        <f>IF(ISBLANK(I517),"",CpuInfo!$G$3)</f>
        <v/>
      </c>
      <c r="M517" s="3" t="str">
        <f>IF(ISBLANK(I517),"",CpuInfo!$H$3)</f>
        <v/>
      </c>
      <c r="N517" s="3" t="str">
        <f t="shared" si="62"/>
        <v/>
      </c>
      <c r="O517" s="3" t="str">
        <f t="shared" si="63"/>
        <v/>
      </c>
      <c r="P517" s="3" t="s">
        <v>64</v>
      </c>
      <c r="Q517" s="2">
        <f t="shared" si="64"/>
        <v>0</v>
      </c>
      <c r="R517" s="2">
        <f>IF(ROW()=3,CpuInfo!$M$3,IF(Q517=0,R516,S516+2))</f>
        <v>202</v>
      </c>
      <c r="S517" s="2">
        <f t="shared" si="65"/>
        <v>202</v>
      </c>
      <c r="T517" s="8"/>
      <c r="W517" s="2" t="str">
        <f>IF(ISBLANK(T517),"",CpuInfo!$L$3)</f>
        <v/>
      </c>
      <c r="X517" s="2" t="str">
        <f>IF(ISBLANK(T517),"",CpuInfo!$M$3)</f>
        <v/>
      </c>
      <c r="Y517" s="2" t="str">
        <f t="shared" si="66"/>
        <v/>
      </c>
      <c r="Z517" s="2" t="str">
        <f t="shared" si="67"/>
        <v/>
      </c>
      <c r="AA517" s="2" t="s">
        <v>64</v>
      </c>
    </row>
    <row r="518" spans="6:27">
      <c r="F518" s="3">
        <f t="shared" si="68"/>
        <v>0</v>
      </c>
      <c r="G518" s="3">
        <f>IF(ROW()=3,CpuInfo!$H$3,IF(F518=0,G517,H517+2))</f>
        <v>204</v>
      </c>
      <c r="H518" s="3">
        <f t="shared" si="69"/>
        <v>204</v>
      </c>
      <c r="I518" s="8"/>
      <c r="L518" s="3" t="str">
        <f>IF(ISBLANK(I518),"",CpuInfo!$G$3)</f>
        <v/>
      </c>
      <c r="M518" s="3" t="str">
        <f>IF(ISBLANK(I518),"",CpuInfo!$H$3)</f>
        <v/>
      </c>
      <c r="N518" s="3" t="str">
        <f t="shared" si="62"/>
        <v/>
      </c>
      <c r="O518" s="3" t="str">
        <f t="shared" si="63"/>
        <v/>
      </c>
      <c r="P518" s="3" t="s">
        <v>64</v>
      </c>
      <c r="Q518" s="2">
        <f t="shared" si="64"/>
        <v>0</v>
      </c>
      <c r="R518" s="2">
        <f>IF(ROW()=3,CpuInfo!$M$3,IF(Q518=0,R517,S517+2))</f>
        <v>202</v>
      </c>
      <c r="S518" s="2">
        <f t="shared" si="65"/>
        <v>202</v>
      </c>
      <c r="T518" s="8"/>
      <c r="W518" s="2" t="str">
        <f>IF(ISBLANK(T518),"",CpuInfo!$L$3)</f>
        <v/>
      </c>
      <c r="X518" s="2" t="str">
        <f>IF(ISBLANK(T518),"",CpuInfo!$M$3)</f>
        <v/>
      </c>
      <c r="Y518" s="2" t="str">
        <f t="shared" si="66"/>
        <v/>
      </c>
      <c r="Z518" s="2" t="str">
        <f t="shared" si="67"/>
        <v/>
      </c>
      <c r="AA518" s="2" t="s">
        <v>64</v>
      </c>
    </row>
    <row r="519" spans="6:27">
      <c r="F519" s="3">
        <f t="shared" si="68"/>
        <v>0</v>
      </c>
      <c r="G519" s="3">
        <f>IF(ROW()=3,CpuInfo!$H$3,IF(F519=0,G518,H518+2))</f>
        <v>204</v>
      </c>
      <c r="H519" s="3">
        <f t="shared" si="69"/>
        <v>204</v>
      </c>
      <c r="I519" s="8"/>
      <c r="L519" s="3" t="str">
        <f>IF(ISBLANK(I519),"",CpuInfo!$G$3)</f>
        <v/>
      </c>
      <c r="M519" s="3" t="str">
        <f>IF(ISBLANK(I519),"",CpuInfo!$H$3)</f>
        <v/>
      </c>
      <c r="N519" s="3" t="str">
        <f t="shared" si="62"/>
        <v/>
      </c>
      <c r="O519" s="3" t="str">
        <f t="shared" si="63"/>
        <v/>
      </c>
      <c r="P519" s="3" t="s">
        <v>64</v>
      </c>
      <c r="Q519" s="2">
        <f t="shared" si="64"/>
        <v>0</v>
      </c>
      <c r="R519" s="2">
        <f>IF(ROW()=3,CpuInfo!$M$3,IF(Q519=0,R518,S518+2))</f>
        <v>202</v>
      </c>
      <c r="S519" s="2">
        <f t="shared" si="65"/>
        <v>202</v>
      </c>
      <c r="T519" s="8"/>
      <c r="W519" s="2" t="str">
        <f>IF(ISBLANK(T519),"",CpuInfo!$L$3)</f>
        <v/>
      </c>
      <c r="X519" s="2" t="str">
        <f>IF(ISBLANK(T519),"",CpuInfo!$M$3)</f>
        <v/>
      </c>
      <c r="Y519" s="2" t="str">
        <f t="shared" si="66"/>
        <v/>
      </c>
      <c r="Z519" s="2" t="str">
        <f t="shared" si="67"/>
        <v/>
      </c>
      <c r="AA519" s="2" t="s">
        <v>64</v>
      </c>
    </row>
    <row r="520" spans="6:27">
      <c r="F520" s="3">
        <f t="shared" si="68"/>
        <v>0</v>
      </c>
      <c r="G520" s="3">
        <f>IF(ROW()=3,CpuInfo!$H$3,IF(F520=0,G519,H519+2))</f>
        <v>204</v>
      </c>
      <c r="H520" s="3">
        <f t="shared" si="69"/>
        <v>204</v>
      </c>
      <c r="I520" s="8"/>
      <c r="L520" s="3" t="str">
        <f>IF(ISBLANK(I520),"",CpuInfo!$G$3)</f>
        <v/>
      </c>
      <c r="M520" s="3" t="str">
        <f>IF(ISBLANK(I520),"",CpuInfo!$H$3)</f>
        <v/>
      </c>
      <c r="N520" s="3" t="str">
        <f t="shared" ref="N520:N583" si="70">IF(ISBLANK(I520),"","DB"&amp;L520&amp;"."&amp;G520)</f>
        <v/>
      </c>
      <c r="O520" s="3" t="str">
        <f t="shared" ref="O520:O583" si="71">IF(ISBLANK(I520),"","DB"&amp;L520&amp;"."&amp;H520)</f>
        <v/>
      </c>
      <c r="P520" s="3" t="s">
        <v>64</v>
      </c>
      <c r="Q520" s="2">
        <f t="shared" ref="Q520:Q583" si="72">IF(T520="DTShort4",4,IF(T520="DTString100",100,IF(T520="DTString50",50,IF(T520="DTString40",40,IF(T520="DTString30",30,IF(T520="DTShort50",50,IF(T520="DTShort",1,IF(T520="DTInt",2,IF(T520="DTFloat",2,IF(T520="DTString",20,0))))))))))</f>
        <v>0</v>
      </c>
      <c r="R520" s="2">
        <f>IF(ROW()=3,CpuInfo!$M$3,IF(Q520=0,R519,S519+2))</f>
        <v>202</v>
      </c>
      <c r="S520" s="2">
        <f t="shared" ref="S520:S583" si="73">IF(Q520=0,S519,R520+(Q520-1)*2)</f>
        <v>202</v>
      </c>
      <c r="T520" s="8"/>
      <c r="W520" s="2" t="str">
        <f>IF(ISBLANK(T520),"",CpuInfo!$L$3)</f>
        <v/>
      </c>
      <c r="X520" s="2" t="str">
        <f>IF(ISBLANK(T520),"",CpuInfo!$M$3)</f>
        <v/>
      </c>
      <c r="Y520" s="2" t="str">
        <f t="shared" ref="Y520:Y583" si="74">IF(ISBLANK(T520),"","DB"&amp;W520&amp;"."&amp;R520)</f>
        <v/>
      </c>
      <c r="Z520" s="2" t="str">
        <f t="shared" ref="Z520:Z583" si="75">IF(ISBLANK(T520),"","DB"&amp;W520&amp;"."&amp;S520)</f>
        <v/>
      </c>
      <c r="AA520" s="2" t="s">
        <v>64</v>
      </c>
    </row>
    <row r="521" spans="6:27">
      <c r="F521" s="3">
        <f t="shared" ref="F521:F584" si="76">IF(I521="DTShort4",4,IF(I521="DTString100",100,IF(I521="DTString50",50,IF(I521="DTString40",40,IF(I521="DTString30",30,IF(I521="DTShort50",50,IF(I521="DTShort",1,IF(I521="DTInt",2,IF(I521="DTFloat",2,IF(I521="DTString",20,0))))))))))</f>
        <v>0</v>
      </c>
      <c r="G521" s="3">
        <f>IF(ROW()=3,CpuInfo!$H$3,IF(F521=0,G520,H520+2))</f>
        <v>204</v>
      </c>
      <c r="H521" s="3">
        <f t="shared" ref="H521:H584" si="77">IF(F521=0,H520,G521+(F521-1)*2)</f>
        <v>204</v>
      </c>
      <c r="I521" s="8"/>
      <c r="L521" s="3" t="str">
        <f>IF(ISBLANK(I521),"",CpuInfo!$G$3)</f>
        <v/>
      </c>
      <c r="M521" s="3" t="str">
        <f>IF(ISBLANK(I521),"",CpuInfo!$H$3)</f>
        <v/>
      </c>
      <c r="N521" s="3" t="str">
        <f t="shared" si="70"/>
        <v/>
      </c>
      <c r="O521" s="3" t="str">
        <f t="shared" si="71"/>
        <v/>
      </c>
      <c r="P521" s="3" t="s">
        <v>64</v>
      </c>
      <c r="Q521" s="2">
        <f t="shared" si="72"/>
        <v>0</v>
      </c>
      <c r="R521" s="2">
        <f>IF(ROW()=3,CpuInfo!$M$3,IF(Q521=0,R520,S520+2))</f>
        <v>202</v>
      </c>
      <c r="S521" s="2">
        <f t="shared" si="73"/>
        <v>202</v>
      </c>
      <c r="T521" s="8"/>
      <c r="W521" s="2" t="str">
        <f>IF(ISBLANK(T521),"",CpuInfo!$L$3)</f>
        <v/>
      </c>
      <c r="X521" s="2" t="str">
        <f>IF(ISBLANK(T521),"",CpuInfo!$M$3)</f>
        <v/>
      </c>
      <c r="Y521" s="2" t="str">
        <f t="shared" si="74"/>
        <v/>
      </c>
      <c r="Z521" s="2" t="str">
        <f t="shared" si="75"/>
        <v/>
      </c>
      <c r="AA521" s="2" t="s">
        <v>64</v>
      </c>
    </row>
    <row r="522" spans="6:27">
      <c r="F522" s="3">
        <f t="shared" si="76"/>
        <v>0</v>
      </c>
      <c r="G522" s="3">
        <f>IF(ROW()=3,CpuInfo!$H$3,IF(F522=0,G521,H521+2))</f>
        <v>204</v>
      </c>
      <c r="H522" s="3">
        <f t="shared" si="77"/>
        <v>204</v>
      </c>
      <c r="I522" s="8"/>
      <c r="L522" s="3" t="str">
        <f>IF(ISBLANK(I522),"",CpuInfo!$G$3)</f>
        <v/>
      </c>
      <c r="M522" s="3" t="str">
        <f>IF(ISBLANK(I522),"",CpuInfo!$H$3)</f>
        <v/>
      </c>
      <c r="N522" s="3" t="str">
        <f t="shared" si="70"/>
        <v/>
      </c>
      <c r="O522" s="3" t="str">
        <f t="shared" si="71"/>
        <v/>
      </c>
      <c r="P522" s="3" t="s">
        <v>64</v>
      </c>
      <c r="Q522" s="2">
        <f t="shared" si="72"/>
        <v>0</v>
      </c>
      <c r="R522" s="2">
        <f>IF(ROW()=3,CpuInfo!$M$3,IF(Q522=0,R521,S521+2))</f>
        <v>202</v>
      </c>
      <c r="S522" s="2">
        <f t="shared" si="73"/>
        <v>202</v>
      </c>
      <c r="T522" s="8"/>
      <c r="W522" s="2" t="str">
        <f>IF(ISBLANK(T522),"",CpuInfo!$L$3)</f>
        <v/>
      </c>
      <c r="X522" s="2" t="str">
        <f>IF(ISBLANK(T522),"",CpuInfo!$M$3)</f>
        <v/>
      </c>
      <c r="Y522" s="2" t="str">
        <f t="shared" si="74"/>
        <v/>
      </c>
      <c r="Z522" s="2" t="str">
        <f t="shared" si="75"/>
        <v/>
      </c>
      <c r="AA522" s="2" t="s">
        <v>64</v>
      </c>
    </row>
    <row r="523" spans="6:27">
      <c r="F523" s="3">
        <f t="shared" si="76"/>
        <v>0</v>
      </c>
      <c r="G523" s="3">
        <f>IF(ROW()=3,CpuInfo!$H$3,IF(F523=0,G522,H522+2))</f>
        <v>204</v>
      </c>
      <c r="H523" s="3">
        <f t="shared" si="77"/>
        <v>204</v>
      </c>
      <c r="I523" s="8"/>
      <c r="L523" s="3" t="str">
        <f>IF(ISBLANK(I523),"",CpuInfo!$G$3)</f>
        <v/>
      </c>
      <c r="M523" s="3" t="str">
        <f>IF(ISBLANK(I523),"",CpuInfo!$H$3)</f>
        <v/>
      </c>
      <c r="N523" s="3" t="str">
        <f t="shared" si="70"/>
        <v/>
      </c>
      <c r="O523" s="3" t="str">
        <f t="shared" si="71"/>
        <v/>
      </c>
      <c r="P523" s="3" t="s">
        <v>64</v>
      </c>
      <c r="Q523" s="2">
        <f t="shared" si="72"/>
        <v>0</v>
      </c>
      <c r="R523" s="2">
        <f>IF(ROW()=3,CpuInfo!$M$3,IF(Q523=0,R522,S522+2))</f>
        <v>202</v>
      </c>
      <c r="S523" s="2">
        <f t="shared" si="73"/>
        <v>202</v>
      </c>
      <c r="T523" s="8"/>
      <c r="W523" s="2" t="str">
        <f>IF(ISBLANK(T523),"",CpuInfo!$L$3)</f>
        <v/>
      </c>
      <c r="X523" s="2" t="str">
        <f>IF(ISBLANK(T523),"",CpuInfo!$M$3)</f>
        <v/>
      </c>
      <c r="Y523" s="2" t="str">
        <f t="shared" si="74"/>
        <v/>
      </c>
      <c r="Z523" s="2" t="str">
        <f t="shared" si="75"/>
        <v/>
      </c>
      <c r="AA523" s="2" t="s">
        <v>64</v>
      </c>
    </row>
    <row r="524" spans="6:27">
      <c r="F524" s="3">
        <f t="shared" si="76"/>
        <v>0</v>
      </c>
      <c r="G524" s="3">
        <f>IF(ROW()=3,CpuInfo!$H$3,IF(F524=0,G523,H523+2))</f>
        <v>204</v>
      </c>
      <c r="H524" s="3">
        <f t="shared" si="77"/>
        <v>204</v>
      </c>
      <c r="I524" s="8"/>
      <c r="L524" s="3" t="str">
        <f>IF(ISBLANK(I524),"",CpuInfo!$G$3)</f>
        <v/>
      </c>
      <c r="M524" s="3" t="str">
        <f>IF(ISBLANK(I524),"",CpuInfo!$H$3)</f>
        <v/>
      </c>
      <c r="N524" s="3" t="str">
        <f t="shared" si="70"/>
        <v/>
      </c>
      <c r="O524" s="3" t="str">
        <f t="shared" si="71"/>
        <v/>
      </c>
      <c r="P524" s="3" t="s">
        <v>64</v>
      </c>
      <c r="Q524" s="2">
        <f t="shared" si="72"/>
        <v>0</v>
      </c>
      <c r="R524" s="2">
        <f>IF(ROW()=3,CpuInfo!$M$3,IF(Q524=0,R523,S523+2))</f>
        <v>202</v>
      </c>
      <c r="S524" s="2">
        <f t="shared" si="73"/>
        <v>202</v>
      </c>
      <c r="T524" s="8"/>
      <c r="W524" s="2" t="str">
        <f>IF(ISBLANK(T524),"",CpuInfo!$L$3)</f>
        <v/>
      </c>
      <c r="X524" s="2" t="str">
        <f>IF(ISBLANK(T524),"",CpuInfo!$M$3)</f>
        <v/>
      </c>
      <c r="Y524" s="2" t="str">
        <f t="shared" si="74"/>
        <v/>
      </c>
      <c r="Z524" s="2" t="str">
        <f t="shared" si="75"/>
        <v/>
      </c>
      <c r="AA524" s="2" t="s">
        <v>64</v>
      </c>
    </row>
    <row r="525" spans="6:27">
      <c r="F525" s="3">
        <f t="shared" si="76"/>
        <v>0</v>
      </c>
      <c r="G525" s="3">
        <f>IF(ROW()=3,CpuInfo!$H$3,IF(F525=0,G524,H524+2))</f>
        <v>204</v>
      </c>
      <c r="H525" s="3">
        <f t="shared" si="77"/>
        <v>204</v>
      </c>
      <c r="I525" s="8"/>
      <c r="L525" s="3" t="str">
        <f>IF(ISBLANK(I525),"",CpuInfo!$G$3)</f>
        <v/>
      </c>
      <c r="M525" s="3" t="str">
        <f>IF(ISBLANK(I525),"",CpuInfo!$H$3)</f>
        <v/>
      </c>
      <c r="N525" s="3" t="str">
        <f t="shared" si="70"/>
        <v/>
      </c>
      <c r="O525" s="3" t="str">
        <f t="shared" si="71"/>
        <v/>
      </c>
      <c r="P525" s="3" t="s">
        <v>64</v>
      </c>
      <c r="Q525" s="2">
        <f t="shared" si="72"/>
        <v>0</v>
      </c>
      <c r="R525" s="2">
        <f>IF(ROW()=3,CpuInfo!$M$3,IF(Q525=0,R524,S524+2))</f>
        <v>202</v>
      </c>
      <c r="S525" s="2">
        <f t="shared" si="73"/>
        <v>202</v>
      </c>
      <c r="T525" s="8"/>
      <c r="W525" s="2" t="str">
        <f>IF(ISBLANK(T525),"",CpuInfo!$L$3)</f>
        <v/>
      </c>
      <c r="X525" s="2" t="str">
        <f>IF(ISBLANK(T525),"",CpuInfo!$M$3)</f>
        <v/>
      </c>
      <c r="Y525" s="2" t="str">
        <f t="shared" si="74"/>
        <v/>
      </c>
      <c r="Z525" s="2" t="str">
        <f t="shared" si="75"/>
        <v/>
      </c>
      <c r="AA525" s="2" t="s">
        <v>64</v>
      </c>
    </row>
    <row r="526" spans="6:27">
      <c r="F526" s="3">
        <f t="shared" si="76"/>
        <v>0</v>
      </c>
      <c r="G526" s="3">
        <f>IF(ROW()=3,CpuInfo!$H$3,IF(F526=0,G525,H525+2))</f>
        <v>204</v>
      </c>
      <c r="H526" s="3">
        <f t="shared" si="77"/>
        <v>204</v>
      </c>
      <c r="I526" s="8"/>
      <c r="L526" s="3" t="str">
        <f>IF(ISBLANK(I526),"",CpuInfo!$G$3)</f>
        <v/>
      </c>
      <c r="M526" s="3" t="str">
        <f>IF(ISBLANK(I526),"",CpuInfo!$H$3)</f>
        <v/>
      </c>
      <c r="N526" s="3" t="str">
        <f t="shared" si="70"/>
        <v/>
      </c>
      <c r="O526" s="3" t="str">
        <f t="shared" si="71"/>
        <v/>
      </c>
      <c r="P526" s="3" t="s">
        <v>64</v>
      </c>
      <c r="Q526" s="2">
        <f t="shared" si="72"/>
        <v>0</v>
      </c>
      <c r="R526" s="2">
        <f>IF(ROW()=3,CpuInfo!$M$3,IF(Q526=0,R525,S525+2))</f>
        <v>202</v>
      </c>
      <c r="S526" s="2">
        <f t="shared" si="73"/>
        <v>202</v>
      </c>
      <c r="T526" s="8"/>
      <c r="W526" s="2" t="str">
        <f>IF(ISBLANK(T526),"",CpuInfo!$L$3)</f>
        <v/>
      </c>
      <c r="X526" s="2" t="str">
        <f>IF(ISBLANK(T526),"",CpuInfo!$M$3)</f>
        <v/>
      </c>
      <c r="Y526" s="2" t="str">
        <f t="shared" si="74"/>
        <v/>
      </c>
      <c r="Z526" s="2" t="str">
        <f t="shared" si="75"/>
        <v/>
      </c>
      <c r="AA526" s="2" t="s">
        <v>64</v>
      </c>
    </row>
    <row r="527" spans="6:27">
      <c r="F527" s="3">
        <f t="shared" si="76"/>
        <v>0</v>
      </c>
      <c r="G527" s="3">
        <f>IF(ROW()=3,CpuInfo!$H$3,IF(F527=0,G526,H526+2))</f>
        <v>204</v>
      </c>
      <c r="H527" s="3">
        <f t="shared" si="77"/>
        <v>204</v>
      </c>
      <c r="I527" s="8"/>
      <c r="L527" s="3" t="str">
        <f>IF(ISBLANK(I527),"",CpuInfo!$G$3)</f>
        <v/>
      </c>
      <c r="M527" s="3" t="str">
        <f>IF(ISBLANK(I527),"",CpuInfo!$H$3)</f>
        <v/>
      </c>
      <c r="N527" s="3" t="str">
        <f t="shared" si="70"/>
        <v/>
      </c>
      <c r="O527" s="3" t="str">
        <f t="shared" si="71"/>
        <v/>
      </c>
      <c r="P527" s="3" t="s">
        <v>64</v>
      </c>
      <c r="Q527" s="2">
        <f t="shared" si="72"/>
        <v>0</v>
      </c>
      <c r="R527" s="2">
        <f>IF(ROW()=3,CpuInfo!$M$3,IF(Q527=0,R526,S526+2))</f>
        <v>202</v>
      </c>
      <c r="S527" s="2">
        <f t="shared" si="73"/>
        <v>202</v>
      </c>
      <c r="T527" s="8"/>
      <c r="W527" s="2" t="str">
        <f>IF(ISBLANK(T527),"",CpuInfo!$L$3)</f>
        <v/>
      </c>
      <c r="X527" s="2" t="str">
        <f>IF(ISBLANK(T527),"",CpuInfo!$M$3)</f>
        <v/>
      </c>
      <c r="Y527" s="2" t="str">
        <f t="shared" si="74"/>
        <v/>
      </c>
      <c r="Z527" s="2" t="str">
        <f t="shared" si="75"/>
        <v/>
      </c>
      <c r="AA527" s="2" t="s">
        <v>64</v>
      </c>
    </row>
    <row r="528" spans="6:27">
      <c r="F528" s="3">
        <f t="shared" si="76"/>
        <v>0</v>
      </c>
      <c r="G528" s="3">
        <f>IF(ROW()=3,CpuInfo!$H$3,IF(F528=0,G527,H527+2))</f>
        <v>204</v>
      </c>
      <c r="H528" s="3">
        <f t="shared" si="77"/>
        <v>204</v>
      </c>
      <c r="I528" s="8"/>
      <c r="L528" s="3" t="str">
        <f>IF(ISBLANK(I528),"",CpuInfo!$G$3)</f>
        <v/>
      </c>
      <c r="M528" s="3" t="str">
        <f>IF(ISBLANK(I528),"",CpuInfo!$H$3)</f>
        <v/>
      </c>
      <c r="N528" s="3" t="str">
        <f t="shared" si="70"/>
        <v/>
      </c>
      <c r="O528" s="3" t="str">
        <f t="shared" si="71"/>
        <v/>
      </c>
      <c r="P528" s="3" t="s">
        <v>64</v>
      </c>
      <c r="Q528" s="2">
        <f t="shared" si="72"/>
        <v>0</v>
      </c>
      <c r="R528" s="2">
        <f>IF(ROW()=3,CpuInfo!$M$3,IF(Q528=0,R527,S527+2))</f>
        <v>202</v>
      </c>
      <c r="S528" s="2">
        <f t="shared" si="73"/>
        <v>202</v>
      </c>
      <c r="T528" s="8"/>
      <c r="W528" s="2" t="str">
        <f>IF(ISBLANK(T528),"",CpuInfo!$L$3)</f>
        <v/>
      </c>
      <c r="X528" s="2" t="str">
        <f>IF(ISBLANK(T528),"",CpuInfo!$M$3)</f>
        <v/>
      </c>
      <c r="Y528" s="2" t="str">
        <f t="shared" si="74"/>
        <v/>
      </c>
      <c r="Z528" s="2" t="str">
        <f t="shared" si="75"/>
        <v/>
      </c>
      <c r="AA528" s="2" t="s">
        <v>64</v>
      </c>
    </row>
    <row r="529" spans="6:27">
      <c r="F529" s="3">
        <f t="shared" si="76"/>
        <v>0</v>
      </c>
      <c r="G529" s="3">
        <f>IF(ROW()=3,CpuInfo!$H$3,IF(F529=0,G528,H528+2))</f>
        <v>204</v>
      </c>
      <c r="H529" s="3">
        <f t="shared" si="77"/>
        <v>204</v>
      </c>
      <c r="I529" s="8"/>
      <c r="L529" s="3" t="str">
        <f>IF(ISBLANK(I529),"",CpuInfo!$G$3)</f>
        <v/>
      </c>
      <c r="M529" s="3" t="str">
        <f>IF(ISBLANK(I529),"",CpuInfo!$H$3)</f>
        <v/>
      </c>
      <c r="N529" s="3" t="str">
        <f t="shared" si="70"/>
        <v/>
      </c>
      <c r="O529" s="3" t="str">
        <f t="shared" si="71"/>
        <v/>
      </c>
      <c r="P529" s="3" t="s">
        <v>64</v>
      </c>
      <c r="Q529" s="2">
        <f t="shared" si="72"/>
        <v>0</v>
      </c>
      <c r="R529" s="2">
        <f>IF(ROW()=3,CpuInfo!$M$3,IF(Q529=0,R528,S528+2))</f>
        <v>202</v>
      </c>
      <c r="S529" s="2">
        <f t="shared" si="73"/>
        <v>202</v>
      </c>
      <c r="T529" s="8"/>
      <c r="W529" s="2" t="str">
        <f>IF(ISBLANK(T529),"",CpuInfo!$L$3)</f>
        <v/>
      </c>
      <c r="X529" s="2" t="str">
        <f>IF(ISBLANK(T529),"",CpuInfo!$M$3)</f>
        <v/>
      </c>
      <c r="Y529" s="2" t="str">
        <f t="shared" si="74"/>
        <v/>
      </c>
      <c r="Z529" s="2" t="str">
        <f t="shared" si="75"/>
        <v/>
      </c>
      <c r="AA529" s="2" t="s">
        <v>64</v>
      </c>
    </row>
    <row r="530" spans="6:27">
      <c r="F530" s="3">
        <f t="shared" si="76"/>
        <v>0</v>
      </c>
      <c r="G530" s="3">
        <f>IF(ROW()=3,CpuInfo!$H$3,IF(F530=0,G529,H529+2))</f>
        <v>204</v>
      </c>
      <c r="H530" s="3">
        <f t="shared" si="77"/>
        <v>204</v>
      </c>
      <c r="I530" s="8"/>
      <c r="L530" s="3" t="str">
        <f>IF(ISBLANK(I530),"",CpuInfo!$G$3)</f>
        <v/>
      </c>
      <c r="M530" s="3" t="str">
        <f>IF(ISBLANK(I530),"",CpuInfo!$H$3)</f>
        <v/>
      </c>
      <c r="N530" s="3" t="str">
        <f t="shared" si="70"/>
        <v/>
      </c>
      <c r="O530" s="3" t="str">
        <f t="shared" si="71"/>
        <v/>
      </c>
      <c r="P530" s="3" t="s">
        <v>64</v>
      </c>
      <c r="Q530" s="2">
        <f t="shared" si="72"/>
        <v>0</v>
      </c>
      <c r="R530" s="2">
        <f>IF(ROW()=3,CpuInfo!$M$3,IF(Q530=0,R529,S529+2))</f>
        <v>202</v>
      </c>
      <c r="S530" s="2">
        <f t="shared" si="73"/>
        <v>202</v>
      </c>
      <c r="T530" s="8"/>
      <c r="W530" s="2" t="str">
        <f>IF(ISBLANK(T530),"",CpuInfo!$L$3)</f>
        <v/>
      </c>
      <c r="X530" s="2" t="str">
        <f>IF(ISBLANK(T530),"",CpuInfo!$M$3)</f>
        <v/>
      </c>
      <c r="Y530" s="2" t="str">
        <f t="shared" si="74"/>
        <v/>
      </c>
      <c r="Z530" s="2" t="str">
        <f t="shared" si="75"/>
        <v/>
      </c>
      <c r="AA530" s="2" t="s">
        <v>64</v>
      </c>
    </row>
    <row r="531" spans="6:27">
      <c r="F531" s="3">
        <f t="shared" si="76"/>
        <v>0</v>
      </c>
      <c r="G531" s="3">
        <f>IF(ROW()=3,CpuInfo!$H$3,IF(F531=0,G530,H530+2))</f>
        <v>204</v>
      </c>
      <c r="H531" s="3">
        <f t="shared" si="77"/>
        <v>204</v>
      </c>
      <c r="I531" s="8"/>
      <c r="L531" s="3" t="str">
        <f>IF(ISBLANK(I531),"",CpuInfo!$G$3)</f>
        <v/>
      </c>
      <c r="M531" s="3" t="str">
        <f>IF(ISBLANK(I531),"",CpuInfo!$H$3)</f>
        <v/>
      </c>
      <c r="N531" s="3" t="str">
        <f t="shared" si="70"/>
        <v/>
      </c>
      <c r="O531" s="3" t="str">
        <f t="shared" si="71"/>
        <v/>
      </c>
      <c r="P531" s="3" t="s">
        <v>64</v>
      </c>
      <c r="Q531" s="2">
        <f t="shared" si="72"/>
        <v>0</v>
      </c>
      <c r="R531" s="2">
        <f>IF(ROW()=3,CpuInfo!$M$3,IF(Q531=0,R530,S530+2))</f>
        <v>202</v>
      </c>
      <c r="S531" s="2">
        <f t="shared" si="73"/>
        <v>202</v>
      </c>
      <c r="T531" s="8"/>
      <c r="W531" s="2" t="str">
        <f>IF(ISBLANK(T531),"",CpuInfo!$L$3)</f>
        <v/>
      </c>
      <c r="X531" s="2" t="str">
        <f>IF(ISBLANK(T531),"",CpuInfo!$M$3)</f>
        <v/>
      </c>
      <c r="Y531" s="2" t="str">
        <f t="shared" si="74"/>
        <v/>
      </c>
      <c r="Z531" s="2" t="str">
        <f t="shared" si="75"/>
        <v/>
      </c>
      <c r="AA531" s="2" t="s">
        <v>64</v>
      </c>
    </row>
    <row r="532" spans="6:27">
      <c r="F532" s="3">
        <f t="shared" si="76"/>
        <v>0</v>
      </c>
      <c r="G532" s="3">
        <f>IF(ROW()=3,CpuInfo!$H$3,IF(F532=0,G531,H531+2))</f>
        <v>204</v>
      </c>
      <c r="H532" s="3">
        <f t="shared" si="77"/>
        <v>204</v>
      </c>
      <c r="I532" s="8"/>
      <c r="L532" s="3" t="str">
        <f>IF(ISBLANK(I532),"",CpuInfo!$G$3)</f>
        <v/>
      </c>
      <c r="M532" s="3" t="str">
        <f>IF(ISBLANK(I532),"",CpuInfo!$H$3)</f>
        <v/>
      </c>
      <c r="N532" s="3" t="str">
        <f t="shared" si="70"/>
        <v/>
      </c>
      <c r="O532" s="3" t="str">
        <f t="shared" si="71"/>
        <v/>
      </c>
      <c r="P532" s="3" t="s">
        <v>64</v>
      </c>
      <c r="Q532" s="2">
        <f t="shared" si="72"/>
        <v>0</v>
      </c>
      <c r="R532" s="2">
        <f>IF(ROW()=3,CpuInfo!$M$3,IF(Q532=0,R531,S531+2))</f>
        <v>202</v>
      </c>
      <c r="S532" s="2">
        <f t="shared" si="73"/>
        <v>202</v>
      </c>
      <c r="T532" s="8"/>
      <c r="W532" s="2" t="str">
        <f>IF(ISBLANK(T532),"",CpuInfo!$L$3)</f>
        <v/>
      </c>
      <c r="X532" s="2" t="str">
        <f>IF(ISBLANK(T532),"",CpuInfo!$M$3)</f>
        <v/>
      </c>
      <c r="Y532" s="2" t="str">
        <f t="shared" si="74"/>
        <v/>
      </c>
      <c r="Z532" s="2" t="str">
        <f t="shared" si="75"/>
        <v/>
      </c>
      <c r="AA532" s="2" t="s">
        <v>64</v>
      </c>
    </row>
    <row r="533" spans="6:27">
      <c r="F533" s="3">
        <f t="shared" si="76"/>
        <v>0</v>
      </c>
      <c r="G533" s="3">
        <f>IF(ROW()=3,CpuInfo!$H$3,IF(F533=0,G532,H532+2))</f>
        <v>204</v>
      </c>
      <c r="H533" s="3">
        <f t="shared" si="77"/>
        <v>204</v>
      </c>
      <c r="I533" s="8"/>
      <c r="L533" s="3" t="str">
        <f>IF(ISBLANK(I533),"",CpuInfo!$G$3)</f>
        <v/>
      </c>
      <c r="M533" s="3" t="str">
        <f>IF(ISBLANK(I533),"",CpuInfo!$H$3)</f>
        <v/>
      </c>
      <c r="N533" s="3" t="str">
        <f t="shared" si="70"/>
        <v/>
      </c>
      <c r="O533" s="3" t="str">
        <f t="shared" si="71"/>
        <v/>
      </c>
      <c r="P533" s="3" t="s">
        <v>64</v>
      </c>
      <c r="Q533" s="2">
        <f t="shared" si="72"/>
        <v>0</v>
      </c>
      <c r="R533" s="2">
        <f>IF(ROW()=3,CpuInfo!$M$3,IF(Q533=0,R532,S532+2))</f>
        <v>202</v>
      </c>
      <c r="S533" s="2">
        <f t="shared" si="73"/>
        <v>202</v>
      </c>
      <c r="T533" s="8"/>
      <c r="W533" s="2" t="str">
        <f>IF(ISBLANK(T533),"",CpuInfo!$L$3)</f>
        <v/>
      </c>
      <c r="X533" s="2" t="str">
        <f>IF(ISBLANK(T533),"",CpuInfo!$M$3)</f>
        <v/>
      </c>
      <c r="Y533" s="2" t="str">
        <f t="shared" si="74"/>
        <v/>
      </c>
      <c r="Z533" s="2" t="str">
        <f t="shared" si="75"/>
        <v/>
      </c>
      <c r="AA533" s="2" t="s">
        <v>64</v>
      </c>
    </row>
    <row r="534" spans="6:27">
      <c r="F534" s="3">
        <f t="shared" si="76"/>
        <v>0</v>
      </c>
      <c r="G534" s="3">
        <f>IF(ROW()=3,CpuInfo!$H$3,IF(F534=0,G533,H533+2))</f>
        <v>204</v>
      </c>
      <c r="H534" s="3">
        <f t="shared" si="77"/>
        <v>204</v>
      </c>
      <c r="I534" s="8"/>
      <c r="L534" s="3" t="str">
        <f>IF(ISBLANK(I534),"",CpuInfo!$G$3)</f>
        <v/>
      </c>
      <c r="M534" s="3" t="str">
        <f>IF(ISBLANK(I534),"",CpuInfo!$H$3)</f>
        <v/>
      </c>
      <c r="N534" s="3" t="str">
        <f t="shared" si="70"/>
        <v/>
      </c>
      <c r="O534" s="3" t="str">
        <f t="shared" si="71"/>
        <v/>
      </c>
      <c r="P534" s="3" t="s">
        <v>64</v>
      </c>
      <c r="Q534" s="2">
        <f t="shared" si="72"/>
        <v>0</v>
      </c>
      <c r="R534" s="2">
        <f>IF(ROW()=3,CpuInfo!$M$3,IF(Q534=0,R533,S533+2))</f>
        <v>202</v>
      </c>
      <c r="S534" s="2">
        <f t="shared" si="73"/>
        <v>202</v>
      </c>
      <c r="T534" s="8"/>
      <c r="W534" s="2" t="str">
        <f>IF(ISBLANK(T534),"",CpuInfo!$L$3)</f>
        <v/>
      </c>
      <c r="X534" s="2" t="str">
        <f>IF(ISBLANK(T534),"",CpuInfo!$M$3)</f>
        <v/>
      </c>
      <c r="Y534" s="2" t="str">
        <f t="shared" si="74"/>
        <v/>
      </c>
      <c r="Z534" s="2" t="str">
        <f t="shared" si="75"/>
        <v/>
      </c>
      <c r="AA534" s="2" t="s">
        <v>64</v>
      </c>
    </row>
    <row r="535" spans="6:27">
      <c r="F535" s="3">
        <f t="shared" si="76"/>
        <v>0</v>
      </c>
      <c r="G535" s="3">
        <f>IF(ROW()=3,CpuInfo!$H$3,IF(F535=0,G534,H534+2))</f>
        <v>204</v>
      </c>
      <c r="H535" s="3">
        <f t="shared" si="77"/>
        <v>204</v>
      </c>
      <c r="I535" s="8"/>
      <c r="L535" s="3" t="str">
        <f>IF(ISBLANK(I535),"",CpuInfo!$G$3)</f>
        <v/>
      </c>
      <c r="M535" s="3" t="str">
        <f>IF(ISBLANK(I535),"",CpuInfo!$H$3)</f>
        <v/>
      </c>
      <c r="N535" s="3" t="str">
        <f t="shared" si="70"/>
        <v/>
      </c>
      <c r="O535" s="3" t="str">
        <f t="shared" si="71"/>
        <v/>
      </c>
      <c r="P535" s="3" t="s">
        <v>64</v>
      </c>
      <c r="Q535" s="2">
        <f t="shared" si="72"/>
        <v>0</v>
      </c>
      <c r="R535" s="2">
        <f>IF(ROW()=3,CpuInfo!$M$3,IF(Q535=0,R534,S534+2))</f>
        <v>202</v>
      </c>
      <c r="S535" s="2">
        <f t="shared" si="73"/>
        <v>202</v>
      </c>
      <c r="T535" s="8"/>
      <c r="W535" s="2" t="str">
        <f>IF(ISBLANK(T535),"",CpuInfo!$L$3)</f>
        <v/>
      </c>
      <c r="X535" s="2" t="str">
        <f>IF(ISBLANK(T535),"",CpuInfo!$M$3)</f>
        <v/>
      </c>
      <c r="Y535" s="2" t="str">
        <f t="shared" si="74"/>
        <v/>
      </c>
      <c r="Z535" s="2" t="str">
        <f t="shared" si="75"/>
        <v/>
      </c>
      <c r="AA535" s="2" t="s">
        <v>64</v>
      </c>
    </row>
    <row r="536" spans="6:27">
      <c r="F536" s="3">
        <f t="shared" si="76"/>
        <v>0</v>
      </c>
      <c r="G536" s="3">
        <f>IF(ROW()=3,CpuInfo!$H$3,IF(F536=0,G535,H535+2))</f>
        <v>204</v>
      </c>
      <c r="H536" s="3">
        <f t="shared" si="77"/>
        <v>204</v>
      </c>
      <c r="I536" s="8"/>
      <c r="L536" s="3" t="str">
        <f>IF(ISBLANK(I536),"",CpuInfo!$G$3)</f>
        <v/>
      </c>
      <c r="M536" s="3" t="str">
        <f>IF(ISBLANK(I536),"",CpuInfo!$H$3)</f>
        <v/>
      </c>
      <c r="N536" s="3" t="str">
        <f t="shared" si="70"/>
        <v/>
      </c>
      <c r="O536" s="3" t="str">
        <f t="shared" si="71"/>
        <v/>
      </c>
      <c r="P536" s="3" t="s">
        <v>64</v>
      </c>
      <c r="Q536" s="2">
        <f t="shared" si="72"/>
        <v>0</v>
      </c>
      <c r="R536" s="2">
        <f>IF(ROW()=3,CpuInfo!$M$3,IF(Q536=0,R535,S535+2))</f>
        <v>202</v>
      </c>
      <c r="S536" s="2">
        <f t="shared" si="73"/>
        <v>202</v>
      </c>
      <c r="T536" s="8"/>
      <c r="W536" s="2" t="str">
        <f>IF(ISBLANK(T536),"",CpuInfo!$L$3)</f>
        <v/>
      </c>
      <c r="X536" s="2" t="str">
        <f>IF(ISBLANK(T536),"",CpuInfo!$M$3)</f>
        <v/>
      </c>
      <c r="Y536" s="2" t="str">
        <f t="shared" si="74"/>
        <v/>
      </c>
      <c r="Z536" s="2" t="str">
        <f t="shared" si="75"/>
        <v/>
      </c>
      <c r="AA536" s="2" t="s">
        <v>64</v>
      </c>
    </row>
    <row r="537" spans="6:27">
      <c r="F537" s="3">
        <f t="shared" si="76"/>
        <v>0</v>
      </c>
      <c r="G537" s="3">
        <f>IF(ROW()=3,CpuInfo!$H$3,IF(F537=0,G536,H536+2))</f>
        <v>204</v>
      </c>
      <c r="H537" s="3">
        <f t="shared" si="77"/>
        <v>204</v>
      </c>
      <c r="I537" s="8"/>
      <c r="L537" s="3" t="str">
        <f>IF(ISBLANK(I537),"",CpuInfo!$G$3)</f>
        <v/>
      </c>
      <c r="M537" s="3" t="str">
        <f>IF(ISBLANK(I537),"",CpuInfo!$H$3)</f>
        <v/>
      </c>
      <c r="N537" s="3" t="str">
        <f t="shared" si="70"/>
        <v/>
      </c>
      <c r="O537" s="3" t="str">
        <f t="shared" si="71"/>
        <v/>
      </c>
      <c r="P537" s="3" t="s">
        <v>64</v>
      </c>
      <c r="Q537" s="2">
        <f t="shared" si="72"/>
        <v>0</v>
      </c>
      <c r="R537" s="2">
        <f>IF(ROW()=3,CpuInfo!$M$3,IF(Q537=0,R536,S536+2))</f>
        <v>202</v>
      </c>
      <c r="S537" s="2">
        <f t="shared" si="73"/>
        <v>202</v>
      </c>
      <c r="T537" s="8"/>
      <c r="W537" s="2" t="str">
        <f>IF(ISBLANK(T537),"",CpuInfo!$L$3)</f>
        <v/>
      </c>
      <c r="X537" s="2" t="str">
        <f>IF(ISBLANK(T537),"",CpuInfo!$M$3)</f>
        <v/>
      </c>
      <c r="Y537" s="2" t="str">
        <f t="shared" si="74"/>
        <v/>
      </c>
      <c r="Z537" s="2" t="str">
        <f t="shared" si="75"/>
        <v/>
      </c>
      <c r="AA537" s="2" t="s">
        <v>64</v>
      </c>
    </row>
    <row r="538" spans="6:27">
      <c r="F538" s="3">
        <f t="shared" si="76"/>
        <v>0</v>
      </c>
      <c r="G538" s="3">
        <f>IF(ROW()=3,CpuInfo!$H$3,IF(F538=0,G537,H537+2))</f>
        <v>204</v>
      </c>
      <c r="H538" s="3">
        <f t="shared" si="77"/>
        <v>204</v>
      </c>
      <c r="I538" s="8"/>
      <c r="L538" s="3" t="str">
        <f>IF(ISBLANK(I538),"",CpuInfo!$G$3)</f>
        <v/>
      </c>
      <c r="M538" s="3" t="str">
        <f>IF(ISBLANK(I538),"",CpuInfo!$H$3)</f>
        <v/>
      </c>
      <c r="N538" s="3" t="str">
        <f t="shared" si="70"/>
        <v/>
      </c>
      <c r="O538" s="3" t="str">
        <f t="shared" si="71"/>
        <v/>
      </c>
      <c r="P538" s="3" t="s">
        <v>64</v>
      </c>
      <c r="Q538" s="2">
        <f t="shared" si="72"/>
        <v>0</v>
      </c>
      <c r="R538" s="2">
        <f>IF(ROW()=3,CpuInfo!$M$3,IF(Q538=0,R537,S537+2))</f>
        <v>202</v>
      </c>
      <c r="S538" s="2">
        <f t="shared" si="73"/>
        <v>202</v>
      </c>
      <c r="T538" s="8"/>
      <c r="W538" s="2" t="str">
        <f>IF(ISBLANK(T538),"",CpuInfo!$L$3)</f>
        <v/>
      </c>
      <c r="X538" s="2" t="str">
        <f>IF(ISBLANK(T538),"",CpuInfo!$M$3)</f>
        <v/>
      </c>
      <c r="Y538" s="2" t="str">
        <f t="shared" si="74"/>
        <v/>
      </c>
      <c r="Z538" s="2" t="str">
        <f t="shared" si="75"/>
        <v/>
      </c>
      <c r="AA538" s="2" t="s">
        <v>64</v>
      </c>
    </row>
    <row r="539" spans="6:27">
      <c r="F539" s="3">
        <f t="shared" si="76"/>
        <v>0</v>
      </c>
      <c r="G539" s="3">
        <f>IF(ROW()=3,CpuInfo!$H$3,IF(F539=0,G538,H538+2))</f>
        <v>204</v>
      </c>
      <c r="H539" s="3">
        <f t="shared" si="77"/>
        <v>204</v>
      </c>
      <c r="I539" s="8"/>
      <c r="L539" s="3" t="str">
        <f>IF(ISBLANK(I539),"",CpuInfo!$G$3)</f>
        <v/>
      </c>
      <c r="M539" s="3" t="str">
        <f>IF(ISBLANK(I539),"",CpuInfo!$H$3)</f>
        <v/>
      </c>
      <c r="N539" s="3" t="str">
        <f t="shared" si="70"/>
        <v/>
      </c>
      <c r="O539" s="3" t="str">
        <f t="shared" si="71"/>
        <v/>
      </c>
      <c r="P539" s="3" t="s">
        <v>64</v>
      </c>
      <c r="Q539" s="2">
        <f t="shared" si="72"/>
        <v>0</v>
      </c>
      <c r="R539" s="2">
        <f>IF(ROW()=3,CpuInfo!$M$3,IF(Q539=0,R538,S538+2))</f>
        <v>202</v>
      </c>
      <c r="S539" s="2">
        <f t="shared" si="73"/>
        <v>202</v>
      </c>
      <c r="T539" s="8"/>
      <c r="W539" s="2" t="str">
        <f>IF(ISBLANK(T539),"",CpuInfo!$L$3)</f>
        <v/>
      </c>
      <c r="X539" s="2" t="str">
        <f>IF(ISBLANK(T539),"",CpuInfo!$M$3)</f>
        <v/>
      </c>
      <c r="Y539" s="2" t="str">
        <f t="shared" si="74"/>
        <v/>
      </c>
      <c r="Z539" s="2" t="str">
        <f t="shared" si="75"/>
        <v/>
      </c>
      <c r="AA539" s="2" t="s">
        <v>64</v>
      </c>
    </row>
    <row r="540" spans="6:27">
      <c r="F540" s="3">
        <f t="shared" si="76"/>
        <v>0</v>
      </c>
      <c r="G540" s="3">
        <f>IF(ROW()=3,CpuInfo!$H$3,IF(F540=0,G539,H539+2))</f>
        <v>204</v>
      </c>
      <c r="H540" s="3">
        <f t="shared" si="77"/>
        <v>204</v>
      </c>
      <c r="I540" s="8"/>
      <c r="L540" s="3" t="str">
        <f>IF(ISBLANK(I540),"",CpuInfo!$G$3)</f>
        <v/>
      </c>
      <c r="M540" s="3" t="str">
        <f>IF(ISBLANK(I540),"",CpuInfo!$H$3)</f>
        <v/>
      </c>
      <c r="N540" s="3" t="str">
        <f t="shared" si="70"/>
        <v/>
      </c>
      <c r="O540" s="3" t="str">
        <f t="shared" si="71"/>
        <v/>
      </c>
      <c r="P540" s="3" t="s">
        <v>64</v>
      </c>
      <c r="Q540" s="2">
        <f t="shared" si="72"/>
        <v>0</v>
      </c>
      <c r="R540" s="2">
        <f>IF(ROW()=3,CpuInfo!$M$3,IF(Q540=0,R539,S539+2))</f>
        <v>202</v>
      </c>
      <c r="S540" s="2">
        <f t="shared" si="73"/>
        <v>202</v>
      </c>
      <c r="T540" s="8"/>
      <c r="W540" s="2" t="str">
        <f>IF(ISBLANK(T540),"",CpuInfo!$L$3)</f>
        <v/>
      </c>
      <c r="X540" s="2" t="str">
        <f>IF(ISBLANK(T540),"",CpuInfo!$M$3)</f>
        <v/>
      </c>
      <c r="Y540" s="2" t="str">
        <f t="shared" si="74"/>
        <v/>
      </c>
      <c r="Z540" s="2" t="str">
        <f t="shared" si="75"/>
        <v/>
      </c>
      <c r="AA540" s="2" t="s">
        <v>64</v>
      </c>
    </row>
    <row r="541" spans="6:27">
      <c r="F541" s="3">
        <f t="shared" si="76"/>
        <v>0</v>
      </c>
      <c r="G541" s="3">
        <f>IF(ROW()=3,CpuInfo!$H$3,IF(F541=0,G540,H540+2))</f>
        <v>204</v>
      </c>
      <c r="H541" s="3">
        <f t="shared" si="77"/>
        <v>204</v>
      </c>
      <c r="I541" s="8"/>
      <c r="L541" s="3" t="str">
        <f>IF(ISBLANK(I541),"",CpuInfo!$G$3)</f>
        <v/>
      </c>
      <c r="M541" s="3" t="str">
        <f>IF(ISBLANK(I541),"",CpuInfo!$H$3)</f>
        <v/>
      </c>
      <c r="N541" s="3" t="str">
        <f t="shared" si="70"/>
        <v/>
      </c>
      <c r="O541" s="3" t="str">
        <f t="shared" si="71"/>
        <v/>
      </c>
      <c r="P541" s="3" t="s">
        <v>64</v>
      </c>
      <c r="Q541" s="2">
        <f t="shared" si="72"/>
        <v>0</v>
      </c>
      <c r="R541" s="2">
        <f>IF(ROW()=3,CpuInfo!$M$3,IF(Q541=0,R540,S540+2))</f>
        <v>202</v>
      </c>
      <c r="S541" s="2">
        <f t="shared" si="73"/>
        <v>202</v>
      </c>
      <c r="T541" s="8"/>
      <c r="W541" s="2" t="str">
        <f>IF(ISBLANK(T541),"",CpuInfo!$L$3)</f>
        <v/>
      </c>
      <c r="X541" s="2" t="str">
        <f>IF(ISBLANK(T541),"",CpuInfo!$M$3)</f>
        <v/>
      </c>
      <c r="Y541" s="2" t="str">
        <f t="shared" si="74"/>
        <v/>
      </c>
      <c r="Z541" s="2" t="str">
        <f t="shared" si="75"/>
        <v/>
      </c>
      <c r="AA541" s="2" t="s">
        <v>64</v>
      </c>
    </row>
    <row r="542" spans="6:27">
      <c r="F542" s="3">
        <f t="shared" si="76"/>
        <v>0</v>
      </c>
      <c r="G542" s="3">
        <f>IF(ROW()=3,CpuInfo!$H$3,IF(F542=0,G541,H541+2))</f>
        <v>204</v>
      </c>
      <c r="H542" s="3">
        <f t="shared" si="77"/>
        <v>204</v>
      </c>
      <c r="I542" s="8"/>
      <c r="L542" s="3" t="str">
        <f>IF(ISBLANK(I542),"",CpuInfo!$G$3)</f>
        <v/>
      </c>
      <c r="M542" s="3" t="str">
        <f>IF(ISBLANK(I542),"",CpuInfo!$H$3)</f>
        <v/>
      </c>
      <c r="N542" s="3" t="str">
        <f t="shared" si="70"/>
        <v/>
      </c>
      <c r="O542" s="3" t="str">
        <f t="shared" si="71"/>
        <v/>
      </c>
      <c r="P542" s="3" t="s">
        <v>64</v>
      </c>
      <c r="Q542" s="2">
        <f t="shared" si="72"/>
        <v>0</v>
      </c>
      <c r="R542" s="2">
        <f>IF(ROW()=3,CpuInfo!$M$3,IF(Q542=0,R541,S541+2))</f>
        <v>202</v>
      </c>
      <c r="S542" s="2">
        <f t="shared" si="73"/>
        <v>202</v>
      </c>
      <c r="T542" s="8"/>
      <c r="W542" s="2" t="str">
        <f>IF(ISBLANK(T542),"",CpuInfo!$L$3)</f>
        <v/>
      </c>
      <c r="X542" s="2" t="str">
        <f>IF(ISBLANK(T542),"",CpuInfo!$M$3)</f>
        <v/>
      </c>
      <c r="Y542" s="2" t="str">
        <f t="shared" si="74"/>
        <v/>
      </c>
      <c r="Z542" s="2" t="str">
        <f t="shared" si="75"/>
        <v/>
      </c>
      <c r="AA542" s="2" t="s">
        <v>64</v>
      </c>
    </row>
    <row r="543" spans="6:27">
      <c r="F543" s="3">
        <f t="shared" si="76"/>
        <v>0</v>
      </c>
      <c r="G543" s="3">
        <f>IF(ROW()=3,CpuInfo!$H$3,IF(F543=0,G542,H542+2))</f>
        <v>204</v>
      </c>
      <c r="H543" s="3">
        <f t="shared" si="77"/>
        <v>204</v>
      </c>
      <c r="I543" s="8"/>
      <c r="L543" s="3" t="str">
        <f>IF(ISBLANK(I543),"",CpuInfo!$G$3)</f>
        <v/>
      </c>
      <c r="M543" s="3" t="str">
        <f>IF(ISBLANK(I543),"",CpuInfo!$H$3)</f>
        <v/>
      </c>
      <c r="N543" s="3" t="str">
        <f t="shared" si="70"/>
        <v/>
      </c>
      <c r="O543" s="3" t="str">
        <f t="shared" si="71"/>
        <v/>
      </c>
      <c r="P543" s="3" t="s">
        <v>64</v>
      </c>
      <c r="Q543" s="2">
        <f t="shared" si="72"/>
        <v>0</v>
      </c>
      <c r="R543" s="2">
        <f>IF(ROW()=3,CpuInfo!$M$3,IF(Q543=0,R542,S542+2))</f>
        <v>202</v>
      </c>
      <c r="S543" s="2">
        <f t="shared" si="73"/>
        <v>202</v>
      </c>
      <c r="T543" s="8"/>
      <c r="W543" s="2" t="str">
        <f>IF(ISBLANK(T543),"",CpuInfo!$L$3)</f>
        <v/>
      </c>
      <c r="X543" s="2" t="str">
        <f>IF(ISBLANK(T543),"",CpuInfo!$M$3)</f>
        <v/>
      </c>
      <c r="Y543" s="2" t="str">
        <f t="shared" si="74"/>
        <v/>
      </c>
      <c r="Z543" s="2" t="str">
        <f t="shared" si="75"/>
        <v/>
      </c>
      <c r="AA543" s="2" t="s">
        <v>64</v>
      </c>
    </row>
    <row r="544" spans="6:27">
      <c r="F544" s="3">
        <f t="shared" si="76"/>
        <v>0</v>
      </c>
      <c r="G544" s="3">
        <f>IF(ROW()=3,CpuInfo!$H$3,IF(F544=0,G543,H543+2))</f>
        <v>204</v>
      </c>
      <c r="H544" s="3">
        <f t="shared" si="77"/>
        <v>204</v>
      </c>
      <c r="I544" s="8"/>
      <c r="L544" s="3" t="str">
        <f>IF(ISBLANK(I544),"",CpuInfo!$G$3)</f>
        <v/>
      </c>
      <c r="M544" s="3" t="str">
        <f>IF(ISBLANK(I544),"",CpuInfo!$H$3)</f>
        <v/>
      </c>
      <c r="N544" s="3" t="str">
        <f t="shared" si="70"/>
        <v/>
      </c>
      <c r="O544" s="3" t="str">
        <f t="shared" si="71"/>
        <v/>
      </c>
      <c r="P544" s="3" t="s">
        <v>64</v>
      </c>
      <c r="Q544" s="2">
        <f t="shared" si="72"/>
        <v>0</v>
      </c>
      <c r="R544" s="2">
        <f>IF(ROW()=3,CpuInfo!$M$3,IF(Q544=0,R543,S543+2))</f>
        <v>202</v>
      </c>
      <c r="S544" s="2">
        <f t="shared" si="73"/>
        <v>202</v>
      </c>
      <c r="T544" s="8"/>
      <c r="W544" s="2" t="str">
        <f>IF(ISBLANK(T544),"",CpuInfo!$L$3)</f>
        <v/>
      </c>
      <c r="X544" s="2" t="str">
        <f>IF(ISBLANK(T544),"",CpuInfo!$M$3)</f>
        <v/>
      </c>
      <c r="Y544" s="2" t="str">
        <f t="shared" si="74"/>
        <v/>
      </c>
      <c r="Z544" s="2" t="str">
        <f t="shared" si="75"/>
        <v/>
      </c>
      <c r="AA544" s="2" t="s">
        <v>64</v>
      </c>
    </row>
    <row r="545" spans="6:27">
      <c r="F545" s="3">
        <f t="shared" si="76"/>
        <v>0</v>
      </c>
      <c r="G545" s="3">
        <f>IF(ROW()=3,CpuInfo!$H$3,IF(F545=0,G544,H544+2))</f>
        <v>204</v>
      </c>
      <c r="H545" s="3">
        <f t="shared" si="77"/>
        <v>204</v>
      </c>
      <c r="I545" s="8"/>
      <c r="L545" s="3" t="str">
        <f>IF(ISBLANK(I545),"",CpuInfo!$G$3)</f>
        <v/>
      </c>
      <c r="M545" s="3" t="str">
        <f>IF(ISBLANK(I545),"",CpuInfo!$H$3)</f>
        <v/>
      </c>
      <c r="N545" s="3" t="str">
        <f t="shared" si="70"/>
        <v/>
      </c>
      <c r="O545" s="3" t="str">
        <f t="shared" si="71"/>
        <v/>
      </c>
      <c r="P545" s="3" t="s">
        <v>64</v>
      </c>
      <c r="Q545" s="2">
        <f t="shared" si="72"/>
        <v>0</v>
      </c>
      <c r="R545" s="2">
        <f>IF(ROW()=3,CpuInfo!$M$3,IF(Q545=0,R544,S544+2))</f>
        <v>202</v>
      </c>
      <c r="S545" s="2">
        <f t="shared" si="73"/>
        <v>202</v>
      </c>
      <c r="T545" s="8"/>
      <c r="W545" s="2" t="str">
        <f>IF(ISBLANK(T545),"",CpuInfo!$L$3)</f>
        <v/>
      </c>
      <c r="X545" s="2" t="str">
        <f>IF(ISBLANK(T545),"",CpuInfo!$M$3)</f>
        <v/>
      </c>
      <c r="Y545" s="2" t="str">
        <f t="shared" si="74"/>
        <v/>
      </c>
      <c r="Z545" s="2" t="str">
        <f t="shared" si="75"/>
        <v/>
      </c>
      <c r="AA545" s="2" t="s">
        <v>64</v>
      </c>
    </row>
    <row r="546" spans="6:27">
      <c r="F546" s="3">
        <f t="shared" si="76"/>
        <v>0</v>
      </c>
      <c r="G546" s="3">
        <f>IF(ROW()=3,CpuInfo!$H$3,IF(F546=0,G545,H545+2))</f>
        <v>204</v>
      </c>
      <c r="H546" s="3">
        <f t="shared" si="77"/>
        <v>204</v>
      </c>
      <c r="I546" s="8"/>
      <c r="L546" s="3" t="str">
        <f>IF(ISBLANK(I546),"",CpuInfo!$G$3)</f>
        <v/>
      </c>
      <c r="M546" s="3" t="str">
        <f>IF(ISBLANK(I546),"",CpuInfo!$H$3)</f>
        <v/>
      </c>
      <c r="N546" s="3" t="str">
        <f t="shared" si="70"/>
        <v/>
      </c>
      <c r="O546" s="3" t="str">
        <f t="shared" si="71"/>
        <v/>
      </c>
      <c r="P546" s="3" t="s">
        <v>64</v>
      </c>
      <c r="Q546" s="2">
        <f t="shared" si="72"/>
        <v>0</v>
      </c>
      <c r="R546" s="2">
        <f>IF(ROW()=3,CpuInfo!$M$3,IF(Q546=0,R545,S545+2))</f>
        <v>202</v>
      </c>
      <c r="S546" s="2">
        <f t="shared" si="73"/>
        <v>202</v>
      </c>
      <c r="T546" s="8"/>
      <c r="W546" s="2" t="str">
        <f>IF(ISBLANK(T546),"",CpuInfo!$L$3)</f>
        <v/>
      </c>
      <c r="X546" s="2" t="str">
        <f>IF(ISBLANK(T546),"",CpuInfo!$M$3)</f>
        <v/>
      </c>
      <c r="Y546" s="2" t="str">
        <f t="shared" si="74"/>
        <v/>
      </c>
      <c r="Z546" s="2" t="str">
        <f t="shared" si="75"/>
        <v/>
      </c>
      <c r="AA546" s="2" t="s">
        <v>64</v>
      </c>
    </row>
    <row r="547" spans="6:27">
      <c r="F547" s="3">
        <f t="shared" si="76"/>
        <v>0</v>
      </c>
      <c r="G547" s="3">
        <f>IF(ROW()=3,CpuInfo!$H$3,IF(F547=0,G546,H546+2))</f>
        <v>204</v>
      </c>
      <c r="H547" s="3">
        <f t="shared" si="77"/>
        <v>204</v>
      </c>
      <c r="I547" s="8"/>
      <c r="L547" s="3" t="str">
        <f>IF(ISBLANK(I547),"",CpuInfo!$G$3)</f>
        <v/>
      </c>
      <c r="M547" s="3" t="str">
        <f>IF(ISBLANK(I547),"",CpuInfo!$H$3)</f>
        <v/>
      </c>
      <c r="N547" s="3" t="str">
        <f t="shared" si="70"/>
        <v/>
      </c>
      <c r="O547" s="3" t="str">
        <f t="shared" si="71"/>
        <v/>
      </c>
      <c r="P547" s="3" t="s">
        <v>64</v>
      </c>
      <c r="Q547" s="2">
        <f t="shared" si="72"/>
        <v>0</v>
      </c>
      <c r="R547" s="2">
        <f>IF(ROW()=3,CpuInfo!$M$3,IF(Q547=0,R546,S546+2))</f>
        <v>202</v>
      </c>
      <c r="S547" s="2">
        <f t="shared" si="73"/>
        <v>202</v>
      </c>
      <c r="T547" s="8"/>
      <c r="W547" s="2" t="str">
        <f>IF(ISBLANK(T547),"",CpuInfo!$L$3)</f>
        <v/>
      </c>
      <c r="X547" s="2" t="str">
        <f>IF(ISBLANK(T547),"",CpuInfo!$M$3)</f>
        <v/>
      </c>
      <c r="Y547" s="2" t="str">
        <f t="shared" si="74"/>
        <v/>
      </c>
      <c r="Z547" s="2" t="str">
        <f t="shared" si="75"/>
        <v/>
      </c>
      <c r="AA547" s="2" t="s">
        <v>64</v>
      </c>
    </row>
    <row r="548" spans="6:27">
      <c r="F548" s="3">
        <f t="shared" si="76"/>
        <v>0</v>
      </c>
      <c r="G548" s="3">
        <f>IF(ROW()=3,CpuInfo!$H$3,IF(F548=0,G547,H547+2))</f>
        <v>204</v>
      </c>
      <c r="H548" s="3">
        <f t="shared" si="77"/>
        <v>204</v>
      </c>
      <c r="I548" s="8"/>
      <c r="L548" s="3" t="str">
        <f>IF(ISBLANK(I548),"",CpuInfo!$G$3)</f>
        <v/>
      </c>
      <c r="M548" s="3" t="str">
        <f>IF(ISBLANK(I548),"",CpuInfo!$H$3)</f>
        <v/>
      </c>
      <c r="N548" s="3" t="str">
        <f t="shared" si="70"/>
        <v/>
      </c>
      <c r="O548" s="3" t="str">
        <f t="shared" si="71"/>
        <v/>
      </c>
      <c r="P548" s="3" t="s">
        <v>64</v>
      </c>
      <c r="Q548" s="2">
        <f t="shared" si="72"/>
        <v>0</v>
      </c>
      <c r="R548" s="2">
        <f>IF(ROW()=3,CpuInfo!$M$3,IF(Q548=0,R547,S547+2))</f>
        <v>202</v>
      </c>
      <c r="S548" s="2">
        <f t="shared" si="73"/>
        <v>202</v>
      </c>
      <c r="T548" s="8"/>
      <c r="W548" s="2" t="str">
        <f>IF(ISBLANK(T548),"",CpuInfo!$L$3)</f>
        <v/>
      </c>
      <c r="X548" s="2" t="str">
        <f>IF(ISBLANK(T548),"",CpuInfo!$M$3)</f>
        <v/>
      </c>
      <c r="Y548" s="2" t="str">
        <f t="shared" si="74"/>
        <v/>
      </c>
      <c r="Z548" s="2" t="str">
        <f t="shared" si="75"/>
        <v/>
      </c>
      <c r="AA548" s="2" t="s">
        <v>64</v>
      </c>
    </row>
    <row r="549" spans="6:27">
      <c r="F549" s="3">
        <f t="shared" si="76"/>
        <v>0</v>
      </c>
      <c r="G549" s="3">
        <f>IF(ROW()=3,CpuInfo!$H$3,IF(F549=0,G548,H548+2))</f>
        <v>204</v>
      </c>
      <c r="H549" s="3">
        <f t="shared" si="77"/>
        <v>204</v>
      </c>
      <c r="I549" s="8"/>
      <c r="L549" s="3" t="str">
        <f>IF(ISBLANK(I549),"",CpuInfo!$G$3)</f>
        <v/>
      </c>
      <c r="M549" s="3" t="str">
        <f>IF(ISBLANK(I549),"",CpuInfo!$H$3)</f>
        <v/>
      </c>
      <c r="N549" s="3" t="str">
        <f t="shared" si="70"/>
        <v/>
      </c>
      <c r="O549" s="3" t="str">
        <f t="shared" si="71"/>
        <v/>
      </c>
      <c r="P549" s="3" t="s">
        <v>64</v>
      </c>
      <c r="Q549" s="2">
        <f t="shared" si="72"/>
        <v>0</v>
      </c>
      <c r="R549" s="2">
        <f>IF(ROW()=3,CpuInfo!$M$3,IF(Q549=0,R548,S548+2))</f>
        <v>202</v>
      </c>
      <c r="S549" s="2">
        <f t="shared" si="73"/>
        <v>202</v>
      </c>
      <c r="T549" s="8"/>
      <c r="W549" s="2" t="str">
        <f>IF(ISBLANK(T549),"",CpuInfo!$L$3)</f>
        <v/>
      </c>
      <c r="X549" s="2" t="str">
        <f>IF(ISBLANK(T549),"",CpuInfo!$M$3)</f>
        <v/>
      </c>
      <c r="Y549" s="2" t="str">
        <f t="shared" si="74"/>
        <v/>
      </c>
      <c r="Z549" s="2" t="str">
        <f t="shared" si="75"/>
        <v/>
      </c>
      <c r="AA549" s="2" t="s">
        <v>64</v>
      </c>
    </row>
    <row r="550" spans="6:27">
      <c r="F550" s="3">
        <f t="shared" si="76"/>
        <v>0</v>
      </c>
      <c r="G550" s="3">
        <f>IF(ROW()=3,CpuInfo!$H$3,IF(F550=0,G549,H549+2))</f>
        <v>204</v>
      </c>
      <c r="H550" s="3">
        <f t="shared" si="77"/>
        <v>204</v>
      </c>
      <c r="I550" s="8"/>
      <c r="L550" s="3" t="str">
        <f>IF(ISBLANK(I550),"",CpuInfo!$G$3)</f>
        <v/>
      </c>
      <c r="M550" s="3" t="str">
        <f>IF(ISBLANK(I550),"",CpuInfo!$H$3)</f>
        <v/>
      </c>
      <c r="N550" s="3" t="str">
        <f t="shared" si="70"/>
        <v/>
      </c>
      <c r="O550" s="3" t="str">
        <f t="shared" si="71"/>
        <v/>
      </c>
      <c r="P550" s="3" t="s">
        <v>64</v>
      </c>
      <c r="Q550" s="2">
        <f t="shared" si="72"/>
        <v>0</v>
      </c>
      <c r="R550" s="2">
        <f>IF(ROW()=3,CpuInfo!$M$3,IF(Q550=0,R549,S549+2))</f>
        <v>202</v>
      </c>
      <c r="S550" s="2">
        <f t="shared" si="73"/>
        <v>202</v>
      </c>
      <c r="T550" s="8"/>
      <c r="W550" s="2" t="str">
        <f>IF(ISBLANK(T550),"",CpuInfo!$L$3)</f>
        <v/>
      </c>
      <c r="X550" s="2" t="str">
        <f>IF(ISBLANK(T550),"",CpuInfo!$M$3)</f>
        <v/>
      </c>
      <c r="Y550" s="2" t="str">
        <f t="shared" si="74"/>
        <v/>
      </c>
      <c r="Z550" s="2" t="str">
        <f t="shared" si="75"/>
        <v/>
      </c>
      <c r="AA550" s="2" t="s">
        <v>64</v>
      </c>
    </row>
    <row r="551" spans="6:27">
      <c r="F551" s="3">
        <f t="shared" si="76"/>
        <v>0</v>
      </c>
      <c r="G551" s="3">
        <f>IF(ROW()=3,CpuInfo!$H$3,IF(F551=0,G550,H550+2))</f>
        <v>204</v>
      </c>
      <c r="H551" s="3">
        <f t="shared" si="77"/>
        <v>204</v>
      </c>
      <c r="I551" s="8"/>
      <c r="L551" s="3" t="str">
        <f>IF(ISBLANK(I551),"",CpuInfo!$G$3)</f>
        <v/>
      </c>
      <c r="M551" s="3" t="str">
        <f>IF(ISBLANK(I551),"",CpuInfo!$H$3)</f>
        <v/>
      </c>
      <c r="N551" s="3" t="str">
        <f t="shared" si="70"/>
        <v/>
      </c>
      <c r="O551" s="3" t="str">
        <f t="shared" si="71"/>
        <v/>
      </c>
      <c r="P551" s="3" t="s">
        <v>64</v>
      </c>
      <c r="Q551" s="2">
        <f t="shared" si="72"/>
        <v>0</v>
      </c>
      <c r="R551" s="2">
        <f>IF(ROW()=3,CpuInfo!$M$3,IF(Q551=0,R550,S550+2))</f>
        <v>202</v>
      </c>
      <c r="S551" s="2">
        <f t="shared" si="73"/>
        <v>202</v>
      </c>
      <c r="T551" s="8"/>
      <c r="W551" s="2" t="str">
        <f>IF(ISBLANK(T551),"",CpuInfo!$L$3)</f>
        <v/>
      </c>
      <c r="X551" s="2" t="str">
        <f>IF(ISBLANK(T551),"",CpuInfo!$M$3)</f>
        <v/>
      </c>
      <c r="Y551" s="2" t="str">
        <f t="shared" si="74"/>
        <v/>
      </c>
      <c r="Z551" s="2" t="str">
        <f t="shared" si="75"/>
        <v/>
      </c>
      <c r="AA551" s="2" t="s">
        <v>64</v>
      </c>
    </row>
    <row r="552" spans="6:27">
      <c r="F552" s="3">
        <f t="shared" si="76"/>
        <v>0</v>
      </c>
      <c r="G552" s="3">
        <f>IF(ROW()=3,CpuInfo!$H$3,IF(F552=0,G551,H551+2))</f>
        <v>204</v>
      </c>
      <c r="H552" s="3">
        <f t="shared" si="77"/>
        <v>204</v>
      </c>
      <c r="I552" s="8"/>
      <c r="L552" s="3" t="str">
        <f>IF(ISBLANK(I552),"",CpuInfo!$G$3)</f>
        <v/>
      </c>
      <c r="M552" s="3" t="str">
        <f>IF(ISBLANK(I552),"",CpuInfo!$H$3)</f>
        <v/>
      </c>
      <c r="N552" s="3" t="str">
        <f t="shared" si="70"/>
        <v/>
      </c>
      <c r="O552" s="3" t="str">
        <f t="shared" si="71"/>
        <v/>
      </c>
      <c r="P552" s="3" t="s">
        <v>64</v>
      </c>
      <c r="Q552" s="2">
        <f t="shared" si="72"/>
        <v>0</v>
      </c>
      <c r="R552" s="2">
        <f>IF(ROW()=3,CpuInfo!$M$3,IF(Q552=0,R551,S551+2))</f>
        <v>202</v>
      </c>
      <c r="S552" s="2">
        <f t="shared" si="73"/>
        <v>202</v>
      </c>
      <c r="T552" s="8"/>
      <c r="W552" s="2" t="str">
        <f>IF(ISBLANK(T552),"",CpuInfo!$L$3)</f>
        <v/>
      </c>
      <c r="X552" s="2" t="str">
        <f>IF(ISBLANK(T552),"",CpuInfo!$M$3)</f>
        <v/>
      </c>
      <c r="Y552" s="2" t="str">
        <f t="shared" si="74"/>
        <v/>
      </c>
      <c r="Z552" s="2" t="str">
        <f t="shared" si="75"/>
        <v/>
      </c>
      <c r="AA552" s="2" t="s">
        <v>64</v>
      </c>
    </row>
    <row r="553" spans="6:27">
      <c r="F553" s="3">
        <f t="shared" si="76"/>
        <v>0</v>
      </c>
      <c r="G553" s="3">
        <f>IF(ROW()=3,CpuInfo!$H$3,IF(F553=0,G552,H552+2))</f>
        <v>204</v>
      </c>
      <c r="H553" s="3">
        <f t="shared" si="77"/>
        <v>204</v>
      </c>
      <c r="I553" s="8"/>
      <c r="L553" s="3" t="str">
        <f>IF(ISBLANK(I553),"",CpuInfo!$G$3)</f>
        <v/>
      </c>
      <c r="M553" s="3" t="str">
        <f>IF(ISBLANK(I553),"",CpuInfo!$H$3)</f>
        <v/>
      </c>
      <c r="N553" s="3" t="str">
        <f t="shared" si="70"/>
        <v/>
      </c>
      <c r="O553" s="3" t="str">
        <f t="shared" si="71"/>
        <v/>
      </c>
      <c r="P553" s="3" t="s">
        <v>64</v>
      </c>
      <c r="Q553" s="2">
        <f t="shared" si="72"/>
        <v>0</v>
      </c>
      <c r="R553" s="2">
        <f>IF(ROW()=3,CpuInfo!$M$3,IF(Q553=0,R552,S552+2))</f>
        <v>202</v>
      </c>
      <c r="S553" s="2">
        <f t="shared" si="73"/>
        <v>202</v>
      </c>
      <c r="T553" s="8"/>
      <c r="W553" s="2" t="str">
        <f>IF(ISBLANK(T553),"",CpuInfo!$L$3)</f>
        <v/>
      </c>
      <c r="X553" s="2" t="str">
        <f>IF(ISBLANK(T553),"",CpuInfo!$M$3)</f>
        <v/>
      </c>
      <c r="Y553" s="2" t="str">
        <f t="shared" si="74"/>
        <v/>
      </c>
      <c r="Z553" s="2" t="str">
        <f t="shared" si="75"/>
        <v/>
      </c>
      <c r="AA553" s="2" t="s">
        <v>64</v>
      </c>
    </row>
    <row r="554" spans="6:27">
      <c r="F554" s="3">
        <f t="shared" si="76"/>
        <v>0</v>
      </c>
      <c r="G554" s="3">
        <f>IF(ROW()=3,CpuInfo!$H$3,IF(F554=0,G553,H553+2))</f>
        <v>204</v>
      </c>
      <c r="H554" s="3">
        <f t="shared" si="77"/>
        <v>204</v>
      </c>
      <c r="I554" s="8"/>
      <c r="L554" s="3" t="str">
        <f>IF(ISBLANK(I554),"",CpuInfo!$G$3)</f>
        <v/>
      </c>
      <c r="M554" s="3" t="str">
        <f>IF(ISBLANK(I554),"",CpuInfo!$H$3)</f>
        <v/>
      </c>
      <c r="N554" s="3" t="str">
        <f t="shared" si="70"/>
        <v/>
      </c>
      <c r="O554" s="3" t="str">
        <f t="shared" si="71"/>
        <v/>
      </c>
      <c r="P554" s="3" t="s">
        <v>64</v>
      </c>
      <c r="Q554" s="2">
        <f t="shared" si="72"/>
        <v>0</v>
      </c>
      <c r="R554" s="2">
        <f>IF(ROW()=3,CpuInfo!$M$3,IF(Q554=0,R553,S553+2))</f>
        <v>202</v>
      </c>
      <c r="S554" s="2">
        <f t="shared" si="73"/>
        <v>202</v>
      </c>
      <c r="T554" s="8"/>
      <c r="W554" s="2" t="str">
        <f>IF(ISBLANK(T554),"",CpuInfo!$L$3)</f>
        <v/>
      </c>
      <c r="X554" s="2" t="str">
        <f>IF(ISBLANK(T554),"",CpuInfo!$M$3)</f>
        <v/>
      </c>
      <c r="Y554" s="2" t="str">
        <f t="shared" si="74"/>
        <v/>
      </c>
      <c r="Z554" s="2" t="str">
        <f t="shared" si="75"/>
        <v/>
      </c>
      <c r="AA554" s="2" t="s">
        <v>64</v>
      </c>
    </row>
    <row r="555" spans="6:27">
      <c r="F555" s="3">
        <f t="shared" si="76"/>
        <v>0</v>
      </c>
      <c r="G555" s="3">
        <f>IF(ROW()=3,CpuInfo!$H$3,IF(F555=0,G554,H554+2))</f>
        <v>204</v>
      </c>
      <c r="H555" s="3">
        <f t="shared" si="77"/>
        <v>204</v>
      </c>
      <c r="I555" s="8"/>
      <c r="L555" s="3" t="str">
        <f>IF(ISBLANK(I555),"",CpuInfo!$G$3)</f>
        <v/>
      </c>
      <c r="M555" s="3" t="str">
        <f>IF(ISBLANK(I555),"",CpuInfo!$H$3)</f>
        <v/>
      </c>
      <c r="N555" s="3" t="str">
        <f t="shared" si="70"/>
        <v/>
      </c>
      <c r="O555" s="3" t="str">
        <f t="shared" si="71"/>
        <v/>
      </c>
      <c r="P555" s="3" t="s">
        <v>64</v>
      </c>
      <c r="Q555" s="2">
        <f t="shared" si="72"/>
        <v>0</v>
      </c>
      <c r="R555" s="2">
        <f>IF(ROW()=3,CpuInfo!$M$3,IF(Q555=0,R554,S554+2))</f>
        <v>202</v>
      </c>
      <c r="S555" s="2">
        <f t="shared" si="73"/>
        <v>202</v>
      </c>
      <c r="T555" s="8"/>
      <c r="W555" s="2" t="str">
        <f>IF(ISBLANK(T555),"",CpuInfo!$L$3)</f>
        <v/>
      </c>
      <c r="X555" s="2" t="str">
        <f>IF(ISBLANK(T555),"",CpuInfo!$M$3)</f>
        <v/>
      </c>
      <c r="Y555" s="2" t="str">
        <f t="shared" si="74"/>
        <v/>
      </c>
      <c r="Z555" s="2" t="str">
        <f t="shared" si="75"/>
        <v/>
      </c>
      <c r="AA555" s="2" t="s">
        <v>64</v>
      </c>
    </row>
    <row r="556" spans="6:27">
      <c r="F556" s="3">
        <f t="shared" si="76"/>
        <v>0</v>
      </c>
      <c r="G556" s="3">
        <f>IF(ROW()=3,CpuInfo!$H$3,IF(F556=0,G555,H555+2))</f>
        <v>204</v>
      </c>
      <c r="H556" s="3">
        <f t="shared" si="77"/>
        <v>204</v>
      </c>
      <c r="I556" s="8"/>
      <c r="L556" s="3" t="str">
        <f>IF(ISBLANK(I556),"",CpuInfo!$G$3)</f>
        <v/>
      </c>
      <c r="M556" s="3" t="str">
        <f>IF(ISBLANK(I556),"",CpuInfo!$H$3)</f>
        <v/>
      </c>
      <c r="N556" s="3" t="str">
        <f t="shared" si="70"/>
        <v/>
      </c>
      <c r="O556" s="3" t="str">
        <f t="shared" si="71"/>
        <v/>
      </c>
      <c r="P556" s="3" t="s">
        <v>64</v>
      </c>
      <c r="Q556" s="2">
        <f t="shared" si="72"/>
        <v>0</v>
      </c>
      <c r="R556" s="2">
        <f>IF(ROW()=3,CpuInfo!$M$3,IF(Q556=0,R555,S555+2))</f>
        <v>202</v>
      </c>
      <c r="S556" s="2">
        <f t="shared" si="73"/>
        <v>202</v>
      </c>
      <c r="T556" s="8"/>
      <c r="W556" s="2" t="str">
        <f>IF(ISBLANK(T556),"",CpuInfo!$L$3)</f>
        <v/>
      </c>
      <c r="X556" s="2" t="str">
        <f>IF(ISBLANK(T556),"",CpuInfo!$M$3)</f>
        <v/>
      </c>
      <c r="Y556" s="2" t="str">
        <f t="shared" si="74"/>
        <v/>
      </c>
      <c r="Z556" s="2" t="str">
        <f t="shared" si="75"/>
        <v/>
      </c>
      <c r="AA556" s="2" t="s">
        <v>64</v>
      </c>
    </row>
    <row r="557" spans="6:27">
      <c r="F557" s="3">
        <f t="shared" si="76"/>
        <v>0</v>
      </c>
      <c r="G557" s="3">
        <f>IF(ROW()=3,CpuInfo!$H$3,IF(F557=0,G556,H556+2))</f>
        <v>204</v>
      </c>
      <c r="H557" s="3">
        <f t="shared" si="77"/>
        <v>204</v>
      </c>
      <c r="I557" s="8"/>
      <c r="L557" s="3" t="str">
        <f>IF(ISBLANK(I557),"",CpuInfo!$G$3)</f>
        <v/>
      </c>
      <c r="M557" s="3" t="str">
        <f>IF(ISBLANK(I557),"",CpuInfo!$H$3)</f>
        <v/>
      </c>
      <c r="N557" s="3" t="str">
        <f t="shared" si="70"/>
        <v/>
      </c>
      <c r="O557" s="3" t="str">
        <f t="shared" si="71"/>
        <v/>
      </c>
      <c r="P557" s="3" t="s">
        <v>64</v>
      </c>
      <c r="Q557" s="2">
        <f t="shared" si="72"/>
        <v>0</v>
      </c>
      <c r="R557" s="2">
        <f>IF(ROW()=3,CpuInfo!$M$3,IF(Q557=0,R556,S556+2))</f>
        <v>202</v>
      </c>
      <c r="S557" s="2">
        <f t="shared" si="73"/>
        <v>202</v>
      </c>
      <c r="T557" s="8"/>
      <c r="W557" s="2" t="str">
        <f>IF(ISBLANK(T557),"",CpuInfo!$L$3)</f>
        <v/>
      </c>
      <c r="X557" s="2" t="str">
        <f>IF(ISBLANK(T557),"",CpuInfo!$M$3)</f>
        <v/>
      </c>
      <c r="Y557" s="2" t="str">
        <f t="shared" si="74"/>
        <v/>
      </c>
      <c r="Z557" s="2" t="str">
        <f t="shared" si="75"/>
        <v/>
      </c>
      <c r="AA557" s="2" t="s">
        <v>64</v>
      </c>
    </row>
    <row r="558" spans="6:27">
      <c r="F558" s="3">
        <f t="shared" si="76"/>
        <v>0</v>
      </c>
      <c r="G558" s="3">
        <f>IF(ROW()=3,CpuInfo!$H$3,IF(F558=0,G557,H557+2))</f>
        <v>204</v>
      </c>
      <c r="H558" s="3">
        <f t="shared" si="77"/>
        <v>204</v>
      </c>
      <c r="I558" s="8"/>
      <c r="L558" s="3" t="str">
        <f>IF(ISBLANK(I558),"",CpuInfo!$G$3)</f>
        <v/>
      </c>
      <c r="M558" s="3" t="str">
        <f>IF(ISBLANK(I558),"",CpuInfo!$H$3)</f>
        <v/>
      </c>
      <c r="N558" s="3" t="str">
        <f t="shared" si="70"/>
        <v/>
      </c>
      <c r="O558" s="3" t="str">
        <f t="shared" si="71"/>
        <v/>
      </c>
      <c r="P558" s="3" t="s">
        <v>64</v>
      </c>
      <c r="Q558" s="2">
        <f t="shared" si="72"/>
        <v>0</v>
      </c>
      <c r="R558" s="2">
        <f>IF(ROW()=3,CpuInfo!$M$3,IF(Q558=0,R557,S557+2))</f>
        <v>202</v>
      </c>
      <c r="S558" s="2">
        <f t="shared" si="73"/>
        <v>202</v>
      </c>
      <c r="T558" s="8"/>
      <c r="W558" s="2" t="str">
        <f>IF(ISBLANK(T558),"",CpuInfo!$L$3)</f>
        <v/>
      </c>
      <c r="X558" s="2" t="str">
        <f>IF(ISBLANK(T558),"",CpuInfo!$M$3)</f>
        <v/>
      </c>
      <c r="Y558" s="2" t="str">
        <f t="shared" si="74"/>
        <v/>
      </c>
      <c r="Z558" s="2" t="str">
        <f t="shared" si="75"/>
        <v/>
      </c>
      <c r="AA558" s="2" t="s">
        <v>64</v>
      </c>
    </row>
    <row r="559" spans="6:27">
      <c r="F559" s="3">
        <f t="shared" si="76"/>
        <v>0</v>
      </c>
      <c r="G559" s="3">
        <f>IF(ROW()=3,CpuInfo!$H$3,IF(F559=0,G558,H558+2))</f>
        <v>204</v>
      </c>
      <c r="H559" s="3">
        <f t="shared" si="77"/>
        <v>204</v>
      </c>
      <c r="I559" s="8"/>
      <c r="L559" s="3" t="str">
        <f>IF(ISBLANK(I559),"",CpuInfo!$G$3)</f>
        <v/>
      </c>
      <c r="M559" s="3" t="str">
        <f>IF(ISBLANK(I559),"",CpuInfo!$H$3)</f>
        <v/>
      </c>
      <c r="N559" s="3" t="str">
        <f t="shared" si="70"/>
        <v/>
      </c>
      <c r="O559" s="3" t="str">
        <f t="shared" si="71"/>
        <v/>
      </c>
      <c r="P559" s="3" t="s">
        <v>64</v>
      </c>
      <c r="Q559" s="2">
        <f t="shared" si="72"/>
        <v>0</v>
      </c>
      <c r="R559" s="2">
        <f>IF(ROW()=3,CpuInfo!$M$3,IF(Q559=0,R558,S558+2))</f>
        <v>202</v>
      </c>
      <c r="S559" s="2">
        <f t="shared" si="73"/>
        <v>202</v>
      </c>
      <c r="T559" s="8"/>
      <c r="W559" s="2" t="str">
        <f>IF(ISBLANK(T559),"",CpuInfo!$L$3)</f>
        <v/>
      </c>
      <c r="X559" s="2" t="str">
        <f>IF(ISBLANK(T559),"",CpuInfo!$M$3)</f>
        <v/>
      </c>
      <c r="Y559" s="2" t="str">
        <f t="shared" si="74"/>
        <v/>
      </c>
      <c r="Z559" s="2" t="str">
        <f t="shared" si="75"/>
        <v/>
      </c>
      <c r="AA559" s="2" t="s">
        <v>64</v>
      </c>
    </row>
    <row r="560" spans="6:27">
      <c r="F560" s="3">
        <f t="shared" si="76"/>
        <v>0</v>
      </c>
      <c r="G560" s="3">
        <f>IF(ROW()=3,CpuInfo!$H$3,IF(F560=0,G559,H559+2))</f>
        <v>204</v>
      </c>
      <c r="H560" s="3">
        <f t="shared" si="77"/>
        <v>204</v>
      </c>
      <c r="I560" s="8"/>
      <c r="L560" s="3" t="str">
        <f>IF(ISBLANK(I560),"",CpuInfo!$G$3)</f>
        <v/>
      </c>
      <c r="M560" s="3" t="str">
        <f>IF(ISBLANK(I560),"",CpuInfo!$H$3)</f>
        <v/>
      </c>
      <c r="N560" s="3" t="str">
        <f t="shared" si="70"/>
        <v/>
      </c>
      <c r="O560" s="3" t="str">
        <f t="shared" si="71"/>
        <v/>
      </c>
      <c r="P560" s="3" t="s">
        <v>64</v>
      </c>
      <c r="Q560" s="2">
        <f t="shared" si="72"/>
        <v>0</v>
      </c>
      <c r="R560" s="2">
        <f>IF(ROW()=3,CpuInfo!$M$3,IF(Q560=0,R559,S559+2))</f>
        <v>202</v>
      </c>
      <c r="S560" s="2">
        <f t="shared" si="73"/>
        <v>202</v>
      </c>
      <c r="T560" s="8"/>
      <c r="W560" s="2" t="str">
        <f>IF(ISBLANK(T560),"",CpuInfo!$L$3)</f>
        <v/>
      </c>
      <c r="X560" s="2" t="str">
        <f>IF(ISBLANK(T560),"",CpuInfo!$M$3)</f>
        <v/>
      </c>
      <c r="Y560" s="2" t="str">
        <f t="shared" si="74"/>
        <v/>
      </c>
      <c r="Z560" s="2" t="str">
        <f t="shared" si="75"/>
        <v/>
      </c>
      <c r="AA560" s="2" t="s">
        <v>64</v>
      </c>
    </row>
    <row r="561" spans="6:27">
      <c r="F561" s="3">
        <f t="shared" si="76"/>
        <v>0</v>
      </c>
      <c r="G561" s="3">
        <f>IF(ROW()=3,CpuInfo!$H$3,IF(F561=0,G560,H560+2))</f>
        <v>204</v>
      </c>
      <c r="H561" s="3">
        <f t="shared" si="77"/>
        <v>204</v>
      </c>
      <c r="I561" s="8"/>
      <c r="L561" s="3" t="str">
        <f>IF(ISBLANK(I561),"",CpuInfo!$G$3)</f>
        <v/>
      </c>
      <c r="M561" s="3" t="str">
        <f>IF(ISBLANK(I561),"",CpuInfo!$H$3)</f>
        <v/>
      </c>
      <c r="N561" s="3" t="str">
        <f t="shared" si="70"/>
        <v/>
      </c>
      <c r="O561" s="3" t="str">
        <f t="shared" si="71"/>
        <v/>
      </c>
      <c r="P561" s="3" t="s">
        <v>64</v>
      </c>
      <c r="Q561" s="2">
        <f t="shared" si="72"/>
        <v>0</v>
      </c>
      <c r="R561" s="2">
        <f>IF(ROW()=3,CpuInfo!$M$3,IF(Q561=0,R560,S560+2))</f>
        <v>202</v>
      </c>
      <c r="S561" s="2">
        <f t="shared" si="73"/>
        <v>202</v>
      </c>
      <c r="T561" s="8"/>
      <c r="W561" s="2" t="str">
        <f>IF(ISBLANK(T561),"",CpuInfo!$L$3)</f>
        <v/>
      </c>
      <c r="X561" s="2" t="str">
        <f>IF(ISBLANK(T561),"",CpuInfo!$M$3)</f>
        <v/>
      </c>
      <c r="Y561" s="2" t="str">
        <f t="shared" si="74"/>
        <v/>
      </c>
      <c r="Z561" s="2" t="str">
        <f t="shared" si="75"/>
        <v/>
      </c>
      <c r="AA561" s="2" t="s">
        <v>64</v>
      </c>
    </row>
    <row r="562" spans="6:27">
      <c r="F562" s="3">
        <f t="shared" si="76"/>
        <v>0</v>
      </c>
      <c r="G562" s="3">
        <f>IF(ROW()=3,CpuInfo!$H$3,IF(F562=0,G561,H561+2))</f>
        <v>204</v>
      </c>
      <c r="H562" s="3">
        <f t="shared" si="77"/>
        <v>204</v>
      </c>
      <c r="I562" s="8"/>
      <c r="L562" s="3" t="str">
        <f>IF(ISBLANK(I562),"",CpuInfo!$G$3)</f>
        <v/>
      </c>
      <c r="M562" s="3" t="str">
        <f>IF(ISBLANK(I562),"",CpuInfo!$H$3)</f>
        <v/>
      </c>
      <c r="N562" s="3" t="str">
        <f t="shared" si="70"/>
        <v/>
      </c>
      <c r="O562" s="3" t="str">
        <f t="shared" si="71"/>
        <v/>
      </c>
      <c r="P562" s="3" t="s">
        <v>64</v>
      </c>
      <c r="Q562" s="2">
        <f t="shared" si="72"/>
        <v>0</v>
      </c>
      <c r="R562" s="2">
        <f>IF(ROW()=3,CpuInfo!$M$3,IF(Q562=0,R561,S561+2))</f>
        <v>202</v>
      </c>
      <c r="S562" s="2">
        <f t="shared" si="73"/>
        <v>202</v>
      </c>
      <c r="T562" s="8"/>
      <c r="W562" s="2" t="str">
        <f>IF(ISBLANK(T562),"",CpuInfo!$L$3)</f>
        <v/>
      </c>
      <c r="X562" s="2" t="str">
        <f>IF(ISBLANK(T562),"",CpuInfo!$M$3)</f>
        <v/>
      </c>
      <c r="Y562" s="2" t="str">
        <f t="shared" si="74"/>
        <v/>
      </c>
      <c r="Z562" s="2" t="str">
        <f t="shared" si="75"/>
        <v/>
      </c>
      <c r="AA562" s="2" t="s">
        <v>64</v>
      </c>
    </row>
    <row r="563" spans="6:27">
      <c r="F563" s="3">
        <f t="shared" si="76"/>
        <v>0</v>
      </c>
      <c r="G563" s="3">
        <f>IF(ROW()=3,CpuInfo!$H$3,IF(F563=0,G562,H562+2))</f>
        <v>204</v>
      </c>
      <c r="H563" s="3">
        <f t="shared" si="77"/>
        <v>204</v>
      </c>
      <c r="I563" s="8"/>
      <c r="L563" s="3" t="str">
        <f>IF(ISBLANK(I563),"",CpuInfo!$G$3)</f>
        <v/>
      </c>
      <c r="M563" s="3" t="str">
        <f>IF(ISBLANK(I563),"",CpuInfo!$H$3)</f>
        <v/>
      </c>
      <c r="N563" s="3" t="str">
        <f t="shared" si="70"/>
        <v/>
      </c>
      <c r="O563" s="3" t="str">
        <f t="shared" si="71"/>
        <v/>
      </c>
      <c r="P563" s="3" t="s">
        <v>64</v>
      </c>
      <c r="Q563" s="2">
        <f t="shared" si="72"/>
        <v>0</v>
      </c>
      <c r="R563" s="2">
        <f>IF(ROW()=3,CpuInfo!$M$3,IF(Q563=0,R562,S562+2))</f>
        <v>202</v>
      </c>
      <c r="S563" s="2">
        <f t="shared" si="73"/>
        <v>202</v>
      </c>
      <c r="T563" s="8"/>
      <c r="W563" s="2" t="str">
        <f>IF(ISBLANK(T563),"",CpuInfo!$L$3)</f>
        <v/>
      </c>
      <c r="X563" s="2" t="str">
        <f>IF(ISBLANK(T563),"",CpuInfo!$M$3)</f>
        <v/>
      </c>
      <c r="Y563" s="2" t="str">
        <f t="shared" si="74"/>
        <v/>
      </c>
      <c r="Z563" s="2" t="str">
        <f t="shared" si="75"/>
        <v/>
      </c>
      <c r="AA563" s="2" t="s">
        <v>64</v>
      </c>
    </row>
    <row r="564" spans="6:27">
      <c r="F564" s="3">
        <f t="shared" si="76"/>
        <v>0</v>
      </c>
      <c r="G564" s="3">
        <f>IF(ROW()=3,CpuInfo!$H$3,IF(F564=0,G563,H563+2))</f>
        <v>204</v>
      </c>
      <c r="H564" s="3">
        <f t="shared" si="77"/>
        <v>204</v>
      </c>
      <c r="I564" s="8"/>
      <c r="L564" s="3" t="str">
        <f>IF(ISBLANK(I564),"",CpuInfo!$G$3)</f>
        <v/>
      </c>
      <c r="M564" s="3" t="str">
        <f>IF(ISBLANK(I564),"",CpuInfo!$H$3)</f>
        <v/>
      </c>
      <c r="N564" s="3" t="str">
        <f t="shared" si="70"/>
        <v/>
      </c>
      <c r="O564" s="3" t="str">
        <f t="shared" si="71"/>
        <v/>
      </c>
      <c r="P564" s="3" t="s">
        <v>64</v>
      </c>
      <c r="Q564" s="2">
        <f t="shared" si="72"/>
        <v>0</v>
      </c>
      <c r="R564" s="2">
        <f>IF(ROW()=3,CpuInfo!$M$3,IF(Q564=0,R563,S563+2))</f>
        <v>202</v>
      </c>
      <c r="S564" s="2">
        <f t="shared" si="73"/>
        <v>202</v>
      </c>
      <c r="T564" s="8"/>
      <c r="W564" s="2" t="str">
        <f>IF(ISBLANK(T564),"",CpuInfo!$L$3)</f>
        <v/>
      </c>
      <c r="X564" s="2" t="str">
        <f>IF(ISBLANK(T564),"",CpuInfo!$M$3)</f>
        <v/>
      </c>
      <c r="Y564" s="2" t="str">
        <f t="shared" si="74"/>
        <v/>
      </c>
      <c r="Z564" s="2" t="str">
        <f t="shared" si="75"/>
        <v/>
      </c>
      <c r="AA564" s="2" t="s">
        <v>64</v>
      </c>
    </row>
    <row r="565" spans="6:27">
      <c r="F565" s="3">
        <f t="shared" si="76"/>
        <v>0</v>
      </c>
      <c r="G565" s="3">
        <f>IF(ROW()=3,CpuInfo!$H$3,IF(F565=0,G564,H564+2))</f>
        <v>204</v>
      </c>
      <c r="H565" s="3">
        <f t="shared" si="77"/>
        <v>204</v>
      </c>
      <c r="I565" s="8"/>
      <c r="L565" s="3" t="str">
        <f>IF(ISBLANK(I565),"",CpuInfo!$G$3)</f>
        <v/>
      </c>
      <c r="M565" s="3" t="str">
        <f>IF(ISBLANK(I565),"",CpuInfo!$H$3)</f>
        <v/>
      </c>
      <c r="N565" s="3" t="str">
        <f t="shared" si="70"/>
        <v/>
      </c>
      <c r="O565" s="3" t="str">
        <f t="shared" si="71"/>
        <v/>
      </c>
      <c r="P565" s="3" t="s">
        <v>64</v>
      </c>
      <c r="Q565" s="2">
        <f t="shared" si="72"/>
        <v>0</v>
      </c>
      <c r="R565" s="2">
        <f>IF(ROW()=3,CpuInfo!$M$3,IF(Q565=0,R564,S564+2))</f>
        <v>202</v>
      </c>
      <c r="S565" s="2">
        <f t="shared" si="73"/>
        <v>202</v>
      </c>
      <c r="T565" s="8"/>
      <c r="W565" s="2" t="str">
        <f>IF(ISBLANK(T565),"",CpuInfo!$L$3)</f>
        <v/>
      </c>
      <c r="X565" s="2" t="str">
        <f>IF(ISBLANK(T565),"",CpuInfo!$M$3)</f>
        <v/>
      </c>
      <c r="Y565" s="2" t="str">
        <f t="shared" si="74"/>
        <v/>
      </c>
      <c r="Z565" s="2" t="str">
        <f t="shared" si="75"/>
        <v/>
      </c>
      <c r="AA565" s="2" t="s">
        <v>64</v>
      </c>
    </row>
    <row r="566" spans="6:27">
      <c r="F566" s="3">
        <f t="shared" si="76"/>
        <v>0</v>
      </c>
      <c r="G566" s="3">
        <f>IF(ROW()=3,CpuInfo!$H$3,IF(F566=0,G565,H565+2))</f>
        <v>204</v>
      </c>
      <c r="H566" s="3">
        <f t="shared" si="77"/>
        <v>204</v>
      </c>
      <c r="I566" s="8"/>
      <c r="L566" s="3" t="str">
        <f>IF(ISBLANK(I566),"",CpuInfo!$G$3)</f>
        <v/>
      </c>
      <c r="M566" s="3" t="str">
        <f>IF(ISBLANK(I566),"",CpuInfo!$H$3)</f>
        <v/>
      </c>
      <c r="N566" s="3" t="str">
        <f t="shared" si="70"/>
        <v/>
      </c>
      <c r="O566" s="3" t="str">
        <f t="shared" si="71"/>
        <v/>
      </c>
      <c r="P566" s="3" t="s">
        <v>64</v>
      </c>
      <c r="Q566" s="2">
        <f t="shared" si="72"/>
        <v>0</v>
      </c>
      <c r="R566" s="2">
        <f>IF(ROW()=3,CpuInfo!$M$3,IF(Q566=0,R565,S565+2))</f>
        <v>202</v>
      </c>
      <c r="S566" s="2">
        <f t="shared" si="73"/>
        <v>202</v>
      </c>
      <c r="T566" s="8"/>
      <c r="W566" s="2" t="str">
        <f>IF(ISBLANK(T566),"",CpuInfo!$L$3)</f>
        <v/>
      </c>
      <c r="X566" s="2" t="str">
        <f>IF(ISBLANK(T566),"",CpuInfo!$M$3)</f>
        <v/>
      </c>
      <c r="Y566" s="2" t="str">
        <f t="shared" si="74"/>
        <v/>
      </c>
      <c r="Z566" s="2" t="str">
        <f t="shared" si="75"/>
        <v/>
      </c>
      <c r="AA566" s="2" t="s">
        <v>64</v>
      </c>
    </row>
    <row r="567" spans="6:27">
      <c r="F567" s="3">
        <f t="shared" si="76"/>
        <v>0</v>
      </c>
      <c r="G567" s="3">
        <f>IF(ROW()=3,CpuInfo!$H$3,IF(F567=0,G566,H566+2))</f>
        <v>204</v>
      </c>
      <c r="H567" s="3">
        <f t="shared" si="77"/>
        <v>204</v>
      </c>
      <c r="I567" s="8"/>
      <c r="L567" s="3" t="str">
        <f>IF(ISBLANK(I567),"",CpuInfo!$G$3)</f>
        <v/>
      </c>
      <c r="M567" s="3" t="str">
        <f>IF(ISBLANK(I567),"",CpuInfo!$H$3)</f>
        <v/>
      </c>
      <c r="N567" s="3" t="str">
        <f t="shared" si="70"/>
        <v/>
      </c>
      <c r="O567" s="3" t="str">
        <f t="shared" si="71"/>
        <v/>
      </c>
      <c r="P567" s="3" t="s">
        <v>64</v>
      </c>
      <c r="Q567" s="2">
        <f t="shared" si="72"/>
        <v>0</v>
      </c>
      <c r="R567" s="2">
        <f>IF(ROW()=3,CpuInfo!$M$3,IF(Q567=0,R566,S566+2))</f>
        <v>202</v>
      </c>
      <c r="S567" s="2">
        <f t="shared" si="73"/>
        <v>202</v>
      </c>
      <c r="T567" s="8"/>
      <c r="W567" s="2" t="str">
        <f>IF(ISBLANK(T567),"",CpuInfo!$L$3)</f>
        <v/>
      </c>
      <c r="X567" s="2" t="str">
        <f>IF(ISBLANK(T567),"",CpuInfo!$M$3)</f>
        <v/>
      </c>
      <c r="Y567" s="2" t="str">
        <f t="shared" si="74"/>
        <v/>
      </c>
      <c r="Z567" s="2" t="str">
        <f t="shared" si="75"/>
        <v/>
      </c>
      <c r="AA567" s="2" t="s">
        <v>64</v>
      </c>
    </row>
    <row r="568" spans="6:27">
      <c r="F568" s="3">
        <f t="shared" si="76"/>
        <v>0</v>
      </c>
      <c r="G568" s="3">
        <f>IF(ROW()=3,CpuInfo!$H$3,IF(F568=0,G567,H567+2))</f>
        <v>204</v>
      </c>
      <c r="H568" s="3">
        <f t="shared" si="77"/>
        <v>204</v>
      </c>
      <c r="I568" s="8"/>
      <c r="L568" s="3" t="str">
        <f>IF(ISBLANK(I568),"",CpuInfo!$G$3)</f>
        <v/>
      </c>
      <c r="M568" s="3" t="str">
        <f>IF(ISBLANK(I568),"",CpuInfo!$H$3)</f>
        <v/>
      </c>
      <c r="N568" s="3" t="str">
        <f t="shared" si="70"/>
        <v/>
      </c>
      <c r="O568" s="3" t="str">
        <f t="shared" si="71"/>
        <v/>
      </c>
      <c r="P568" s="3" t="s">
        <v>64</v>
      </c>
      <c r="Q568" s="2">
        <f t="shared" si="72"/>
        <v>0</v>
      </c>
      <c r="R568" s="2">
        <f>IF(ROW()=3,CpuInfo!$M$3,IF(Q568=0,R567,S567+2))</f>
        <v>202</v>
      </c>
      <c r="S568" s="2">
        <f t="shared" si="73"/>
        <v>202</v>
      </c>
      <c r="T568" s="8"/>
      <c r="W568" s="2" t="str">
        <f>IF(ISBLANK(T568),"",CpuInfo!$L$3)</f>
        <v/>
      </c>
      <c r="X568" s="2" t="str">
        <f>IF(ISBLANK(T568),"",CpuInfo!$M$3)</f>
        <v/>
      </c>
      <c r="Y568" s="2" t="str">
        <f t="shared" si="74"/>
        <v/>
      </c>
      <c r="Z568" s="2" t="str">
        <f t="shared" si="75"/>
        <v/>
      </c>
      <c r="AA568" s="2" t="s">
        <v>64</v>
      </c>
    </row>
    <row r="569" spans="6:27">
      <c r="F569" s="3">
        <f t="shared" si="76"/>
        <v>0</v>
      </c>
      <c r="G569" s="3">
        <f>IF(ROW()=3,CpuInfo!$H$3,IF(F569=0,G568,H568+2))</f>
        <v>204</v>
      </c>
      <c r="H569" s="3">
        <f t="shared" si="77"/>
        <v>204</v>
      </c>
      <c r="I569" s="8"/>
      <c r="L569" s="3" t="str">
        <f>IF(ISBLANK(I569),"",CpuInfo!$G$3)</f>
        <v/>
      </c>
      <c r="M569" s="3" t="str">
        <f>IF(ISBLANK(I569),"",CpuInfo!$H$3)</f>
        <v/>
      </c>
      <c r="N569" s="3" t="str">
        <f t="shared" si="70"/>
        <v/>
      </c>
      <c r="O569" s="3" t="str">
        <f t="shared" si="71"/>
        <v/>
      </c>
      <c r="P569" s="3" t="s">
        <v>64</v>
      </c>
      <c r="Q569" s="2">
        <f t="shared" si="72"/>
        <v>0</v>
      </c>
      <c r="R569" s="2">
        <f>IF(ROW()=3,CpuInfo!$M$3,IF(Q569=0,R568,S568+2))</f>
        <v>202</v>
      </c>
      <c r="S569" s="2">
        <f t="shared" si="73"/>
        <v>202</v>
      </c>
      <c r="T569" s="8"/>
      <c r="W569" s="2" t="str">
        <f>IF(ISBLANK(T569),"",CpuInfo!$L$3)</f>
        <v/>
      </c>
      <c r="X569" s="2" t="str">
        <f>IF(ISBLANK(T569),"",CpuInfo!$M$3)</f>
        <v/>
      </c>
      <c r="Y569" s="2" t="str">
        <f t="shared" si="74"/>
        <v/>
      </c>
      <c r="Z569" s="2" t="str">
        <f t="shared" si="75"/>
        <v/>
      </c>
      <c r="AA569" s="2" t="s">
        <v>64</v>
      </c>
    </row>
    <row r="570" spans="6:27">
      <c r="F570" s="3">
        <f t="shared" si="76"/>
        <v>0</v>
      </c>
      <c r="G570" s="3">
        <f>IF(ROW()=3,CpuInfo!$H$3,IF(F570=0,G569,H569+2))</f>
        <v>204</v>
      </c>
      <c r="H570" s="3">
        <f t="shared" si="77"/>
        <v>204</v>
      </c>
      <c r="I570" s="8"/>
      <c r="L570" s="3" t="str">
        <f>IF(ISBLANK(I570),"",CpuInfo!$G$3)</f>
        <v/>
      </c>
      <c r="M570" s="3" t="str">
        <f>IF(ISBLANK(I570),"",CpuInfo!$H$3)</f>
        <v/>
      </c>
      <c r="N570" s="3" t="str">
        <f t="shared" si="70"/>
        <v/>
      </c>
      <c r="O570" s="3" t="str">
        <f t="shared" si="71"/>
        <v/>
      </c>
      <c r="P570" s="3" t="s">
        <v>64</v>
      </c>
      <c r="Q570" s="2">
        <f t="shared" si="72"/>
        <v>0</v>
      </c>
      <c r="R570" s="2">
        <f>IF(ROW()=3,CpuInfo!$M$3,IF(Q570=0,R569,S569+2))</f>
        <v>202</v>
      </c>
      <c r="S570" s="2">
        <f t="shared" si="73"/>
        <v>202</v>
      </c>
      <c r="T570" s="8"/>
      <c r="W570" s="2" t="str">
        <f>IF(ISBLANK(T570),"",CpuInfo!$L$3)</f>
        <v/>
      </c>
      <c r="X570" s="2" t="str">
        <f>IF(ISBLANK(T570),"",CpuInfo!$M$3)</f>
        <v/>
      </c>
      <c r="Y570" s="2" t="str">
        <f t="shared" si="74"/>
        <v/>
      </c>
      <c r="Z570" s="2" t="str">
        <f t="shared" si="75"/>
        <v/>
      </c>
      <c r="AA570" s="2" t="s">
        <v>64</v>
      </c>
    </row>
    <row r="571" spans="6:27">
      <c r="F571" s="3">
        <f t="shared" si="76"/>
        <v>0</v>
      </c>
      <c r="G571" s="3">
        <f>IF(ROW()=3,CpuInfo!$H$3,IF(F571=0,G570,H570+2))</f>
        <v>204</v>
      </c>
      <c r="H571" s="3">
        <f t="shared" si="77"/>
        <v>204</v>
      </c>
      <c r="I571" s="8"/>
      <c r="L571" s="3" t="str">
        <f>IF(ISBLANK(I571),"",CpuInfo!$G$3)</f>
        <v/>
      </c>
      <c r="M571" s="3" t="str">
        <f>IF(ISBLANK(I571),"",CpuInfo!$H$3)</f>
        <v/>
      </c>
      <c r="N571" s="3" t="str">
        <f t="shared" si="70"/>
        <v/>
      </c>
      <c r="O571" s="3" t="str">
        <f t="shared" si="71"/>
        <v/>
      </c>
      <c r="P571" s="3" t="s">
        <v>64</v>
      </c>
      <c r="Q571" s="2">
        <f t="shared" si="72"/>
        <v>0</v>
      </c>
      <c r="R571" s="2">
        <f>IF(ROW()=3,CpuInfo!$M$3,IF(Q571=0,R570,S570+2))</f>
        <v>202</v>
      </c>
      <c r="S571" s="2">
        <f t="shared" si="73"/>
        <v>202</v>
      </c>
      <c r="T571" s="8"/>
      <c r="W571" s="2" t="str">
        <f>IF(ISBLANK(T571),"",CpuInfo!$L$3)</f>
        <v/>
      </c>
      <c r="X571" s="2" t="str">
        <f>IF(ISBLANK(T571),"",CpuInfo!$M$3)</f>
        <v/>
      </c>
      <c r="Y571" s="2" t="str">
        <f t="shared" si="74"/>
        <v/>
      </c>
      <c r="Z571" s="2" t="str">
        <f t="shared" si="75"/>
        <v/>
      </c>
      <c r="AA571" s="2" t="s">
        <v>64</v>
      </c>
    </row>
    <row r="572" spans="6:27">
      <c r="F572" s="3">
        <f t="shared" si="76"/>
        <v>0</v>
      </c>
      <c r="G572" s="3">
        <f>IF(ROW()=3,CpuInfo!$H$3,IF(F572=0,G571,H571+2))</f>
        <v>204</v>
      </c>
      <c r="H572" s="3">
        <f t="shared" si="77"/>
        <v>204</v>
      </c>
      <c r="I572" s="8"/>
      <c r="L572" s="3" t="str">
        <f>IF(ISBLANK(I572),"",CpuInfo!$G$3)</f>
        <v/>
      </c>
      <c r="M572" s="3" t="str">
        <f>IF(ISBLANK(I572),"",CpuInfo!$H$3)</f>
        <v/>
      </c>
      <c r="N572" s="3" t="str">
        <f t="shared" si="70"/>
        <v/>
      </c>
      <c r="O572" s="3" t="str">
        <f t="shared" si="71"/>
        <v/>
      </c>
      <c r="P572" s="3" t="s">
        <v>64</v>
      </c>
      <c r="Q572" s="2">
        <f t="shared" si="72"/>
        <v>0</v>
      </c>
      <c r="R572" s="2">
        <f>IF(ROW()=3,CpuInfo!$M$3,IF(Q572=0,R571,S571+2))</f>
        <v>202</v>
      </c>
      <c r="S572" s="2">
        <f t="shared" si="73"/>
        <v>202</v>
      </c>
      <c r="T572" s="8"/>
      <c r="W572" s="2" t="str">
        <f>IF(ISBLANK(T572),"",CpuInfo!$L$3)</f>
        <v/>
      </c>
      <c r="X572" s="2" t="str">
        <f>IF(ISBLANK(T572),"",CpuInfo!$M$3)</f>
        <v/>
      </c>
      <c r="Y572" s="2" t="str">
        <f t="shared" si="74"/>
        <v/>
      </c>
      <c r="Z572" s="2" t="str">
        <f t="shared" si="75"/>
        <v/>
      </c>
      <c r="AA572" s="2" t="s">
        <v>64</v>
      </c>
    </row>
    <row r="573" spans="6:27">
      <c r="F573" s="3">
        <f t="shared" si="76"/>
        <v>0</v>
      </c>
      <c r="G573" s="3">
        <f>IF(ROW()=3,CpuInfo!$H$3,IF(F573=0,G572,H572+2))</f>
        <v>204</v>
      </c>
      <c r="H573" s="3">
        <f t="shared" si="77"/>
        <v>204</v>
      </c>
      <c r="I573" s="8"/>
      <c r="L573" s="3" t="str">
        <f>IF(ISBLANK(I573),"",CpuInfo!$G$3)</f>
        <v/>
      </c>
      <c r="M573" s="3" t="str">
        <f>IF(ISBLANK(I573),"",CpuInfo!$H$3)</f>
        <v/>
      </c>
      <c r="N573" s="3" t="str">
        <f t="shared" si="70"/>
        <v/>
      </c>
      <c r="O573" s="3" t="str">
        <f t="shared" si="71"/>
        <v/>
      </c>
      <c r="P573" s="3" t="s">
        <v>64</v>
      </c>
      <c r="Q573" s="2">
        <f t="shared" si="72"/>
        <v>0</v>
      </c>
      <c r="R573" s="2">
        <f>IF(ROW()=3,CpuInfo!$M$3,IF(Q573=0,R572,S572+2))</f>
        <v>202</v>
      </c>
      <c r="S573" s="2">
        <f t="shared" si="73"/>
        <v>202</v>
      </c>
      <c r="T573" s="8"/>
      <c r="W573" s="2" t="str">
        <f>IF(ISBLANK(T573),"",CpuInfo!$L$3)</f>
        <v/>
      </c>
      <c r="X573" s="2" t="str">
        <f>IF(ISBLANK(T573),"",CpuInfo!$M$3)</f>
        <v/>
      </c>
      <c r="Y573" s="2" t="str">
        <f t="shared" si="74"/>
        <v/>
      </c>
      <c r="Z573" s="2" t="str">
        <f t="shared" si="75"/>
        <v/>
      </c>
      <c r="AA573" s="2" t="s">
        <v>64</v>
      </c>
    </row>
    <row r="574" spans="6:27">
      <c r="F574" s="3">
        <f t="shared" si="76"/>
        <v>0</v>
      </c>
      <c r="G574" s="3">
        <f>IF(ROW()=3,CpuInfo!$H$3,IF(F574=0,G573,H573+2))</f>
        <v>204</v>
      </c>
      <c r="H574" s="3">
        <f t="shared" si="77"/>
        <v>204</v>
      </c>
      <c r="I574" s="8"/>
      <c r="L574" s="3" t="str">
        <f>IF(ISBLANK(I574),"",CpuInfo!$G$3)</f>
        <v/>
      </c>
      <c r="M574" s="3" t="str">
        <f>IF(ISBLANK(I574),"",CpuInfo!$H$3)</f>
        <v/>
      </c>
      <c r="N574" s="3" t="str">
        <f t="shared" si="70"/>
        <v/>
      </c>
      <c r="O574" s="3" t="str">
        <f t="shared" si="71"/>
        <v/>
      </c>
      <c r="P574" s="3" t="s">
        <v>64</v>
      </c>
      <c r="Q574" s="2">
        <f t="shared" si="72"/>
        <v>0</v>
      </c>
      <c r="R574" s="2">
        <f>IF(ROW()=3,CpuInfo!$M$3,IF(Q574=0,R573,S573+2))</f>
        <v>202</v>
      </c>
      <c r="S574" s="2">
        <f t="shared" si="73"/>
        <v>202</v>
      </c>
      <c r="T574" s="8"/>
      <c r="W574" s="2" t="str">
        <f>IF(ISBLANK(T574),"",CpuInfo!$L$3)</f>
        <v/>
      </c>
      <c r="X574" s="2" t="str">
        <f>IF(ISBLANK(T574),"",CpuInfo!$M$3)</f>
        <v/>
      </c>
      <c r="Y574" s="2" t="str">
        <f t="shared" si="74"/>
        <v/>
      </c>
      <c r="Z574" s="2" t="str">
        <f t="shared" si="75"/>
        <v/>
      </c>
      <c r="AA574" s="2" t="s">
        <v>64</v>
      </c>
    </row>
    <row r="575" spans="6:27">
      <c r="F575" s="3">
        <f t="shared" si="76"/>
        <v>0</v>
      </c>
      <c r="G575" s="3">
        <f>IF(ROW()=3,CpuInfo!$H$3,IF(F575=0,G574,H574+2))</f>
        <v>204</v>
      </c>
      <c r="H575" s="3">
        <f t="shared" si="77"/>
        <v>204</v>
      </c>
      <c r="I575" s="8"/>
      <c r="L575" s="3" t="str">
        <f>IF(ISBLANK(I575),"",CpuInfo!$G$3)</f>
        <v/>
      </c>
      <c r="M575" s="3" t="str">
        <f>IF(ISBLANK(I575),"",CpuInfo!$H$3)</f>
        <v/>
      </c>
      <c r="N575" s="3" t="str">
        <f t="shared" si="70"/>
        <v/>
      </c>
      <c r="O575" s="3" t="str">
        <f t="shared" si="71"/>
        <v/>
      </c>
      <c r="P575" s="3" t="s">
        <v>64</v>
      </c>
      <c r="Q575" s="2">
        <f t="shared" si="72"/>
        <v>0</v>
      </c>
      <c r="R575" s="2">
        <f>IF(ROW()=3,CpuInfo!$M$3,IF(Q575=0,R574,S574+2))</f>
        <v>202</v>
      </c>
      <c r="S575" s="2">
        <f t="shared" si="73"/>
        <v>202</v>
      </c>
      <c r="T575" s="8"/>
      <c r="W575" s="2" t="str">
        <f>IF(ISBLANK(T575),"",CpuInfo!$L$3)</f>
        <v/>
      </c>
      <c r="X575" s="2" t="str">
        <f>IF(ISBLANK(T575),"",CpuInfo!$M$3)</f>
        <v/>
      </c>
      <c r="Y575" s="2" t="str">
        <f t="shared" si="74"/>
        <v/>
      </c>
      <c r="Z575" s="2" t="str">
        <f t="shared" si="75"/>
        <v/>
      </c>
      <c r="AA575" s="2" t="s">
        <v>64</v>
      </c>
    </row>
    <row r="576" spans="6:27">
      <c r="F576" s="3">
        <f t="shared" si="76"/>
        <v>0</v>
      </c>
      <c r="G576" s="3">
        <f>IF(ROW()=3,CpuInfo!$H$3,IF(F576=0,G575,H575+2))</f>
        <v>204</v>
      </c>
      <c r="H576" s="3">
        <f t="shared" si="77"/>
        <v>204</v>
      </c>
      <c r="I576" s="8"/>
      <c r="L576" s="3" t="str">
        <f>IF(ISBLANK(I576),"",CpuInfo!$G$3)</f>
        <v/>
      </c>
      <c r="M576" s="3" t="str">
        <f>IF(ISBLANK(I576),"",CpuInfo!$H$3)</f>
        <v/>
      </c>
      <c r="N576" s="3" t="str">
        <f t="shared" si="70"/>
        <v/>
      </c>
      <c r="O576" s="3" t="str">
        <f t="shared" si="71"/>
        <v/>
      </c>
      <c r="P576" s="3" t="s">
        <v>64</v>
      </c>
      <c r="Q576" s="2">
        <f t="shared" si="72"/>
        <v>0</v>
      </c>
      <c r="R576" s="2">
        <f>IF(ROW()=3,CpuInfo!$M$3,IF(Q576=0,R575,S575+2))</f>
        <v>202</v>
      </c>
      <c r="S576" s="2">
        <f t="shared" si="73"/>
        <v>202</v>
      </c>
      <c r="T576" s="8"/>
      <c r="W576" s="2" t="str">
        <f>IF(ISBLANK(T576),"",CpuInfo!$L$3)</f>
        <v/>
      </c>
      <c r="X576" s="2" t="str">
        <f>IF(ISBLANK(T576),"",CpuInfo!$M$3)</f>
        <v/>
      </c>
      <c r="Y576" s="2" t="str">
        <f t="shared" si="74"/>
        <v/>
      </c>
      <c r="Z576" s="2" t="str">
        <f t="shared" si="75"/>
        <v/>
      </c>
      <c r="AA576" s="2" t="s">
        <v>64</v>
      </c>
    </row>
    <row r="577" spans="6:27">
      <c r="F577" s="3">
        <f t="shared" si="76"/>
        <v>0</v>
      </c>
      <c r="G577" s="3">
        <f>IF(ROW()=3,CpuInfo!$H$3,IF(F577=0,G576,H576+2))</f>
        <v>204</v>
      </c>
      <c r="H577" s="3">
        <f t="shared" si="77"/>
        <v>204</v>
      </c>
      <c r="I577" s="8"/>
      <c r="L577" s="3" t="str">
        <f>IF(ISBLANK(I577),"",CpuInfo!$G$3)</f>
        <v/>
      </c>
      <c r="M577" s="3" t="str">
        <f>IF(ISBLANK(I577),"",CpuInfo!$H$3)</f>
        <v/>
      </c>
      <c r="N577" s="3" t="str">
        <f t="shared" si="70"/>
        <v/>
      </c>
      <c r="O577" s="3" t="str">
        <f t="shared" si="71"/>
        <v/>
      </c>
      <c r="P577" s="3" t="s">
        <v>64</v>
      </c>
      <c r="Q577" s="2">
        <f t="shared" si="72"/>
        <v>0</v>
      </c>
      <c r="R577" s="2">
        <f>IF(ROW()=3,CpuInfo!$M$3,IF(Q577=0,R576,S576+2))</f>
        <v>202</v>
      </c>
      <c r="S577" s="2">
        <f t="shared" si="73"/>
        <v>202</v>
      </c>
      <c r="T577" s="8"/>
      <c r="W577" s="2" t="str">
        <f>IF(ISBLANK(T577),"",CpuInfo!$L$3)</f>
        <v/>
      </c>
      <c r="X577" s="2" t="str">
        <f>IF(ISBLANK(T577),"",CpuInfo!$M$3)</f>
        <v/>
      </c>
      <c r="Y577" s="2" t="str">
        <f t="shared" si="74"/>
        <v/>
      </c>
      <c r="Z577" s="2" t="str">
        <f t="shared" si="75"/>
        <v/>
      </c>
      <c r="AA577" s="2" t="s">
        <v>64</v>
      </c>
    </row>
    <row r="578" spans="6:27">
      <c r="F578" s="3">
        <f t="shared" si="76"/>
        <v>0</v>
      </c>
      <c r="G578" s="3">
        <f>IF(ROW()=3,CpuInfo!$H$3,IF(F578=0,G577,H577+2))</f>
        <v>204</v>
      </c>
      <c r="H578" s="3">
        <f t="shared" si="77"/>
        <v>204</v>
      </c>
      <c r="I578" s="8"/>
      <c r="L578" s="3" t="str">
        <f>IF(ISBLANK(I578),"",CpuInfo!$G$3)</f>
        <v/>
      </c>
      <c r="M578" s="3" t="str">
        <f>IF(ISBLANK(I578),"",CpuInfo!$H$3)</f>
        <v/>
      </c>
      <c r="N578" s="3" t="str">
        <f t="shared" si="70"/>
        <v/>
      </c>
      <c r="O578" s="3" t="str">
        <f t="shared" si="71"/>
        <v/>
      </c>
      <c r="P578" s="3" t="s">
        <v>64</v>
      </c>
      <c r="Q578" s="2">
        <f t="shared" si="72"/>
        <v>0</v>
      </c>
      <c r="R578" s="2">
        <f>IF(ROW()=3,CpuInfo!$M$3,IF(Q578=0,R577,S577+2))</f>
        <v>202</v>
      </c>
      <c r="S578" s="2">
        <f t="shared" si="73"/>
        <v>202</v>
      </c>
      <c r="T578" s="8"/>
      <c r="W578" s="2" t="str">
        <f>IF(ISBLANK(T578),"",CpuInfo!$L$3)</f>
        <v/>
      </c>
      <c r="X578" s="2" t="str">
        <f>IF(ISBLANK(T578),"",CpuInfo!$M$3)</f>
        <v/>
      </c>
      <c r="Y578" s="2" t="str">
        <f t="shared" si="74"/>
        <v/>
      </c>
      <c r="Z578" s="2" t="str">
        <f t="shared" si="75"/>
        <v/>
      </c>
      <c r="AA578" s="2" t="s">
        <v>64</v>
      </c>
    </row>
    <row r="579" spans="6:27">
      <c r="F579" s="3">
        <f t="shared" si="76"/>
        <v>0</v>
      </c>
      <c r="G579" s="3">
        <f>IF(ROW()=3,CpuInfo!$H$3,IF(F579=0,G578,H578+2))</f>
        <v>204</v>
      </c>
      <c r="H579" s="3">
        <f t="shared" si="77"/>
        <v>204</v>
      </c>
      <c r="I579" s="8"/>
      <c r="L579" s="3" t="str">
        <f>IF(ISBLANK(I579),"",CpuInfo!$G$3)</f>
        <v/>
      </c>
      <c r="M579" s="3" t="str">
        <f>IF(ISBLANK(I579),"",CpuInfo!$H$3)</f>
        <v/>
      </c>
      <c r="N579" s="3" t="str">
        <f t="shared" si="70"/>
        <v/>
      </c>
      <c r="O579" s="3" t="str">
        <f t="shared" si="71"/>
        <v/>
      </c>
      <c r="P579" s="3" t="s">
        <v>64</v>
      </c>
      <c r="Q579" s="2">
        <f t="shared" si="72"/>
        <v>0</v>
      </c>
      <c r="R579" s="2">
        <f>IF(ROW()=3,CpuInfo!$M$3,IF(Q579=0,R578,S578+2))</f>
        <v>202</v>
      </c>
      <c r="S579" s="2">
        <f t="shared" si="73"/>
        <v>202</v>
      </c>
      <c r="T579" s="8"/>
      <c r="W579" s="2" t="str">
        <f>IF(ISBLANK(T579),"",CpuInfo!$L$3)</f>
        <v/>
      </c>
      <c r="X579" s="2" t="str">
        <f>IF(ISBLANK(T579),"",CpuInfo!$M$3)</f>
        <v/>
      </c>
      <c r="Y579" s="2" t="str">
        <f t="shared" si="74"/>
        <v/>
      </c>
      <c r="Z579" s="2" t="str">
        <f t="shared" si="75"/>
        <v/>
      </c>
      <c r="AA579" s="2" t="s">
        <v>64</v>
      </c>
    </row>
    <row r="580" spans="6:27">
      <c r="F580" s="3">
        <f t="shared" si="76"/>
        <v>0</v>
      </c>
      <c r="G580" s="3">
        <f>IF(ROW()=3,CpuInfo!$H$3,IF(F580=0,G579,H579+2))</f>
        <v>204</v>
      </c>
      <c r="H580" s="3">
        <f t="shared" si="77"/>
        <v>204</v>
      </c>
      <c r="I580" s="8"/>
      <c r="L580" s="3" t="str">
        <f>IF(ISBLANK(I580),"",CpuInfo!$G$3)</f>
        <v/>
      </c>
      <c r="M580" s="3" t="str">
        <f>IF(ISBLANK(I580),"",CpuInfo!$H$3)</f>
        <v/>
      </c>
      <c r="N580" s="3" t="str">
        <f t="shared" si="70"/>
        <v/>
      </c>
      <c r="O580" s="3" t="str">
        <f t="shared" si="71"/>
        <v/>
      </c>
      <c r="P580" s="3" t="s">
        <v>64</v>
      </c>
      <c r="Q580" s="2">
        <f t="shared" si="72"/>
        <v>0</v>
      </c>
      <c r="R580" s="2">
        <f>IF(ROW()=3,CpuInfo!$M$3,IF(Q580=0,R579,S579+2))</f>
        <v>202</v>
      </c>
      <c r="S580" s="2">
        <f t="shared" si="73"/>
        <v>202</v>
      </c>
      <c r="T580" s="8"/>
      <c r="W580" s="2" t="str">
        <f>IF(ISBLANK(T580),"",CpuInfo!$L$3)</f>
        <v/>
      </c>
      <c r="X580" s="2" t="str">
        <f>IF(ISBLANK(T580),"",CpuInfo!$M$3)</f>
        <v/>
      </c>
      <c r="Y580" s="2" t="str">
        <f t="shared" si="74"/>
        <v/>
      </c>
      <c r="Z580" s="2" t="str">
        <f t="shared" si="75"/>
        <v/>
      </c>
      <c r="AA580" s="2" t="s">
        <v>64</v>
      </c>
    </row>
    <row r="581" spans="6:27">
      <c r="F581" s="3">
        <f t="shared" si="76"/>
        <v>0</v>
      </c>
      <c r="G581" s="3">
        <f>IF(ROW()=3,CpuInfo!$H$3,IF(F581=0,G580,H580+2))</f>
        <v>204</v>
      </c>
      <c r="H581" s="3">
        <f t="shared" si="77"/>
        <v>204</v>
      </c>
      <c r="I581" s="8"/>
      <c r="L581" s="3" t="str">
        <f>IF(ISBLANK(I581),"",CpuInfo!$G$3)</f>
        <v/>
      </c>
      <c r="M581" s="3" t="str">
        <f>IF(ISBLANK(I581),"",CpuInfo!$H$3)</f>
        <v/>
      </c>
      <c r="N581" s="3" t="str">
        <f t="shared" si="70"/>
        <v/>
      </c>
      <c r="O581" s="3" t="str">
        <f t="shared" si="71"/>
        <v/>
      </c>
      <c r="P581" s="3" t="s">
        <v>64</v>
      </c>
      <c r="Q581" s="2">
        <f t="shared" si="72"/>
        <v>0</v>
      </c>
      <c r="R581" s="2">
        <f>IF(ROW()=3,CpuInfo!$M$3,IF(Q581=0,R580,S580+2))</f>
        <v>202</v>
      </c>
      <c r="S581" s="2">
        <f t="shared" si="73"/>
        <v>202</v>
      </c>
      <c r="T581" s="8"/>
      <c r="W581" s="2" t="str">
        <f>IF(ISBLANK(T581),"",CpuInfo!$L$3)</f>
        <v/>
      </c>
      <c r="X581" s="2" t="str">
        <f>IF(ISBLANK(T581),"",CpuInfo!$M$3)</f>
        <v/>
      </c>
      <c r="Y581" s="2" t="str">
        <f t="shared" si="74"/>
        <v/>
      </c>
      <c r="Z581" s="2" t="str">
        <f t="shared" si="75"/>
        <v/>
      </c>
      <c r="AA581" s="2" t="s">
        <v>64</v>
      </c>
    </row>
    <row r="582" spans="6:27">
      <c r="F582" s="3">
        <f t="shared" si="76"/>
        <v>0</v>
      </c>
      <c r="G582" s="3">
        <f>IF(ROW()=3,CpuInfo!$H$3,IF(F582=0,G581,H581+2))</f>
        <v>204</v>
      </c>
      <c r="H582" s="3">
        <f t="shared" si="77"/>
        <v>204</v>
      </c>
      <c r="I582" s="8"/>
      <c r="L582" s="3" t="str">
        <f>IF(ISBLANK(I582),"",CpuInfo!$G$3)</f>
        <v/>
      </c>
      <c r="M582" s="3" t="str">
        <f>IF(ISBLANK(I582),"",CpuInfo!$H$3)</f>
        <v/>
      </c>
      <c r="N582" s="3" t="str">
        <f t="shared" si="70"/>
        <v/>
      </c>
      <c r="O582" s="3" t="str">
        <f t="shared" si="71"/>
        <v/>
      </c>
      <c r="P582" s="3" t="s">
        <v>64</v>
      </c>
      <c r="Q582" s="2">
        <f t="shared" si="72"/>
        <v>0</v>
      </c>
      <c r="R582" s="2">
        <f>IF(ROW()=3,CpuInfo!$M$3,IF(Q582=0,R581,S581+2))</f>
        <v>202</v>
      </c>
      <c r="S582" s="2">
        <f t="shared" si="73"/>
        <v>202</v>
      </c>
      <c r="T582" s="8"/>
      <c r="W582" s="2" t="str">
        <f>IF(ISBLANK(T582),"",CpuInfo!$L$3)</f>
        <v/>
      </c>
      <c r="X582" s="2" t="str">
        <f>IF(ISBLANK(T582),"",CpuInfo!$M$3)</f>
        <v/>
      </c>
      <c r="Y582" s="2" t="str">
        <f t="shared" si="74"/>
        <v/>
      </c>
      <c r="Z582" s="2" t="str">
        <f t="shared" si="75"/>
        <v/>
      </c>
      <c r="AA582" s="2" t="s">
        <v>64</v>
      </c>
    </row>
    <row r="583" spans="6:27">
      <c r="F583" s="3">
        <f t="shared" si="76"/>
        <v>0</v>
      </c>
      <c r="G583" s="3">
        <f>IF(ROW()=3,CpuInfo!$H$3,IF(F583=0,G582,H582+2))</f>
        <v>204</v>
      </c>
      <c r="H583" s="3">
        <f t="shared" si="77"/>
        <v>204</v>
      </c>
      <c r="I583" s="8"/>
      <c r="L583" s="3" t="str">
        <f>IF(ISBLANK(I583),"",CpuInfo!$G$3)</f>
        <v/>
      </c>
      <c r="M583" s="3" t="str">
        <f>IF(ISBLANK(I583),"",CpuInfo!$H$3)</f>
        <v/>
      </c>
      <c r="N583" s="3" t="str">
        <f t="shared" si="70"/>
        <v/>
      </c>
      <c r="O583" s="3" t="str">
        <f t="shared" si="71"/>
        <v/>
      </c>
      <c r="P583" s="3" t="s">
        <v>64</v>
      </c>
      <c r="Q583" s="2">
        <f t="shared" si="72"/>
        <v>0</v>
      </c>
      <c r="R583" s="2">
        <f>IF(ROW()=3,CpuInfo!$M$3,IF(Q583=0,R582,S582+2))</f>
        <v>202</v>
      </c>
      <c r="S583" s="2">
        <f t="shared" si="73"/>
        <v>202</v>
      </c>
      <c r="T583" s="8"/>
      <c r="W583" s="2" t="str">
        <f>IF(ISBLANK(T583),"",CpuInfo!$L$3)</f>
        <v/>
      </c>
      <c r="X583" s="2" t="str">
        <f>IF(ISBLANK(T583),"",CpuInfo!$M$3)</f>
        <v/>
      </c>
      <c r="Y583" s="2" t="str">
        <f t="shared" si="74"/>
        <v/>
      </c>
      <c r="Z583" s="2" t="str">
        <f t="shared" si="75"/>
        <v/>
      </c>
      <c r="AA583" s="2" t="s">
        <v>64</v>
      </c>
    </row>
    <row r="584" spans="6:27">
      <c r="F584" s="3">
        <f t="shared" si="76"/>
        <v>0</v>
      </c>
      <c r="G584" s="3">
        <f>IF(ROW()=3,CpuInfo!$H$3,IF(F584=0,G583,H583+2))</f>
        <v>204</v>
      </c>
      <c r="H584" s="3">
        <f t="shared" si="77"/>
        <v>204</v>
      </c>
      <c r="I584" s="8"/>
      <c r="L584" s="3" t="str">
        <f>IF(ISBLANK(I584),"",CpuInfo!$G$3)</f>
        <v/>
      </c>
      <c r="M584" s="3" t="str">
        <f>IF(ISBLANK(I584),"",CpuInfo!$H$3)</f>
        <v/>
      </c>
      <c r="N584" s="3" t="str">
        <f t="shared" ref="N584:N599" si="78">IF(ISBLANK(I584),"","DB"&amp;L584&amp;"."&amp;G584)</f>
        <v/>
      </c>
      <c r="O584" s="3" t="str">
        <f t="shared" ref="O584:O599" si="79">IF(ISBLANK(I584),"","DB"&amp;L584&amp;"."&amp;H584)</f>
        <v/>
      </c>
      <c r="P584" s="3" t="s">
        <v>64</v>
      </c>
      <c r="Q584" s="2">
        <f t="shared" ref="Q584:Q599" si="80">IF(T584="DTShort4",4,IF(T584="DTString100",100,IF(T584="DTString50",50,IF(T584="DTString40",40,IF(T584="DTString30",30,IF(T584="DTShort50",50,IF(T584="DTShort",1,IF(T584="DTInt",2,IF(T584="DTFloat",2,IF(T584="DTString",20,0))))))))))</f>
        <v>0</v>
      </c>
      <c r="R584" s="2">
        <f>IF(ROW()=3,CpuInfo!$M$3,IF(Q584=0,R583,S583+2))</f>
        <v>202</v>
      </c>
      <c r="S584" s="2">
        <f t="shared" ref="S584:S599" si="81">IF(Q584=0,S583,R584+(Q584-1)*2)</f>
        <v>202</v>
      </c>
      <c r="T584" s="8"/>
      <c r="W584" s="2" t="str">
        <f>IF(ISBLANK(T584),"",CpuInfo!$L$3)</f>
        <v/>
      </c>
      <c r="X584" s="2" t="str">
        <f>IF(ISBLANK(T584),"",CpuInfo!$M$3)</f>
        <v/>
      </c>
      <c r="Y584" s="2" t="str">
        <f t="shared" ref="Y584:Y599" si="82">IF(ISBLANK(T584),"","DB"&amp;W584&amp;"."&amp;R584)</f>
        <v/>
      </c>
      <c r="Z584" s="2" t="str">
        <f t="shared" ref="Z584:Z599" si="83">IF(ISBLANK(T584),"","DB"&amp;W584&amp;"."&amp;S584)</f>
        <v/>
      </c>
      <c r="AA584" s="2" t="s">
        <v>64</v>
      </c>
    </row>
    <row r="585" spans="6:27">
      <c r="F585" s="3">
        <f t="shared" ref="F585:F599" si="84">IF(I585="DTShort4",4,IF(I585="DTString100",100,IF(I585="DTString50",50,IF(I585="DTString40",40,IF(I585="DTString30",30,IF(I585="DTShort50",50,IF(I585="DTShort",1,IF(I585="DTInt",2,IF(I585="DTFloat",2,IF(I585="DTString",20,0))))))))))</f>
        <v>0</v>
      </c>
      <c r="G585" s="3">
        <f>IF(ROW()=3,CpuInfo!$H$3,IF(F585=0,G584,H584+2))</f>
        <v>204</v>
      </c>
      <c r="H585" s="3">
        <f t="shared" ref="H585:H599" si="85">IF(F585=0,H584,G585+(F585-1)*2)</f>
        <v>204</v>
      </c>
      <c r="I585" s="8"/>
      <c r="L585" s="3" t="str">
        <f>IF(ISBLANK(I585),"",CpuInfo!$G$3)</f>
        <v/>
      </c>
      <c r="M585" s="3" t="str">
        <f>IF(ISBLANK(I585),"",CpuInfo!$H$3)</f>
        <v/>
      </c>
      <c r="N585" s="3" t="str">
        <f t="shared" si="78"/>
        <v/>
      </c>
      <c r="O585" s="3" t="str">
        <f t="shared" si="79"/>
        <v/>
      </c>
      <c r="P585" s="3" t="s">
        <v>64</v>
      </c>
      <c r="Q585" s="2">
        <f t="shared" si="80"/>
        <v>0</v>
      </c>
      <c r="R585" s="2">
        <f>IF(ROW()=3,CpuInfo!$M$3,IF(Q585=0,R584,S584+2))</f>
        <v>202</v>
      </c>
      <c r="S585" s="2">
        <f t="shared" si="81"/>
        <v>202</v>
      </c>
      <c r="T585" s="8"/>
      <c r="W585" s="2" t="str">
        <f>IF(ISBLANK(T585),"",CpuInfo!$L$3)</f>
        <v/>
      </c>
      <c r="X585" s="2" t="str">
        <f>IF(ISBLANK(T585),"",CpuInfo!$M$3)</f>
        <v/>
      </c>
      <c r="Y585" s="2" t="str">
        <f t="shared" si="82"/>
        <v/>
      </c>
      <c r="Z585" s="2" t="str">
        <f t="shared" si="83"/>
        <v/>
      </c>
      <c r="AA585" s="2" t="s">
        <v>64</v>
      </c>
    </row>
    <row r="586" spans="6:27">
      <c r="F586" s="3">
        <f t="shared" si="84"/>
        <v>0</v>
      </c>
      <c r="G586" s="3">
        <f>IF(ROW()=3,CpuInfo!$H$3,IF(F586=0,G585,H585+2))</f>
        <v>204</v>
      </c>
      <c r="H586" s="3">
        <f t="shared" si="85"/>
        <v>204</v>
      </c>
      <c r="I586" s="8"/>
      <c r="L586" s="3" t="str">
        <f>IF(ISBLANK(I586),"",CpuInfo!$G$3)</f>
        <v/>
      </c>
      <c r="M586" s="3" t="str">
        <f>IF(ISBLANK(I586),"",CpuInfo!$H$3)</f>
        <v/>
      </c>
      <c r="N586" s="3" t="str">
        <f t="shared" si="78"/>
        <v/>
      </c>
      <c r="O586" s="3" t="str">
        <f t="shared" si="79"/>
        <v/>
      </c>
      <c r="P586" s="3" t="s">
        <v>64</v>
      </c>
      <c r="Q586" s="2">
        <f t="shared" si="80"/>
        <v>0</v>
      </c>
      <c r="R586" s="2">
        <f>IF(ROW()=3,CpuInfo!$M$3,IF(Q586=0,R585,S585+2))</f>
        <v>202</v>
      </c>
      <c r="S586" s="2">
        <f t="shared" si="81"/>
        <v>202</v>
      </c>
      <c r="T586" s="8"/>
      <c r="W586" s="2" t="str">
        <f>IF(ISBLANK(T586),"",CpuInfo!$L$3)</f>
        <v/>
      </c>
      <c r="X586" s="2" t="str">
        <f>IF(ISBLANK(T586),"",CpuInfo!$M$3)</f>
        <v/>
      </c>
      <c r="Y586" s="2" t="str">
        <f t="shared" si="82"/>
        <v/>
      </c>
      <c r="Z586" s="2" t="str">
        <f t="shared" si="83"/>
        <v/>
      </c>
      <c r="AA586" s="2" t="s">
        <v>64</v>
      </c>
    </row>
    <row r="587" spans="6:27">
      <c r="F587" s="3">
        <f t="shared" si="84"/>
        <v>0</v>
      </c>
      <c r="G587" s="3">
        <f>IF(ROW()=3,CpuInfo!$H$3,IF(F587=0,G586,H586+2))</f>
        <v>204</v>
      </c>
      <c r="H587" s="3">
        <f t="shared" si="85"/>
        <v>204</v>
      </c>
      <c r="I587" s="8"/>
      <c r="L587" s="3" t="str">
        <f>IF(ISBLANK(I587),"",CpuInfo!$G$3)</f>
        <v/>
      </c>
      <c r="M587" s="3" t="str">
        <f>IF(ISBLANK(I587),"",CpuInfo!$H$3)</f>
        <v/>
      </c>
      <c r="N587" s="3" t="str">
        <f t="shared" si="78"/>
        <v/>
      </c>
      <c r="O587" s="3" t="str">
        <f t="shared" si="79"/>
        <v/>
      </c>
      <c r="P587" s="3" t="s">
        <v>64</v>
      </c>
      <c r="Q587" s="2">
        <f t="shared" si="80"/>
        <v>0</v>
      </c>
      <c r="R587" s="2">
        <f>IF(ROW()=3,CpuInfo!$M$3,IF(Q587=0,R586,S586+2))</f>
        <v>202</v>
      </c>
      <c r="S587" s="2">
        <f t="shared" si="81"/>
        <v>202</v>
      </c>
      <c r="T587" s="8"/>
      <c r="W587" s="2" t="str">
        <f>IF(ISBLANK(T587),"",CpuInfo!$L$3)</f>
        <v/>
      </c>
      <c r="X587" s="2" t="str">
        <f>IF(ISBLANK(T587),"",CpuInfo!$M$3)</f>
        <v/>
      </c>
      <c r="Y587" s="2" t="str">
        <f t="shared" si="82"/>
        <v/>
      </c>
      <c r="Z587" s="2" t="str">
        <f t="shared" si="83"/>
        <v/>
      </c>
      <c r="AA587" s="2" t="s">
        <v>64</v>
      </c>
    </row>
    <row r="588" spans="6:27">
      <c r="F588" s="3">
        <f t="shared" si="84"/>
        <v>0</v>
      </c>
      <c r="G588" s="3">
        <f>IF(ROW()=3,CpuInfo!$H$3,IF(F588=0,G587,H587+2))</f>
        <v>204</v>
      </c>
      <c r="H588" s="3">
        <f t="shared" si="85"/>
        <v>204</v>
      </c>
      <c r="I588" s="8"/>
      <c r="L588" s="3" t="str">
        <f>IF(ISBLANK(I588),"",CpuInfo!$G$3)</f>
        <v/>
      </c>
      <c r="M588" s="3" t="str">
        <f>IF(ISBLANK(I588),"",CpuInfo!$H$3)</f>
        <v/>
      </c>
      <c r="N588" s="3" t="str">
        <f t="shared" si="78"/>
        <v/>
      </c>
      <c r="O588" s="3" t="str">
        <f t="shared" si="79"/>
        <v/>
      </c>
      <c r="P588" s="3" t="s">
        <v>64</v>
      </c>
      <c r="Q588" s="2">
        <f t="shared" si="80"/>
        <v>0</v>
      </c>
      <c r="R588" s="2">
        <f>IF(ROW()=3,CpuInfo!$M$3,IF(Q588=0,R587,S587+2))</f>
        <v>202</v>
      </c>
      <c r="S588" s="2">
        <f t="shared" si="81"/>
        <v>202</v>
      </c>
      <c r="T588" s="8"/>
      <c r="W588" s="2" t="str">
        <f>IF(ISBLANK(T588),"",CpuInfo!$L$3)</f>
        <v/>
      </c>
      <c r="X588" s="2" t="str">
        <f>IF(ISBLANK(T588),"",CpuInfo!$M$3)</f>
        <v/>
      </c>
      <c r="Y588" s="2" t="str">
        <f t="shared" si="82"/>
        <v/>
      </c>
      <c r="Z588" s="2" t="str">
        <f t="shared" si="83"/>
        <v/>
      </c>
      <c r="AA588" s="2" t="s">
        <v>64</v>
      </c>
    </row>
    <row r="589" spans="6:27">
      <c r="F589" s="3">
        <f t="shared" si="84"/>
        <v>0</v>
      </c>
      <c r="G589" s="3">
        <f>IF(ROW()=3,CpuInfo!$H$3,IF(F589=0,G588,H588+2))</f>
        <v>204</v>
      </c>
      <c r="H589" s="3">
        <f t="shared" si="85"/>
        <v>204</v>
      </c>
      <c r="I589" s="8"/>
      <c r="L589" s="3" t="str">
        <f>IF(ISBLANK(I589),"",CpuInfo!$G$3)</f>
        <v/>
      </c>
      <c r="M589" s="3" t="str">
        <f>IF(ISBLANK(I589),"",CpuInfo!$H$3)</f>
        <v/>
      </c>
      <c r="N589" s="3" t="str">
        <f t="shared" si="78"/>
        <v/>
      </c>
      <c r="O589" s="3" t="str">
        <f t="shared" si="79"/>
        <v/>
      </c>
      <c r="P589" s="3" t="s">
        <v>64</v>
      </c>
      <c r="Q589" s="2">
        <f t="shared" si="80"/>
        <v>0</v>
      </c>
      <c r="R589" s="2">
        <f>IF(ROW()=3,CpuInfo!$M$3,IF(Q589=0,R588,S588+2))</f>
        <v>202</v>
      </c>
      <c r="S589" s="2">
        <f t="shared" si="81"/>
        <v>202</v>
      </c>
      <c r="T589" s="8"/>
      <c r="W589" s="2" t="str">
        <f>IF(ISBLANK(T589),"",CpuInfo!$L$3)</f>
        <v/>
      </c>
      <c r="X589" s="2" t="str">
        <f>IF(ISBLANK(T589),"",CpuInfo!$M$3)</f>
        <v/>
      </c>
      <c r="Y589" s="2" t="str">
        <f t="shared" si="82"/>
        <v/>
      </c>
      <c r="Z589" s="2" t="str">
        <f t="shared" si="83"/>
        <v/>
      </c>
      <c r="AA589" s="2" t="s">
        <v>64</v>
      </c>
    </row>
    <row r="590" spans="6:27">
      <c r="F590" s="3">
        <f t="shared" si="84"/>
        <v>0</v>
      </c>
      <c r="G590" s="3">
        <f>IF(ROW()=3,CpuInfo!$H$3,IF(F590=0,G589,H589+2))</f>
        <v>204</v>
      </c>
      <c r="H590" s="3">
        <f t="shared" si="85"/>
        <v>204</v>
      </c>
      <c r="I590" s="8"/>
      <c r="L590" s="3" t="str">
        <f>IF(ISBLANK(I590),"",CpuInfo!$G$3)</f>
        <v/>
      </c>
      <c r="M590" s="3" t="str">
        <f>IF(ISBLANK(I590),"",CpuInfo!$H$3)</f>
        <v/>
      </c>
      <c r="N590" s="3" t="str">
        <f t="shared" si="78"/>
        <v/>
      </c>
      <c r="O590" s="3" t="str">
        <f t="shared" si="79"/>
        <v/>
      </c>
      <c r="P590" s="3" t="s">
        <v>64</v>
      </c>
      <c r="Q590" s="2">
        <f t="shared" si="80"/>
        <v>0</v>
      </c>
      <c r="R590" s="2">
        <f>IF(ROW()=3,CpuInfo!$M$3,IF(Q590=0,R589,S589+2))</f>
        <v>202</v>
      </c>
      <c r="S590" s="2">
        <f t="shared" si="81"/>
        <v>202</v>
      </c>
      <c r="T590" s="8"/>
      <c r="W590" s="2" t="str">
        <f>IF(ISBLANK(T590),"",CpuInfo!$L$3)</f>
        <v/>
      </c>
      <c r="X590" s="2" t="str">
        <f>IF(ISBLANK(T590),"",CpuInfo!$M$3)</f>
        <v/>
      </c>
      <c r="Y590" s="2" t="str">
        <f t="shared" si="82"/>
        <v/>
      </c>
      <c r="Z590" s="2" t="str">
        <f t="shared" si="83"/>
        <v/>
      </c>
      <c r="AA590" s="2" t="s">
        <v>64</v>
      </c>
    </row>
    <row r="591" spans="6:27">
      <c r="F591" s="3">
        <f t="shared" si="84"/>
        <v>0</v>
      </c>
      <c r="G591" s="3">
        <f>IF(ROW()=3,CpuInfo!$H$3,IF(F591=0,G590,H590+2))</f>
        <v>204</v>
      </c>
      <c r="H591" s="3">
        <f t="shared" si="85"/>
        <v>204</v>
      </c>
      <c r="I591" s="8"/>
      <c r="L591" s="3" t="str">
        <f>IF(ISBLANK(I591),"",CpuInfo!$G$3)</f>
        <v/>
      </c>
      <c r="M591" s="3" t="str">
        <f>IF(ISBLANK(I591),"",CpuInfo!$H$3)</f>
        <v/>
      </c>
      <c r="N591" s="3" t="str">
        <f t="shared" si="78"/>
        <v/>
      </c>
      <c r="O591" s="3" t="str">
        <f t="shared" si="79"/>
        <v/>
      </c>
      <c r="P591" s="3" t="s">
        <v>64</v>
      </c>
      <c r="Q591" s="2">
        <f t="shared" si="80"/>
        <v>0</v>
      </c>
      <c r="R591" s="2">
        <f>IF(ROW()=3,CpuInfo!$M$3,IF(Q591=0,R590,S590+2))</f>
        <v>202</v>
      </c>
      <c r="S591" s="2">
        <f t="shared" si="81"/>
        <v>202</v>
      </c>
      <c r="T591" s="8"/>
      <c r="W591" s="2" t="str">
        <f>IF(ISBLANK(T591),"",CpuInfo!$L$3)</f>
        <v/>
      </c>
      <c r="X591" s="2" t="str">
        <f>IF(ISBLANK(T591),"",CpuInfo!$M$3)</f>
        <v/>
      </c>
      <c r="Y591" s="2" t="str">
        <f t="shared" si="82"/>
        <v/>
      </c>
      <c r="Z591" s="2" t="str">
        <f t="shared" si="83"/>
        <v/>
      </c>
      <c r="AA591" s="2" t="s">
        <v>64</v>
      </c>
    </row>
    <row r="592" spans="6:27">
      <c r="F592" s="3">
        <f t="shared" si="84"/>
        <v>0</v>
      </c>
      <c r="G592" s="3">
        <f>IF(ROW()=3,CpuInfo!$H$3,IF(F592=0,G591,H591+2))</f>
        <v>204</v>
      </c>
      <c r="H592" s="3">
        <f t="shared" si="85"/>
        <v>204</v>
      </c>
      <c r="I592" s="8"/>
      <c r="L592" s="3" t="str">
        <f>IF(ISBLANK(I592),"",CpuInfo!$G$3)</f>
        <v/>
      </c>
      <c r="M592" s="3" t="str">
        <f>IF(ISBLANK(I592),"",CpuInfo!$H$3)</f>
        <v/>
      </c>
      <c r="N592" s="3" t="str">
        <f t="shared" si="78"/>
        <v/>
      </c>
      <c r="O592" s="3" t="str">
        <f t="shared" si="79"/>
        <v/>
      </c>
      <c r="P592" s="3" t="s">
        <v>64</v>
      </c>
      <c r="Q592" s="2">
        <f t="shared" si="80"/>
        <v>0</v>
      </c>
      <c r="R592" s="2">
        <f>IF(ROW()=3,CpuInfo!$M$3,IF(Q592=0,R591,S591+2))</f>
        <v>202</v>
      </c>
      <c r="S592" s="2">
        <f t="shared" si="81"/>
        <v>202</v>
      </c>
      <c r="T592" s="8"/>
      <c r="W592" s="2" t="str">
        <f>IF(ISBLANK(T592),"",CpuInfo!$L$3)</f>
        <v/>
      </c>
      <c r="X592" s="2" t="str">
        <f>IF(ISBLANK(T592),"",CpuInfo!$M$3)</f>
        <v/>
      </c>
      <c r="Y592" s="2" t="str">
        <f t="shared" si="82"/>
        <v/>
      </c>
      <c r="Z592" s="2" t="str">
        <f t="shared" si="83"/>
        <v/>
      </c>
      <c r="AA592" s="2" t="s">
        <v>64</v>
      </c>
    </row>
    <row r="593" spans="6:27">
      <c r="F593" s="3">
        <f t="shared" si="84"/>
        <v>0</v>
      </c>
      <c r="G593" s="3">
        <f>IF(ROW()=3,CpuInfo!$H$3,IF(F593=0,G592,H592+2))</f>
        <v>204</v>
      </c>
      <c r="H593" s="3">
        <f t="shared" si="85"/>
        <v>204</v>
      </c>
      <c r="I593" s="8"/>
      <c r="L593" s="3" t="str">
        <f>IF(ISBLANK(I593),"",CpuInfo!$G$3)</f>
        <v/>
      </c>
      <c r="M593" s="3" t="str">
        <f>IF(ISBLANK(I593),"",CpuInfo!$H$3)</f>
        <v/>
      </c>
      <c r="N593" s="3" t="str">
        <f t="shared" si="78"/>
        <v/>
      </c>
      <c r="O593" s="3" t="str">
        <f t="shared" si="79"/>
        <v/>
      </c>
      <c r="P593" s="3" t="s">
        <v>64</v>
      </c>
      <c r="Q593" s="2">
        <f t="shared" si="80"/>
        <v>0</v>
      </c>
      <c r="R593" s="2">
        <f>IF(ROW()=3,CpuInfo!$M$3,IF(Q593=0,R592,S592+2))</f>
        <v>202</v>
      </c>
      <c r="S593" s="2">
        <f t="shared" si="81"/>
        <v>202</v>
      </c>
      <c r="T593" s="8"/>
      <c r="W593" s="2" t="str">
        <f>IF(ISBLANK(T593),"",CpuInfo!$L$3)</f>
        <v/>
      </c>
      <c r="X593" s="2" t="str">
        <f>IF(ISBLANK(T593),"",CpuInfo!$M$3)</f>
        <v/>
      </c>
      <c r="Y593" s="2" t="str">
        <f t="shared" si="82"/>
        <v/>
      </c>
      <c r="Z593" s="2" t="str">
        <f t="shared" si="83"/>
        <v/>
      </c>
      <c r="AA593" s="2" t="s">
        <v>64</v>
      </c>
    </row>
    <row r="594" spans="6:27">
      <c r="F594" s="3">
        <f t="shared" si="84"/>
        <v>0</v>
      </c>
      <c r="G594" s="3">
        <f>IF(ROW()=3,CpuInfo!$H$3,IF(F594=0,G593,H593+2))</f>
        <v>204</v>
      </c>
      <c r="H594" s="3">
        <f t="shared" si="85"/>
        <v>204</v>
      </c>
      <c r="I594" s="8"/>
      <c r="L594" s="3" t="str">
        <f>IF(ISBLANK(I594),"",CpuInfo!$G$3)</f>
        <v/>
      </c>
      <c r="M594" s="3" t="str">
        <f>IF(ISBLANK(I594),"",CpuInfo!$H$3)</f>
        <v/>
      </c>
      <c r="N594" s="3" t="str">
        <f t="shared" si="78"/>
        <v/>
      </c>
      <c r="O594" s="3" t="str">
        <f t="shared" si="79"/>
        <v/>
      </c>
      <c r="P594" s="3" t="s">
        <v>64</v>
      </c>
      <c r="Q594" s="2">
        <f t="shared" si="80"/>
        <v>0</v>
      </c>
      <c r="R594" s="2">
        <f>IF(ROW()=3,CpuInfo!$M$3,IF(Q594=0,R593,S593+2))</f>
        <v>202</v>
      </c>
      <c r="S594" s="2">
        <f t="shared" si="81"/>
        <v>202</v>
      </c>
      <c r="T594" s="8"/>
      <c r="W594" s="2" t="str">
        <f>IF(ISBLANK(T594),"",CpuInfo!$L$3)</f>
        <v/>
      </c>
      <c r="X594" s="2" t="str">
        <f>IF(ISBLANK(T594),"",CpuInfo!$M$3)</f>
        <v/>
      </c>
      <c r="Y594" s="2" t="str">
        <f t="shared" si="82"/>
        <v/>
      </c>
      <c r="Z594" s="2" t="str">
        <f t="shared" si="83"/>
        <v/>
      </c>
      <c r="AA594" s="2" t="s">
        <v>64</v>
      </c>
    </row>
    <row r="595" spans="6:27">
      <c r="F595" s="3">
        <f t="shared" si="84"/>
        <v>0</v>
      </c>
      <c r="G595" s="3">
        <f>IF(ROW()=3,CpuInfo!$H$3,IF(F595=0,G594,H594+2))</f>
        <v>204</v>
      </c>
      <c r="H595" s="3">
        <f t="shared" si="85"/>
        <v>204</v>
      </c>
      <c r="I595" s="8"/>
      <c r="L595" s="3" t="str">
        <f>IF(ISBLANK(I595),"",CpuInfo!$G$3)</f>
        <v/>
      </c>
      <c r="M595" s="3" t="str">
        <f>IF(ISBLANK(I595),"",CpuInfo!$H$3)</f>
        <v/>
      </c>
      <c r="N595" s="3" t="str">
        <f t="shared" si="78"/>
        <v/>
      </c>
      <c r="O595" s="3" t="str">
        <f t="shared" si="79"/>
        <v/>
      </c>
      <c r="P595" s="3" t="s">
        <v>64</v>
      </c>
      <c r="Q595" s="2">
        <f t="shared" si="80"/>
        <v>0</v>
      </c>
      <c r="R595" s="2">
        <f>IF(ROW()=3,CpuInfo!$M$3,IF(Q595=0,R594,S594+2))</f>
        <v>202</v>
      </c>
      <c r="S595" s="2">
        <f t="shared" si="81"/>
        <v>202</v>
      </c>
      <c r="T595" s="8"/>
      <c r="W595" s="2" t="str">
        <f>IF(ISBLANK(T595),"",CpuInfo!$L$3)</f>
        <v/>
      </c>
      <c r="X595" s="2" t="str">
        <f>IF(ISBLANK(T595),"",CpuInfo!$M$3)</f>
        <v/>
      </c>
      <c r="Y595" s="2" t="str">
        <f t="shared" si="82"/>
        <v/>
      </c>
      <c r="Z595" s="2" t="str">
        <f t="shared" si="83"/>
        <v/>
      </c>
      <c r="AA595" s="2" t="s">
        <v>64</v>
      </c>
    </row>
    <row r="596" spans="6:27">
      <c r="F596" s="3">
        <f t="shared" si="84"/>
        <v>0</v>
      </c>
      <c r="G596" s="3">
        <f>IF(ROW()=3,CpuInfo!$H$3,IF(F596=0,G595,H595+2))</f>
        <v>204</v>
      </c>
      <c r="H596" s="3">
        <f t="shared" si="85"/>
        <v>204</v>
      </c>
      <c r="I596" s="8"/>
      <c r="L596" s="3" t="str">
        <f>IF(ISBLANK(I596),"",CpuInfo!$G$3)</f>
        <v/>
      </c>
      <c r="M596" s="3" t="str">
        <f>IF(ISBLANK(I596),"",CpuInfo!$H$3)</f>
        <v/>
      </c>
      <c r="N596" s="3" t="str">
        <f t="shared" si="78"/>
        <v/>
      </c>
      <c r="O596" s="3" t="str">
        <f t="shared" si="79"/>
        <v/>
      </c>
      <c r="P596" s="3" t="s">
        <v>64</v>
      </c>
      <c r="Q596" s="2">
        <f t="shared" si="80"/>
        <v>0</v>
      </c>
      <c r="R596" s="2">
        <f>IF(ROW()=3,CpuInfo!$M$3,IF(Q596=0,R595,S595+2))</f>
        <v>202</v>
      </c>
      <c r="S596" s="2">
        <f t="shared" si="81"/>
        <v>202</v>
      </c>
      <c r="T596" s="8"/>
      <c r="W596" s="2" t="str">
        <f>IF(ISBLANK(T596),"",CpuInfo!$L$3)</f>
        <v/>
      </c>
      <c r="X596" s="2" t="str">
        <f>IF(ISBLANK(T596),"",CpuInfo!$M$3)</f>
        <v/>
      </c>
      <c r="Y596" s="2" t="str">
        <f t="shared" si="82"/>
        <v/>
      </c>
      <c r="Z596" s="2" t="str">
        <f t="shared" si="83"/>
        <v/>
      </c>
      <c r="AA596" s="2" t="s">
        <v>64</v>
      </c>
    </row>
    <row r="597" spans="6:27">
      <c r="F597" s="3">
        <f t="shared" si="84"/>
        <v>0</v>
      </c>
      <c r="G597" s="3">
        <f>IF(ROW()=3,CpuInfo!$H$3,IF(F597=0,G596,H596+2))</f>
        <v>204</v>
      </c>
      <c r="H597" s="3">
        <f t="shared" si="85"/>
        <v>204</v>
      </c>
      <c r="I597" s="8"/>
      <c r="L597" s="3" t="str">
        <f>IF(ISBLANK(I597),"",CpuInfo!$G$3)</f>
        <v/>
      </c>
      <c r="M597" s="3" t="str">
        <f>IF(ISBLANK(I597),"",CpuInfo!$H$3)</f>
        <v/>
      </c>
      <c r="N597" s="3" t="str">
        <f t="shared" si="78"/>
        <v/>
      </c>
      <c r="O597" s="3" t="str">
        <f t="shared" si="79"/>
        <v/>
      </c>
      <c r="P597" s="3" t="s">
        <v>64</v>
      </c>
      <c r="Q597" s="2">
        <f t="shared" si="80"/>
        <v>0</v>
      </c>
      <c r="R597" s="2">
        <f>IF(ROW()=3,CpuInfo!$M$3,IF(Q597=0,R596,S596+2))</f>
        <v>202</v>
      </c>
      <c r="S597" s="2">
        <f t="shared" si="81"/>
        <v>202</v>
      </c>
      <c r="T597" s="8"/>
      <c r="W597" s="2" t="str">
        <f>IF(ISBLANK(T597),"",CpuInfo!$L$3)</f>
        <v/>
      </c>
      <c r="X597" s="2" t="str">
        <f>IF(ISBLANK(T597),"",CpuInfo!$M$3)</f>
        <v/>
      </c>
      <c r="Y597" s="2" t="str">
        <f t="shared" si="82"/>
        <v/>
      </c>
      <c r="Z597" s="2" t="str">
        <f t="shared" si="83"/>
        <v/>
      </c>
      <c r="AA597" s="2" t="s">
        <v>64</v>
      </c>
    </row>
    <row r="598" spans="6:27">
      <c r="F598" s="3">
        <f t="shared" si="84"/>
        <v>0</v>
      </c>
      <c r="G598" s="3">
        <f>IF(ROW()=3,CpuInfo!$H$3,IF(F598=0,G597,H597+2))</f>
        <v>204</v>
      </c>
      <c r="H598" s="3">
        <f t="shared" si="85"/>
        <v>204</v>
      </c>
      <c r="I598" s="8"/>
      <c r="L598" s="3" t="str">
        <f>IF(ISBLANK(I598),"",CpuInfo!$G$3)</f>
        <v/>
      </c>
      <c r="M598" s="3" t="str">
        <f>IF(ISBLANK(I598),"",CpuInfo!$H$3)</f>
        <v/>
      </c>
      <c r="N598" s="3" t="str">
        <f t="shared" si="78"/>
        <v/>
      </c>
      <c r="O598" s="3" t="str">
        <f t="shared" si="79"/>
        <v/>
      </c>
      <c r="P598" s="3" t="s">
        <v>64</v>
      </c>
      <c r="Q598" s="2">
        <f t="shared" si="80"/>
        <v>0</v>
      </c>
      <c r="R598" s="2">
        <f>IF(ROW()=3,CpuInfo!$M$3,IF(Q598=0,R597,S597+2))</f>
        <v>202</v>
      </c>
      <c r="S598" s="2">
        <f t="shared" si="81"/>
        <v>202</v>
      </c>
      <c r="T598" s="8"/>
      <c r="W598" s="2" t="str">
        <f>IF(ISBLANK(T598),"",CpuInfo!$L$3)</f>
        <v/>
      </c>
      <c r="X598" s="2" t="str">
        <f>IF(ISBLANK(T598),"",CpuInfo!$M$3)</f>
        <v/>
      </c>
      <c r="Y598" s="2" t="str">
        <f t="shared" si="82"/>
        <v/>
      </c>
      <c r="Z598" s="2" t="str">
        <f t="shared" si="83"/>
        <v/>
      </c>
      <c r="AA598" s="2" t="s">
        <v>64</v>
      </c>
    </row>
    <row r="599" spans="6:27">
      <c r="F599" s="3">
        <f t="shared" si="84"/>
        <v>0</v>
      </c>
      <c r="G599" s="3">
        <f>IF(ROW()=3,CpuInfo!$H$3,IF(F599=0,G598,H598+2))</f>
        <v>204</v>
      </c>
      <c r="H599" s="3">
        <f t="shared" si="85"/>
        <v>204</v>
      </c>
      <c r="I599" s="8"/>
      <c r="L599" s="3" t="str">
        <f>IF(ISBLANK(I599),"",CpuInfo!$G$3)</f>
        <v/>
      </c>
      <c r="M599" s="3" t="str">
        <f>IF(ISBLANK(I599),"",CpuInfo!$H$3)</f>
        <v/>
      </c>
      <c r="N599" s="3" t="str">
        <f t="shared" si="78"/>
        <v/>
      </c>
      <c r="O599" s="3" t="str">
        <f t="shared" si="79"/>
        <v/>
      </c>
      <c r="P599" s="3" t="s">
        <v>64</v>
      </c>
      <c r="Q599" s="2">
        <f t="shared" si="80"/>
        <v>0</v>
      </c>
      <c r="R599" s="2">
        <f>IF(ROW()=3,CpuInfo!$M$3,IF(Q599=0,R598,S598+2))</f>
        <v>202</v>
      </c>
      <c r="S599" s="2">
        <f t="shared" si="81"/>
        <v>202</v>
      </c>
      <c r="T599" s="8"/>
      <c r="W599" s="2" t="str">
        <f>IF(ISBLANK(T599),"",CpuInfo!$L$3)</f>
        <v/>
      </c>
      <c r="X599" s="2" t="str">
        <f>IF(ISBLANK(T599),"",CpuInfo!$M$3)</f>
        <v/>
      </c>
      <c r="Y599" s="2" t="str">
        <f t="shared" si="82"/>
        <v/>
      </c>
      <c r="Z599" s="2" t="str">
        <f t="shared" si="83"/>
        <v/>
      </c>
      <c r="AA599" s="2" t="s">
        <v>64</v>
      </c>
    </row>
    <row r="600" spans="6:27">
      <c r="F600" s="3">
        <f t="shared" ref="F600:F663" si="86">IF(I600="DTShort4",4,IF(I600="DTString100",100,IF(I600="DTString50",50,IF(I600="DTString40",40,IF(I600="DTString30",30,IF(I600="DTShort50",50,IF(I600="DTShort",1,IF(I600="DTInt",2,IF(I600="DTFloat",2,IF(I600="DTString",20,0))))))))))</f>
        <v>0</v>
      </c>
      <c r="G600" s="3">
        <f>IF(ROW()=3,CpuInfo!$H$3,IF(F600=0,G599,H599+2))</f>
        <v>204</v>
      </c>
      <c r="H600" s="3">
        <f t="shared" ref="H600:H663" si="87">IF(F600=0,H599,G600+(F600-1)*2)</f>
        <v>204</v>
      </c>
      <c r="I600" s="8"/>
      <c r="L600" s="3" t="str">
        <f>IF(ISBLANK(I600),"",CpuInfo!$G$3)</f>
        <v/>
      </c>
      <c r="M600" s="3" t="str">
        <f>IF(ISBLANK(I600),"",CpuInfo!$H$3)</f>
        <v/>
      </c>
      <c r="N600" s="3" t="str">
        <f t="shared" ref="N600:N663" si="88">IF(ISBLANK(I600),"","DB"&amp;L600&amp;"."&amp;G600)</f>
        <v/>
      </c>
      <c r="O600" s="3" t="str">
        <f t="shared" ref="O600:O663" si="89">IF(ISBLANK(I600),"","DB"&amp;L600&amp;"."&amp;H600)</f>
        <v/>
      </c>
      <c r="P600" s="3" t="s">
        <v>64</v>
      </c>
      <c r="Q600" s="2">
        <f t="shared" ref="Q600:Q663" si="90">IF(T600="DTShort4",4,IF(T600="DTString100",100,IF(T600="DTString50",50,IF(T600="DTString40",40,IF(T600="DTString30",30,IF(T600="DTShort50",50,IF(T600="DTShort",1,IF(T600="DTInt",2,IF(T600="DTFloat",2,IF(T600="DTString",20,0))))))))))</f>
        <v>0</v>
      </c>
      <c r="R600" s="2">
        <f>IF(ROW()=3,CpuInfo!$M$3,IF(Q600=0,R599,S599+2))</f>
        <v>202</v>
      </c>
      <c r="S600" s="2">
        <f t="shared" ref="S600:S663" si="91">IF(Q600=0,S599,R600+(Q600-1)*2)</f>
        <v>202</v>
      </c>
      <c r="T600" s="8"/>
      <c r="W600" s="2" t="str">
        <f>IF(ISBLANK(T600),"",CpuInfo!$L$3)</f>
        <v/>
      </c>
      <c r="X600" s="2" t="str">
        <f>IF(ISBLANK(T600),"",CpuInfo!$M$3)</f>
        <v/>
      </c>
      <c r="Y600" s="2" t="str">
        <f t="shared" ref="Y600:Y663" si="92">IF(ISBLANK(T600),"","DB"&amp;W600&amp;"."&amp;R600)</f>
        <v/>
      </c>
      <c r="Z600" s="2" t="str">
        <f t="shared" ref="Z600:Z663" si="93">IF(ISBLANK(T600),"","DB"&amp;W600&amp;"."&amp;S600)</f>
        <v/>
      </c>
      <c r="AA600" s="2" t="s">
        <v>64</v>
      </c>
    </row>
    <row r="601" spans="6:27">
      <c r="F601" s="3">
        <f t="shared" si="86"/>
        <v>0</v>
      </c>
      <c r="G601" s="3">
        <f>IF(ROW()=3,CpuInfo!$H$3,IF(F601=0,G600,H600+2))</f>
        <v>204</v>
      </c>
      <c r="H601" s="3">
        <f t="shared" si="87"/>
        <v>204</v>
      </c>
      <c r="I601" s="8"/>
      <c r="L601" s="3" t="str">
        <f>IF(ISBLANK(I601),"",CpuInfo!$G$3)</f>
        <v/>
      </c>
      <c r="M601" s="3" t="str">
        <f>IF(ISBLANK(I601),"",CpuInfo!$H$3)</f>
        <v/>
      </c>
      <c r="N601" s="3" t="str">
        <f t="shared" si="88"/>
        <v/>
      </c>
      <c r="O601" s="3" t="str">
        <f t="shared" si="89"/>
        <v/>
      </c>
      <c r="P601" s="3" t="s">
        <v>64</v>
      </c>
      <c r="Q601" s="2">
        <f t="shared" si="90"/>
        <v>0</v>
      </c>
      <c r="R601" s="2">
        <f>IF(ROW()=3,CpuInfo!$M$3,IF(Q601=0,R600,S600+2))</f>
        <v>202</v>
      </c>
      <c r="S601" s="2">
        <f t="shared" si="91"/>
        <v>202</v>
      </c>
      <c r="T601" s="8"/>
      <c r="W601" s="2" t="str">
        <f>IF(ISBLANK(T601),"",CpuInfo!$L$3)</f>
        <v/>
      </c>
      <c r="X601" s="2" t="str">
        <f>IF(ISBLANK(T601),"",CpuInfo!$M$3)</f>
        <v/>
      </c>
      <c r="Y601" s="2" t="str">
        <f t="shared" si="92"/>
        <v/>
      </c>
      <c r="Z601" s="2" t="str">
        <f t="shared" si="93"/>
        <v/>
      </c>
      <c r="AA601" s="2" t="s">
        <v>64</v>
      </c>
    </row>
    <row r="602" spans="6:27">
      <c r="F602" s="3">
        <f t="shared" si="86"/>
        <v>0</v>
      </c>
      <c r="G602" s="3">
        <f>IF(ROW()=3,CpuInfo!$H$3,IF(F602=0,G601,H601+2))</f>
        <v>204</v>
      </c>
      <c r="H602" s="3">
        <f t="shared" si="87"/>
        <v>204</v>
      </c>
      <c r="I602" s="8"/>
      <c r="L602" s="3" t="str">
        <f>IF(ISBLANK(I602),"",CpuInfo!$G$3)</f>
        <v/>
      </c>
      <c r="M602" s="3" t="str">
        <f>IF(ISBLANK(I602),"",CpuInfo!$H$3)</f>
        <v/>
      </c>
      <c r="N602" s="3" t="str">
        <f t="shared" si="88"/>
        <v/>
      </c>
      <c r="O602" s="3" t="str">
        <f t="shared" si="89"/>
        <v/>
      </c>
      <c r="P602" s="3" t="s">
        <v>64</v>
      </c>
      <c r="Q602" s="2">
        <f t="shared" si="90"/>
        <v>0</v>
      </c>
      <c r="R602" s="2">
        <f>IF(ROW()=3,CpuInfo!$M$3,IF(Q602=0,R601,S601+2))</f>
        <v>202</v>
      </c>
      <c r="S602" s="2">
        <f t="shared" si="91"/>
        <v>202</v>
      </c>
      <c r="T602" s="8"/>
      <c r="W602" s="2" t="str">
        <f>IF(ISBLANK(T602),"",CpuInfo!$L$3)</f>
        <v/>
      </c>
      <c r="X602" s="2" t="str">
        <f>IF(ISBLANK(T602),"",CpuInfo!$M$3)</f>
        <v/>
      </c>
      <c r="Y602" s="2" t="str">
        <f t="shared" si="92"/>
        <v/>
      </c>
      <c r="Z602" s="2" t="str">
        <f t="shared" si="93"/>
        <v/>
      </c>
      <c r="AA602" s="2" t="s">
        <v>64</v>
      </c>
    </row>
    <row r="603" spans="6:27">
      <c r="F603" s="3">
        <f t="shared" si="86"/>
        <v>0</v>
      </c>
      <c r="G603" s="3">
        <f>IF(ROW()=3,CpuInfo!$H$3,IF(F603=0,G602,H602+2))</f>
        <v>204</v>
      </c>
      <c r="H603" s="3">
        <f t="shared" si="87"/>
        <v>204</v>
      </c>
      <c r="I603" s="8"/>
      <c r="L603" s="3" t="str">
        <f>IF(ISBLANK(I603),"",CpuInfo!$G$3)</f>
        <v/>
      </c>
      <c r="M603" s="3" t="str">
        <f>IF(ISBLANK(I603),"",CpuInfo!$H$3)</f>
        <v/>
      </c>
      <c r="N603" s="3" t="str">
        <f t="shared" si="88"/>
        <v/>
      </c>
      <c r="O603" s="3" t="str">
        <f t="shared" si="89"/>
        <v/>
      </c>
      <c r="P603" s="3" t="s">
        <v>64</v>
      </c>
      <c r="Q603" s="2">
        <f t="shared" si="90"/>
        <v>0</v>
      </c>
      <c r="R603" s="2">
        <f>IF(ROW()=3,CpuInfo!$M$3,IF(Q603=0,R602,S602+2))</f>
        <v>202</v>
      </c>
      <c r="S603" s="2">
        <f t="shared" si="91"/>
        <v>202</v>
      </c>
      <c r="T603" s="8"/>
      <c r="W603" s="2" t="str">
        <f>IF(ISBLANK(T603),"",CpuInfo!$L$3)</f>
        <v/>
      </c>
      <c r="X603" s="2" t="str">
        <f>IF(ISBLANK(T603),"",CpuInfo!$M$3)</f>
        <v/>
      </c>
      <c r="Y603" s="2" t="str">
        <f t="shared" si="92"/>
        <v/>
      </c>
      <c r="Z603" s="2" t="str">
        <f t="shared" si="93"/>
        <v/>
      </c>
      <c r="AA603" s="2" t="s">
        <v>64</v>
      </c>
    </row>
    <row r="604" spans="6:27">
      <c r="F604" s="3">
        <f t="shared" si="86"/>
        <v>0</v>
      </c>
      <c r="G604" s="3">
        <f>IF(ROW()=3,CpuInfo!$H$3,IF(F604=0,G603,H603+2))</f>
        <v>204</v>
      </c>
      <c r="H604" s="3">
        <f t="shared" si="87"/>
        <v>204</v>
      </c>
      <c r="I604" s="8"/>
      <c r="L604" s="3" t="str">
        <f>IF(ISBLANK(I604),"",CpuInfo!$G$3)</f>
        <v/>
      </c>
      <c r="M604" s="3" t="str">
        <f>IF(ISBLANK(I604),"",CpuInfo!$H$3)</f>
        <v/>
      </c>
      <c r="N604" s="3" t="str">
        <f t="shared" si="88"/>
        <v/>
      </c>
      <c r="O604" s="3" t="str">
        <f t="shared" si="89"/>
        <v/>
      </c>
      <c r="P604" s="3" t="s">
        <v>64</v>
      </c>
      <c r="Q604" s="2">
        <f t="shared" si="90"/>
        <v>0</v>
      </c>
      <c r="R604" s="2">
        <f>IF(ROW()=3,CpuInfo!$M$3,IF(Q604=0,R603,S603+2))</f>
        <v>202</v>
      </c>
      <c r="S604" s="2">
        <f t="shared" si="91"/>
        <v>202</v>
      </c>
      <c r="T604" s="8"/>
      <c r="W604" s="2" t="str">
        <f>IF(ISBLANK(T604),"",CpuInfo!$L$3)</f>
        <v/>
      </c>
      <c r="X604" s="2" t="str">
        <f>IF(ISBLANK(T604),"",CpuInfo!$M$3)</f>
        <v/>
      </c>
      <c r="Y604" s="2" t="str">
        <f t="shared" si="92"/>
        <v/>
      </c>
      <c r="Z604" s="2" t="str">
        <f t="shared" si="93"/>
        <v/>
      </c>
      <c r="AA604" s="2" t="s">
        <v>64</v>
      </c>
    </row>
    <row r="605" spans="6:27">
      <c r="F605" s="3">
        <f t="shared" si="86"/>
        <v>0</v>
      </c>
      <c r="G605" s="3">
        <f>IF(ROW()=3,CpuInfo!$H$3,IF(F605=0,G604,H604+2))</f>
        <v>204</v>
      </c>
      <c r="H605" s="3">
        <f t="shared" si="87"/>
        <v>204</v>
      </c>
      <c r="I605" s="8"/>
      <c r="L605" s="3" t="str">
        <f>IF(ISBLANK(I605),"",CpuInfo!$G$3)</f>
        <v/>
      </c>
      <c r="M605" s="3" t="str">
        <f>IF(ISBLANK(I605),"",CpuInfo!$H$3)</f>
        <v/>
      </c>
      <c r="N605" s="3" t="str">
        <f t="shared" si="88"/>
        <v/>
      </c>
      <c r="O605" s="3" t="str">
        <f t="shared" si="89"/>
        <v/>
      </c>
      <c r="P605" s="3" t="s">
        <v>64</v>
      </c>
      <c r="Q605" s="2">
        <f t="shared" si="90"/>
        <v>0</v>
      </c>
      <c r="R605" s="2">
        <f>IF(ROW()=3,CpuInfo!$M$3,IF(Q605=0,R604,S604+2))</f>
        <v>202</v>
      </c>
      <c r="S605" s="2">
        <f t="shared" si="91"/>
        <v>202</v>
      </c>
      <c r="T605" s="8"/>
      <c r="W605" s="2" t="str">
        <f>IF(ISBLANK(T605),"",CpuInfo!$L$3)</f>
        <v/>
      </c>
      <c r="X605" s="2" t="str">
        <f>IF(ISBLANK(T605),"",CpuInfo!$M$3)</f>
        <v/>
      </c>
      <c r="Y605" s="2" t="str">
        <f t="shared" si="92"/>
        <v/>
      </c>
      <c r="Z605" s="2" t="str">
        <f t="shared" si="93"/>
        <v/>
      </c>
      <c r="AA605" s="2" t="s">
        <v>64</v>
      </c>
    </row>
    <row r="606" spans="6:27">
      <c r="F606" s="3">
        <f t="shared" si="86"/>
        <v>0</v>
      </c>
      <c r="G606" s="3">
        <f>IF(ROW()=3,CpuInfo!$H$3,IF(F606=0,G605,H605+2))</f>
        <v>204</v>
      </c>
      <c r="H606" s="3">
        <f t="shared" si="87"/>
        <v>204</v>
      </c>
      <c r="I606" s="8"/>
      <c r="L606" s="3" t="str">
        <f>IF(ISBLANK(I606),"",CpuInfo!$G$3)</f>
        <v/>
      </c>
      <c r="M606" s="3" t="str">
        <f>IF(ISBLANK(I606),"",CpuInfo!$H$3)</f>
        <v/>
      </c>
      <c r="N606" s="3" t="str">
        <f t="shared" si="88"/>
        <v/>
      </c>
      <c r="O606" s="3" t="str">
        <f t="shared" si="89"/>
        <v/>
      </c>
      <c r="P606" s="3" t="s">
        <v>64</v>
      </c>
      <c r="Q606" s="2">
        <f t="shared" si="90"/>
        <v>0</v>
      </c>
      <c r="R606" s="2">
        <f>IF(ROW()=3,CpuInfo!$M$3,IF(Q606=0,R605,S605+2))</f>
        <v>202</v>
      </c>
      <c r="S606" s="2">
        <f t="shared" si="91"/>
        <v>202</v>
      </c>
      <c r="T606" s="8"/>
      <c r="W606" s="2" t="str">
        <f>IF(ISBLANK(T606),"",CpuInfo!$L$3)</f>
        <v/>
      </c>
      <c r="X606" s="2" t="str">
        <f>IF(ISBLANK(T606),"",CpuInfo!$M$3)</f>
        <v/>
      </c>
      <c r="Y606" s="2" t="str">
        <f t="shared" si="92"/>
        <v/>
      </c>
      <c r="Z606" s="2" t="str">
        <f t="shared" si="93"/>
        <v/>
      </c>
      <c r="AA606" s="2" t="s">
        <v>64</v>
      </c>
    </row>
    <row r="607" spans="6:27">
      <c r="F607" s="3">
        <f t="shared" si="86"/>
        <v>0</v>
      </c>
      <c r="G607" s="3">
        <f>IF(ROW()=3,CpuInfo!$H$3,IF(F607=0,G606,H606+2))</f>
        <v>204</v>
      </c>
      <c r="H607" s="3">
        <f t="shared" si="87"/>
        <v>204</v>
      </c>
      <c r="I607" s="8"/>
      <c r="L607" s="3" t="str">
        <f>IF(ISBLANK(I607),"",CpuInfo!$G$3)</f>
        <v/>
      </c>
      <c r="M607" s="3" t="str">
        <f>IF(ISBLANK(I607),"",CpuInfo!$H$3)</f>
        <v/>
      </c>
      <c r="N607" s="3" t="str">
        <f t="shared" si="88"/>
        <v/>
      </c>
      <c r="O607" s="3" t="str">
        <f t="shared" si="89"/>
        <v/>
      </c>
      <c r="P607" s="3" t="s">
        <v>64</v>
      </c>
      <c r="Q607" s="2">
        <f t="shared" si="90"/>
        <v>0</v>
      </c>
      <c r="R607" s="2">
        <f>IF(ROW()=3,CpuInfo!$M$3,IF(Q607=0,R606,S606+2))</f>
        <v>202</v>
      </c>
      <c r="S607" s="2">
        <f t="shared" si="91"/>
        <v>202</v>
      </c>
      <c r="T607" s="8"/>
      <c r="W607" s="2" t="str">
        <f>IF(ISBLANK(T607),"",CpuInfo!$L$3)</f>
        <v/>
      </c>
      <c r="X607" s="2" t="str">
        <f>IF(ISBLANK(T607),"",CpuInfo!$M$3)</f>
        <v/>
      </c>
      <c r="Y607" s="2" t="str">
        <f t="shared" si="92"/>
        <v/>
      </c>
      <c r="Z607" s="2" t="str">
        <f t="shared" si="93"/>
        <v/>
      </c>
      <c r="AA607" s="2" t="s">
        <v>64</v>
      </c>
    </row>
    <row r="608" spans="6:27">
      <c r="F608" s="3">
        <f t="shared" si="86"/>
        <v>0</v>
      </c>
      <c r="G608" s="3">
        <f>IF(ROW()=3,CpuInfo!$H$3,IF(F608=0,G607,H607+2))</f>
        <v>204</v>
      </c>
      <c r="H608" s="3">
        <f t="shared" si="87"/>
        <v>204</v>
      </c>
      <c r="I608" s="8"/>
      <c r="L608" s="3" t="str">
        <f>IF(ISBLANK(I608),"",CpuInfo!$G$3)</f>
        <v/>
      </c>
      <c r="M608" s="3" t="str">
        <f>IF(ISBLANK(I608),"",CpuInfo!$H$3)</f>
        <v/>
      </c>
      <c r="N608" s="3" t="str">
        <f t="shared" si="88"/>
        <v/>
      </c>
      <c r="O608" s="3" t="str">
        <f t="shared" si="89"/>
        <v/>
      </c>
      <c r="P608" s="3" t="s">
        <v>64</v>
      </c>
      <c r="Q608" s="2">
        <f t="shared" si="90"/>
        <v>0</v>
      </c>
      <c r="R608" s="2">
        <f>IF(ROW()=3,CpuInfo!$M$3,IF(Q608=0,R607,S607+2))</f>
        <v>202</v>
      </c>
      <c r="S608" s="2">
        <f t="shared" si="91"/>
        <v>202</v>
      </c>
      <c r="T608" s="8"/>
      <c r="W608" s="2" t="str">
        <f>IF(ISBLANK(T608),"",CpuInfo!$L$3)</f>
        <v/>
      </c>
      <c r="X608" s="2" t="str">
        <f>IF(ISBLANK(T608),"",CpuInfo!$M$3)</f>
        <v/>
      </c>
      <c r="Y608" s="2" t="str">
        <f t="shared" si="92"/>
        <v/>
      </c>
      <c r="Z608" s="2" t="str">
        <f t="shared" si="93"/>
        <v/>
      </c>
      <c r="AA608" s="2" t="s">
        <v>64</v>
      </c>
    </row>
    <row r="609" spans="6:27">
      <c r="F609" s="3">
        <f t="shared" si="86"/>
        <v>0</v>
      </c>
      <c r="G609" s="3">
        <f>IF(ROW()=3,CpuInfo!$H$3,IF(F609=0,G608,H608+2))</f>
        <v>204</v>
      </c>
      <c r="H609" s="3">
        <f t="shared" si="87"/>
        <v>204</v>
      </c>
      <c r="I609" s="8"/>
      <c r="L609" s="3" t="str">
        <f>IF(ISBLANK(I609),"",CpuInfo!$G$3)</f>
        <v/>
      </c>
      <c r="M609" s="3" t="str">
        <f>IF(ISBLANK(I609),"",CpuInfo!$H$3)</f>
        <v/>
      </c>
      <c r="N609" s="3" t="str">
        <f t="shared" si="88"/>
        <v/>
      </c>
      <c r="O609" s="3" t="str">
        <f t="shared" si="89"/>
        <v/>
      </c>
      <c r="P609" s="3" t="s">
        <v>64</v>
      </c>
      <c r="Q609" s="2">
        <f t="shared" si="90"/>
        <v>0</v>
      </c>
      <c r="R609" s="2">
        <f>IF(ROW()=3,CpuInfo!$M$3,IF(Q609=0,R608,S608+2))</f>
        <v>202</v>
      </c>
      <c r="S609" s="2">
        <f t="shared" si="91"/>
        <v>202</v>
      </c>
      <c r="T609" s="8"/>
      <c r="W609" s="2" t="str">
        <f>IF(ISBLANK(T609),"",CpuInfo!$L$3)</f>
        <v/>
      </c>
      <c r="X609" s="2" t="str">
        <f>IF(ISBLANK(T609),"",CpuInfo!$M$3)</f>
        <v/>
      </c>
      <c r="Y609" s="2" t="str">
        <f t="shared" si="92"/>
        <v/>
      </c>
      <c r="Z609" s="2" t="str">
        <f t="shared" si="93"/>
        <v/>
      </c>
      <c r="AA609" s="2" t="s">
        <v>64</v>
      </c>
    </row>
    <row r="610" spans="6:27">
      <c r="F610" s="3">
        <f t="shared" si="86"/>
        <v>0</v>
      </c>
      <c r="G610" s="3">
        <f>IF(ROW()=3,CpuInfo!$H$3,IF(F610=0,G609,H609+2))</f>
        <v>204</v>
      </c>
      <c r="H610" s="3">
        <f t="shared" si="87"/>
        <v>204</v>
      </c>
      <c r="I610" s="8"/>
      <c r="L610" s="3" t="str">
        <f>IF(ISBLANK(I610),"",CpuInfo!$G$3)</f>
        <v/>
      </c>
      <c r="M610" s="3" t="str">
        <f>IF(ISBLANK(I610),"",CpuInfo!$H$3)</f>
        <v/>
      </c>
      <c r="N610" s="3" t="str">
        <f t="shared" si="88"/>
        <v/>
      </c>
      <c r="O610" s="3" t="str">
        <f t="shared" si="89"/>
        <v/>
      </c>
      <c r="P610" s="3" t="s">
        <v>64</v>
      </c>
      <c r="Q610" s="2">
        <f t="shared" si="90"/>
        <v>0</v>
      </c>
      <c r="R610" s="2">
        <f>IF(ROW()=3,CpuInfo!$M$3,IF(Q610=0,R609,S609+2))</f>
        <v>202</v>
      </c>
      <c r="S610" s="2">
        <f t="shared" si="91"/>
        <v>202</v>
      </c>
      <c r="T610" s="8"/>
      <c r="W610" s="2" t="str">
        <f>IF(ISBLANK(T610),"",CpuInfo!$L$3)</f>
        <v/>
      </c>
      <c r="X610" s="2" t="str">
        <f>IF(ISBLANK(T610),"",CpuInfo!$M$3)</f>
        <v/>
      </c>
      <c r="Y610" s="2" t="str">
        <f t="shared" si="92"/>
        <v/>
      </c>
      <c r="Z610" s="2" t="str">
        <f t="shared" si="93"/>
        <v/>
      </c>
      <c r="AA610" s="2" t="s">
        <v>64</v>
      </c>
    </row>
    <row r="611" spans="6:27">
      <c r="F611" s="3">
        <f t="shared" si="86"/>
        <v>0</v>
      </c>
      <c r="G611" s="3">
        <f>IF(ROW()=3,CpuInfo!$H$3,IF(F611=0,G610,H610+2))</f>
        <v>204</v>
      </c>
      <c r="H611" s="3">
        <f t="shared" si="87"/>
        <v>204</v>
      </c>
      <c r="I611" s="8"/>
      <c r="L611" s="3" t="str">
        <f>IF(ISBLANK(I611),"",CpuInfo!$G$3)</f>
        <v/>
      </c>
      <c r="M611" s="3" t="str">
        <f>IF(ISBLANK(I611),"",CpuInfo!$H$3)</f>
        <v/>
      </c>
      <c r="N611" s="3" t="str">
        <f t="shared" si="88"/>
        <v/>
      </c>
      <c r="O611" s="3" t="str">
        <f t="shared" si="89"/>
        <v/>
      </c>
      <c r="P611" s="3" t="s">
        <v>64</v>
      </c>
      <c r="Q611" s="2">
        <f t="shared" si="90"/>
        <v>0</v>
      </c>
      <c r="R611" s="2">
        <f>IF(ROW()=3,CpuInfo!$M$3,IF(Q611=0,R610,S610+2))</f>
        <v>202</v>
      </c>
      <c r="S611" s="2">
        <f t="shared" si="91"/>
        <v>202</v>
      </c>
      <c r="T611" s="8"/>
      <c r="W611" s="2" t="str">
        <f>IF(ISBLANK(T611),"",CpuInfo!$L$3)</f>
        <v/>
      </c>
      <c r="X611" s="2" t="str">
        <f>IF(ISBLANK(T611),"",CpuInfo!$M$3)</f>
        <v/>
      </c>
      <c r="Y611" s="2" t="str">
        <f t="shared" si="92"/>
        <v/>
      </c>
      <c r="Z611" s="2" t="str">
        <f t="shared" si="93"/>
        <v/>
      </c>
      <c r="AA611" s="2" t="s">
        <v>64</v>
      </c>
    </row>
    <row r="612" spans="6:27">
      <c r="F612" s="3">
        <f t="shared" si="86"/>
        <v>0</v>
      </c>
      <c r="G612" s="3">
        <f>IF(ROW()=3,CpuInfo!$H$3,IF(F612=0,G611,H611+2))</f>
        <v>204</v>
      </c>
      <c r="H612" s="3">
        <f t="shared" si="87"/>
        <v>204</v>
      </c>
      <c r="I612" s="8"/>
      <c r="L612" s="3" t="str">
        <f>IF(ISBLANK(I612),"",CpuInfo!$G$3)</f>
        <v/>
      </c>
      <c r="M612" s="3" t="str">
        <f>IF(ISBLANK(I612),"",CpuInfo!$H$3)</f>
        <v/>
      </c>
      <c r="N612" s="3" t="str">
        <f t="shared" si="88"/>
        <v/>
      </c>
      <c r="O612" s="3" t="str">
        <f t="shared" si="89"/>
        <v/>
      </c>
      <c r="P612" s="3" t="s">
        <v>64</v>
      </c>
      <c r="Q612" s="2">
        <f t="shared" si="90"/>
        <v>0</v>
      </c>
      <c r="R612" s="2">
        <f>IF(ROW()=3,CpuInfo!$M$3,IF(Q612=0,R611,S611+2))</f>
        <v>202</v>
      </c>
      <c r="S612" s="2">
        <f t="shared" si="91"/>
        <v>202</v>
      </c>
      <c r="T612" s="8"/>
      <c r="W612" s="2" t="str">
        <f>IF(ISBLANK(T612),"",CpuInfo!$L$3)</f>
        <v/>
      </c>
      <c r="X612" s="2" t="str">
        <f>IF(ISBLANK(T612),"",CpuInfo!$M$3)</f>
        <v/>
      </c>
      <c r="Y612" s="2" t="str">
        <f t="shared" si="92"/>
        <v/>
      </c>
      <c r="Z612" s="2" t="str">
        <f t="shared" si="93"/>
        <v/>
      </c>
      <c r="AA612" s="2" t="s">
        <v>64</v>
      </c>
    </row>
    <row r="613" spans="6:27">
      <c r="F613" s="3">
        <f t="shared" si="86"/>
        <v>0</v>
      </c>
      <c r="G613" s="3">
        <f>IF(ROW()=3,CpuInfo!$H$3,IF(F613=0,G612,H612+2))</f>
        <v>204</v>
      </c>
      <c r="H613" s="3">
        <f t="shared" si="87"/>
        <v>204</v>
      </c>
      <c r="I613" s="8"/>
      <c r="L613" s="3" t="str">
        <f>IF(ISBLANK(I613),"",CpuInfo!$G$3)</f>
        <v/>
      </c>
      <c r="M613" s="3" t="str">
        <f>IF(ISBLANK(I613),"",CpuInfo!$H$3)</f>
        <v/>
      </c>
      <c r="N613" s="3" t="str">
        <f t="shared" si="88"/>
        <v/>
      </c>
      <c r="O613" s="3" t="str">
        <f t="shared" si="89"/>
        <v/>
      </c>
      <c r="P613" s="3" t="s">
        <v>64</v>
      </c>
      <c r="Q613" s="2">
        <f t="shared" si="90"/>
        <v>0</v>
      </c>
      <c r="R613" s="2">
        <f>IF(ROW()=3,CpuInfo!$M$3,IF(Q613=0,R612,S612+2))</f>
        <v>202</v>
      </c>
      <c r="S613" s="2">
        <f t="shared" si="91"/>
        <v>202</v>
      </c>
      <c r="T613" s="8"/>
      <c r="W613" s="2" t="str">
        <f>IF(ISBLANK(T613),"",CpuInfo!$L$3)</f>
        <v/>
      </c>
      <c r="X613" s="2" t="str">
        <f>IF(ISBLANK(T613),"",CpuInfo!$M$3)</f>
        <v/>
      </c>
      <c r="Y613" s="2" t="str">
        <f t="shared" si="92"/>
        <v/>
      </c>
      <c r="Z613" s="2" t="str">
        <f t="shared" si="93"/>
        <v/>
      </c>
      <c r="AA613" s="2" t="s">
        <v>64</v>
      </c>
    </row>
    <row r="614" spans="6:27">
      <c r="F614" s="3">
        <f t="shared" si="86"/>
        <v>0</v>
      </c>
      <c r="G614" s="3">
        <f>IF(ROW()=3,CpuInfo!$H$3,IF(F614=0,G613,H613+2))</f>
        <v>204</v>
      </c>
      <c r="H614" s="3">
        <f t="shared" si="87"/>
        <v>204</v>
      </c>
      <c r="I614" s="8"/>
      <c r="L614" s="3" t="str">
        <f>IF(ISBLANK(I614),"",CpuInfo!$G$3)</f>
        <v/>
      </c>
      <c r="M614" s="3" t="str">
        <f>IF(ISBLANK(I614),"",CpuInfo!$H$3)</f>
        <v/>
      </c>
      <c r="N614" s="3" t="str">
        <f t="shared" si="88"/>
        <v/>
      </c>
      <c r="O614" s="3" t="str">
        <f t="shared" si="89"/>
        <v/>
      </c>
      <c r="P614" s="3" t="s">
        <v>64</v>
      </c>
      <c r="Q614" s="2">
        <f t="shared" si="90"/>
        <v>0</v>
      </c>
      <c r="R614" s="2">
        <f>IF(ROW()=3,CpuInfo!$M$3,IF(Q614=0,R613,S613+2))</f>
        <v>202</v>
      </c>
      <c r="S614" s="2">
        <f t="shared" si="91"/>
        <v>202</v>
      </c>
      <c r="T614" s="8"/>
      <c r="W614" s="2" t="str">
        <f>IF(ISBLANK(T614),"",CpuInfo!$L$3)</f>
        <v/>
      </c>
      <c r="X614" s="2" t="str">
        <f>IF(ISBLANK(T614),"",CpuInfo!$M$3)</f>
        <v/>
      </c>
      <c r="Y614" s="2" t="str">
        <f t="shared" si="92"/>
        <v/>
      </c>
      <c r="Z614" s="2" t="str">
        <f t="shared" si="93"/>
        <v/>
      </c>
      <c r="AA614" s="2" t="s">
        <v>64</v>
      </c>
    </row>
    <row r="615" spans="6:27">
      <c r="F615" s="3">
        <f t="shared" si="86"/>
        <v>0</v>
      </c>
      <c r="G615" s="3">
        <f>IF(ROW()=3,CpuInfo!$H$3,IF(F615=0,G614,H614+2))</f>
        <v>204</v>
      </c>
      <c r="H615" s="3">
        <f t="shared" si="87"/>
        <v>204</v>
      </c>
      <c r="I615" s="8"/>
      <c r="L615" s="3" t="str">
        <f>IF(ISBLANK(I615),"",CpuInfo!$G$3)</f>
        <v/>
      </c>
      <c r="M615" s="3" t="str">
        <f>IF(ISBLANK(I615),"",CpuInfo!$H$3)</f>
        <v/>
      </c>
      <c r="N615" s="3" t="str">
        <f t="shared" si="88"/>
        <v/>
      </c>
      <c r="O615" s="3" t="str">
        <f t="shared" si="89"/>
        <v/>
      </c>
      <c r="P615" s="3" t="s">
        <v>64</v>
      </c>
      <c r="Q615" s="2">
        <f t="shared" si="90"/>
        <v>0</v>
      </c>
      <c r="R615" s="2">
        <f>IF(ROW()=3,CpuInfo!$M$3,IF(Q615=0,R614,S614+2))</f>
        <v>202</v>
      </c>
      <c r="S615" s="2">
        <f t="shared" si="91"/>
        <v>202</v>
      </c>
      <c r="T615" s="8"/>
      <c r="W615" s="2" t="str">
        <f>IF(ISBLANK(T615),"",CpuInfo!$L$3)</f>
        <v/>
      </c>
      <c r="X615" s="2" t="str">
        <f>IF(ISBLANK(T615),"",CpuInfo!$M$3)</f>
        <v/>
      </c>
      <c r="Y615" s="2" t="str">
        <f t="shared" si="92"/>
        <v/>
      </c>
      <c r="Z615" s="2" t="str">
        <f t="shared" si="93"/>
        <v/>
      </c>
      <c r="AA615" s="2" t="s">
        <v>64</v>
      </c>
    </row>
    <row r="616" spans="6:27">
      <c r="F616" s="3">
        <f t="shared" si="86"/>
        <v>0</v>
      </c>
      <c r="G616" s="3">
        <f>IF(ROW()=3,CpuInfo!$H$3,IF(F616=0,G615,H615+2))</f>
        <v>204</v>
      </c>
      <c r="H616" s="3">
        <f t="shared" si="87"/>
        <v>204</v>
      </c>
      <c r="I616" s="8"/>
      <c r="L616" s="3" t="str">
        <f>IF(ISBLANK(I616),"",CpuInfo!$G$3)</f>
        <v/>
      </c>
      <c r="M616" s="3" t="str">
        <f>IF(ISBLANK(I616),"",CpuInfo!$H$3)</f>
        <v/>
      </c>
      <c r="N616" s="3" t="str">
        <f t="shared" si="88"/>
        <v/>
      </c>
      <c r="O616" s="3" t="str">
        <f t="shared" si="89"/>
        <v/>
      </c>
      <c r="P616" s="3" t="s">
        <v>64</v>
      </c>
      <c r="Q616" s="2">
        <f t="shared" si="90"/>
        <v>0</v>
      </c>
      <c r="R616" s="2">
        <f>IF(ROW()=3,CpuInfo!$M$3,IF(Q616=0,R615,S615+2))</f>
        <v>202</v>
      </c>
      <c r="S616" s="2">
        <f t="shared" si="91"/>
        <v>202</v>
      </c>
      <c r="T616" s="8"/>
      <c r="W616" s="2" t="str">
        <f>IF(ISBLANK(T616),"",CpuInfo!$L$3)</f>
        <v/>
      </c>
      <c r="X616" s="2" t="str">
        <f>IF(ISBLANK(T616),"",CpuInfo!$M$3)</f>
        <v/>
      </c>
      <c r="Y616" s="2" t="str">
        <f t="shared" si="92"/>
        <v/>
      </c>
      <c r="Z616" s="2" t="str">
        <f t="shared" si="93"/>
        <v/>
      </c>
      <c r="AA616" s="2" t="s">
        <v>64</v>
      </c>
    </row>
    <row r="617" spans="6:27">
      <c r="F617" s="3">
        <f t="shared" si="86"/>
        <v>0</v>
      </c>
      <c r="G617" s="3">
        <f>IF(ROW()=3,CpuInfo!$H$3,IF(F617=0,G616,H616+2))</f>
        <v>204</v>
      </c>
      <c r="H617" s="3">
        <f t="shared" si="87"/>
        <v>204</v>
      </c>
      <c r="I617" s="8"/>
      <c r="L617" s="3" t="str">
        <f>IF(ISBLANK(I617),"",CpuInfo!$G$3)</f>
        <v/>
      </c>
      <c r="M617" s="3" t="str">
        <f>IF(ISBLANK(I617),"",CpuInfo!$H$3)</f>
        <v/>
      </c>
      <c r="N617" s="3" t="str">
        <f t="shared" si="88"/>
        <v/>
      </c>
      <c r="O617" s="3" t="str">
        <f t="shared" si="89"/>
        <v/>
      </c>
      <c r="P617" s="3" t="s">
        <v>64</v>
      </c>
      <c r="Q617" s="2">
        <f t="shared" si="90"/>
        <v>0</v>
      </c>
      <c r="R617" s="2">
        <f>IF(ROW()=3,CpuInfo!$M$3,IF(Q617=0,R616,S616+2))</f>
        <v>202</v>
      </c>
      <c r="S617" s="2">
        <f t="shared" si="91"/>
        <v>202</v>
      </c>
      <c r="T617" s="8"/>
      <c r="W617" s="2" t="str">
        <f>IF(ISBLANK(T617),"",CpuInfo!$L$3)</f>
        <v/>
      </c>
      <c r="X617" s="2" t="str">
        <f>IF(ISBLANK(T617),"",CpuInfo!$M$3)</f>
        <v/>
      </c>
      <c r="Y617" s="2" t="str">
        <f t="shared" si="92"/>
        <v/>
      </c>
      <c r="Z617" s="2" t="str">
        <f t="shared" si="93"/>
        <v/>
      </c>
      <c r="AA617" s="2" t="s">
        <v>64</v>
      </c>
    </row>
    <row r="618" spans="6:27">
      <c r="F618" s="3">
        <f t="shared" si="86"/>
        <v>0</v>
      </c>
      <c r="G618" s="3">
        <f>IF(ROW()=3,CpuInfo!$H$3,IF(F618=0,G617,H617+2))</f>
        <v>204</v>
      </c>
      <c r="H618" s="3">
        <f t="shared" si="87"/>
        <v>204</v>
      </c>
      <c r="I618" s="8"/>
      <c r="L618" s="3" t="str">
        <f>IF(ISBLANK(I618),"",CpuInfo!$G$3)</f>
        <v/>
      </c>
      <c r="M618" s="3" t="str">
        <f>IF(ISBLANK(I618),"",CpuInfo!$H$3)</f>
        <v/>
      </c>
      <c r="N618" s="3" t="str">
        <f t="shared" si="88"/>
        <v/>
      </c>
      <c r="O618" s="3" t="str">
        <f t="shared" si="89"/>
        <v/>
      </c>
      <c r="P618" s="3" t="s">
        <v>64</v>
      </c>
      <c r="Q618" s="2">
        <f t="shared" si="90"/>
        <v>0</v>
      </c>
      <c r="R618" s="2">
        <f>IF(ROW()=3,CpuInfo!$M$3,IF(Q618=0,R617,S617+2))</f>
        <v>202</v>
      </c>
      <c r="S618" s="2">
        <f t="shared" si="91"/>
        <v>202</v>
      </c>
      <c r="T618" s="8"/>
      <c r="W618" s="2" t="str">
        <f>IF(ISBLANK(T618),"",CpuInfo!$L$3)</f>
        <v/>
      </c>
      <c r="X618" s="2" t="str">
        <f>IF(ISBLANK(T618),"",CpuInfo!$M$3)</f>
        <v/>
      </c>
      <c r="Y618" s="2" t="str">
        <f t="shared" si="92"/>
        <v/>
      </c>
      <c r="Z618" s="2" t="str">
        <f t="shared" si="93"/>
        <v/>
      </c>
      <c r="AA618" s="2" t="s">
        <v>64</v>
      </c>
    </row>
    <row r="619" spans="6:27">
      <c r="F619" s="3">
        <f t="shared" si="86"/>
        <v>0</v>
      </c>
      <c r="G619" s="3">
        <f>IF(ROW()=3,CpuInfo!$H$3,IF(F619=0,G618,H618+2))</f>
        <v>204</v>
      </c>
      <c r="H619" s="3">
        <f t="shared" si="87"/>
        <v>204</v>
      </c>
      <c r="I619" s="8"/>
      <c r="L619" s="3" t="str">
        <f>IF(ISBLANK(I619),"",CpuInfo!$G$3)</f>
        <v/>
      </c>
      <c r="M619" s="3" t="str">
        <f>IF(ISBLANK(I619),"",CpuInfo!$H$3)</f>
        <v/>
      </c>
      <c r="N619" s="3" t="str">
        <f t="shared" si="88"/>
        <v/>
      </c>
      <c r="O619" s="3" t="str">
        <f t="shared" si="89"/>
        <v/>
      </c>
      <c r="P619" s="3" t="s">
        <v>64</v>
      </c>
      <c r="Q619" s="2">
        <f t="shared" si="90"/>
        <v>0</v>
      </c>
      <c r="R619" s="2">
        <f>IF(ROW()=3,CpuInfo!$M$3,IF(Q619=0,R618,S618+2))</f>
        <v>202</v>
      </c>
      <c r="S619" s="2">
        <f t="shared" si="91"/>
        <v>202</v>
      </c>
      <c r="T619" s="8"/>
      <c r="W619" s="2" t="str">
        <f>IF(ISBLANK(T619),"",CpuInfo!$L$3)</f>
        <v/>
      </c>
      <c r="X619" s="2" t="str">
        <f>IF(ISBLANK(T619),"",CpuInfo!$M$3)</f>
        <v/>
      </c>
      <c r="Y619" s="2" t="str">
        <f t="shared" si="92"/>
        <v/>
      </c>
      <c r="Z619" s="2" t="str">
        <f t="shared" si="93"/>
        <v/>
      </c>
      <c r="AA619" s="2" t="s">
        <v>64</v>
      </c>
    </row>
    <row r="620" spans="6:27">
      <c r="F620" s="3">
        <f t="shared" si="86"/>
        <v>0</v>
      </c>
      <c r="G620" s="3">
        <f>IF(ROW()=3,CpuInfo!$H$3,IF(F620=0,G619,H619+2))</f>
        <v>204</v>
      </c>
      <c r="H620" s="3">
        <f t="shared" si="87"/>
        <v>204</v>
      </c>
      <c r="I620" s="8"/>
      <c r="L620" s="3" t="str">
        <f>IF(ISBLANK(I620),"",CpuInfo!$G$3)</f>
        <v/>
      </c>
      <c r="M620" s="3" t="str">
        <f>IF(ISBLANK(I620),"",CpuInfo!$H$3)</f>
        <v/>
      </c>
      <c r="N620" s="3" t="str">
        <f t="shared" si="88"/>
        <v/>
      </c>
      <c r="O620" s="3" t="str">
        <f t="shared" si="89"/>
        <v/>
      </c>
      <c r="P620" s="3" t="s">
        <v>64</v>
      </c>
      <c r="Q620" s="2">
        <f t="shared" si="90"/>
        <v>0</v>
      </c>
      <c r="R620" s="2">
        <f>IF(ROW()=3,CpuInfo!$M$3,IF(Q620=0,R619,S619+2))</f>
        <v>202</v>
      </c>
      <c r="S620" s="2">
        <f t="shared" si="91"/>
        <v>202</v>
      </c>
      <c r="T620" s="8"/>
      <c r="W620" s="2" t="str">
        <f>IF(ISBLANK(T620),"",CpuInfo!$L$3)</f>
        <v/>
      </c>
      <c r="X620" s="2" t="str">
        <f>IF(ISBLANK(T620),"",CpuInfo!$M$3)</f>
        <v/>
      </c>
      <c r="Y620" s="2" t="str">
        <f t="shared" si="92"/>
        <v/>
      </c>
      <c r="Z620" s="2" t="str">
        <f t="shared" si="93"/>
        <v/>
      </c>
      <c r="AA620" s="2" t="s">
        <v>64</v>
      </c>
    </row>
    <row r="621" spans="6:27">
      <c r="F621" s="3">
        <f t="shared" si="86"/>
        <v>0</v>
      </c>
      <c r="G621" s="3">
        <f>IF(ROW()=3,CpuInfo!$H$3,IF(F621=0,G620,H620+2))</f>
        <v>204</v>
      </c>
      <c r="H621" s="3">
        <f t="shared" si="87"/>
        <v>204</v>
      </c>
      <c r="I621" s="8"/>
      <c r="L621" s="3" t="str">
        <f>IF(ISBLANK(I621),"",CpuInfo!$G$3)</f>
        <v/>
      </c>
      <c r="M621" s="3" t="str">
        <f>IF(ISBLANK(I621),"",CpuInfo!$H$3)</f>
        <v/>
      </c>
      <c r="N621" s="3" t="str">
        <f t="shared" si="88"/>
        <v/>
      </c>
      <c r="O621" s="3" t="str">
        <f t="shared" si="89"/>
        <v/>
      </c>
      <c r="P621" s="3" t="s">
        <v>64</v>
      </c>
      <c r="Q621" s="2">
        <f t="shared" si="90"/>
        <v>0</v>
      </c>
      <c r="R621" s="2">
        <f>IF(ROW()=3,CpuInfo!$M$3,IF(Q621=0,R620,S620+2))</f>
        <v>202</v>
      </c>
      <c r="S621" s="2">
        <f t="shared" si="91"/>
        <v>202</v>
      </c>
      <c r="T621" s="8"/>
      <c r="W621" s="2" t="str">
        <f>IF(ISBLANK(T621),"",CpuInfo!$L$3)</f>
        <v/>
      </c>
      <c r="X621" s="2" t="str">
        <f>IF(ISBLANK(T621),"",CpuInfo!$M$3)</f>
        <v/>
      </c>
      <c r="Y621" s="2" t="str">
        <f t="shared" si="92"/>
        <v/>
      </c>
      <c r="Z621" s="2" t="str">
        <f t="shared" si="93"/>
        <v/>
      </c>
      <c r="AA621" s="2" t="s">
        <v>64</v>
      </c>
    </row>
    <row r="622" spans="6:27">
      <c r="F622" s="3">
        <f t="shared" si="86"/>
        <v>0</v>
      </c>
      <c r="G622" s="3">
        <f>IF(ROW()=3,CpuInfo!$H$3,IF(F622=0,G621,H621+2))</f>
        <v>204</v>
      </c>
      <c r="H622" s="3">
        <f t="shared" si="87"/>
        <v>204</v>
      </c>
      <c r="I622" s="8"/>
      <c r="L622" s="3" t="str">
        <f>IF(ISBLANK(I622),"",CpuInfo!$G$3)</f>
        <v/>
      </c>
      <c r="M622" s="3" t="str">
        <f>IF(ISBLANK(I622),"",CpuInfo!$H$3)</f>
        <v/>
      </c>
      <c r="N622" s="3" t="str">
        <f t="shared" si="88"/>
        <v/>
      </c>
      <c r="O622" s="3" t="str">
        <f t="shared" si="89"/>
        <v/>
      </c>
      <c r="P622" s="3" t="s">
        <v>64</v>
      </c>
      <c r="Q622" s="2">
        <f t="shared" si="90"/>
        <v>0</v>
      </c>
      <c r="R622" s="2">
        <f>IF(ROW()=3,CpuInfo!$M$3,IF(Q622=0,R621,S621+2))</f>
        <v>202</v>
      </c>
      <c r="S622" s="2">
        <f t="shared" si="91"/>
        <v>202</v>
      </c>
      <c r="T622" s="8"/>
      <c r="W622" s="2" t="str">
        <f>IF(ISBLANK(T622),"",CpuInfo!$L$3)</f>
        <v/>
      </c>
      <c r="X622" s="2" t="str">
        <f>IF(ISBLANK(T622),"",CpuInfo!$M$3)</f>
        <v/>
      </c>
      <c r="Y622" s="2" t="str">
        <f t="shared" si="92"/>
        <v/>
      </c>
      <c r="Z622" s="2" t="str">
        <f t="shared" si="93"/>
        <v/>
      </c>
      <c r="AA622" s="2" t="s">
        <v>64</v>
      </c>
    </row>
    <row r="623" spans="6:27">
      <c r="F623" s="3">
        <f t="shared" si="86"/>
        <v>0</v>
      </c>
      <c r="G623" s="3">
        <f>IF(ROW()=3,CpuInfo!$H$3,IF(F623=0,G622,H622+2))</f>
        <v>204</v>
      </c>
      <c r="H623" s="3">
        <f t="shared" si="87"/>
        <v>204</v>
      </c>
      <c r="I623" s="8"/>
      <c r="L623" s="3" t="str">
        <f>IF(ISBLANK(I623),"",CpuInfo!$G$3)</f>
        <v/>
      </c>
      <c r="M623" s="3" t="str">
        <f>IF(ISBLANK(I623),"",CpuInfo!$H$3)</f>
        <v/>
      </c>
      <c r="N623" s="3" t="str">
        <f t="shared" si="88"/>
        <v/>
      </c>
      <c r="O623" s="3" t="str">
        <f t="shared" si="89"/>
        <v/>
      </c>
      <c r="P623" s="3" t="s">
        <v>64</v>
      </c>
      <c r="Q623" s="2">
        <f t="shared" si="90"/>
        <v>0</v>
      </c>
      <c r="R623" s="2">
        <f>IF(ROW()=3,CpuInfo!$M$3,IF(Q623=0,R622,S622+2))</f>
        <v>202</v>
      </c>
      <c r="S623" s="2">
        <f t="shared" si="91"/>
        <v>202</v>
      </c>
      <c r="T623" s="8"/>
      <c r="W623" s="2" t="str">
        <f>IF(ISBLANK(T623),"",CpuInfo!$L$3)</f>
        <v/>
      </c>
      <c r="X623" s="2" t="str">
        <f>IF(ISBLANK(T623),"",CpuInfo!$M$3)</f>
        <v/>
      </c>
      <c r="Y623" s="2" t="str">
        <f t="shared" si="92"/>
        <v/>
      </c>
      <c r="Z623" s="2" t="str">
        <f t="shared" si="93"/>
        <v/>
      </c>
      <c r="AA623" s="2" t="s">
        <v>64</v>
      </c>
    </row>
    <row r="624" spans="6:27">
      <c r="F624" s="3">
        <f t="shared" si="86"/>
        <v>0</v>
      </c>
      <c r="G624" s="3">
        <f>IF(ROW()=3,CpuInfo!$H$3,IF(F624=0,G623,H623+2))</f>
        <v>204</v>
      </c>
      <c r="H624" s="3">
        <f t="shared" si="87"/>
        <v>204</v>
      </c>
      <c r="I624" s="8"/>
      <c r="L624" s="3" t="str">
        <f>IF(ISBLANK(I624),"",CpuInfo!$G$3)</f>
        <v/>
      </c>
      <c r="M624" s="3" t="str">
        <f>IF(ISBLANK(I624),"",CpuInfo!$H$3)</f>
        <v/>
      </c>
      <c r="N624" s="3" t="str">
        <f t="shared" si="88"/>
        <v/>
      </c>
      <c r="O624" s="3" t="str">
        <f t="shared" si="89"/>
        <v/>
      </c>
      <c r="P624" s="3" t="s">
        <v>64</v>
      </c>
      <c r="Q624" s="2">
        <f t="shared" si="90"/>
        <v>0</v>
      </c>
      <c r="R624" s="2">
        <f>IF(ROW()=3,CpuInfo!$M$3,IF(Q624=0,R623,S623+2))</f>
        <v>202</v>
      </c>
      <c r="S624" s="2">
        <f t="shared" si="91"/>
        <v>202</v>
      </c>
      <c r="T624" s="8"/>
      <c r="W624" s="2" t="str">
        <f>IF(ISBLANK(T624),"",CpuInfo!$L$3)</f>
        <v/>
      </c>
      <c r="X624" s="2" t="str">
        <f>IF(ISBLANK(T624),"",CpuInfo!$M$3)</f>
        <v/>
      </c>
      <c r="Y624" s="2" t="str">
        <f t="shared" si="92"/>
        <v/>
      </c>
      <c r="Z624" s="2" t="str">
        <f t="shared" si="93"/>
        <v/>
      </c>
      <c r="AA624" s="2" t="s">
        <v>64</v>
      </c>
    </row>
    <row r="625" spans="6:27">
      <c r="F625" s="3">
        <f t="shared" si="86"/>
        <v>0</v>
      </c>
      <c r="G625" s="3">
        <f>IF(ROW()=3,CpuInfo!$H$3,IF(F625=0,G624,H624+2))</f>
        <v>204</v>
      </c>
      <c r="H625" s="3">
        <f t="shared" si="87"/>
        <v>204</v>
      </c>
      <c r="I625" s="8"/>
      <c r="L625" s="3" t="str">
        <f>IF(ISBLANK(I625),"",CpuInfo!$G$3)</f>
        <v/>
      </c>
      <c r="M625" s="3" t="str">
        <f>IF(ISBLANK(I625),"",CpuInfo!$H$3)</f>
        <v/>
      </c>
      <c r="N625" s="3" t="str">
        <f t="shared" si="88"/>
        <v/>
      </c>
      <c r="O625" s="3" t="str">
        <f t="shared" si="89"/>
        <v/>
      </c>
      <c r="P625" s="3" t="s">
        <v>64</v>
      </c>
      <c r="Q625" s="2">
        <f t="shared" si="90"/>
        <v>0</v>
      </c>
      <c r="R625" s="2">
        <f>IF(ROW()=3,CpuInfo!$M$3,IF(Q625=0,R624,S624+2))</f>
        <v>202</v>
      </c>
      <c r="S625" s="2">
        <f t="shared" si="91"/>
        <v>202</v>
      </c>
      <c r="T625" s="8"/>
      <c r="W625" s="2" t="str">
        <f>IF(ISBLANK(T625),"",CpuInfo!$L$3)</f>
        <v/>
      </c>
      <c r="X625" s="2" t="str">
        <f>IF(ISBLANK(T625),"",CpuInfo!$M$3)</f>
        <v/>
      </c>
      <c r="Y625" s="2" t="str">
        <f t="shared" si="92"/>
        <v/>
      </c>
      <c r="Z625" s="2" t="str">
        <f t="shared" si="93"/>
        <v/>
      </c>
      <c r="AA625" s="2" t="s">
        <v>64</v>
      </c>
    </row>
    <row r="626" spans="6:27">
      <c r="F626" s="3">
        <f t="shared" si="86"/>
        <v>0</v>
      </c>
      <c r="G626" s="3">
        <f>IF(ROW()=3,CpuInfo!$H$3,IF(F626=0,G625,H625+2))</f>
        <v>204</v>
      </c>
      <c r="H626" s="3">
        <f t="shared" si="87"/>
        <v>204</v>
      </c>
      <c r="I626" s="8"/>
      <c r="L626" s="3" t="str">
        <f>IF(ISBLANK(I626),"",CpuInfo!$G$3)</f>
        <v/>
      </c>
      <c r="M626" s="3" t="str">
        <f>IF(ISBLANK(I626),"",CpuInfo!$H$3)</f>
        <v/>
      </c>
      <c r="N626" s="3" t="str">
        <f t="shared" si="88"/>
        <v/>
      </c>
      <c r="O626" s="3" t="str">
        <f t="shared" si="89"/>
        <v/>
      </c>
      <c r="P626" s="3" t="s">
        <v>64</v>
      </c>
      <c r="Q626" s="2">
        <f t="shared" si="90"/>
        <v>0</v>
      </c>
      <c r="R626" s="2">
        <f>IF(ROW()=3,CpuInfo!$M$3,IF(Q626=0,R625,S625+2))</f>
        <v>202</v>
      </c>
      <c r="S626" s="2">
        <f t="shared" si="91"/>
        <v>202</v>
      </c>
      <c r="T626" s="8"/>
      <c r="W626" s="2" t="str">
        <f>IF(ISBLANK(T626),"",CpuInfo!$L$3)</f>
        <v/>
      </c>
      <c r="X626" s="2" t="str">
        <f>IF(ISBLANK(T626),"",CpuInfo!$M$3)</f>
        <v/>
      </c>
      <c r="Y626" s="2" t="str">
        <f t="shared" si="92"/>
        <v/>
      </c>
      <c r="Z626" s="2" t="str">
        <f t="shared" si="93"/>
        <v/>
      </c>
      <c r="AA626" s="2" t="s">
        <v>64</v>
      </c>
    </row>
    <row r="627" spans="6:27">
      <c r="F627" s="3">
        <f t="shared" si="86"/>
        <v>0</v>
      </c>
      <c r="G627" s="3">
        <f>IF(ROW()=3,CpuInfo!$H$3,IF(F627=0,G626,H626+2))</f>
        <v>204</v>
      </c>
      <c r="H627" s="3">
        <f t="shared" si="87"/>
        <v>204</v>
      </c>
      <c r="I627" s="8"/>
      <c r="L627" s="3" t="str">
        <f>IF(ISBLANK(I627),"",CpuInfo!$G$3)</f>
        <v/>
      </c>
      <c r="M627" s="3" t="str">
        <f>IF(ISBLANK(I627),"",CpuInfo!$H$3)</f>
        <v/>
      </c>
      <c r="N627" s="3" t="str">
        <f t="shared" si="88"/>
        <v/>
      </c>
      <c r="O627" s="3" t="str">
        <f t="shared" si="89"/>
        <v/>
      </c>
      <c r="P627" s="3" t="s">
        <v>64</v>
      </c>
      <c r="Q627" s="2">
        <f t="shared" si="90"/>
        <v>0</v>
      </c>
      <c r="R627" s="2">
        <f>IF(ROW()=3,CpuInfo!$M$3,IF(Q627=0,R626,S626+2))</f>
        <v>202</v>
      </c>
      <c r="S627" s="2">
        <f t="shared" si="91"/>
        <v>202</v>
      </c>
      <c r="T627" s="8"/>
      <c r="W627" s="2" t="str">
        <f>IF(ISBLANK(T627),"",CpuInfo!$L$3)</f>
        <v/>
      </c>
      <c r="X627" s="2" t="str">
        <f>IF(ISBLANK(T627),"",CpuInfo!$M$3)</f>
        <v/>
      </c>
      <c r="Y627" s="2" t="str">
        <f t="shared" si="92"/>
        <v/>
      </c>
      <c r="Z627" s="2" t="str">
        <f t="shared" si="93"/>
        <v/>
      </c>
      <c r="AA627" s="2" t="s">
        <v>64</v>
      </c>
    </row>
    <row r="628" spans="6:27">
      <c r="F628" s="3">
        <f t="shared" si="86"/>
        <v>0</v>
      </c>
      <c r="G628" s="3">
        <f>IF(ROW()=3,CpuInfo!$H$3,IF(F628=0,G627,H627+2))</f>
        <v>204</v>
      </c>
      <c r="H628" s="3">
        <f t="shared" si="87"/>
        <v>204</v>
      </c>
      <c r="I628" s="8"/>
      <c r="L628" s="3" t="str">
        <f>IF(ISBLANK(I628),"",CpuInfo!$G$3)</f>
        <v/>
      </c>
      <c r="M628" s="3" t="str">
        <f>IF(ISBLANK(I628),"",CpuInfo!$H$3)</f>
        <v/>
      </c>
      <c r="N628" s="3" t="str">
        <f t="shared" si="88"/>
        <v/>
      </c>
      <c r="O628" s="3" t="str">
        <f t="shared" si="89"/>
        <v/>
      </c>
      <c r="P628" s="3" t="s">
        <v>64</v>
      </c>
      <c r="Q628" s="2">
        <f t="shared" si="90"/>
        <v>0</v>
      </c>
      <c r="R628" s="2">
        <f>IF(ROW()=3,CpuInfo!$M$3,IF(Q628=0,R627,S627+2))</f>
        <v>202</v>
      </c>
      <c r="S628" s="2">
        <f t="shared" si="91"/>
        <v>202</v>
      </c>
      <c r="T628" s="8"/>
      <c r="W628" s="2" t="str">
        <f>IF(ISBLANK(T628),"",CpuInfo!$L$3)</f>
        <v/>
      </c>
      <c r="X628" s="2" t="str">
        <f>IF(ISBLANK(T628),"",CpuInfo!$M$3)</f>
        <v/>
      </c>
      <c r="Y628" s="2" t="str">
        <f t="shared" si="92"/>
        <v/>
      </c>
      <c r="Z628" s="2" t="str">
        <f t="shared" si="93"/>
        <v/>
      </c>
      <c r="AA628" s="2" t="s">
        <v>64</v>
      </c>
    </row>
    <row r="629" spans="6:27">
      <c r="F629" s="3">
        <f t="shared" si="86"/>
        <v>0</v>
      </c>
      <c r="G629" s="3">
        <f>IF(ROW()=3,CpuInfo!$H$3,IF(F629=0,G628,H628+2))</f>
        <v>204</v>
      </c>
      <c r="H629" s="3">
        <f t="shared" si="87"/>
        <v>204</v>
      </c>
      <c r="I629" s="8"/>
      <c r="L629" s="3" t="str">
        <f>IF(ISBLANK(I629),"",CpuInfo!$G$3)</f>
        <v/>
      </c>
      <c r="M629" s="3" t="str">
        <f>IF(ISBLANK(I629),"",CpuInfo!$H$3)</f>
        <v/>
      </c>
      <c r="N629" s="3" t="str">
        <f t="shared" si="88"/>
        <v/>
      </c>
      <c r="O629" s="3" t="str">
        <f t="shared" si="89"/>
        <v/>
      </c>
      <c r="P629" s="3" t="s">
        <v>64</v>
      </c>
      <c r="Q629" s="2">
        <f t="shared" si="90"/>
        <v>0</v>
      </c>
      <c r="R629" s="2">
        <f>IF(ROW()=3,CpuInfo!$M$3,IF(Q629=0,R628,S628+2))</f>
        <v>202</v>
      </c>
      <c r="S629" s="2">
        <f t="shared" si="91"/>
        <v>202</v>
      </c>
      <c r="T629" s="8"/>
      <c r="W629" s="2" t="str">
        <f>IF(ISBLANK(T629),"",CpuInfo!$L$3)</f>
        <v/>
      </c>
      <c r="X629" s="2" t="str">
        <f>IF(ISBLANK(T629),"",CpuInfo!$M$3)</f>
        <v/>
      </c>
      <c r="Y629" s="2" t="str">
        <f t="shared" si="92"/>
        <v/>
      </c>
      <c r="Z629" s="2" t="str">
        <f t="shared" si="93"/>
        <v/>
      </c>
      <c r="AA629" s="2" t="s">
        <v>64</v>
      </c>
    </row>
    <row r="630" spans="6:27">
      <c r="F630" s="3">
        <f t="shared" si="86"/>
        <v>0</v>
      </c>
      <c r="G630" s="3">
        <f>IF(ROW()=3,CpuInfo!$H$3,IF(F630=0,G629,H629+2))</f>
        <v>204</v>
      </c>
      <c r="H630" s="3">
        <f t="shared" si="87"/>
        <v>204</v>
      </c>
      <c r="I630" s="8"/>
      <c r="L630" s="3" t="str">
        <f>IF(ISBLANK(I630),"",CpuInfo!$G$3)</f>
        <v/>
      </c>
      <c r="M630" s="3" t="str">
        <f>IF(ISBLANK(I630),"",CpuInfo!$H$3)</f>
        <v/>
      </c>
      <c r="N630" s="3" t="str">
        <f t="shared" si="88"/>
        <v/>
      </c>
      <c r="O630" s="3" t="str">
        <f t="shared" si="89"/>
        <v/>
      </c>
      <c r="P630" s="3" t="s">
        <v>64</v>
      </c>
      <c r="Q630" s="2">
        <f t="shared" si="90"/>
        <v>0</v>
      </c>
      <c r="R630" s="2">
        <f>IF(ROW()=3,CpuInfo!$M$3,IF(Q630=0,R629,S629+2))</f>
        <v>202</v>
      </c>
      <c r="S630" s="2">
        <f t="shared" si="91"/>
        <v>202</v>
      </c>
      <c r="T630" s="8"/>
      <c r="W630" s="2" t="str">
        <f>IF(ISBLANK(T630),"",CpuInfo!$L$3)</f>
        <v/>
      </c>
      <c r="X630" s="2" t="str">
        <f>IF(ISBLANK(T630),"",CpuInfo!$M$3)</f>
        <v/>
      </c>
      <c r="Y630" s="2" t="str">
        <f t="shared" si="92"/>
        <v/>
      </c>
      <c r="Z630" s="2" t="str">
        <f t="shared" si="93"/>
        <v/>
      </c>
      <c r="AA630" s="2" t="s">
        <v>64</v>
      </c>
    </row>
    <row r="631" spans="6:27">
      <c r="F631" s="3">
        <f t="shared" si="86"/>
        <v>0</v>
      </c>
      <c r="G631" s="3">
        <f>IF(ROW()=3,CpuInfo!$H$3,IF(F631=0,G630,H630+2))</f>
        <v>204</v>
      </c>
      <c r="H631" s="3">
        <f t="shared" si="87"/>
        <v>204</v>
      </c>
      <c r="I631" s="8"/>
      <c r="L631" s="3" t="str">
        <f>IF(ISBLANK(I631),"",CpuInfo!$G$3)</f>
        <v/>
      </c>
      <c r="M631" s="3" t="str">
        <f>IF(ISBLANK(I631),"",CpuInfo!$H$3)</f>
        <v/>
      </c>
      <c r="N631" s="3" t="str">
        <f t="shared" si="88"/>
        <v/>
      </c>
      <c r="O631" s="3" t="str">
        <f t="shared" si="89"/>
        <v/>
      </c>
      <c r="P631" s="3" t="s">
        <v>64</v>
      </c>
      <c r="Q631" s="2">
        <f t="shared" si="90"/>
        <v>0</v>
      </c>
      <c r="R631" s="2">
        <f>IF(ROW()=3,CpuInfo!$M$3,IF(Q631=0,R630,S630+2))</f>
        <v>202</v>
      </c>
      <c r="S631" s="2">
        <f t="shared" si="91"/>
        <v>202</v>
      </c>
      <c r="T631" s="8"/>
      <c r="W631" s="2" t="str">
        <f>IF(ISBLANK(T631),"",CpuInfo!$L$3)</f>
        <v/>
      </c>
      <c r="X631" s="2" t="str">
        <f>IF(ISBLANK(T631),"",CpuInfo!$M$3)</f>
        <v/>
      </c>
      <c r="Y631" s="2" t="str">
        <f t="shared" si="92"/>
        <v/>
      </c>
      <c r="Z631" s="2" t="str">
        <f t="shared" si="93"/>
        <v/>
      </c>
      <c r="AA631" s="2" t="s">
        <v>64</v>
      </c>
    </row>
    <row r="632" spans="6:27">
      <c r="F632" s="3">
        <f t="shared" si="86"/>
        <v>0</v>
      </c>
      <c r="G632" s="3">
        <f>IF(ROW()=3,CpuInfo!$H$3,IF(F632=0,G631,H631+2))</f>
        <v>204</v>
      </c>
      <c r="H632" s="3">
        <f t="shared" si="87"/>
        <v>204</v>
      </c>
      <c r="I632" s="8"/>
      <c r="L632" s="3" t="str">
        <f>IF(ISBLANK(I632),"",CpuInfo!$G$3)</f>
        <v/>
      </c>
      <c r="M632" s="3" t="str">
        <f>IF(ISBLANK(I632),"",CpuInfo!$H$3)</f>
        <v/>
      </c>
      <c r="N632" s="3" t="str">
        <f t="shared" si="88"/>
        <v/>
      </c>
      <c r="O632" s="3" t="str">
        <f t="shared" si="89"/>
        <v/>
      </c>
      <c r="P632" s="3" t="s">
        <v>64</v>
      </c>
      <c r="Q632" s="2">
        <f t="shared" si="90"/>
        <v>0</v>
      </c>
      <c r="R632" s="2">
        <f>IF(ROW()=3,CpuInfo!$M$3,IF(Q632=0,R631,S631+2))</f>
        <v>202</v>
      </c>
      <c r="S632" s="2">
        <f t="shared" si="91"/>
        <v>202</v>
      </c>
      <c r="T632" s="8"/>
      <c r="W632" s="2" t="str">
        <f>IF(ISBLANK(T632),"",CpuInfo!$L$3)</f>
        <v/>
      </c>
      <c r="X632" s="2" t="str">
        <f>IF(ISBLANK(T632),"",CpuInfo!$M$3)</f>
        <v/>
      </c>
      <c r="Y632" s="2" t="str">
        <f t="shared" si="92"/>
        <v/>
      </c>
      <c r="Z632" s="2" t="str">
        <f t="shared" si="93"/>
        <v/>
      </c>
      <c r="AA632" s="2" t="s">
        <v>64</v>
      </c>
    </row>
    <row r="633" spans="6:27">
      <c r="F633" s="3">
        <f t="shared" si="86"/>
        <v>0</v>
      </c>
      <c r="G633" s="3">
        <f>IF(ROW()=3,CpuInfo!$H$3,IF(F633=0,G632,H632+2))</f>
        <v>204</v>
      </c>
      <c r="H633" s="3">
        <f t="shared" si="87"/>
        <v>204</v>
      </c>
      <c r="I633" s="8"/>
      <c r="L633" s="3" t="str">
        <f>IF(ISBLANK(I633),"",CpuInfo!$G$3)</f>
        <v/>
      </c>
      <c r="M633" s="3" t="str">
        <f>IF(ISBLANK(I633),"",CpuInfo!$H$3)</f>
        <v/>
      </c>
      <c r="N633" s="3" t="str">
        <f t="shared" si="88"/>
        <v/>
      </c>
      <c r="O633" s="3" t="str">
        <f t="shared" si="89"/>
        <v/>
      </c>
      <c r="P633" s="3" t="s">
        <v>64</v>
      </c>
      <c r="Q633" s="2">
        <f t="shared" si="90"/>
        <v>0</v>
      </c>
      <c r="R633" s="2">
        <f>IF(ROW()=3,CpuInfo!$M$3,IF(Q633=0,R632,S632+2))</f>
        <v>202</v>
      </c>
      <c r="S633" s="2">
        <f t="shared" si="91"/>
        <v>202</v>
      </c>
      <c r="T633" s="8"/>
      <c r="W633" s="2" t="str">
        <f>IF(ISBLANK(T633),"",CpuInfo!$L$3)</f>
        <v/>
      </c>
      <c r="X633" s="2" t="str">
        <f>IF(ISBLANK(T633),"",CpuInfo!$M$3)</f>
        <v/>
      </c>
      <c r="Y633" s="2" t="str">
        <f t="shared" si="92"/>
        <v/>
      </c>
      <c r="Z633" s="2" t="str">
        <f t="shared" si="93"/>
        <v/>
      </c>
      <c r="AA633" s="2" t="s">
        <v>64</v>
      </c>
    </row>
    <row r="634" spans="6:27">
      <c r="F634" s="3">
        <f t="shared" si="86"/>
        <v>0</v>
      </c>
      <c r="G634" s="3">
        <f>IF(ROW()=3,CpuInfo!$H$3,IF(F634=0,G633,H633+2))</f>
        <v>204</v>
      </c>
      <c r="H634" s="3">
        <f t="shared" si="87"/>
        <v>204</v>
      </c>
      <c r="I634" s="8"/>
      <c r="L634" s="3" t="str">
        <f>IF(ISBLANK(I634),"",CpuInfo!$G$3)</f>
        <v/>
      </c>
      <c r="M634" s="3" t="str">
        <f>IF(ISBLANK(I634),"",CpuInfo!$H$3)</f>
        <v/>
      </c>
      <c r="N634" s="3" t="str">
        <f t="shared" si="88"/>
        <v/>
      </c>
      <c r="O634" s="3" t="str">
        <f t="shared" si="89"/>
        <v/>
      </c>
      <c r="P634" s="3" t="s">
        <v>64</v>
      </c>
      <c r="Q634" s="2">
        <f t="shared" si="90"/>
        <v>0</v>
      </c>
      <c r="R634" s="2">
        <f>IF(ROW()=3,CpuInfo!$M$3,IF(Q634=0,R633,S633+2))</f>
        <v>202</v>
      </c>
      <c r="S634" s="2">
        <f t="shared" si="91"/>
        <v>202</v>
      </c>
      <c r="T634" s="8"/>
      <c r="W634" s="2" t="str">
        <f>IF(ISBLANK(T634),"",CpuInfo!$L$3)</f>
        <v/>
      </c>
      <c r="X634" s="2" t="str">
        <f>IF(ISBLANK(T634),"",CpuInfo!$M$3)</f>
        <v/>
      </c>
      <c r="Y634" s="2" t="str">
        <f t="shared" si="92"/>
        <v/>
      </c>
      <c r="Z634" s="2" t="str">
        <f t="shared" si="93"/>
        <v/>
      </c>
      <c r="AA634" s="2" t="s">
        <v>64</v>
      </c>
    </row>
    <row r="635" spans="6:27">
      <c r="F635" s="3">
        <f t="shared" si="86"/>
        <v>0</v>
      </c>
      <c r="G635" s="3">
        <f>IF(ROW()=3,CpuInfo!$H$3,IF(F635=0,G634,H634+2))</f>
        <v>204</v>
      </c>
      <c r="H635" s="3">
        <f t="shared" si="87"/>
        <v>204</v>
      </c>
      <c r="I635" s="8"/>
      <c r="L635" s="3" t="str">
        <f>IF(ISBLANK(I635),"",CpuInfo!$G$3)</f>
        <v/>
      </c>
      <c r="M635" s="3" t="str">
        <f>IF(ISBLANK(I635),"",CpuInfo!$H$3)</f>
        <v/>
      </c>
      <c r="N635" s="3" t="str">
        <f t="shared" si="88"/>
        <v/>
      </c>
      <c r="O635" s="3" t="str">
        <f t="shared" si="89"/>
        <v/>
      </c>
      <c r="P635" s="3" t="s">
        <v>64</v>
      </c>
      <c r="Q635" s="2">
        <f t="shared" si="90"/>
        <v>0</v>
      </c>
      <c r="R635" s="2">
        <f>IF(ROW()=3,CpuInfo!$M$3,IF(Q635=0,R634,S634+2))</f>
        <v>202</v>
      </c>
      <c r="S635" s="2">
        <f t="shared" si="91"/>
        <v>202</v>
      </c>
      <c r="T635" s="8"/>
      <c r="W635" s="2" t="str">
        <f>IF(ISBLANK(T635),"",CpuInfo!$L$3)</f>
        <v/>
      </c>
      <c r="X635" s="2" t="str">
        <f>IF(ISBLANK(T635),"",CpuInfo!$M$3)</f>
        <v/>
      </c>
      <c r="Y635" s="2" t="str">
        <f t="shared" si="92"/>
        <v/>
      </c>
      <c r="Z635" s="2" t="str">
        <f t="shared" si="93"/>
        <v/>
      </c>
      <c r="AA635" s="2" t="s">
        <v>64</v>
      </c>
    </row>
    <row r="636" spans="6:27">
      <c r="F636" s="3">
        <f t="shared" si="86"/>
        <v>0</v>
      </c>
      <c r="G636" s="3">
        <f>IF(ROW()=3,CpuInfo!$H$3,IF(F636=0,G635,H635+2))</f>
        <v>204</v>
      </c>
      <c r="H636" s="3">
        <f t="shared" si="87"/>
        <v>204</v>
      </c>
      <c r="I636" s="8"/>
      <c r="L636" s="3" t="str">
        <f>IF(ISBLANK(I636),"",CpuInfo!$G$3)</f>
        <v/>
      </c>
      <c r="M636" s="3" t="str">
        <f>IF(ISBLANK(I636),"",CpuInfo!$H$3)</f>
        <v/>
      </c>
      <c r="N636" s="3" t="str">
        <f t="shared" si="88"/>
        <v/>
      </c>
      <c r="O636" s="3" t="str">
        <f t="shared" si="89"/>
        <v/>
      </c>
      <c r="P636" s="3" t="s">
        <v>64</v>
      </c>
      <c r="Q636" s="2">
        <f t="shared" si="90"/>
        <v>0</v>
      </c>
      <c r="R636" s="2">
        <f>IF(ROW()=3,CpuInfo!$M$3,IF(Q636=0,R635,S635+2))</f>
        <v>202</v>
      </c>
      <c r="S636" s="2">
        <f t="shared" si="91"/>
        <v>202</v>
      </c>
      <c r="T636" s="8"/>
      <c r="W636" s="2" t="str">
        <f>IF(ISBLANK(T636),"",CpuInfo!$L$3)</f>
        <v/>
      </c>
      <c r="X636" s="2" t="str">
        <f>IF(ISBLANK(T636),"",CpuInfo!$M$3)</f>
        <v/>
      </c>
      <c r="Y636" s="2" t="str">
        <f t="shared" si="92"/>
        <v/>
      </c>
      <c r="Z636" s="2" t="str">
        <f t="shared" si="93"/>
        <v/>
      </c>
      <c r="AA636" s="2" t="s">
        <v>64</v>
      </c>
    </row>
    <row r="637" spans="6:27">
      <c r="F637" s="3">
        <f t="shared" si="86"/>
        <v>0</v>
      </c>
      <c r="G637" s="3">
        <f>IF(ROW()=3,CpuInfo!$H$3,IF(F637=0,G636,H636+2))</f>
        <v>204</v>
      </c>
      <c r="H637" s="3">
        <f t="shared" si="87"/>
        <v>204</v>
      </c>
      <c r="I637" s="8"/>
      <c r="L637" s="3" t="str">
        <f>IF(ISBLANK(I637),"",CpuInfo!$G$3)</f>
        <v/>
      </c>
      <c r="M637" s="3" t="str">
        <f>IF(ISBLANK(I637),"",CpuInfo!$H$3)</f>
        <v/>
      </c>
      <c r="N637" s="3" t="str">
        <f t="shared" si="88"/>
        <v/>
      </c>
      <c r="O637" s="3" t="str">
        <f t="shared" si="89"/>
        <v/>
      </c>
      <c r="P637" s="3" t="s">
        <v>64</v>
      </c>
      <c r="Q637" s="2">
        <f t="shared" si="90"/>
        <v>0</v>
      </c>
      <c r="R637" s="2">
        <f>IF(ROW()=3,CpuInfo!$M$3,IF(Q637=0,R636,S636+2))</f>
        <v>202</v>
      </c>
      <c r="S637" s="2">
        <f t="shared" si="91"/>
        <v>202</v>
      </c>
      <c r="T637" s="8"/>
      <c r="W637" s="2" t="str">
        <f>IF(ISBLANK(T637),"",CpuInfo!$L$3)</f>
        <v/>
      </c>
      <c r="X637" s="2" t="str">
        <f>IF(ISBLANK(T637),"",CpuInfo!$M$3)</f>
        <v/>
      </c>
      <c r="Y637" s="2" t="str">
        <f t="shared" si="92"/>
        <v/>
      </c>
      <c r="Z637" s="2" t="str">
        <f t="shared" si="93"/>
        <v/>
      </c>
      <c r="AA637" s="2" t="s">
        <v>64</v>
      </c>
    </row>
    <row r="638" spans="6:27">
      <c r="F638" s="3">
        <f t="shared" si="86"/>
        <v>0</v>
      </c>
      <c r="G638" s="3">
        <f>IF(ROW()=3,CpuInfo!$H$3,IF(F638=0,G637,H637+2))</f>
        <v>204</v>
      </c>
      <c r="H638" s="3">
        <f t="shared" si="87"/>
        <v>204</v>
      </c>
      <c r="I638" s="8"/>
      <c r="L638" s="3" t="str">
        <f>IF(ISBLANK(I638),"",CpuInfo!$G$3)</f>
        <v/>
      </c>
      <c r="M638" s="3" t="str">
        <f>IF(ISBLANK(I638),"",CpuInfo!$H$3)</f>
        <v/>
      </c>
      <c r="N638" s="3" t="str">
        <f t="shared" si="88"/>
        <v/>
      </c>
      <c r="O638" s="3" t="str">
        <f t="shared" si="89"/>
        <v/>
      </c>
      <c r="P638" s="3" t="s">
        <v>64</v>
      </c>
      <c r="Q638" s="2">
        <f t="shared" si="90"/>
        <v>0</v>
      </c>
      <c r="R638" s="2">
        <f>IF(ROW()=3,CpuInfo!$M$3,IF(Q638=0,R637,S637+2))</f>
        <v>202</v>
      </c>
      <c r="S638" s="2">
        <f t="shared" si="91"/>
        <v>202</v>
      </c>
      <c r="T638" s="8"/>
      <c r="W638" s="2" t="str">
        <f>IF(ISBLANK(T638),"",CpuInfo!$L$3)</f>
        <v/>
      </c>
      <c r="X638" s="2" t="str">
        <f>IF(ISBLANK(T638),"",CpuInfo!$M$3)</f>
        <v/>
      </c>
      <c r="Y638" s="2" t="str">
        <f t="shared" si="92"/>
        <v/>
      </c>
      <c r="Z638" s="2" t="str">
        <f t="shared" si="93"/>
        <v/>
      </c>
      <c r="AA638" s="2" t="s">
        <v>64</v>
      </c>
    </row>
    <row r="639" spans="6:27">
      <c r="F639" s="3">
        <f t="shared" si="86"/>
        <v>0</v>
      </c>
      <c r="G639" s="3">
        <f>IF(ROW()=3,CpuInfo!$H$3,IF(F639=0,G638,H638+2))</f>
        <v>204</v>
      </c>
      <c r="H639" s="3">
        <f t="shared" si="87"/>
        <v>204</v>
      </c>
      <c r="I639" s="8"/>
      <c r="L639" s="3" t="str">
        <f>IF(ISBLANK(I639),"",CpuInfo!$G$3)</f>
        <v/>
      </c>
      <c r="M639" s="3" t="str">
        <f>IF(ISBLANK(I639),"",CpuInfo!$H$3)</f>
        <v/>
      </c>
      <c r="N639" s="3" t="str">
        <f t="shared" si="88"/>
        <v/>
      </c>
      <c r="O639" s="3" t="str">
        <f t="shared" si="89"/>
        <v/>
      </c>
      <c r="P639" s="3" t="s">
        <v>64</v>
      </c>
      <c r="Q639" s="2">
        <f t="shared" si="90"/>
        <v>0</v>
      </c>
      <c r="R639" s="2">
        <f>IF(ROW()=3,CpuInfo!$M$3,IF(Q639=0,R638,S638+2))</f>
        <v>202</v>
      </c>
      <c r="S639" s="2">
        <f t="shared" si="91"/>
        <v>202</v>
      </c>
      <c r="T639" s="8"/>
      <c r="W639" s="2" t="str">
        <f>IF(ISBLANK(T639),"",CpuInfo!$L$3)</f>
        <v/>
      </c>
      <c r="X639" s="2" t="str">
        <f>IF(ISBLANK(T639),"",CpuInfo!$M$3)</f>
        <v/>
      </c>
      <c r="Y639" s="2" t="str">
        <f t="shared" si="92"/>
        <v/>
      </c>
      <c r="Z639" s="2" t="str">
        <f t="shared" si="93"/>
        <v/>
      </c>
      <c r="AA639" s="2" t="s">
        <v>64</v>
      </c>
    </row>
    <row r="640" spans="6:27">
      <c r="F640" s="3">
        <f t="shared" si="86"/>
        <v>0</v>
      </c>
      <c r="G640" s="3">
        <f>IF(ROW()=3,CpuInfo!$H$3,IF(F640=0,G639,H639+2))</f>
        <v>204</v>
      </c>
      <c r="H640" s="3">
        <f t="shared" si="87"/>
        <v>204</v>
      </c>
      <c r="I640" s="8"/>
      <c r="L640" s="3" t="str">
        <f>IF(ISBLANK(I640),"",CpuInfo!$G$3)</f>
        <v/>
      </c>
      <c r="M640" s="3" t="str">
        <f>IF(ISBLANK(I640),"",CpuInfo!$H$3)</f>
        <v/>
      </c>
      <c r="N640" s="3" t="str">
        <f t="shared" si="88"/>
        <v/>
      </c>
      <c r="O640" s="3" t="str">
        <f t="shared" si="89"/>
        <v/>
      </c>
      <c r="P640" s="3" t="s">
        <v>64</v>
      </c>
      <c r="Q640" s="2">
        <f t="shared" si="90"/>
        <v>0</v>
      </c>
      <c r="R640" s="2">
        <f>IF(ROW()=3,CpuInfo!$M$3,IF(Q640=0,R639,S639+2))</f>
        <v>202</v>
      </c>
      <c r="S640" s="2">
        <f t="shared" si="91"/>
        <v>202</v>
      </c>
      <c r="T640" s="8"/>
      <c r="W640" s="2" t="str">
        <f>IF(ISBLANK(T640),"",CpuInfo!$L$3)</f>
        <v/>
      </c>
      <c r="X640" s="2" t="str">
        <f>IF(ISBLANK(T640),"",CpuInfo!$M$3)</f>
        <v/>
      </c>
      <c r="Y640" s="2" t="str">
        <f t="shared" si="92"/>
        <v/>
      </c>
      <c r="Z640" s="2" t="str">
        <f t="shared" si="93"/>
        <v/>
      </c>
      <c r="AA640" s="2" t="s">
        <v>64</v>
      </c>
    </row>
    <row r="641" spans="6:27">
      <c r="F641" s="3">
        <f t="shared" si="86"/>
        <v>0</v>
      </c>
      <c r="G641" s="3">
        <f>IF(ROW()=3,CpuInfo!$H$3,IF(F641=0,G640,H640+2))</f>
        <v>204</v>
      </c>
      <c r="H641" s="3">
        <f t="shared" si="87"/>
        <v>204</v>
      </c>
      <c r="I641" s="8"/>
      <c r="L641" s="3" t="str">
        <f>IF(ISBLANK(I641),"",CpuInfo!$G$3)</f>
        <v/>
      </c>
      <c r="M641" s="3" t="str">
        <f>IF(ISBLANK(I641),"",CpuInfo!$H$3)</f>
        <v/>
      </c>
      <c r="N641" s="3" t="str">
        <f t="shared" si="88"/>
        <v/>
      </c>
      <c r="O641" s="3" t="str">
        <f t="shared" si="89"/>
        <v/>
      </c>
      <c r="P641" s="3" t="s">
        <v>64</v>
      </c>
      <c r="Q641" s="2">
        <f t="shared" si="90"/>
        <v>0</v>
      </c>
      <c r="R641" s="2">
        <f>IF(ROW()=3,CpuInfo!$M$3,IF(Q641=0,R640,S640+2))</f>
        <v>202</v>
      </c>
      <c r="S641" s="2">
        <f t="shared" si="91"/>
        <v>202</v>
      </c>
      <c r="T641" s="8"/>
      <c r="W641" s="2" t="str">
        <f>IF(ISBLANK(T641),"",CpuInfo!$L$3)</f>
        <v/>
      </c>
      <c r="X641" s="2" t="str">
        <f>IF(ISBLANK(T641),"",CpuInfo!$M$3)</f>
        <v/>
      </c>
      <c r="Y641" s="2" t="str">
        <f t="shared" si="92"/>
        <v/>
      </c>
      <c r="Z641" s="2" t="str">
        <f t="shared" si="93"/>
        <v/>
      </c>
      <c r="AA641" s="2" t="s">
        <v>64</v>
      </c>
    </row>
    <row r="642" spans="6:27">
      <c r="F642" s="3">
        <f t="shared" si="86"/>
        <v>0</v>
      </c>
      <c r="G642" s="3">
        <f>IF(ROW()=3,CpuInfo!$H$3,IF(F642=0,G641,H641+2))</f>
        <v>204</v>
      </c>
      <c r="H642" s="3">
        <f t="shared" si="87"/>
        <v>204</v>
      </c>
      <c r="I642" s="8"/>
      <c r="L642" s="3" t="str">
        <f>IF(ISBLANK(I642),"",CpuInfo!$G$3)</f>
        <v/>
      </c>
      <c r="M642" s="3" t="str">
        <f>IF(ISBLANK(I642),"",CpuInfo!$H$3)</f>
        <v/>
      </c>
      <c r="N642" s="3" t="str">
        <f t="shared" si="88"/>
        <v/>
      </c>
      <c r="O642" s="3" t="str">
        <f t="shared" si="89"/>
        <v/>
      </c>
      <c r="P642" s="3" t="s">
        <v>64</v>
      </c>
      <c r="Q642" s="2">
        <f t="shared" si="90"/>
        <v>0</v>
      </c>
      <c r="R642" s="2">
        <f>IF(ROW()=3,CpuInfo!$M$3,IF(Q642=0,R641,S641+2))</f>
        <v>202</v>
      </c>
      <c r="S642" s="2">
        <f t="shared" si="91"/>
        <v>202</v>
      </c>
      <c r="T642" s="8"/>
      <c r="W642" s="2" t="str">
        <f>IF(ISBLANK(T642),"",CpuInfo!$L$3)</f>
        <v/>
      </c>
      <c r="X642" s="2" t="str">
        <f>IF(ISBLANK(T642),"",CpuInfo!$M$3)</f>
        <v/>
      </c>
      <c r="Y642" s="2" t="str">
        <f t="shared" si="92"/>
        <v/>
      </c>
      <c r="Z642" s="2" t="str">
        <f t="shared" si="93"/>
        <v/>
      </c>
      <c r="AA642" s="2" t="s">
        <v>64</v>
      </c>
    </row>
    <row r="643" spans="6:27">
      <c r="F643" s="3">
        <f t="shared" si="86"/>
        <v>0</v>
      </c>
      <c r="G643" s="3">
        <f>IF(ROW()=3,CpuInfo!$H$3,IF(F643=0,G642,H642+2))</f>
        <v>204</v>
      </c>
      <c r="H643" s="3">
        <f t="shared" si="87"/>
        <v>204</v>
      </c>
      <c r="I643" s="8"/>
      <c r="L643" s="3" t="str">
        <f>IF(ISBLANK(I643),"",CpuInfo!$G$3)</f>
        <v/>
      </c>
      <c r="M643" s="3" t="str">
        <f>IF(ISBLANK(I643),"",CpuInfo!$H$3)</f>
        <v/>
      </c>
      <c r="N643" s="3" t="str">
        <f t="shared" si="88"/>
        <v/>
      </c>
      <c r="O643" s="3" t="str">
        <f t="shared" si="89"/>
        <v/>
      </c>
      <c r="P643" s="3" t="s">
        <v>64</v>
      </c>
      <c r="Q643" s="2">
        <f t="shared" si="90"/>
        <v>0</v>
      </c>
      <c r="R643" s="2">
        <f>IF(ROW()=3,CpuInfo!$M$3,IF(Q643=0,R642,S642+2))</f>
        <v>202</v>
      </c>
      <c r="S643" s="2">
        <f t="shared" si="91"/>
        <v>202</v>
      </c>
      <c r="T643" s="8"/>
      <c r="W643" s="2" t="str">
        <f>IF(ISBLANK(T643),"",CpuInfo!$L$3)</f>
        <v/>
      </c>
      <c r="X643" s="2" t="str">
        <f>IF(ISBLANK(T643),"",CpuInfo!$M$3)</f>
        <v/>
      </c>
      <c r="Y643" s="2" t="str">
        <f t="shared" si="92"/>
        <v/>
      </c>
      <c r="Z643" s="2" t="str">
        <f t="shared" si="93"/>
        <v/>
      </c>
      <c r="AA643" s="2" t="s">
        <v>64</v>
      </c>
    </row>
    <row r="644" spans="6:27">
      <c r="F644" s="3">
        <f t="shared" si="86"/>
        <v>0</v>
      </c>
      <c r="G644" s="3">
        <f>IF(ROW()=3,CpuInfo!$H$3,IF(F644=0,G643,H643+2))</f>
        <v>204</v>
      </c>
      <c r="H644" s="3">
        <f t="shared" si="87"/>
        <v>204</v>
      </c>
      <c r="I644" s="8"/>
      <c r="L644" s="3" t="str">
        <f>IF(ISBLANK(I644),"",CpuInfo!$G$3)</f>
        <v/>
      </c>
      <c r="M644" s="3" t="str">
        <f>IF(ISBLANK(I644),"",CpuInfo!$H$3)</f>
        <v/>
      </c>
      <c r="N644" s="3" t="str">
        <f t="shared" si="88"/>
        <v/>
      </c>
      <c r="O644" s="3" t="str">
        <f t="shared" si="89"/>
        <v/>
      </c>
      <c r="P644" s="3" t="s">
        <v>64</v>
      </c>
      <c r="Q644" s="2">
        <f t="shared" si="90"/>
        <v>0</v>
      </c>
      <c r="R644" s="2">
        <f>IF(ROW()=3,CpuInfo!$M$3,IF(Q644=0,R643,S643+2))</f>
        <v>202</v>
      </c>
      <c r="S644" s="2">
        <f t="shared" si="91"/>
        <v>202</v>
      </c>
      <c r="T644" s="8"/>
      <c r="W644" s="2" t="str">
        <f>IF(ISBLANK(T644),"",CpuInfo!$L$3)</f>
        <v/>
      </c>
      <c r="X644" s="2" t="str">
        <f>IF(ISBLANK(T644),"",CpuInfo!$M$3)</f>
        <v/>
      </c>
      <c r="Y644" s="2" t="str">
        <f t="shared" si="92"/>
        <v/>
      </c>
      <c r="Z644" s="2" t="str">
        <f t="shared" si="93"/>
        <v/>
      </c>
      <c r="AA644" s="2" t="s">
        <v>64</v>
      </c>
    </row>
    <row r="645" spans="6:27">
      <c r="F645" s="3">
        <f t="shared" si="86"/>
        <v>0</v>
      </c>
      <c r="G645" s="3">
        <f>IF(ROW()=3,CpuInfo!$H$3,IF(F645=0,G644,H644+2))</f>
        <v>204</v>
      </c>
      <c r="H645" s="3">
        <f t="shared" si="87"/>
        <v>204</v>
      </c>
      <c r="I645" s="8"/>
      <c r="L645" s="3" t="str">
        <f>IF(ISBLANK(I645),"",CpuInfo!$G$3)</f>
        <v/>
      </c>
      <c r="M645" s="3" t="str">
        <f>IF(ISBLANK(I645),"",CpuInfo!$H$3)</f>
        <v/>
      </c>
      <c r="N645" s="3" t="str">
        <f t="shared" si="88"/>
        <v/>
      </c>
      <c r="O645" s="3" t="str">
        <f t="shared" si="89"/>
        <v/>
      </c>
      <c r="P645" s="3" t="s">
        <v>64</v>
      </c>
      <c r="Q645" s="2">
        <f t="shared" si="90"/>
        <v>0</v>
      </c>
      <c r="R645" s="2">
        <f>IF(ROW()=3,CpuInfo!$M$3,IF(Q645=0,R644,S644+2))</f>
        <v>202</v>
      </c>
      <c r="S645" s="2">
        <f t="shared" si="91"/>
        <v>202</v>
      </c>
      <c r="T645" s="8"/>
      <c r="W645" s="2" t="str">
        <f>IF(ISBLANK(T645),"",CpuInfo!$L$3)</f>
        <v/>
      </c>
      <c r="X645" s="2" t="str">
        <f>IF(ISBLANK(T645),"",CpuInfo!$M$3)</f>
        <v/>
      </c>
      <c r="Y645" s="2" t="str">
        <f t="shared" si="92"/>
        <v/>
      </c>
      <c r="Z645" s="2" t="str">
        <f t="shared" si="93"/>
        <v/>
      </c>
      <c r="AA645" s="2" t="s">
        <v>64</v>
      </c>
    </row>
    <row r="646" spans="6:27">
      <c r="F646" s="3">
        <f t="shared" si="86"/>
        <v>0</v>
      </c>
      <c r="G646" s="3">
        <f>IF(ROW()=3,CpuInfo!$H$3,IF(F646=0,G645,H645+2))</f>
        <v>204</v>
      </c>
      <c r="H646" s="3">
        <f t="shared" si="87"/>
        <v>204</v>
      </c>
      <c r="I646" s="8"/>
      <c r="L646" s="3" t="str">
        <f>IF(ISBLANK(I646),"",CpuInfo!$G$3)</f>
        <v/>
      </c>
      <c r="M646" s="3" t="str">
        <f>IF(ISBLANK(I646),"",CpuInfo!$H$3)</f>
        <v/>
      </c>
      <c r="N646" s="3" t="str">
        <f t="shared" si="88"/>
        <v/>
      </c>
      <c r="O646" s="3" t="str">
        <f t="shared" si="89"/>
        <v/>
      </c>
      <c r="P646" s="3" t="s">
        <v>64</v>
      </c>
      <c r="Q646" s="2">
        <f t="shared" si="90"/>
        <v>0</v>
      </c>
      <c r="R646" s="2">
        <f>IF(ROW()=3,CpuInfo!$M$3,IF(Q646=0,R645,S645+2))</f>
        <v>202</v>
      </c>
      <c r="S646" s="2">
        <f t="shared" si="91"/>
        <v>202</v>
      </c>
      <c r="T646" s="8"/>
      <c r="W646" s="2" t="str">
        <f>IF(ISBLANK(T646),"",CpuInfo!$L$3)</f>
        <v/>
      </c>
      <c r="X646" s="2" t="str">
        <f>IF(ISBLANK(T646),"",CpuInfo!$M$3)</f>
        <v/>
      </c>
      <c r="Y646" s="2" t="str">
        <f t="shared" si="92"/>
        <v/>
      </c>
      <c r="Z646" s="2" t="str">
        <f t="shared" si="93"/>
        <v/>
      </c>
      <c r="AA646" s="2" t="s">
        <v>64</v>
      </c>
    </row>
    <row r="647" spans="6:27">
      <c r="F647" s="3">
        <f t="shared" si="86"/>
        <v>0</v>
      </c>
      <c r="G647" s="3">
        <f>IF(ROW()=3,CpuInfo!$H$3,IF(F647=0,G646,H646+2))</f>
        <v>204</v>
      </c>
      <c r="H647" s="3">
        <f t="shared" si="87"/>
        <v>204</v>
      </c>
      <c r="I647" s="8"/>
      <c r="L647" s="3" t="str">
        <f>IF(ISBLANK(I647),"",CpuInfo!$G$3)</f>
        <v/>
      </c>
      <c r="M647" s="3" t="str">
        <f>IF(ISBLANK(I647),"",CpuInfo!$H$3)</f>
        <v/>
      </c>
      <c r="N647" s="3" t="str">
        <f t="shared" si="88"/>
        <v/>
      </c>
      <c r="O647" s="3" t="str">
        <f t="shared" si="89"/>
        <v/>
      </c>
      <c r="P647" s="3" t="s">
        <v>64</v>
      </c>
      <c r="Q647" s="2">
        <f t="shared" si="90"/>
        <v>0</v>
      </c>
      <c r="R647" s="2">
        <f>IF(ROW()=3,CpuInfo!$M$3,IF(Q647=0,R646,S646+2))</f>
        <v>202</v>
      </c>
      <c r="S647" s="2">
        <f t="shared" si="91"/>
        <v>202</v>
      </c>
      <c r="T647" s="8"/>
      <c r="W647" s="2" t="str">
        <f>IF(ISBLANK(T647),"",CpuInfo!$L$3)</f>
        <v/>
      </c>
      <c r="X647" s="2" t="str">
        <f>IF(ISBLANK(T647),"",CpuInfo!$M$3)</f>
        <v/>
      </c>
      <c r="Y647" s="2" t="str">
        <f t="shared" si="92"/>
        <v/>
      </c>
      <c r="Z647" s="2" t="str">
        <f t="shared" si="93"/>
        <v/>
      </c>
      <c r="AA647" s="2" t="s">
        <v>64</v>
      </c>
    </row>
    <row r="648" spans="6:27">
      <c r="F648" s="3">
        <f t="shared" si="86"/>
        <v>0</v>
      </c>
      <c r="G648" s="3">
        <f>IF(ROW()=3,CpuInfo!$H$3,IF(F648=0,G647,H647+2))</f>
        <v>204</v>
      </c>
      <c r="H648" s="3">
        <f t="shared" si="87"/>
        <v>204</v>
      </c>
      <c r="I648" s="8"/>
      <c r="L648" s="3" t="str">
        <f>IF(ISBLANK(I648),"",CpuInfo!$G$3)</f>
        <v/>
      </c>
      <c r="M648" s="3" t="str">
        <f>IF(ISBLANK(I648),"",CpuInfo!$H$3)</f>
        <v/>
      </c>
      <c r="N648" s="3" t="str">
        <f t="shared" si="88"/>
        <v/>
      </c>
      <c r="O648" s="3" t="str">
        <f t="shared" si="89"/>
        <v/>
      </c>
      <c r="P648" s="3" t="s">
        <v>64</v>
      </c>
      <c r="Q648" s="2">
        <f t="shared" si="90"/>
        <v>0</v>
      </c>
      <c r="R648" s="2">
        <f>IF(ROW()=3,CpuInfo!$M$3,IF(Q648=0,R647,S647+2))</f>
        <v>202</v>
      </c>
      <c r="S648" s="2">
        <f t="shared" si="91"/>
        <v>202</v>
      </c>
      <c r="T648" s="8"/>
      <c r="W648" s="2" t="str">
        <f>IF(ISBLANK(T648),"",CpuInfo!$L$3)</f>
        <v/>
      </c>
      <c r="X648" s="2" t="str">
        <f>IF(ISBLANK(T648),"",CpuInfo!$M$3)</f>
        <v/>
      </c>
      <c r="Y648" s="2" t="str">
        <f t="shared" si="92"/>
        <v/>
      </c>
      <c r="Z648" s="2" t="str">
        <f t="shared" si="93"/>
        <v/>
      </c>
      <c r="AA648" s="2" t="s">
        <v>64</v>
      </c>
    </row>
    <row r="649" spans="6:27">
      <c r="F649" s="3">
        <f t="shared" si="86"/>
        <v>0</v>
      </c>
      <c r="G649" s="3">
        <f>IF(ROW()=3,CpuInfo!$H$3,IF(F649=0,G648,H648+2))</f>
        <v>204</v>
      </c>
      <c r="H649" s="3">
        <f t="shared" si="87"/>
        <v>204</v>
      </c>
      <c r="I649" s="8"/>
      <c r="L649" s="3" t="str">
        <f>IF(ISBLANK(I649),"",CpuInfo!$G$3)</f>
        <v/>
      </c>
      <c r="M649" s="3" t="str">
        <f>IF(ISBLANK(I649),"",CpuInfo!$H$3)</f>
        <v/>
      </c>
      <c r="N649" s="3" t="str">
        <f t="shared" si="88"/>
        <v/>
      </c>
      <c r="O649" s="3" t="str">
        <f t="shared" si="89"/>
        <v/>
      </c>
      <c r="P649" s="3" t="s">
        <v>64</v>
      </c>
      <c r="Q649" s="2">
        <f t="shared" si="90"/>
        <v>0</v>
      </c>
      <c r="R649" s="2">
        <f>IF(ROW()=3,CpuInfo!$M$3,IF(Q649=0,R648,S648+2))</f>
        <v>202</v>
      </c>
      <c r="S649" s="2">
        <f t="shared" si="91"/>
        <v>202</v>
      </c>
      <c r="T649" s="8"/>
      <c r="W649" s="2" t="str">
        <f>IF(ISBLANK(T649),"",CpuInfo!$L$3)</f>
        <v/>
      </c>
      <c r="X649" s="2" t="str">
        <f>IF(ISBLANK(T649),"",CpuInfo!$M$3)</f>
        <v/>
      </c>
      <c r="Y649" s="2" t="str">
        <f t="shared" si="92"/>
        <v/>
      </c>
      <c r="Z649" s="2" t="str">
        <f t="shared" si="93"/>
        <v/>
      </c>
      <c r="AA649" s="2" t="s">
        <v>64</v>
      </c>
    </row>
    <row r="650" spans="6:27">
      <c r="F650" s="3">
        <f t="shared" si="86"/>
        <v>0</v>
      </c>
      <c r="G650" s="3">
        <f>IF(ROW()=3,CpuInfo!$H$3,IF(F650=0,G649,H649+2))</f>
        <v>204</v>
      </c>
      <c r="H650" s="3">
        <f t="shared" si="87"/>
        <v>204</v>
      </c>
      <c r="I650" s="8"/>
      <c r="L650" s="3" t="str">
        <f>IF(ISBLANK(I650),"",CpuInfo!$G$3)</f>
        <v/>
      </c>
      <c r="M650" s="3" t="str">
        <f>IF(ISBLANK(I650),"",CpuInfo!$H$3)</f>
        <v/>
      </c>
      <c r="N650" s="3" t="str">
        <f t="shared" si="88"/>
        <v/>
      </c>
      <c r="O650" s="3" t="str">
        <f t="shared" si="89"/>
        <v/>
      </c>
      <c r="P650" s="3" t="s">
        <v>64</v>
      </c>
      <c r="Q650" s="2">
        <f t="shared" si="90"/>
        <v>0</v>
      </c>
      <c r="R650" s="2">
        <f>IF(ROW()=3,CpuInfo!$M$3,IF(Q650=0,R649,S649+2))</f>
        <v>202</v>
      </c>
      <c r="S650" s="2">
        <f t="shared" si="91"/>
        <v>202</v>
      </c>
      <c r="T650" s="8"/>
      <c r="W650" s="2" t="str">
        <f>IF(ISBLANK(T650),"",CpuInfo!$L$3)</f>
        <v/>
      </c>
      <c r="X650" s="2" t="str">
        <f>IF(ISBLANK(T650),"",CpuInfo!$M$3)</f>
        <v/>
      </c>
      <c r="Y650" s="2" t="str">
        <f t="shared" si="92"/>
        <v/>
      </c>
      <c r="Z650" s="2" t="str">
        <f t="shared" si="93"/>
        <v/>
      </c>
      <c r="AA650" s="2" t="s">
        <v>64</v>
      </c>
    </row>
    <row r="651" spans="6:27">
      <c r="F651" s="3">
        <f t="shared" si="86"/>
        <v>0</v>
      </c>
      <c r="G651" s="3">
        <f>IF(ROW()=3,CpuInfo!$H$3,IF(F651=0,G650,H650+2))</f>
        <v>204</v>
      </c>
      <c r="H651" s="3">
        <f t="shared" si="87"/>
        <v>204</v>
      </c>
      <c r="I651" s="8"/>
      <c r="L651" s="3" t="str">
        <f>IF(ISBLANK(I651),"",CpuInfo!$G$3)</f>
        <v/>
      </c>
      <c r="M651" s="3" t="str">
        <f>IF(ISBLANK(I651),"",CpuInfo!$H$3)</f>
        <v/>
      </c>
      <c r="N651" s="3" t="str">
        <f t="shared" si="88"/>
        <v/>
      </c>
      <c r="O651" s="3" t="str">
        <f t="shared" si="89"/>
        <v/>
      </c>
      <c r="P651" s="3" t="s">
        <v>64</v>
      </c>
      <c r="Q651" s="2">
        <f t="shared" si="90"/>
        <v>0</v>
      </c>
      <c r="R651" s="2">
        <f>IF(ROW()=3,CpuInfo!$M$3,IF(Q651=0,R650,S650+2))</f>
        <v>202</v>
      </c>
      <c r="S651" s="2">
        <f t="shared" si="91"/>
        <v>202</v>
      </c>
      <c r="T651" s="8"/>
      <c r="W651" s="2" t="str">
        <f>IF(ISBLANK(T651),"",CpuInfo!$L$3)</f>
        <v/>
      </c>
      <c r="X651" s="2" t="str">
        <f>IF(ISBLANK(T651),"",CpuInfo!$M$3)</f>
        <v/>
      </c>
      <c r="Y651" s="2" t="str">
        <f t="shared" si="92"/>
        <v/>
      </c>
      <c r="Z651" s="2" t="str">
        <f t="shared" si="93"/>
        <v/>
      </c>
      <c r="AA651" s="2" t="s">
        <v>64</v>
      </c>
    </row>
    <row r="652" spans="6:27">
      <c r="F652" s="3">
        <f t="shared" si="86"/>
        <v>0</v>
      </c>
      <c r="G652" s="3">
        <f>IF(ROW()=3,CpuInfo!$H$3,IF(F652=0,G651,H651+2))</f>
        <v>204</v>
      </c>
      <c r="H652" s="3">
        <f t="shared" si="87"/>
        <v>204</v>
      </c>
      <c r="I652" s="8"/>
      <c r="L652" s="3" t="str">
        <f>IF(ISBLANK(I652),"",CpuInfo!$G$3)</f>
        <v/>
      </c>
      <c r="M652" s="3" t="str">
        <f>IF(ISBLANK(I652),"",CpuInfo!$H$3)</f>
        <v/>
      </c>
      <c r="N652" s="3" t="str">
        <f t="shared" si="88"/>
        <v/>
      </c>
      <c r="O652" s="3" t="str">
        <f t="shared" si="89"/>
        <v/>
      </c>
      <c r="P652" s="3" t="s">
        <v>64</v>
      </c>
      <c r="Q652" s="2">
        <f t="shared" si="90"/>
        <v>0</v>
      </c>
      <c r="R652" s="2">
        <f>IF(ROW()=3,CpuInfo!$M$3,IF(Q652=0,R651,S651+2))</f>
        <v>202</v>
      </c>
      <c r="S652" s="2">
        <f t="shared" si="91"/>
        <v>202</v>
      </c>
      <c r="T652" s="8"/>
      <c r="W652" s="2" t="str">
        <f>IF(ISBLANK(T652),"",CpuInfo!$L$3)</f>
        <v/>
      </c>
      <c r="X652" s="2" t="str">
        <f>IF(ISBLANK(T652),"",CpuInfo!$M$3)</f>
        <v/>
      </c>
      <c r="Y652" s="2" t="str">
        <f t="shared" si="92"/>
        <v/>
      </c>
      <c r="Z652" s="2" t="str">
        <f t="shared" si="93"/>
        <v/>
      </c>
      <c r="AA652" s="2" t="s">
        <v>64</v>
      </c>
    </row>
    <row r="653" spans="6:27">
      <c r="F653" s="3">
        <f t="shared" si="86"/>
        <v>0</v>
      </c>
      <c r="G653" s="3">
        <f>IF(ROW()=3,CpuInfo!$H$3,IF(F653=0,G652,H652+2))</f>
        <v>204</v>
      </c>
      <c r="H653" s="3">
        <f t="shared" si="87"/>
        <v>204</v>
      </c>
      <c r="I653" s="8"/>
      <c r="L653" s="3" t="str">
        <f>IF(ISBLANK(I653),"",CpuInfo!$G$3)</f>
        <v/>
      </c>
      <c r="M653" s="3" t="str">
        <f>IF(ISBLANK(I653),"",CpuInfo!$H$3)</f>
        <v/>
      </c>
      <c r="N653" s="3" t="str">
        <f t="shared" si="88"/>
        <v/>
      </c>
      <c r="O653" s="3" t="str">
        <f t="shared" si="89"/>
        <v/>
      </c>
      <c r="P653" s="3" t="s">
        <v>64</v>
      </c>
      <c r="Q653" s="2">
        <f t="shared" si="90"/>
        <v>0</v>
      </c>
      <c r="R653" s="2">
        <f>IF(ROW()=3,CpuInfo!$M$3,IF(Q653=0,R652,S652+2))</f>
        <v>202</v>
      </c>
      <c r="S653" s="2">
        <f t="shared" si="91"/>
        <v>202</v>
      </c>
      <c r="T653" s="8"/>
      <c r="W653" s="2" t="str">
        <f>IF(ISBLANK(T653),"",CpuInfo!$L$3)</f>
        <v/>
      </c>
      <c r="X653" s="2" t="str">
        <f>IF(ISBLANK(T653),"",CpuInfo!$M$3)</f>
        <v/>
      </c>
      <c r="Y653" s="2" t="str">
        <f t="shared" si="92"/>
        <v/>
      </c>
      <c r="Z653" s="2" t="str">
        <f t="shared" si="93"/>
        <v/>
      </c>
      <c r="AA653" s="2" t="s">
        <v>64</v>
      </c>
    </row>
    <row r="654" spans="6:27">
      <c r="F654" s="3">
        <f t="shared" si="86"/>
        <v>0</v>
      </c>
      <c r="G654" s="3">
        <f>IF(ROW()=3,CpuInfo!$H$3,IF(F654=0,G653,H653+2))</f>
        <v>204</v>
      </c>
      <c r="H654" s="3">
        <f t="shared" si="87"/>
        <v>204</v>
      </c>
      <c r="I654" s="8"/>
      <c r="L654" s="3" t="str">
        <f>IF(ISBLANK(I654),"",CpuInfo!$G$3)</f>
        <v/>
      </c>
      <c r="M654" s="3" t="str">
        <f>IF(ISBLANK(I654),"",CpuInfo!$H$3)</f>
        <v/>
      </c>
      <c r="N654" s="3" t="str">
        <f t="shared" si="88"/>
        <v/>
      </c>
      <c r="O654" s="3" t="str">
        <f t="shared" si="89"/>
        <v/>
      </c>
      <c r="P654" s="3" t="s">
        <v>64</v>
      </c>
      <c r="Q654" s="2">
        <f t="shared" si="90"/>
        <v>0</v>
      </c>
      <c r="R654" s="2">
        <f>IF(ROW()=3,CpuInfo!$M$3,IF(Q654=0,R653,S653+2))</f>
        <v>202</v>
      </c>
      <c r="S654" s="2">
        <f t="shared" si="91"/>
        <v>202</v>
      </c>
      <c r="T654" s="8"/>
      <c r="W654" s="2" t="str">
        <f>IF(ISBLANK(T654),"",CpuInfo!$L$3)</f>
        <v/>
      </c>
      <c r="X654" s="2" t="str">
        <f>IF(ISBLANK(T654),"",CpuInfo!$M$3)</f>
        <v/>
      </c>
      <c r="Y654" s="2" t="str">
        <f t="shared" si="92"/>
        <v/>
      </c>
      <c r="Z654" s="2" t="str">
        <f t="shared" si="93"/>
        <v/>
      </c>
      <c r="AA654" s="2" t="s">
        <v>64</v>
      </c>
    </row>
    <row r="655" spans="6:27">
      <c r="F655" s="3">
        <f t="shared" si="86"/>
        <v>0</v>
      </c>
      <c r="G655" s="3">
        <f>IF(ROW()=3,CpuInfo!$H$3,IF(F655=0,G654,H654+2))</f>
        <v>204</v>
      </c>
      <c r="H655" s="3">
        <f t="shared" si="87"/>
        <v>204</v>
      </c>
      <c r="I655" s="8"/>
      <c r="L655" s="3" t="str">
        <f>IF(ISBLANK(I655),"",CpuInfo!$G$3)</f>
        <v/>
      </c>
      <c r="M655" s="3" t="str">
        <f>IF(ISBLANK(I655),"",CpuInfo!$H$3)</f>
        <v/>
      </c>
      <c r="N655" s="3" t="str">
        <f t="shared" si="88"/>
        <v/>
      </c>
      <c r="O655" s="3" t="str">
        <f t="shared" si="89"/>
        <v/>
      </c>
      <c r="P655" s="3" t="s">
        <v>64</v>
      </c>
      <c r="Q655" s="2">
        <f t="shared" si="90"/>
        <v>0</v>
      </c>
      <c r="R655" s="2">
        <f>IF(ROW()=3,CpuInfo!$M$3,IF(Q655=0,R654,S654+2))</f>
        <v>202</v>
      </c>
      <c r="S655" s="2">
        <f t="shared" si="91"/>
        <v>202</v>
      </c>
      <c r="T655" s="8"/>
      <c r="W655" s="2" t="str">
        <f>IF(ISBLANK(T655),"",CpuInfo!$L$3)</f>
        <v/>
      </c>
      <c r="X655" s="2" t="str">
        <f>IF(ISBLANK(T655),"",CpuInfo!$M$3)</f>
        <v/>
      </c>
      <c r="Y655" s="2" t="str">
        <f t="shared" si="92"/>
        <v/>
      </c>
      <c r="Z655" s="2" t="str">
        <f t="shared" si="93"/>
        <v/>
      </c>
      <c r="AA655" s="2" t="s">
        <v>64</v>
      </c>
    </row>
    <row r="656" spans="6:27">
      <c r="F656" s="3">
        <f t="shared" si="86"/>
        <v>0</v>
      </c>
      <c r="G656" s="3">
        <f>IF(ROW()=3,CpuInfo!$H$3,IF(F656=0,G655,H655+2))</f>
        <v>204</v>
      </c>
      <c r="H656" s="3">
        <f t="shared" si="87"/>
        <v>204</v>
      </c>
      <c r="I656" s="8"/>
      <c r="L656" s="3" t="str">
        <f>IF(ISBLANK(I656),"",CpuInfo!$G$3)</f>
        <v/>
      </c>
      <c r="M656" s="3" t="str">
        <f>IF(ISBLANK(I656),"",CpuInfo!$H$3)</f>
        <v/>
      </c>
      <c r="N656" s="3" t="str">
        <f t="shared" si="88"/>
        <v/>
      </c>
      <c r="O656" s="3" t="str">
        <f t="shared" si="89"/>
        <v/>
      </c>
      <c r="P656" s="3" t="s">
        <v>64</v>
      </c>
      <c r="Q656" s="2">
        <f t="shared" si="90"/>
        <v>0</v>
      </c>
      <c r="R656" s="2">
        <f>IF(ROW()=3,CpuInfo!$M$3,IF(Q656=0,R655,S655+2))</f>
        <v>202</v>
      </c>
      <c r="S656" s="2">
        <f t="shared" si="91"/>
        <v>202</v>
      </c>
      <c r="T656" s="8"/>
      <c r="W656" s="2" t="str">
        <f>IF(ISBLANK(T656),"",CpuInfo!$L$3)</f>
        <v/>
      </c>
      <c r="X656" s="2" t="str">
        <f>IF(ISBLANK(T656),"",CpuInfo!$M$3)</f>
        <v/>
      </c>
      <c r="Y656" s="2" t="str">
        <f t="shared" si="92"/>
        <v/>
      </c>
      <c r="Z656" s="2" t="str">
        <f t="shared" si="93"/>
        <v/>
      </c>
      <c r="AA656" s="2" t="s">
        <v>64</v>
      </c>
    </row>
    <row r="657" spans="6:27">
      <c r="F657" s="3">
        <f t="shared" si="86"/>
        <v>0</v>
      </c>
      <c r="G657" s="3">
        <f>IF(ROW()=3,CpuInfo!$H$3,IF(F657=0,G656,H656+2))</f>
        <v>204</v>
      </c>
      <c r="H657" s="3">
        <f t="shared" si="87"/>
        <v>204</v>
      </c>
      <c r="I657" s="8"/>
      <c r="L657" s="3" t="str">
        <f>IF(ISBLANK(I657),"",CpuInfo!$G$3)</f>
        <v/>
      </c>
      <c r="M657" s="3" t="str">
        <f>IF(ISBLANK(I657),"",CpuInfo!$H$3)</f>
        <v/>
      </c>
      <c r="N657" s="3" t="str">
        <f t="shared" si="88"/>
        <v/>
      </c>
      <c r="O657" s="3" t="str">
        <f t="shared" si="89"/>
        <v/>
      </c>
      <c r="P657" s="3" t="s">
        <v>64</v>
      </c>
      <c r="Q657" s="2">
        <f t="shared" si="90"/>
        <v>0</v>
      </c>
      <c r="R657" s="2">
        <f>IF(ROW()=3,CpuInfo!$M$3,IF(Q657=0,R656,S656+2))</f>
        <v>202</v>
      </c>
      <c r="S657" s="2">
        <f t="shared" si="91"/>
        <v>202</v>
      </c>
      <c r="T657" s="8"/>
      <c r="W657" s="2" t="str">
        <f>IF(ISBLANK(T657),"",CpuInfo!$L$3)</f>
        <v/>
      </c>
      <c r="X657" s="2" t="str">
        <f>IF(ISBLANK(T657),"",CpuInfo!$M$3)</f>
        <v/>
      </c>
      <c r="Y657" s="2" t="str">
        <f t="shared" si="92"/>
        <v/>
      </c>
      <c r="Z657" s="2" t="str">
        <f t="shared" si="93"/>
        <v/>
      </c>
      <c r="AA657" s="2" t="s">
        <v>64</v>
      </c>
    </row>
    <row r="658" spans="6:27">
      <c r="F658" s="3">
        <f t="shared" si="86"/>
        <v>0</v>
      </c>
      <c r="G658" s="3">
        <f>IF(ROW()=3,CpuInfo!$H$3,IF(F658=0,G657,H657+2))</f>
        <v>204</v>
      </c>
      <c r="H658" s="3">
        <f t="shared" si="87"/>
        <v>204</v>
      </c>
      <c r="I658" s="8"/>
      <c r="L658" s="3" t="str">
        <f>IF(ISBLANK(I658),"",CpuInfo!$G$3)</f>
        <v/>
      </c>
      <c r="M658" s="3" t="str">
        <f>IF(ISBLANK(I658),"",CpuInfo!$H$3)</f>
        <v/>
      </c>
      <c r="N658" s="3" t="str">
        <f t="shared" si="88"/>
        <v/>
      </c>
      <c r="O658" s="3" t="str">
        <f t="shared" si="89"/>
        <v/>
      </c>
      <c r="P658" s="3" t="s">
        <v>64</v>
      </c>
      <c r="Q658" s="2">
        <f t="shared" si="90"/>
        <v>0</v>
      </c>
      <c r="R658" s="2">
        <f>IF(ROW()=3,CpuInfo!$M$3,IF(Q658=0,R657,S657+2))</f>
        <v>202</v>
      </c>
      <c r="S658" s="2">
        <f t="shared" si="91"/>
        <v>202</v>
      </c>
      <c r="T658" s="8"/>
      <c r="W658" s="2" t="str">
        <f>IF(ISBLANK(T658),"",CpuInfo!$L$3)</f>
        <v/>
      </c>
      <c r="X658" s="2" t="str">
        <f>IF(ISBLANK(T658),"",CpuInfo!$M$3)</f>
        <v/>
      </c>
      <c r="Y658" s="2" t="str">
        <f t="shared" si="92"/>
        <v/>
      </c>
      <c r="Z658" s="2" t="str">
        <f t="shared" si="93"/>
        <v/>
      </c>
      <c r="AA658" s="2" t="s">
        <v>64</v>
      </c>
    </row>
    <row r="659" spans="6:27">
      <c r="F659" s="3">
        <f t="shared" si="86"/>
        <v>0</v>
      </c>
      <c r="G659" s="3">
        <f>IF(ROW()=3,CpuInfo!$H$3,IF(F659=0,G658,H658+2))</f>
        <v>204</v>
      </c>
      <c r="H659" s="3">
        <f t="shared" si="87"/>
        <v>204</v>
      </c>
      <c r="I659" s="8"/>
      <c r="L659" s="3" t="str">
        <f>IF(ISBLANK(I659),"",CpuInfo!$G$3)</f>
        <v/>
      </c>
      <c r="M659" s="3" t="str">
        <f>IF(ISBLANK(I659),"",CpuInfo!$H$3)</f>
        <v/>
      </c>
      <c r="N659" s="3" t="str">
        <f t="shared" si="88"/>
        <v/>
      </c>
      <c r="O659" s="3" t="str">
        <f t="shared" si="89"/>
        <v/>
      </c>
      <c r="P659" s="3" t="s">
        <v>64</v>
      </c>
      <c r="Q659" s="2">
        <f t="shared" si="90"/>
        <v>0</v>
      </c>
      <c r="R659" s="2">
        <f>IF(ROW()=3,CpuInfo!$M$3,IF(Q659=0,R658,S658+2))</f>
        <v>202</v>
      </c>
      <c r="S659" s="2">
        <f t="shared" si="91"/>
        <v>202</v>
      </c>
      <c r="T659" s="8"/>
      <c r="W659" s="2" t="str">
        <f>IF(ISBLANK(T659),"",CpuInfo!$L$3)</f>
        <v/>
      </c>
      <c r="X659" s="2" t="str">
        <f>IF(ISBLANK(T659),"",CpuInfo!$M$3)</f>
        <v/>
      </c>
      <c r="Y659" s="2" t="str">
        <f t="shared" si="92"/>
        <v/>
      </c>
      <c r="Z659" s="2" t="str">
        <f t="shared" si="93"/>
        <v/>
      </c>
      <c r="AA659" s="2" t="s">
        <v>64</v>
      </c>
    </row>
    <row r="660" spans="6:27">
      <c r="F660" s="3">
        <f t="shared" si="86"/>
        <v>0</v>
      </c>
      <c r="G660" s="3">
        <f>IF(ROW()=3,CpuInfo!$H$3,IF(F660=0,G659,H659+2))</f>
        <v>204</v>
      </c>
      <c r="H660" s="3">
        <f t="shared" si="87"/>
        <v>204</v>
      </c>
      <c r="I660" s="8"/>
      <c r="L660" s="3" t="str">
        <f>IF(ISBLANK(I660),"",CpuInfo!$G$3)</f>
        <v/>
      </c>
      <c r="M660" s="3" t="str">
        <f>IF(ISBLANK(I660),"",CpuInfo!$H$3)</f>
        <v/>
      </c>
      <c r="N660" s="3" t="str">
        <f t="shared" si="88"/>
        <v/>
      </c>
      <c r="O660" s="3" t="str">
        <f t="shared" si="89"/>
        <v/>
      </c>
      <c r="P660" s="3" t="s">
        <v>64</v>
      </c>
      <c r="Q660" s="2">
        <f t="shared" si="90"/>
        <v>0</v>
      </c>
      <c r="R660" s="2">
        <f>IF(ROW()=3,CpuInfo!$M$3,IF(Q660=0,R659,S659+2))</f>
        <v>202</v>
      </c>
      <c r="S660" s="2">
        <f t="shared" si="91"/>
        <v>202</v>
      </c>
      <c r="T660" s="8"/>
      <c r="W660" s="2" t="str">
        <f>IF(ISBLANK(T660),"",CpuInfo!$L$3)</f>
        <v/>
      </c>
      <c r="X660" s="2" t="str">
        <f>IF(ISBLANK(T660),"",CpuInfo!$M$3)</f>
        <v/>
      </c>
      <c r="Y660" s="2" t="str">
        <f t="shared" si="92"/>
        <v/>
      </c>
      <c r="Z660" s="2" t="str">
        <f t="shared" si="93"/>
        <v/>
      </c>
      <c r="AA660" s="2" t="s">
        <v>64</v>
      </c>
    </row>
    <row r="661" spans="6:27">
      <c r="F661" s="3">
        <f t="shared" si="86"/>
        <v>0</v>
      </c>
      <c r="G661" s="3">
        <f>IF(ROW()=3,CpuInfo!$H$3,IF(F661=0,G660,H660+2))</f>
        <v>204</v>
      </c>
      <c r="H661" s="3">
        <f t="shared" si="87"/>
        <v>204</v>
      </c>
      <c r="I661" s="8"/>
      <c r="L661" s="3" t="str">
        <f>IF(ISBLANK(I661),"",CpuInfo!$G$3)</f>
        <v/>
      </c>
      <c r="M661" s="3" t="str">
        <f>IF(ISBLANK(I661),"",CpuInfo!$H$3)</f>
        <v/>
      </c>
      <c r="N661" s="3" t="str">
        <f t="shared" si="88"/>
        <v/>
      </c>
      <c r="O661" s="3" t="str">
        <f t="shared" si="89"/>
        <v/>
      </c>
      <c r="P661" s="3" t="s">
        <v>64</v>
      </c>
      <c r="Q661" s="2">
        <f t="shared" si="90"/>
        <v>0</v>
      </c>
      <c r="R661" s="2">
        <f>IF(ROW()=3,CpuInfo!$M$3,IF(Q661=0,R660,S660+2))</f>
        <v>202</v>
      </c>
      <c r="S661" s="2">
        <f t="shared" si="91"/>
        <v>202</v>
      </c>
      <c r="T661" s="8"/>
      <c r="W661" s="2" t="str">
        <f>IF(ISBLANK(T661),"",CpuInfo!$L$3)</f>
        <v/>
      </c>
      <c r="X661" s="2" t="str">
        <f>IF(ISBLANK(T661),"",CpuInfo!$M$3)</f>
        <v/>
      </c>
      <c r="Y661" s="2" t="str">
        <f t="shared" si="92"/>
        <v/>
      </c>
      <c r="Z661" s="2" t="str">
        <f t="shared" si="93"/>
        <v/>
      </c>
      <c r="AA661" s="2" t="s">
        <v>64</v>
      </c>
    </row>
    <row r="662" spans="6:27">
      <c r="F662" s="3">
        <f t="shared" si="86"/>
        <v>0</v>
      </c>
      <c r="G662" s="3">
        <f>IF(ROW()=3,CpuInfo!$H$3,IF(F662=0,G661,H661+2))</f>
        <v>204</v>
      </c>
      <c r="H662" s="3">
        <f t="shared" si="87"/>
        <v>204</v>
      </c>
      <c r="I662" s="8"/>
      <c r="L662" s="3" t="str">
        <f>IF(ISBLANK(I662),"",CpuInfo!$G$3)</f>
        <v/>
      </c>
      <c r="M662" s="3" t="str">
        <f>IF(ISBLANK(I662),"",CpuInfo!$H$3)</f>
        <v/>
      </c>
      <c r="N662" s="3" t="str">
        <f t="shared" si="88"/>
        <v/>
      </c>
      <c r="O662" s="3" t="str">
        <f t="shared" si="89"/>
        <v/>
      </c>
      <c r="P662" s="3" t="s">
        <v>64</v>
      </c>
      <c r="Q662" s="2">
        <f t="shared" si="90"/>
        <v>0</v>
      </c>
      <c r="R662" s="2">
        <f>IF(ROW()=3,CpuInfo!$M$3,IF(Q662=0,R661,S661+2))</f>
        <v>202</v>
      </c>
      <c r="S662" s="2">
        <f t="shared" si="91"/>
        <v>202</v>
      </c>
      <c r="T662" s="8"/>
      <c r="W662" s="2" t="str">
        <f>IF(ISBLANK(T662),"",CpuInfo!$L$3)</f>
        <v/>
      </c>
      <c r="X662" s="2" t="str">
        <f>IF(ISBLANK(T662),"",CpuInfo!$M$3)</f>
        <v/>
      </c>
      <c r="Y662" s="2" t="str">
        <f t="shared" si="92"/>
        <v/>
      </c>
      <c r="Z662" s="2" t="str">
        <f t="shared" si="93"/>
        <v/>
      </c>
      <c r="AA662" s="2" t="s">
        <v>64</v>
      </c>
    </row>
    <row r="663" spans="6:27">
      <c r="F663" s="3">
        <f t="shared" si="86"/>
        <v>0</v>
      </c>
      <c r="G663" s="3">
        <f>IF(ROW()=3,CpuInfo!$H$3,IF(F663=0,G662,H662+2))</f>
        <v>204</v>
      </c>
      <c r="H663" s="3">
        <f t="shared" si="87"/>
        <v>204</v>
      </c>
      <c r="I663" s="8"/>
      <c r="L663" s="3" t="str">
        <f>IF(ISBLANK(I663),"",CpuInfo!$G$3)</f>
        <v/>
      </c>
      <c r="M663" s="3" t="str">
        <f>IF(ISBLANK(I663),"",CpuInfo!$H$3)</f>
        <v/>
      </c>
      <c r="N663" s="3" t="str">
        <f t="shared" si="88"/>
        <v/>
      </c>
      <c r="O663" s="3" t="str">
        <f t="shared" si="89"/>
        <v/>
      </c>
      <c r="P663" s="3" t="s">
        <v>64</v>
      </c>
      <c r="Q663" s="2">
        <f t="shared" si="90"/>
        <v>0</v>
      </c>
      <c r="R663" s="2">
        <f>IF(ROW()=3,CpuInfo!$M$3,IF(Q663=0,R662,S662+2))</f>
        <v>202</v>
      </c>
      <c r="S663" s="2">
        <f t="shared" si="91"/>
        <v>202</v>
      </c>
      <c r="T663" s="8"/>
      <c r="W663" s="2" t="str">
        <f>IF(ISBLANK(T663),"",CpuInfo!$L$3)</f>
        <v/>
      </c>
      <c r="X663" s="2" t="str">
        <f>IF(ISBLANK(T663),"",CpuInfo!$M$3)</f>
        <v/>
      </c>
      <c r="Y663" s="2" t="str">
        <f t="shared" si="92"/>
        <v/>
      </c>
      <c r="Z663" s="2" t="str">
        <f t="shared" si="93"/>
        <v/>
      </c>
      <c r="AA663" s="2" t="s">
        <v>64</v>
      </c>
    </row>
    <row r="664" spans="6:27">
      <c r="F664" s="3">
        <f t="shared" ref="F664:F727" si="94">IF(I664="DTShort4",4,IF(I664="DTString100",100,IF(I664="DTString50",50,IF(I664="DTString40",40,IF(I664="DTString30",30,IF(I664="DTShort50",50,IF(I664="DTShort",1,IF(I664="DTInt",2,IF(I664="DTFloat",2,IF(I664="DTString",20,0))))))))))</f>
        <v>0</v>
      </c>
      <c r="G664" s="3">
        <f>IF(ROW()=3,CpuInfo!$H$3,IF(F664=0,G663,H663+2))</f>
        <v>204</v>
      </c>
      <c r="H664" s="3">
        <f t="shared" ref="H664:H727" si="95">IF(F664=0,H663,G664+(F664-1)*2)</f>
        <v>204</v>
      </c>
      <c r="I664" s="8"/>
      <c r="L664" s="3" t="str">
        <f>IF(ISBLANK(I664),"",CpuInfo!$G$3)</f>
        <v/>
      </c>
      <c r="M664" s="3" t="str">
        <f>IF(ISBLANK(I664),"",CpuInfo!$H$3)</f>
        <v/>
      </c>
      <c r="N664" s="3" t="str">
        <f t="shared" ref="N664:N727" si="96">IF(ISBLANK(I664),"","DB"&amp;L664&amp;"."&amp;G664)</f>
        <v/>
      </c>
      <c r="O664" s="3" t="str">
        <f t="shared" ref="O664:O727" si="97">IF(ISBLANK(I664),"","DB"&amp;L664&amp;"."&amp;H664)</f>
        <v/>
      </c>
      <c r="P664" s="3" t="s">
        <v>64</v>
      </c>
      <c r="Q664" s="2">
        <f t="shared" ref="Q664:Q727" si="98">IF(T664="DTShort4",4,IF(T664="DTString100",100,IF(T664="DTString50",50,IF(T664="DTString40",40,IF(T664="DTString30",30,IF(T664="DTShort50",50,IF(T664="DTShort",1,IF(T664="DTInt",2,IF(T664="DTFloat",2,IF(T664="DTString",20,0))))))))))</f>
        <v>0</v>
      </c>
      <c r="R664" s="2">
        <f>IF(ROW()=3,CpuInfo!$M$3,IF(Q664=0,R663,S663+2))</f>
        <v>202</v>
      </c>
      <c r="S664" s="2">
        <f t="shared" ref="S664:S727" si="99">IF(Q664=0,S663,R664+(Q664-1)*2)</f>
        <v>202</v>
      </c>
      <c r="T664" s="8"/>
      <c r="W664" s="2" t="str">
        <f>IF(ISBLANK(T664),"",CpuInfo!$L$3)</f>
        <v/>
      </c>
      <c r="X664" s="2" t="str">
        <f>IF(ISBLANK(T664),"",CpuInfo!$M$3)</f>
        <v/>
      </c>
      <c r="Y664" s="2" t="str">
        <f t="shared" ref="Y664:Y727" si="100">IF(ISBLANK(T664),"","DB"&amp;W664&amp;"."&amp;R664)</f>
        <v/>
      </c>
      <c r="Z664" s="2" t="str">
        <f t="shared" ref="Z664:Z727" si="101">IF(ISBLANK(T664),"","DB"&amp;W664&amp;"."&amp;S664)</f>
        <v/>
      </c>
      <c r="AA664" s="2" t="s">
        <v>64</v>
      </c>
    </row>
    <row r="665" spans="6:27">
      <c r="F665" s="3">
        <f t="shared" si="94"/>
        <v>0</v>
      </c>
      <c r="G665" s="3">
        <f>IF(ROW()=3,CpuInfo!$H$3,IF(F665=0,G664,H664+2))</f>
        <v>204</v>
      </c>
      <c r="H665" s="3">
        <f t="shared" si="95"/>
        <v>204</v>
      </c>
      <c r="I665" s="8"/>
      <c r="L665" s="3" t="str">
        <f>IF(ISBLANK(I665),"",CpuInfo!$G$3)</f>
        <v/>
      </c>
      <c r="M665" s="3" t="str">
        <f>IF(ISBLANK(I665),"",CpuInfo!$H$3)</f>
        <v/>
      </c>
      <c r="N665" s="3" t="str">
        <f t="shared" si="96"/>
        <v/>
      </c>
      <c r="O665" s="3" t="str">
        <f t="shared" si="97"/>
        <v/>
      </c>
      <c r="P665" s="3" t="s">
        <v>64</v>
      </c>
      <c r="Q665" s="2">
        <f t="shared" si="98"/>
        <v>0</v>
      </c>
      <c r="R665" s="2">
        <f>IF(ROW()=3,CpuInfo!$M$3,IF(Q665=0,R664,S664+2))</f>
        <v>202</v>
      </c>
      <c r="S665" s="2">
        <f t="shared" si="99"/>
        <v>202</v>
      </c>
      <c r="T665" s="8"/>
      <c r="W665" s="2" t="str">
        <f>IF(ISBLANK(T665),"",CpuInfo!$L$3)</f>
        <v/>
      </c>
      <c r="X665" s="2" t="str">
        <f>IF(ISBLANK(T665),"",CpuInfo!$M$3)</f>
        <v/>
      </c>
      <c r="Y665" s="2" t="str">
        <f t="shared" si="100"/>
        <v/>
      </c>
      <c r="Z665" s="2" t="str">
        <f t="shared" si="101"/>
        <v/>
      </c>
      <c r="AA665" s="2" t="s">
        <v>64</v>
      </c>
    </row>
    <row r="666" spans="6:27">
      <c r="F666" s="3">
        <f t="shared" si="94"/>
        <v>0</v>
      </c>
      <c r="G666" s="3">
        <f>IF(ROW()=3,CpuInfo!$H$3,IF(F666=0,G665,H665+2))</f>
        <v>204</v>
      </c>
      <c r="H666" s="3">
        <f t="shared" si="95"/>
        <v>204</v>
      </c>
      <c r="I666" s="8"/>
      <c r="L666" s="3" t="str">
        <f>IF(ISBLANK(I666),"",CpuInfo!$G$3)</f>
        <v/>
      </c>
      <c r="M666" s="3" t="str">
        <f>IF(ISBLANK(I666),"",CpuInfo!$H$3)</f>
        <v/>
      </c>
      <c r="N666" s="3" t="str">
        <f t="shared" si="96"/>
        <v/>
      </c>
      <c r="O666" s="3" t="str">
        <f t="shared" si="97"/>
        <v/>
      </c>
      <c r="P666" s="3" t="s">
        <v>64</v>
      </c>
      <c r="Q666" s="2">
        <f t="shared" si="98"/>
        <v>0</v>
      </c>
      <c r="R666" s="2">
        <f>IF(ROW()=3,CpuInfo!$M$3,IF(Q666=0,R665,S665+2))</f>
        <v>202</v>
      </c>
      <c r="S666" s="2">
        <f t="shared" si="99"/>
        <v>202</v>
      </c>
      <c r="T666" s="8"/>
      <c r="W666" s="2" t="str">
        <f>IF(ISBLANK(T666),"",CpuInfo!$L$3)</f>
        <v/>
      </c>
      <c r="X666" s="2" t="str">
        <f>IF(ISBLANK(T666),"",CpuInfo!$M$3)</f>
        <v/>
      </c>
      <c r="Y666" s="2" t="str">
        <f t="shared" si="100"/>
        <v/>
      </c>
      <c r="Z666" s="2" t="str">
        <f t="shared" si="101"/>
        <v/>
      </c>
      <c r="AA666" s="2" t="s">
        <v>64</v>
      </c>
    </row>
    <row r="667" spans="6:27">
      <c r="F667" s="3">
        <f t="shared" si="94"/>
        <v>0</v>
      </c>
      <c r="G667" s="3">
        <f>IF(ROW()=3,CpuInfo!$H$3,IF(F667=0,G666,H666+2))</f>
        <v>204</v>
      </c>
      <c r="H667" s="3">
        <f t="shared" si="95"/>
        <v>204</v>
      </c>
      <c r="I667" s="8"/>
      <c r="L667" s="3" t="str">
        <f>IF(ISBLANK(I667),"",CpuInfo!$G$3)</f>
        <v/>
      </c>
      <c r="M667" s="3" t="str">
        <f>IF(ISBLANK(I667),"",CpuInfo!$H$3)</f>
        <v/>
      </c>
      <c r="N667" s="3" t="str">
        <f t="shared" si="96"/>
        <v/>
      </c>
      <c r="O667" s="3" t="str">
        <f t="shared" si="97"/>
        <v/>
      </c>
      <c r="P667" s="3" t="s">
        <v>64</v>
      </c>
      <c r="Q667" s="2">
        <f t="shared" si="98"/>
        <v>0</v>
      </c>
      <c r="R667" s="2">
        <f>IF(ROW()=3,CpuInfo!$M$3,IF(Q667=0,R666,S666+2))</f>
        <v>202</v>
      </c>
      <c r="S667" s="2">
        <f t="shared" si="99"/>
        <v>202</v>
      </c>
      <c r="T667" s="8"/>
      <c r="W667" s="2" t="str">
        <f>IF(ISBLANK(T667),"",CpuInfo!$L$3)</f>
        <v/>
      </c>
      <c r="X667" s="2" t="str">
        <f>IF(ISBLANK(T667),"",CpuInfo!$M$3)</f>
        <v/>
      </c>
      <c r="Y667" s="2" t="str">
        <f t="shared" si="100"/>
        <v/>
      </c>
      <c r="Z667" s="2" t="str">
        <f t="shared" si="101"/>
        <v/>
      </c>
      <c r="AA667" s="2" t="s">
        <v>64</v>
      </c>
    </row>
    <row r="668" spans="6:27">
      <c r="F668" s="3">
        <f t="shared" si="94"/>
        <v>0</v>
      </c>
      <c r="G668" s="3">
        <f>IF(ROW()=3,CpuInfo!$H$3,IF(F668=0,G667,H667+2))</f>
        <v>204</v>
      </c>
      <c r="H668" s="3">
        <f t="shared" si="95"/>
        <v>204</v>
      </c>
      <c r="I668" s="8"/>
      <c r="L668" s="3" t="str">
        <f>IF(ISBLANK(I668),"",CpuInfo!$G$3)</f>
        <v/>
      </c>
      <c r="M668" s="3" t="str">
        <f>IF(ISBLANK(I668),"",CpuInfo!$H$3)</f>
        <v/>
      </c>
      <c r="N668" s="3" t="str">
        <f t="shared" si="96"/>
        <v/>
      </c>
      <c r="O668" s="3" t="str">
        <f t="shared" si="97"/>
        <v/>
      </c>
      <c r="P668" s="3" t="s">
        <v>64</v>
      </c>
      <c r="Q668" s="2">
        <f t="shared" si="98"/>
        <v>0</v>
      </c>
      <c r="R668" s="2">
        <f>IF(ROW()=3,CpuInfo!$M$3,IF(Q668=0,R667,S667+2))</f>
        <v>202</v>
      </c>
      <c r="S668" s="2">
        <f t="shared" si="99"/>
        <v>202</v>
      </c>
      <c r="T668" s="8"/>
      <c r="W668" s="2" t="str">
        <f>IF(ISBLANK(T668),"",CpuInfo!$L$3)</f>
        <v/>
      </c>
      <c r="X668" s="2" t="str">
        <f>IF(ISBLANK(T668),"",CpuInfo!$M$3)</f>
        <v/>
      </c>
      <c r="Y668" s="2" t="str">
        <f t="shared" si="100"/>
        <v/>
      </c>
      <c r="Z668" s="2" t="str">
        <f t="shared" si="101"/>
        <v/>
      </c>
      <c r="AA668" s="2" t="s">
        <v>64</v>
      </c>
    </row>
    <row r="669" spans="6:27">
      <c r="F669" s="3">
        <f t="shared" si="94"/>
        <v>0</v>
      </c>
      <c r="G669" s="3">
        <f>IF(ROW()=3,CpuInfo!$H$3,IF(F669=0,G668,H668+2))</f>
        <v>204</v>
      </c>
      <c r="H669" s="3">
        <f t="shared" si="95"/>
        <v>204</v>
      </c>
      <c r="I669" s="8"/>
      <c r="L669" s="3" t="str">
        <f>IF(ISBLANK(I669),"",CpuInfo!$G$3)</f>
        <v/>
      </c>
      <c r="M669" s="3" t="str">
        <f>IF(ISBLANK(I669),"",CpuInfo!$H$3)</f>
        <v/>
      </c>
      <c r="N669" s="3" t="str">
        <f t="shared" si="96"/>
        <v/>
      </c>
      <c r="O669" s="3" t="str">
        <f t="shared" si="97"/>
        <v/>
      </c>
      <c r="P669" s="3" t="s">
        <v>64</v>
      </c>
      <c r="Q669" s="2">
        <f t="shared" si="98"/>
        <v>0</v>
      </c>
      <c r="R669" s="2">
        <f>IF(ROW()=3,CpuInfo!$M$3,IF(Q669=0,R668,S668+2))</f>
        <v>202</v>
      </c>
      <c r="S669" s="2">
        <f t="shared" si="99"/>
        <v>202</v>
      </c>
      <c r="T669" s="8"/>
      <c r="W669" s="2" t="str">
        <f>IF(ISBLANK(T669),"",CpuInfo!$L$3)</f>
        <v/>
      </c>
      <c r="X669" s="2" t="str">
        <f>IF(ISBLANK(T669),"",CpuInfo!$M$3)</f>
        <v/>
      </c>
      <c r="Y669" s="2" t="str">
        <f t="shared" si="100"/>
        <v/>
      </c>
      <c r="Z669" s="2" t="str">
        <f t="shared" si="101"/>
        <v/>
      </c>
      <c r="AA669" s="2" t="s">
        <v>64</v>
      </c>
    </row>
    <row r="670" spans="6:27">
      <c r="F670" s="3">
        <f t="shared" si="94"/>
        <v>0</v>
      </c>
      <c r="G670" s="3">
        <f>IF(ROW()=3,CpuInfo!$H$3,IF(F670=0,G669,H669+2))</f>
        <v>204</v>
      </c>
      <c r="H670" s="3">
        <f t="shared" si="95"/>
        <v>204</v>
      </c>
      <c r="I670" s="8"/>
      <c r="L670" s="3" t="str">
        <f>IF(ISBLANK(I670),"",CpuInfo!$G$3)</f>
        <v/>
      </c>
      <c r="M670" s="3" t="str">
        <f>IF(ISBLANK(I670),"",CpuInfo!$H$3)</f>
        <v/>
      </c>
      <c r="N670" s="3" t="str">
        <f t="shared" si="96"/>
        <v/>
      </c>
      <c r="O670" s="3" t="str">
        <f t="shared" si="97"/>
        <v/>
      </c>
      <c r="P670" s="3" t="s">
        <v>64</v>
      </c>
      <c r="Q670" s="2">
        <f t="shared" si="98"/>
        <v>0</v>
      </c>
      <c r="R670" s="2">
        <f>IF(ROW()=3,CpuInfo!$M$3,IF(Q670=0,R669,S669+2))</f>
        <v>202</v>
      </c>
      <c r="S670" s="2">
        <f t="shared" si="99"/>
        <v>202</v>
      </c>
      <c r="T670" s="8"/>
      <c r="W670" s="2" t="str">
        <f>IF(ISBLANK(T670),"",CpuInfo!$L$3)</f>
        <v/>
      </c>
      <c r="X670" s="2" t="str">
        <f>IF(ISBLANK(T670),"",CpuInfo!$M$3)</f>
        <v/>
      </c>
      <c r="Y670" s="2" t="str">
        <f t="shared" si="100"/>
        <v/>
      </c>
      <c r="Z670" s="2" t="str">
        <f t="shared" si="101"/>
        <v/>
      </c>
      <c r="AA670" s="2" t="s">
        <v>64</v>
      </c>
    </row>
    <row r="671" spans="6:27">
      <c r="F671" s="3">
        <f t="shared" si="94"/>
        <v>0</v>
      </c>
      <c r="G671" s="3">
        <f>IF(ROW()=3,CpuInfo!$H$3,IF(F671=0,G670,H670+2))</f>
        <v>204</v>
      </c>
      <c r="H671" s="3">
        <f t="shared" si="95"/>
        <v>204</v>
      </c>
      <c r="I671" s="8"/>
      <c r="L671" s="3" t="str">
        <f>IF(ISBLANK(I671),"",CpuInfo!$G$3)</f>
        <v/>
      </c>
      <c r="M671" s="3" t="str">
        <f>IF(ISBLANK(I671),"",CpuInfo!$H$3)</f>
        <v/>
      </c>
      <c r="N671" s="3" t="str">
        <f t="shared" si="96"/>
        <v/>
      </c>
      <c r="O671" s="3" t="str">
        <f t="shared" si="97"/>
        <v/>
      </c>
      <c r="P671" s="3" t="s">
        <v>64</v>
      </c>
      <c r="Q671" s="2">
        <f t="shared" si="98"/>
        <v>0</v>
      </c>
      <c r="R671" s="2">
        <f>IF(ROW()=3,CpuInfo!$M$3,IF(Q671=0,R670,S670+2))</f>
        <v>202</v>
      </c>
      <c r="S671" s="2">
        <f t="shared" si="99"/>
        <v>202</v>
      </c>
      <c r="T671" s="8"/>
      <c r="W671" s="2" t="str">
        <f>IF(ISBLANK(T671),"",CpuInfo!$L$3)</f>
        <v/>
      </c>
      <c r="X671" s="2" t="str">
        <f>IF(ISBLANK(T671),"",CpuInfo!$M$3)</f>
        <v/>
      </c>
      <c r="Y671" s="2" t="str">
        <f t="shared" si="100"/>
        <v/>
      </c>
      <c r="Z671" s="2" t="str">
        <f t="shared" si="101"/>
        <v/>
      </c>
      <c r="AA671" s="2" t="s">
        <v>64</v>
      </c>
    </row>
    <row r="672" spans="6:27">
      <c r="F672" s="3">
        <f t="shared" si="94"/>
        <v>0</v>
      </c>
      <c r="G672" s="3">
        <f>IF(ROW()=3,CpuInfo!$H$3,IF(F672=0,G671,H671+2))</f>
        <v>204</v>
      </c>
      <c r="H672" s="3">
        <f t="shared" si="95"/>
        <v>204</v>
      </c>
      <c r="I672" s="8"/>
      <c r="L672" s="3" t="str">
        <f>IF(ISBLANK(I672),"",CpuInfo!$G$3)</f>
        <v/>
      </c>
      <c r="M672" s="3" t="str">
        <f>IF(ISBLANK(I672),"",CpuInfo!$H$3)</f>
        <v/>
      </c>
      <c r="N672" s="3" t="str">
        <f t="shared" si="96"/>
        <v/>
      </c>
      <c r="O672" s="3" t="str">
        <f t="shared" si="97"/>
        <v/>
      </c>
      <c r="P672" s="3" t="s">
        <v>64</v>
      </c>
      <c r="Q672" s="2">
        <f t="shared" si="98"/>
        <v>0</v>
      </c>
      <c r="R672" s="2">
        <f>IF(ROW()=3,CpuInfo!$M$3,IF(Q672=0,R671,S671+2))</f>
        <v>202</v>
      </c>
      <c r="S672" s="2">
        <f t="shared" si="99"/>
        <v>202</v>
      </c>
      <c r="T672" s="8"/>
      <c r="W672" s="2" t="str">
        <f>IF(ISBLANK(T672),"",CpuInfo!$L$3)</f>
        <v/>
      </c>
      <c r="X672" s="2" t="str">
        <f>IF(ISBLANK(T672),"",CpuInfo!$M$3)</f>
        <v/>
      </c>
      <c r="Y672" s="2" t="str">
        <f t="shared" si="100"/>
        <v/>
      </c>
      <c r="Z672" s="2" t="str">
        <f t="shared" si="101"/>
        <v/>
      </c>
      <c r="AA672" s="2" t="s">
        <v>64</v>
      </c>
    </row>
    <row r="673" spans="6:27">
      <c r="F673" s="3">
        <f t="shared" si="94"/>
        <v>0</v>
      </c>
      <c r="G673" s="3">
        <f>IF(ROW()=3,CpuInfo!$H$3,IF(F673=0,G672,H672+2))</f>
        <v>204</v>
      </c>
      <c r="H673" s="3">
        <f t="shared" si="95"/>
        <v>204</v>
      </c>
      <c r="I673" s="8"/>
      <c r="L673" s="3" t="str">
        <f>IF(ISBLANK(I673),"",CpuInfo!$G$3)</f>
        <v/>
      </c>
      <c r="M673" s="3" t="str">
        <f>IF(ISBLANK(I673),"",CpuInfo!$H$3)</f>
        <v/>
      </c>
      <c r="N673" s="3" t="str">
        <f t="shared" si="96"/>
        <v/>
      </c>
      <c r="O673" s="3" t="str">
        <f t="shared" si="97"/>
        <v/>
      </c>
      <c r="P673" s="3" t="s">
        <v>64</v>
      </c>
      <c r="Q673" s="2">
        <f t="shared" si="98"/>
        <v>0</v>
      </c>
      <c r="R673" s="2">
        <f>IF(ROW()=3,CpuInfo!$M$3,IF(Q673=0,R672,S672+2))</f>
        <v>202</v>
      </c>
      <c r="S673" s="2">
        <f t="shared" si="99"/>
        <v>202</v>
      </c>
      <c r="T673" s="8"/>
      <c r="W673" s="2" t="str">
        <f>IF(ISBLANK(T673),"",CpuInfo!$L$3)</f>
        <v/>
      </c>
      <c r="X673" s="2" t="str">
        <f>IF(ISBLANK(T673),"",CpuInfo!$M$3)</f>
        <v/>
      </c>
      <c r="Y673" s="2" t="str">
        <f t="shared" si="100"/>
        <v/>
      </c>
      <c r="Z673" s="2" t="str">
        <f t="shared" si="101"/>
        <v/>
      </c>
      <c r="AA673" s="2" t="s">
        <v>64</v>
      </c>
    </row>
    <row r="674" spans="6:27">
      <c r="F674" s="3">
        <f t="shared" si="94"/>
        <v>0</v>
      </c>
      <c r="G674" s="3">
        <f>IF(ROW()=3,CpuInfo!$H$3,IF(F674=0,G673,H673+2))</f>
        <v>204</v>
      </c>
      <c r="H674" s="3">
        <f t="shared" si="95"/>
        <v>204</v>
      </c>
      <c r="I674" s="8"/>
      <c r="L674" s="3" t="str">
        <f>IF(ISBLANK(I674),"",CpuInfo!$G$3)</f>
        <v/>
      </c>
      <c r="M674" s="3" t="str">
        <f>IF(ISBLANK(I674),"",CpuInfo!$H$3)</f>
        <v/>
      </c>
      <c r="N674" s="3" t="str">
        <f t="shared" si="96"/>
        <v/>
      </c>
      <c r="O674" s="3" t="str">
        <f t="shared" si="97"/>
        <v/>
      </c>
      <c r="P674" s="3" t="s">
        <v>64</v>
      </c>
      <c r="Q674" s="2">
        <f t="shared" si="98"/>
        <v>0</v>
      </c>
      <c r="R674" s="2">
        <f>IF(ROW()=3,CpuInfo!$M$3,IF(Q674=0,R673,S673+2))</f>
        <v>202</v>
      </c>
      <c r="S674" s="2">
        <f t="shared" si="99"/>
        <v>202</v>
      </c>
      <c r="T674" s="8"/>
      <c r="W674" s="2" t="str">
        <f>IF(ISBLANK(T674),"",CpuInfo!$L$3)</f>
        <v/>
      </c>
      <c r="X674" s="2" t="str">
        <f>IF(ISBLANK(T674),"",CpuInfo!$M$3)</f>
        <v/>
      </c>
      <c r="Y674" s="2" t="str">
        <f t="shared" si="100"/>
        <v/>
      </c>
      <c r="Z674" s="2" t="str">
        <f t="shared" si="101"/>
        <v/>
      </c>
      <c r="AA674" s="2" t="s">
        <v>64</v>
      </c>
    </row>
    <row r="675" spans="6:27">
      <c r="F675" s="3">
        <f t="shared" si="94"/>
        <v>0</v>
      </c>
      <c r="G675" s="3">
        <f>IF(ROW()=3,CpuInfo!$H$3,IF(F675=0,G674,H674+2))</f>
        <v>204</v>
      </c>
      <c r="H675" s="3">
        <f t="shared" si="95"/>
        <v>204</v>
      </c>
      <c r="I675" s="8"/>
      <c r="L675" s="3" t="str">
        <f>IF(ISBLANK(I675),"",CpuInfo!$G$3)</f>
        <v/>
      </c>
      <c r="M675" s="3" t="str">
        <f>IF(ISBLANK(I675),"",CpuInfo!$H$3)</f>
        <v/>
      </c>
      <c r="N675" s="3" t="str">
        <f t="shared" si="96"/>
        <v/>
      </c>
      <c r="O675" s="3" t="str">
        <f t="shared" si="97"/>
        <v/>
      </c>
      <c r="P675" s="3" t="s">
        <v>64</v>
      </c>
      <c r="Q675" s="2">
        <f t="shared" si="98"/>
        <v>0</v>
      </c>
      <c r="R675" s="2">
        <f>IF(ROW()=3,CpuInfo!$M$3,IF(Q675=0,R674,S674+2))</f>
        <v>202</v>
      </c>
      <c r="S675" s="2">
        <f t="shared" si="99"/>
        <v>202</v>
      </c>
      <c r="T675" s="8"/>
      <c r="W675" s="2" t="str">
        <f>IF(ISBLANK(T675),"",CpuInfo!$L$3)</f>
        <v/>
      </c>
      <c r="X675" s="2" t="str">
        <f>IF(ISBLANK(T675),"",CpuInfo!$M$3)</f>
        <v/>
      </c>
      <c r="Y675" s="2" t="str">
        <f t="shared" si="100"/>
        <v/>
      </c>
      <c r="Z675" s="2" t="str">
        <f t="shared" si="101"/>
        <v/>
      </c>
      <c r="AA675" s="2" t="s">
        <v>64</v>
      </c>
    </row>
    <row r="676" spans="6:27">
      <c r="F676" s="3">
        <f t="shared" si="94"/>
        <v>0</v>
      </c>
      <c r="G676" s="3">
        <f>IF(ROW()=3,CpuInfo!$H$3,IF(F676=0,G675,H675+2))</f>
        <v>204</v>
      </c>
      <c r="H676" s="3">
        <f t="shared" si="95"/>
        <v>204</v>
      </c>
      <c r="I676" s="8"/>
      <c r="L676" s="3" t="str">
        <f>IF(ISBLANK(I676),"",CpuInfo!$G$3)</f>
        <v/>
      </c>
      <c r="M676" s="3" t="str">
        <f>IF(ISBLANK(I676),"",CpuInfo!$H$3)</f>
        <v/>
      </c>
      <c r="N676" s="3" t="str">
        <f t="shared" si="96"/>
        <v/>
      </c>
      <c r="O676" s="3" t="str">
        <f t="shared" si="97"/>
        <v/>
      </c>
      <c r="P676" s="3" t="s">
        <v>64</v>
      </c>
      <c r="Q676" s="2">
        <f t="shared" si="98"/>
        <v>0</v>
      </c>
      <c r="R676" s="2">
        <f>IF(ROW()=3,CpuInfo!$M$3,IF(Q676=0,R675,S675+2))</f>
        <v>202</v>
      </c>
      <c r="S676" s="2">
        <f t="shared" si="99"/>
        <v>202</v>
      </c>
      <c r="T676" s="8"/>
      <c r="W676" s="2" t="str">
        <f>IF(ISBLANK(T676),"",CpuInfo!$L$3)</f>
        <v/>
      </c>
      <c r="X676" s="2" t="str">
        <f>IF(ISBLANK(T676),"",CpuInfo!$M$3)</f>
        <v/>
      </c>
      <c r="Y676" s="2" t="str">
        <f t="shared" si="100"/>
        <v/>
      </c>
      <c r="Z676" s="2" t="str">
        <f t="shared" si="101"/>
        <v/>
      </c>
      <c r="AA676" s="2" t="s">
        <v>64</v>
      </c>
    </row>
    <row r="677" spans="6:27">
      <c r="F677" s="3">
        <f t="shared" si="94"/>
        <v>0</v>
      </c>
      <c r="G677" s="3">
        <f>IF(ROW()=3,CpuInfo!$H$3,IF(F677=0,G676,H676+2))</f>
        <v>204</v>
      </c>
      <c r="H677" s="3">
        <f t="shared" si="95"/>
        <v>204</v>
      </c>
      <c r="I677" s="8"/>
      <c r="L677" s="3" t="str">
        <f>IF(ISBLANK(I677),"",CpuInfo!$G$3)</f>
        <v/>
      </c>
      <c r="M677" s="3" t="str">
        <f>IF(ISBLANK(I677),"",CpuInfo!$H$3)</f>
        <v/>
      </c>
      <c r="N677" s="3" t="str">
        <f t="shared" si="96"/>
        <v/>
      </c>
      <c r="O677" s="3" t="str">
        <f t="shared" si="97"/>
        <v/>
      </c>
      <c r="P677" s="3" t="s">
        <v>64</v>
      </c>
      <c r="Q677" s="2">
        <f t="shared" si="98"/>
        <v>0</v>
      </c>
      <c r="R677" s="2">
        <f>IF(ROW()=3,CpuInfo!$M$3,IF(Q677=0,R676,S676+2))</f>
        <v>202</v>
      </c>
      <c r="S677" s="2">
        <f t="shared" si="99"/>
        <v>202</v>
      </c>
      <c r="T677" s="8"/>
      <c r="W677" s="2" t="str">
        <f>IF(ISBLANK(T677),"",CpuInfo!$L$3)</f>
        <v/>
      </c>
      <c r="X677" s="2" t="str">
        <f>IF(ISBLANK(T677),"",CpuInfo!$M$3)</f>
        <v/>
      </c>
      <c r="Y677" s="2" t="str">
        <f t="shared" si="100"/>
        <v/>
      </c>
      <c r="Z677" s="2" t="str">
        <f t="shared" si="101"/>
        <v/>
      </c>
      <c r="AA677" s="2" t="s">
        <v>64</v>
      </c>
    </row>
    <row r="678" spans="6:27">
      <c r="F678" s="3">
        <f t="shared" si="94"/>
        <v>0</v>
      </c>
      <c r="G678" s="3">
        <f>IF(ROW()=3,CpuInfo!$H$3,IF(F678=0,G677,H677+2))</f>
        <v>204</v>
      </c>
      <c r="H678" s="3">
        <f t="shared" si="95"/>
        <v>204</v>
      </c>
      <c r="I678" s="8"/>
      <c r="L678" s="3" t="str">
        <f>IF(ISBLANK(I678),"",CpuInfo!$G$3)</f>
        <v/>
      </c>
      <c r="M678" s="3" t="str">
        <f>IF(ISBLANK(I678),"",CpuInfo!$H$3)</f>
        <v/>
      </c>
      <c r="N678" s="3" t="str">
        <f t="shared" si="96"/>
        <v/>
      </c>
      <c r="O678" s="3" t="str">
        <f t="shared" si="97"/>
        <v/>
      </c>
      <c r="P678" s="3" t="s">
        <v>64</v>
      </c>
      <c r="Q678" s="2">
        <f t="shared" si="98"/>
        <v>0</v>
      </c>
      <c r="R678" s="2">
        <f>IF(ROW()=3,CpuInfo!$M$3,IF(Q678=0,R677,S677+2))</f>
        <v>202</v>
      </c>
      <c r="S678" s="2">
        <f t="shared" si="99"/>
        <v>202</v>
      </c>
      <c r="T678" s="8"/>
      <c r="W678" s="2" t="str">
        <f>IF(ISBLANK(T678),"",CpuInfo!$L$3)</f>
        <v/>
      </c>
      <c r="X678" s="2" t="str">
        <f>IF(ISBLANK(T678),"",CpuInfo!$M$3)</f>
        <v/>
      </c>
      <c r="Y678" s="2" t="str">
        <f t="shared" si="100"/>
        <v/>
      </c>
      <c r="Z678" s="2" t="str">
        <f t="shared" si="101"/>
        <v/>
      </c>
      <c r="AA678" s="2" t="s">
        <v>64</v>
      </c>
    </row>
    <row r="679" spans="6:27">
      <c r="F679" s="3">
        <f t="shared" si="94"/>
        <v>0</v>
      </c>
      <c r="G679" s="3">
        <f>IF(ROW()=3,CpuInfo!$H$3,IF(F679=0,G678,H678+2))</f>
        <v>204</v>
      </c>
      <c r="H679" s="3">
        <f t="shared" si="95"/>
        <v>204</v>
      </c>
      <c r="I679" s="8"/>
      <c r="L679" s="3" t="str">
        <f>IF(ISBLANK(I679),"",CpuInfo!$G$3)</f>
        <v/>
      </c>
      <c r="M679" s="3" t="str">
        <f>IF(ISBLANK(I679),"",CpuInfo!$H$3)</f>
        <v/>
      </c>
      <c r="N679" s="3" t="str">
        <f t="shared" si="96"/>
        <v/>
      </c>
      <c r="O679" s="3" t="str">
        <f t="shared" si="97"/>
        <v/>
      </c>
      <c r="P679" s="3" t="s">
        <v>64</v>
      </c>
      <c r="Q679" s="2">
        <f t="shared" si="98"/>
        <v>0</v>
      </c>
      <c r="R679" s="2">
        <f>IF(ROW()=3,CpuInfo!$M$3,IF(Q679=0,R678,S678+2))</f>
        <v>202</v>
      </c>
      <c r="S679" s="2">
        <f t="shared" si="99"/>
        <v>202</v>
      </c>
      <c r="T679" s="8"/>
      <c r="W679" s="2" t="str">
        <f>IF(ISBLANK(T679),"",CpuInfo!$L$3)</f>
        <v/>
      </c>
      <c r="X679" s="2" t="str">
        <f>IF(ISBLANK(T679),"",CpuInfo!$M$3)</f>
        <v/>
      </c>
      <c r="Y679" s="2" t="str">
        <f t="shared" si="100"/>
        <v/>
      </c>
      <c r="Z679" s="2" t="str">
        <f t="shared" si="101"/>
        <v/>
      </c>
      <c r="AA679" s="2" t="s">
        <v>64</v>
      </c>
    </row>
    <row r="680" spans="6:27">
      <c r="F680" s="3">
        <f t="shared" si="94"/>
        <v>0</v>
      </c>
      <c r="G680" s="3">
        <f>IF(ROW()=3,CpuInfo!$H$3,IF(F680=0,G679,H679+2))</f>
        <v>204</v>
      </c>
      <c r="H680" s="3">
        <f t="shared" si="95"/>
        <v>204</v>
      </c>
      <c r="I680" s="8"/>
      <c r="L680" s="3" t="str">
        <f>IF(ISBLANK(I680),"",CpuInfo!$G$3)</f>
        <v/>
      </c>
      <c r="M680" s="3" t="str">
        <f>IF(ISBLANK(I680),"",CpuInfo!$H$3)</f>
        <v/>
      </c>
      <c r="N680" s="3" t="str">
        <f t="shared" si="96"/>
        <v/>
      </c>
      <c r="O680" s="3" t="str">
        <f t="shared" si="97"/>
        <v/>
      </c>
      <c r="P680" s="3" t="s">
        <v>64</v>
      </c>
      <c r="Q680" s="2">
        <f t="shared" si="98"/>
        <v>0</v>
      </c>
      <c r="R680" s="2">
        <f>IF(ROW()=3,CpuInfo!$M$3,IF(Q680=0,R679,S679+2))</f>
        <v>202</v>
      </c>
      <c r="S680" s="2">
        <f t="shared" si="99"/>
        <v>202</v>
      </c>
      <c r="T680" s="8"/>
      <c r="W680" s="2" t="str">
        <f>IF(ISBLANK(T680),"",CpuInfo!$L$3)</f>
        <v/>
      </c>
      <c r="X680" s="2" t="str">
        <f>IF(ISBLANK(T680),"",CpuInfo!$M$3)</f>
        <v/>
      </c>
      <c r="Y680" s="2" t="str">
        <f t="shared" si="100"/>
        <v/>
      </c>
      <c r="Z680" s="2" t="str">
        <f t="shared" si="101"/>
        <v/>
      </c>
      <c r="AA680" s="2" t="s">
        <v>64</v>
      </c>
    </row>
    <row r="681" spans="6:27">
      <c r="F681" s="3">
        <f t="shared" si="94"/>
        <v>0</v>
      </c>
      <c r="G681" s="3">
        <f>IF(ROW()=3,CpuInfo!$H$3,IF(F681=0,G680,H680+2))</f>
        <v>204</v>
      </c>
      <c r="H681" s="3">
        <f t="shared" si="95"/>
        <v>204</v>
      </c>
      <c r="I681" s="8"/>
      <c r="L681" s="3" t="str">
        <f>IF(ISBLANK(I681),"",CpuInfo!$G$3)</f>
        <v/>
      </c>
      <c r="M681" s="3" t="str">
        <f>IF(ISBLANK(I681),"",CpuInfo!$H$3)</f>
        <v/>
      </c>
      <c r="N681" s="3" t="str">
        <f t="shared" si="96"/>
        <v/>
      </c>
      <c r="O681" s="3" t="str">
        <f t="shared" si="97"/>
        <v/>
      </c>
      <c r="P681" s="3" t="s">
        <v>64</v>
      </c>
      <c r="Q681" s="2">
        <f t="shared" si="98"/>
        <v>0</v>
      </c>
      <c r="R681" s="2">
        <f>IF(ROW()=3,CpuInfo!$M$3,IF(Q681=0,R680,S680+2))</f>
        <v>202</v>
      </c>
      <c r="S681" s="2">
        <f t="shared" si="99"/>
        <v>202</v>
      </c>
      <c r="T681" s="8"/>
      <c r="W681" s="2" t="str">
        <f>IF(ISBLANK(T681),"",CpuInfo!$L$3)</f>
        <v/>
      </c>
      <c r="X681" s="2" t="str">
        <f>IF(ISBLANK(T681),"",CpuInfo!$M$3)</f>
        <v/>
      </c>
      <c r="Y681" s="2" t="str">
        <f t="shared" si="100"/>
        <v/>
      </c>
      <c r="Z681" s="2" t="str">
        <f t="shared" si="101"/>
        <v/>
      </c>
      <c r="AA681" s="2" t="s">
        <v>64</v>
      </c>
    </row>
    <row r="682" spans="6:27">
      <c r="F682" s="3">
        <f t="shared" si="94"/>
        <v>0</v>
      </c>
      <c r="G682" s="3">
        <f>IF(ROW()=3,CpuInfo!$H$3,IF(F682=0,G681,H681+2))</f>
        <v>204</v>
      </c>
      <c r="H682" s="3">
        <f t="shared" si="95"/>
        <v>204</v>
      </c>
      <c r="I682" s="8"/>
      <c r="L682" s="3" t="str">
        <f>IF(ISBLANK(I682),"",CpuInfo!$G$3)</f>
        <v/>
      </c>
      <c r="M682" s="3" t="str">
        <f>IF(ISBLANK(I682),"",CpuInfo!$H$3)</f>
        <v/>
      </c>
      <c r="N682" s="3" t="str">
        <f t="shared" si="96"/>
        <v/>
      </c>
      <c r="O682" s="3" t="str">
        <f t="shared" si="97"/>
        <v/>
      </c>
      <c r="P682" s="3" t="s">
        <v>64</v>
      </c>
      <c r="Q682" s="2">
        <f t="shared" si="98"/>
        <v>0</v>
      </c>
      <c r="R682" s="2">
        <f>IF(ROW()=3,CpuInfo!$M$3,IF(Q682=0,R681,S681+2))</f>
        <v>202</v>
      </c>
      <c r="S682" s="2">
        <f t="shared" si="99"/>
        <v>202</v>
      </c>
      <c r="T682" s="8"/>
      <c r="W682" s="2" t="str">
        <f>IF(ISBLANK(T682),"",CpuInfo!$L$3)</f>
        <v/>
      </c>
      <c r="X682" s="2" t="str">
        <f>IF(ISBLANK(T682),"",CpuInfo!$M$3)</f>
        <v/>
      </c>
      <c r="Y682" s="2" t="str">
        <f t="shared" si="100"/>
        <v/>
      </c>
      <c r="Z682" s="2" t="str">
        <f t="shared" si="101"/>
        <v/>
      </c>
      <c r="AA682" s="2" t="s">
        <v>64</v>
      </c>
    </row>
    <row r="683" spans="6:27">
      <c r="F683" s="3">
        <f t="shared" si="94"/>
        <v>0</v>
      </c>
      <c r="G683" s="3">
        <f>IF(ROW()=3,CpuInfo!$H$3,IF(F683=0,G682,H682+2))</f>
        <v>204</v>
      </c>
      <c r="H683" s="3">
        <f t="shared" si="95"/>
        <v>204</v>
      </c>
      <c r="I683" s="8"/>
      <c r="L683" s="3" t="str">
        <f>IF(ISBLANK(I683),"",CpuInfo!$G$3)</f>
        <v/>
      </c>
      <c r="M683" s="3" t="str">
        <f>IF(ISBLANK(I683),"",CpuInfo!$H$3)</f>
        <v/>
      </c>
      <c r="N683" s="3" t="str">
        <f t="shared" si="96"/>
        <v/>
      </c>
      <c r="O683" s="3" t="str">
        <f t="shared" si="97"/>
        <v/>
      </c>
      <c r="P683" s="3" t="s">
        <v>64</v>
      </c>
      <c r="Q683" s="2">
        <f t="shared" si="98"/>
        <v>0</v>
      </c>
      <c r="R683" s="2">
        <f>IF(ROW()=3,CpuInfo!$M$3,IF(Q683=0,R682,S682+2))</f>
        <v>202</v>
      </c>
      <c r="S683" s="2">
        <f t="shared" si="99"/>
        <v>202</v>
      </c>
      <c r="T683" s="8"/>
      <c r="W683" s="2" t="str">
        <f>IF(ISBLANK(T683),"",CpuInfo!$L$3)</f>
        <v/>
      </c>
      <c r="X683" s="2" t="str">
        <f>IF(ISBLANK(T683),"",CpuInfo!$M$3)</f>
        <v/>
      </c>
      <c r="Y683" s="2" t="str">
        <f t="shared" si="100"/>
        <v/>
      </c>
      <c r="Z683" s="2" t="str">
        <f t="shared" si="101"/>
        <v/>
      </c>
      <c r="AA683" s="2" t="s">
        <v>64</v>
      </c>
    </row>
    <row r="684" spans="6:27">
      <c r="F684" s="3">
        <f t="shared" si="94"/>
        <v>0</v>
      </c>
      <c r="G684" s="3">
        <f>IF(ROW()=3,CpuInfo!$H$3,IF(F684=0,G683,H683+2))</f>
        <v>204</v>
      </c>
      <c r="H684" s="3">
        <f t="shared" si="95"/>
        <v>204</v>
      </c>
      <c r="I684" s="8"/>
      <c r="L684" s="3" t="str">
        <f>IF(ISBLANK(I684),"",CpuInfo!$G$3)</f>
        <v/>
      </c>
      <c r="M684" s="3" t="str">
        <f>IF(ISBLANK(I684),"",CpuInfo!$H$3)</f>
        <v/>
      </c>
      <c r="N684" s="3" t="str">
        <f t="shared" si="96"/>
        <v/>
      </c>
      <c r="O684" s="3" t="str">
        <f t="shared" si="97"/>
        <v/>
      </c>
      <c r="P684" s="3" t="s">
        <v>64</v>
      </c>
      <c r="Q684" s="2">
        <f t="shared" si="98"/>
        <v>0</v>
      </c>
      <c r="R684" s="2">
        <f>IF(ROW()=3,CpuInfo!$M$3,IF(Q684=0,R683,S683+2))</f>
        <v>202</v>
      </c>
      <c r="S684" s="2">
        <f t="shared" si="99"/>
        <v>202</v>
      </c>
      <c r="T684" s="8"/>
      <c r="W684" s="2" t="str">
        <f>IF(ISBLANK(T684),"",CpuInfo!$L$3)</f>
        <v/>
      </c>
      <c r="X684" s="2" t="str">
        <f>IF(ISBLANK(T684),"",CpuInfo!$M$3)</f>
        <v/>
      </c>
      <c r="Y684" s="2" t="str">
        <f t="shared" si="100"/>
        <v/>
      </c>
      <c r="Z684" s="2" t="str">
        <f t="shared" si="101"/>
        <v/>
      </c>
      <c r="AA684" s="2" t="s">
        <v>64</v>
      </c>
    </row>
    <row r="685" spans="6:27">
      <c r="F685" s="3">
        <f t="shared" si="94"/>
        <v>0</v>
      </c>
      <c r="G685" s="3">
        <f>IF(ROW()=3,CpuInfo!$H$3,IF(F685=0,G684,H684+2))</f>
        <v>204</v>
      </c>
      <c r="H685" s="3">
        <f t="shared" si="95"/>
        <v>204</v>
      </c>
      <c r="I685" s="8"/>
      <c r="L685" s="3" t="str">
        <f>IF(ISBLANK(I685),"",CpuInfo!$G$3)</f>
        <v/>
      </c>
      <c r="M685" s="3" t="str">
        <f>IF(ISBLANK(I685),"",CpuInfo!$H$3)</f>
        <v/>
      </c>
      <c r="N685" s="3" t="str">
        <f t="shared" si="96"/>
        <v/>
      </c>
      <c r="O685" s="3" t="str">
        <f t="shared" si="97"/>
        <v/>
      </c>
      <c r="P685" s="3" t="s">
        <v>64</v>
      </c>
      <c r="Q685" s="2">
        <f t="shared" si="98"/>
        <v>0</v>
      </c>
      <c r="R685" s="2">
        <f>IF(ROW()=3,CpuInfo!$M$3,IF(Q685=0,R684,S684+2))</f>
        <v>202</v>
      </c>
      <c r="S685" s="2">
        <f t="shared" si="99"/>
        <v>202</v>
      </c>
      <c r="T685" s="8"/>
      <c r="W685" s="2" t="str">
        <f>IF(ISBLANK(T685),"",CpuInfo!$L$3)</f>
        <v/>
      </c>
      <c r="X685" s="2" t="str">
        <f>IF(ISBLANK(T685),"",CpuInfo!$M$3)</f>
        <v/>
      </c>
      <c r="Y685" s="2" t="str">
        <f t="shared" si="100"/>
        <v/>
      </c>
      <c r="Z685" s="2" t="str">
        <f t="shared" si="101"/>
        <v/>
      </c>
      <c r="AA685" s="2" t="s">
        <v>64</v>
      </c>
    </row>
    <row r="686" spans="6:27">
      <c r="F686" s="3">
        <f t="shared" si="94"/>
        <v>0</v>
      </c>
      <c r="G686" s="3">
        <f>IF(ROW()=3,CpuInfo!$H$3,IF(F686=0,G685,H685+2))</f>
        <v>204</v>
      </c>
      <c r="H686" s="3">
        <f t="shared" si="95"/>
        <v>204</v>
      </c>
      <c r="I686" s="8"/>
      <c r="L686" s="3" t="str">
        <f>IF(ISBLANK(I686),"",CpuInfo!$G$3)</f>
        <v/>
      </c>
      <c r="M686" s="3" t="str">
        <f>IF(ISBLANK(I686),"",CpuInfo!$H$3)</f>
        <v/>
      </c>
      <c r="N686" s="3" t="str">
        <f t="shared" si="96"/>
        <v/>
      </c>
      <c r="O686" s="3" t="str">
        <f t="shared" si="97"/>
        <v/>
      </c>
      <c r="P686" s="3" t="s">
        <v>64</v>
      </c>
      <c r="Q686" s="2">
        <f t="shared" si="98"/>
        <v>0</v>
      </c>
      <c r="R686" s="2">
        <f>IF(ROW()=3,CpuInfo!$M$3,IF(Q686=0,R685,S685+2))</f>
        <v>202</v>
      </c>
      <c r="S686" s="2">
        <f t="shared" si="99"/>
        <v>202</v>
      </c>
      <c r="T686" s="8"/>
      <c r="W686" s="2" t="str">
        <f>IF(ISBLANK(T686),"",CpuInfo!$L$3)</f>
        <v/>
      </c>
      <c r="X686" s="2" t="str">
        <f>IF(ISBLANK(T686),"",CpuInfo!$M$3)</f>
        <v/>
      </c>
      <c r="Y686" s="2" t="str">
        <f t="shared" si="100"/>
        <v/>
      </c>
      <c r="Z686" s="2" t="str">
        <f t="shared" si="101"/>
        <v/>
      </c>
      <c r="AA686" s="2" t="s">
        <v>64</v>
      </c>
    </row>
    <row r="687" spans="6:27">
      <c r="F687" s="3">
        <f t="shared" si="94"/>
        <v>0</v>
      </c>
      <c r="G687" s="3">
        <f>IF(ROW()=3,CpuInfo!$H$3,IF(F687=0,G686,H686+2))</f>
        <v>204</v>
      </c>
      <c r="H687" s="3">
        <f t="shared" si="95"/>
        <v>204</v>
      </c>
      <c r="I687" s="8"/>
      <c r="L687" s="3" t="str">
        <f>IF(ISBLANK(I687),"",CpuInfo!$G$3)</f>
        <v/>
      </c>
      <c r="M687" s="3" t="str">
        <f>IF(ISBLANK(I687),"",CpuInfo!$H$3)</f>
        <v/>
      </c>
      <c r="N687" s="3" t="str">
        <f t="shared" si="96"/>
        <v/>
      </c>
      <c r="O687" s="3" t="str">
        <f t="shared" si="97"/>
        <v/>
      </c>
      <c r="P687" s="3" t="s">
        <v>64</v>
      </c>
      <c r="Q687" s="2">
        <f t="shared" si="98"/>
        <v>0</v>
      </c>
      <c r="R687" s="2">
        <f>IF(ROW()=3,CpuInfo!$M$3,IF(Q687=0,R686,S686+2))</f>
        <v>202</v>
      </c>
      <c r="S687" s="2">
        <f t="shared" si="99"/>
        <v>202</v>
      </c>
      <c r="T687" s="8"/>
      <c r="W687" s="2" t="str">
        <f>IF(ISBLANK(T687),"",CpuInfo!$L$3)</f>
        <v/>
      </c>
      <c r="X687" s="2" t="str">
        <f>IF(ISBLANK(T687),"",CpuInfo!$M$3)</f>
        <v/>
      </c>
      <c r="Y687" s="2" t="str">
        <f t="shared" si="100"/>
        <v/>
      </c>
      <c r="Z687" s="2" t="str">
        <f t="shared" si="101"/>
        <v/>
      </c>
      <c r="AA687" s="2" t="s">
        <v>64</v>
      </c>
    </row>
    <row r="688" spans="6:27">
      <c r="F688" s="3">
        <f t="shared" si="94"/>
        <v>0</v>
      </c>
      <c r="G688" s="3">
        <f>IF(ROW()=3,CpuInfo!$H$3,IF(F688=0,G687,H687+2))</f>
        <v>204</v>
      </c>
      <c r="H688" s="3">
        <f t="shared" si="95"/>
        <v>204</v>
      </c>
      <c r="I688" s="8"/>
      <c r="L688" s="3" t="str">
        <f>IF(ISBLANK(I688),"",CpuInfo!$G$3)</f>
        <v/>
      </c>
      <c r="M688" s="3" t="str">
        <f>IF(ISBLANK(I688),"",CpuInfo!$H$3)</f>
        <v/>
      </c>
      <c r="N688" s="3" t="str">
        <f t="shared" si="96"/>
        <v/>
      </c>
      <c r="O688" s="3" t="str">
        <f t="shared" si="97"/>
        <v/>
      </c>
      <c r="P688" s="3" t="s">
        <v>64</v>
      </c>
      <c r="Q688" s="2">
        <f t="shared" si="98"/>
        <v>0</v>
      </c>
      <c r="R688" s="2">
        <f>IF(ROW()=3,CpuInfo!$M$3,IF(Q688=0,R687,S687+2))</f>
        <v>202</v>
      </c>
      <c r="S688" s="2">
        <f t="shared" si="99"/>
        <v>202</v>
      </c>
      <c r="T688" s="8"/>
      <c r="W688" s="2" t="str">
        <f>IF(ISBLANK(T688),"",CpuInfo!$L$3)</f>
        <v/>
      </c>
      <c r="X688" s="2" t="str">
        <f>IF(ISBLANK(T688),"",CpuInfo!$M$3)</f>
        <v/>
      </c>
      <c r="Y688" s="2" t="str">
        <f t="shared" si="100"/>
        <v/>
      </c>
      <c r="Z688" s="2" t="str">
        <f t="shared" si="101"/>
        <v/>
      </c>
      <c r="AA688" s="2" t="s">
        <v>64</v>
      </c>
    </row>
    <row r="689" spans="6:27">
      <c r="F689" s="3">
        <f t="shared" si="94"/>
        <v>0</v>
      </c>
      <c r="G689" s="3">
        <f>IF(ROW()=3,CpuInfo!$H$3,IF(F689=0,G688,H688+2))</f>
        <v>204</v>
      </c>
      <c r="H689" s="3">
        <f t="shared" si="95"/>
        <v>204</v>
      </c>
      <c r="I689" s="8"/>
      <c r="L689" s="3" t="str">
        <f>IF(ISBLANK(I689),"",CpuInfo!$G$3)</f>
        <v/>
      </c>
      <c r="M689" s="3" t="str">
        <f>IF(ISBLANK(I689),"",CpuInfo!$H$3)</f>
        <v/>
      </c>
      <c r="N689" s="3" t="str">
        <f t="shared" si="96"/>
        <v/>
      </c>
      <c r="O689" s="3" t="str">
        <f t="shared" si="97"/>
        <v/>
      </c>
      <c r="P689" s="3" t="s">
        <v>64</v>
      </c>
      <c r="Q689" s="2">
        <f t="shared" si="98"/>
        <v>0</v>
      </c>
      <c r="R689" s="2">
        <f>IF(ROW()=3,CpuInfo!$M$3,IF(Q689=0,R688,S688+2))</f>
        <v>202</v>
      </c>
      <c r="S689" s="2">
        <f t="shared" si="99"/>
        <v>202</v>
      </c>
      <c r="T689" s="8"/>
      <c r="W689" s="2" t="str">
        <f>IF(ISBLANK(T689),"",CpuInfo!$L$3)</f>
        <v/>
      </c>
      <c r="X689" s="2" t="str">
        <f>IF(ISBLANK(T689),"",CpuInfo!$M$3)</f>
        <v/>
      </c>
      <c r="Y689" s="2" t="str">
        <f t="shared" si="100"/>
        <v/>
      </c>
      <c r="Z689" s="2" t="str">
        <f t="shared" si="101"/>
        <v/>
      </c>
      <c r="AA689" s="2" t="s">
        <v>64</v>
      </c>
    </row>
    <row r="690" spans="6:27">
      <c r="F690" s="3">
        <f t="shared" si="94"/>
        <v>0</v>
      </c>
      <c r="G690" s="3">
        <f>IF(ROW()=3,CpuInfo!$H$3,IF(F690=0,G689,H689+2))</f>
        <v>204</v>
      </c>
      <c r="H690" s="3">
        <f t="shared" si="95"/>
        <v>204</v>
      </c>
      <c r="I690" s="8"/>
      <c r="L690" s="3" t="str">
        <f>IF(ISBLANK(I690),"",CpuInfo!$G$3)</f>
        <v/>
      </c>
      <c r="M690" s="3" t="str">
        <f>IF(ISBLANK(I690),"",CpuInfo!$H$3)</f>
        <v/>
      </c>
      <c r="N690" s="3" t="str">
        <f t="shared" si="96"/>
        <v/>
      </c>
      <c r="O690" s="3" t="str">
        <f t="shared" si="97"/>
        <v/>
      </c>
      <c r="P690" s="3" t="s">
        <v>64</v>
      </c>
      <c r="Q690" s="2">
        <f t="shared" si="98"/>
        <v>0</v>
      </c>
      <c r="R690" s="2">
        <f>IF(ROW()=3,CpuInfo!$M$3,IF(Q690=0,R689,S689+2))</f>
        <v>202</v>
      </c>
      <c r="S690" s="2">
        <f t="shared" si="99"/>
        <v>202</v>
      </c>
      <c r="T690" s="8"/>
      <c r="W690" s="2" t="str">
        <f>IF(ISBLANK(T690),"",CpuInfo!$L$3)</f>
        <v/>
      </c>
      <c r="X690" s="2" t="str">
        <f>IF(ISBLANK(T690),"",CpuInfo!$M$3)</f>
        <v/>
      </c>
      <c r="Y690" s="2" t="str">
        <f t="shared" si="100"/>
        <v/>
      </c>
      <c r="Z690" s="2" t="str">
        <f t="shared" si="101"/>
        <v/>
      </c>
      <c r="AA690" s="2" t="s">
        <v>64</v>
      </c>
    </row>
    <row r="691" spans="6:27">
      <c r="F691" s="3">
        <f t="shared" si="94"/>
        <v>0</v>
      </c>
      <c r="G691" s="3">
        <f>IF(ROW()=3,CpuInfo!$H$3,IF(F691=0,G690,H690+2))</f>
        <v>204</v>
      </c>
      <c r="H691" s="3">
        <f t="shared" si="95"/>
        <v>204</v>
      </c>
      <c r="I691" s="8"/>
      <c r="L691" s="3" t="str">
        <f>IF(ISBLANK(I691),"",CpuInfo!$G$3)</f>
        <v/>
      </c>
      <c r="M691" s="3" t="str">
        <f>IF(ISBLANK(I691),"",CpuInfo!$H$3)</f>
        <v/>
      </c>
      <c r="N691" s="3" t="str">
        <f t="shared" si="96"/>
        <v/>
      </c>
      <c r="O691" s="3" t="str">
        <f t="shared" si="97"/>
        <v/>
      </c>
      <c r="P691" s="3" t="s">
        <v>64</v>
      </c>
      <c r="Q691" s="2">
        <f t="shared" si="98"/>
        <v>0</v>
      </c>
      <c r="R691" s="2">
        <f>IF(ROW()=3,CpuInfo!$M$3,IF(Q691=0,R690,S690+2))</f>
        <v>202</v>
      </c>
      <c r="S691" s="2">
        <f t="shared" si="99"/>
        <v>202</v>
      </c>
      <c r="T691" s="8"/>
      <c r="W691" s="2" t="str">
        <f>IF(ISBLANK(T691),"",CpuInfo!$L$3)</f>
        <v/>
      </c>
      <c r="X691" s="2" t="str">
        <f>IF(ISBLANK(T691),"",CpuInfo!$M$3)</f>
        <v/>
      </c>
      <c r="Y691" s="2" t="str">
        <f t="shared" si="100"/>
        <v/>
      </c>
      <c r="Z691" s="2" t="str">
        <f t="shared" si="101"/>
        <v/>
      </c>
      <c r="AA691" s="2" t="s">
        <v>64</v>
      </c>
    </row>
    <row r="692" spans="6:27">
      <c r="F692" s="3">
        <f t="shared" si="94"/>
        <v>0</v>
      </c>
      <c r="G692" s="3">
        <f>IF(ROW()=3,CpuInfo!$H$3,IF(F692=0,G691,H691+2))</f>
        <v>204</v>
      </c>
      <c r="H692" s="3">
        <f t="shared" si="95"/>
        <v>204</v>
      </c>
      <c r="I692" s="8"/>
      <c r="L692" s="3" t="str">
        <f>IF(ISBLANK(I692),"",CpuInfo!$G$3)</f>
        <v/>
      </c>
      <c r="M692" s="3" t="str">
        <f>IF(ISBLANK(I692),"",CpuInfo!$H$3)</f>
        <v/>
      </c>
      <c r="N692" s="3" t="str">
        <f t="shared" si="96"/>
        <v/>
      </c>
      <c r="O692" s="3" t="str">
        <f t="shared" si="97"/>
        <v/>
      </c>
      <c r="P692" s="3" t="s">
        <v>64</v>
      </c>
      <c r="Q692" s="2">
        <f t="shared" si="98"/>
        <v>0</v>
      </c>
      <c r="R692" s="2">
        <f>IF(ROW()=3,CpuInfo!$M$3,IF(Q692=0,R691,S691+2))</f>
        <v>202</v>
      </c>
      <c r="S692" s="2">
        <f t="shared" si="99"/>
        <v>202</v>
      </c>
      <c r="T692" s="8"/>
      <c r="W692" s="2" t="str">
        <f>IF(ISBLANK(T692),"",CpuInfo!$L$3)</f>
        <v/>
      </c>
      <c r="X692" s="2" t="str">
        <f>IF(ISBLANK(T692),"",CpuInfo!$M$3)</f>
        <v/>
      </c>
      <c r="Y692" s="2" t="str">
        <f t="shared" si="100"/>
        <v/>
      </c>
      <c r="Z692" s="2" t="str">
        <f t="shared" si="101"/>
        <v/>
      </c>
      <c r="AA692" s="2" t="s">
        <v>64</v>
      </c>
    </row>
    <row r="693" spans="6:27">
      <c r="F693" s="3">
        <f t="shared" si="94"/>
        <v>0</v>
      </c>
      <c r="G693" s="3">
        <f>IF(ROW()=3,CpuInfo!$H$3,IF(F693=0,G692,H692+2))</f>
        <v>204</v>
      </c>
      <c r="H693" s="3">
        <f t="shared" si="95"/>
        <v>204</v>
      </c>
      <c r="I693" s="8"/>
      <c r="L693" s="3" t="str">
        <f>IF(ISBLANK(I693),"",CpuInfo!$G$3)</f>
        <v/>
      </c>
      <c r="M693" s="3" t="str">
        <f>IF(ISBLANK(I693),"",CpuInfo!$H$3)</f>
        <v/>
      </c>
      <c r="N693" s="3" t="str">
        <f t="shared" si="96"/>
        <v/>
      </c>
      <c r="O693" s="3" t="str">
        <f t="shared" si="97"/>
        <v/>
      </c>
      <c r="P693" s="3" t="s">
        <v>64</v>
      </c>
      <c r="Q693" s="2">
        <f t="shared" si="98"/>
        <v>0</v>
      </c>
      <c r="R693" s="2">
        <f>IF(ROW()=3,CpuInfo!$M$3,IF(Q693=0,R692,S692+2))</f>
        <v>202</v>
      </c>
      <c r="S693" s="2">
        <f t="shared" si="99"/>
        <v>202</v>
      </c>
      <c r="T693" s="8"/>
      <c r="W693" s="2" t="str">
        <f>IF(ISBLANK(T693),"",CpuInfo!$L$3)</f>
        <v/>
      </c>
      <c r="X693" s="2" t="str">
        <f>IF(ISBLANK(T693),"",CpuInfo!$M$3)</f>
        <v/>
      </c>
      <c r="Y693" s="2" t="str">
        <f t="shared" si="100"/>
        <v/>
      </c>
      <c r="Z693" s="2" t="str">
        <f t="shared" si="101"/>
        <v/>
      </c>
      <c r="AA693" s="2" t="s">
        <v>64</v>
      </c>
    </row>
    <row r="694" spans="6:27">
      <c r="F694" s="3">
        <f t="shared" si="94"/>
        <v>0</v>
      </c>
      <c r="G694" s="3">
        <f>IF(ROW()=3,CpuInfo!$H$3,IF(F694=0,G693,H693+2))</f>
        <v>204</v>
      </c>
      <c r="H694" s="3">
        <f t="shared" si="95"/>
        <v>204</v>
      </c>
      <c r="I694" s="8"/>
      <c r="L694" s="3" t="str">
        <f>IF(ISBLANK(I694),"",CpuInfo!$G$3)</f>
        <v/>
      </c>
      <c r="M694" s="3" t="str">
        <f>IF(ISBLANK(I694),"",CpuInfo!$H$3)</f>
        <v/>
      </c>
      <c r="N694" s="3" t="str">
        <f t="shared" si="96"/>
        <v/>
      </c>
      <c r="O694" s="3" t="str">
        <f t="shared" si="97"/>
        <v/>
      </c>
      <c r="P694" s="3" t="s">
        <v>64</v>
      </c>
      <c r="Q694" s="2">
        <f t="shared" si="98"/>
        <v>0</v>
      </c>
      <c r="R694" s="2">
        <f>IF(ROW()=3,CpuInfo!$M$3,IF(Q694=0,R693,S693+2))</f>
        <v>202</v>
      </c>
      <c r="S694" s="2">
        <f t="shared" si="99"/>
        <v>202</v>
      </c>
      <c r="T694" s="8"/>
      <c r="W694" s="2" t="str">
        <f>IF(ISBLANK(T694),"",CpuInfo!$L$3)</f>
        <v/>
      </c>
      <c r="X694" s="2" t="str">
        <f>IF(ISBLANK(T694),"",CpuInfo!$M$3)</f>
        <v/>
      </c>
      <c r="Y694" s="2" t="str">
        <f t="shared" si="100"/>
        <v/>
      </c>
      <c r="Z694" s="2" t="str">
        <f t="shared" si="101"/>
        <v/>
      </c>
      <c r="AA694" s="2" t="s">
        <v>64</v>
      </c>
    </row>
    <row r="695" spans="6:27">
      <c r="F695" s="3">
        <f t="shared" si="94"/>
        <v>0</v>
      </c>
      <c r="G695" s="3">
        <f>IF(ROW()=3,CpuInfo!$H$3,IF(F695=0,G694,H694+2))</f>
        <v>204</v>
      </c>
      <c r="H695" s="3">
        <f t="shared" si="95"/>
        <v>204</v>
      </c>
      <c r="I695" s="8"/>
      <c r="L695" s="3" t="str">
        <f>IF(ISBLANK(I695),"",CpuInfo!$G$3)</f>
        <v/>
      </c>
      <c r="M695" s="3" t="str">
        <f>IF(ISBLANK(I695),"",CpuInfo!$H$3)</f>
        <v/>
      </c>
      <c r="N695" s="3" t="str">
        <f t="shared" si="96"/>
        <v/>
      </c>
      <c r="O695" s="3" t="str">
        <f t="shared" si="97"/>
        <v/>
      </c>
      <c r="P695" s="3" t="s">
        <v>64</v>
      </c>
      <c r="Q695" s="2">
        <f t="shared" si="98"/>
        <v>0</v>
      </c>
      <c r="R695" s="2">
        <f>IF(ROW()=3,CpuInfo!$M$3,IF(Q695=0,R694,S694+2))</f>
        <v>202</v>
      </c>
      <c r="S695" s="2">
        <f t="shared" si="99"/>
        <v>202</v>
      </c>
      <c r="T695" s="8"/>
      <c r="W695" s="2" t="str">
        <f>IF(ISBLANK(T695),"",CpuInfo!$L$3)</f>
        <v/>
      </c>
      <c r="X695" s="2" t="str">
        <f>IF(ISBLANK(T695),"",CpuInfo!$M$3)</f>
        <v/>
      </c>
      <c r="Y695" s="2" t="str">
        <f t="shared" si="100"/>
        <v/>
      </c>
      <c r="Z695" s="2" t="str">
        <f t="shared" si="101"/>
        <v/>
      </c>
      <c r="AA695" s="2" t="s">
        <v>64</v>
      </c>
    </row>
    <row r="696" spans="6:27">
      <c r="F696" s="3">
        <f t="shared" si="94"/>
        <v>0</v>
      </c>
      <c r="G696" s="3">
        <f>IF(ROW()=3,CpuInfo!$H$3,IF(F696=0,G695,H695+2))</f>
        <v>204</v>
      </c>
      <c r="H696" s="3">
        <f t="shared" si="95"/>
        <v>204</v>
      </c>
      <c r="I696" s="8"/>
      <c r="L696" s="3" t="str">
        <f>IF(ISBLANK(I696),"",CpuInfo!$G$3)</f>
        <v/>
      </c>
      <c r="M696" s="3" t="str">
        <f>IF(ISBLANK(I696),"",CpuInfo!$H$3)</f>
        <v/>
      </c>
      <c r="N696" s="3" t="str">
        <f t="shared" si="96"/>
        <v/>
      </c>
      <c r="O696" s="3" t="str">
        <f t="shared" si="97"/>
        <v/>
      </c>
      <c r="P696" s="3" t="s">
        <v>64</v>
      </c>
      <c r="Q696" s="2">
        <f t="shared" si="98"/>
        <v>0</v>
      </c>
      <c r="R696" s="2">
        <f>IF(ROW()=3,CpuInfo!$M$3,IF(Q696=0,R695,S695+2))</f>
        <v>202</v>
      </c>
      <c r="S696" s="2">
        <f t="shared" si="99"/>
        <v>202</v>
      </c>
      <c r="T696" s="8"/>
      <c r="W696" s="2" t="str">
        <f>IF(ISBLANK(T696),"",CpuInfo!$L$3)</f>
        <v/>
      </c>
      <c r="X696" s="2" t="str">
        <f>IF(ISBLANK(T696),"",CpuInfo!$M$3)</f>
        <v/>
      </c>
      <c r="Y696" s="2" t="str">
        <f t="shared" si="100"/>
        <v/>
      </c>
      <c r="Z696" s="2" t="str">
        <f t="shared" si="101"/>
        <v/>
      </c>
      <c r="AA696" s="2" t="s">
        <v>64</v>
      </c>
    </row>
    <row r="697" spans="6:27">
      <c r="F697" s="3">
        <f t="shared" si="94"/>
        <v>0</v>
      </c>
      <c r="G697" s="3">
        <f>IF(ROW()=3,CpuInfo!$H$3,IF(F697=0,G696,H696+2))</f>
        <v>204</v>
      </c>
      <c r="H697" s="3">
        <f t="shared" si="95"/>
        <v>204</v>
      </c>
      <c r="I697" s="8"/>
      <c r="L697" s="3" t="str">
        <f>IF(ISBLANK(I697),"",CpuInfo!$G$3)</f>
        <v/>
      </c>
      <c r="M697" s="3" t="str">
        <f>IF(ISBLANK(I697),"",CpuInfo!$H$3)</f>
        <v/>
      </c>
      <c r="N697" s="3" t="str">
        <f t="shared" si="96"/>
        <v/>
      </c>
      <c r="O697" s="3" t="str">
        <f t="shared" si="97"/>
        <v/>
      </c>
      <c r="P697" s="3" t="s">
        <v>64</v>
      </c>
      <c r="Q697" s="2">
        <f t="shared" si="98"/>
        <v>0</v>
      </c>
      <c r="R697" s="2">
        <f>IF(ROW()=3,CpuInfo!$M$3,IF(Q697=0,R696,S696+2))</f>
        <v>202</v>
      </c>
      <c r="S697" s="2">
        <f t="shared" si="99"/>
        <v>202</v>
      </c>
      <c r="T697" s="8"/>
      <c r="W697" s="2" t="str">
        <f>IF(ISBLANK(T697),"",CpuInfo!$L$3)</f>
        <v/>
      </c>
      <c r="X697" s="2" t="str">
        <f>IF(ISBLANK(T697),"",CpuInfo!$M$3)</f>
        <v/>
      </c>
      <c r="Y697" s="2" t="str">
        <f t="shared" si="100"/>
        <v/>
      </c>
      <c r="Z697" s="2" t="str">
        <f t="shared" si="101"/>
        <v/>
      </c>
      <c r="AA697" s="2" t="s">
        <v>64</v>
      </c>
    </row>
    <row r="698" spans="6:27">
      <c r="F698" s="3">
        <f t="shared" si="94"/>
        <v>0</v>
      </c>
      <c r="G698" s="3">
        <f>IF(ROW()=3,CpuInfo!$H$3,IF(F698=0,G697,H697+2))</f>
        <v>204</v>
      </c>
      <c r="H698" s="3">
        <f t="shared" si="95"/>
        <v>204</v>
      </c>
      <c r="I698" s="8"/>
      <c r="L698" s="3" t="str">
        <f>IF(ISBLANK(I698),"",CpuInfo!$G$3)</f>
        <v/>
      </c>
      <c r="M698" s="3" t="str">
        <f>IF(ISBLANK(I698),"",CpuInfo!$H$3)</f>
        <v/>
      </c>
      <c r="N698" s="3" t="str">
        <f t="shared" si="96"/>
        <v/>
      </c>
      <c r="O698" s="3" t="str">
        <f t="shared" si="97"/>
        <v/>
      </c>
      <c r="P698" s="3" t="s">
        <v>64</v>
      </c>
      <c r="Q698" s="2">
        <f t="shared" si="98"/>
        <v>0</v>
      </c>
      <c r="R698" s="2">
        <f>IF(ROW()=3,CpuInfo!$M$3,IF(Q698=0,R697,S697+2))</f>
        <v>202</v>
      </c>
      <c r="S698" s="2">
        <f t="shared" si="99"/>
        <v>202</v>
      </c>
      <c r="T698" s="8"/>
      <c r="W698" s="2" t="str">
        <f>IF(ISBLANK(T698),"",CpuInfo!$L$3)</f>
        <v/>
      </c>
      <c r="X698" s="2" t="str">
        <f>IF(ISBLANK(T698),"",CpuInfo!$M$3)</f>
        <v/>
      </c>
      <c r="Y698" s="2" t="str">
        <f t="shared" si="100"/>
        <v/>
      </c>
      <c r="Z698" s="2" t="str">
        <f t="shared" si="101"/>
        <v/>
      </c>
      <c r="AA698" s="2" t="s">
        <v>64</v>
      </c>
    </row>
    <row r="699" spans="6:27">
      <c r="F699" s="3">
        <f t="shared" si="94"/>
        <v>0</v>
      </c>
      <c r="G699" s="3">
        <f>IF(ROW()=3,CpuInfo!$H$3,IF(F699=0,G698,H698+2))</f>
        <v>204</v>
      </c>
      <c r="H699" s="3">
        <f t="shared" si="95"/>
        <v>204</v>
      </c>
      <c r="I699" s="8"/>
      <c r="L699" s="3" t="str">
        <f>IF(ISBLANK(I699),"",CpuInfo!$G$3)</f>
        <v/>
      </c>
      <c r="M699" s="3" t="str">
        <f>IF(ISBLANK(I699),"",CpuInfo!$H$3)</f>
        <v/>
      </c>
      <c r="N699" s="3" t="str">
        <f t="shared" si="96"/>
        <v/>
      </c>
      <c r="O699" s="3" t="str">
        <f t="shared" si="97"/>
        <v/>
      </c>
      <c r="P699" s="3" t="s">
        <v>64</v>
      </c>
      <c r="Q699" s="2">
        <f t="shared" si="98"/>
        <v>0</v>
      </c>
      <c r="R699" s="2">
        <f>IF(ROW()=3,CpuInfo!$M$3,IF(Q699=0,R698,S698+2))</f>
        <v>202</v>
      </c>
      <c r="S699" s="2">
        <f t="shared" si="99"/>
        <v>202</v>
      </c>
      <c r="T699" s="8"/>
      <c r="W699" s="2" t="str">
        <f>IF(ISBLANK(T699),"",CpuInfo!$L$3)</f>
        <v/>
      </c>
      <c r="X699" s="2" t="str">
        <f>IF(ISBLANK(T699),"",CpuInfo!$M$3)</f>
        <v/>
      </c>
      <c r="Y699" s="2" t="str">
        <f t="shared" si="100"/>
        <v/>
      </c>
      <c r="Z699" s="2" t="str">
        <f t="shared" si="101"/>
        <v/>
      </c>
      <c r="AA699" s="2" t="s">
        <v>64</v>
      </c>
    </row>
    <row r="700" spans="6:27">
      <c r="F700" s="3">
        <f t="shared" si="94"/>
        <v>0</v>
      </c>
      <c r="G700" s="3">
        <f>IF(ROW()=3,CpuInfo!$H$3,IF(F700=0,G699,H699+2))</f>
        <v>204</v>
      </c>
      <c r="H700" s="3">
        <f t="shared" si="95"/>
        <v>204</v>
      </c>
      <c r="I700" s="8"/>
      <c r="L700" s="3" t="str">
        <f>IF(ISBLANK(I700),"",CpuInfo!$G$3)</f>
        <v/>
      </c>
      <c r="M700" s="3" t="str">
        <f>IF(ISBLANK(I700),"",CpuInfo!$H$3)</f>
        <v/>
      </c>
      <c r="N700" s="3" t="str">
        <f t="shared" si="96"/>
        <v/>
      </c>
      <c r="O700" s="3" t="str">
        <f t="shared" si="97"/>
        <v/>
      </c>
      <c r="P700" s="3" t="s">
        <v>64</v>
      </c>
      <c r="Q700" s="2">
        <f t="shared" si="98"/>
        <v>0</v>
      </c>
      <c r="R700" s="2">
        <f>IF(ROW()=3,CpuInfo!$M$3,IF(Q700=0,R699,S699+2))</f>
        <v>202</v>
      </c>
      <c r="S700" s="2">
        <f t="shared" si="99"/>
        <v>202</v>
      </c>
      <c r="T700" s="8"/>
      <c r="W700" s="2" t="str">
        <f>IF(ISBLANK(T700),"",CpuInfo!$L$3)</f>
        <v/>
      </c>
      <c r="X700" s="2" t="str">
        <f>IF(ISBLANK(T700),"",CpuInfo!$M$3)</f>
        <v/>
      </c>
      <c r="Y700" s="2" t="str">
        <f t="shared" si="100"/>
        <v/>
      </c>
      <c r="Z700" s="2" t="str">
        <f t="shared" si="101"/>
        <v/>
      </c>
      <c r="AA700" s="2" t="s">
        <v>64</v>
      </c>
    </row>
    <row r="701" spans="6:27">
      <c r="F701" s="3">
        <f t="shared" si="94"/>
        <v>0</v>
      </c>
      <c r="G701" s="3">
        <f>IF(ROW()=3,CpuInfo!$H$3,IF(F701=0,G700,H700+2))</f>
        <v>204</v>
      </c>
      <c r="H701" s="3">
        <f t="shared" si="95"/>
        <v>204</v>
      </c>
      <c r="I701" s="8"/>
      <c r="L701" s="3" t="str">
        <f>IF(ISBLANK(I701),"",CpuInfo!$G$3)</f>
        <v/>
      </c>
      <c r="M701" s="3" t="str">
        <f>IF(ISBLANK(I701),"",CpuInfo!$H$3)</f>
        <v/>
      </c>
      <c r="N701" s="3" t="str">
        <f t="shared" si="96"/>
        <v/>
      </c>
      <c r="O701" s="3" t="str">
        <f t="shared" si="97"/>
        <v/>
      </c>
      <c r="P701" s="3" t="s">
        <v>64</v>
      </c>
      <c r="Q701" s="2">
        <f t="shared" si="98"/>
        <v>0</v>
      </c>
      <c r="R701" s="2">
        <f>IF(ROW()=3,CpuInfo!$M$3,IF(Q701=0,R700,S700+2))</f>
        <v>202</v>
      </c>
      <c r="S701" s="2">
        <f t="shared" si="99"/>
        <v>202</v>
      </c>
      <c r="T701" s="8"/>
      <c r="W701" s="2" t="str">
        <f>IF(ISBLANK(T701),"",CpuInfo!$L$3)</f>
        <v/>
      </c>
      <c r="X701" s="2" t="str">
        <f>IF(ISBLANK(T701),"",CpuInfo!$M$3)</f>
        <v/>
      </c>
      <c r="Y701" s="2" t="str">
        <f t="shared" si="100"/>
        <v/>
      </c>
      <c r="Z701" s="2" t="str">
        <f t="shared" si="101"/>
        <v/>
      </c>
      <c r="AA701" s="2" t="s">
        <v>64</v>
      </c>
    </row>
    <row r="702" spans="6:27">
      <c r="F702" s="3">
        <f t="shared" si="94"/>
        <v>0</v>
      </c>
      <c r="G702" s="3">
        <f>IF(ROW()=3,CpuInfo!$H$3,IF(F702=0,G701,H701+2))</f>
        <v>204</v>
      </c>
      <c r="H702" s="3">
        <f t="shared" si="95"/>
        <v>204</v>
      </c>
      <c r="I702" s="8"/>
      <c r="L702" s="3" t="str">
        <f>IF(ISBLANK(I702),"",CpuInfo!$G$3)</f>
        <v/>
      </c>
      <c r="M702" s="3" t="str">
        <f>IF(ISBLANK(I702),"",CpuInfo!$H$3)</f>
        <v/>
      </c>
      <c r="N702" s="3" t="str">
        <f t="shared" si="96"/>
        <v/>
      </c>
      <c r="O702" s="3" t="str">
        <f t="shared" si="97"/>
        <v/>
      </c>
      <c r="P702" s="3" t="s">
        <v>64</v>
      </c>
      <c r="Q702" s="2">
        <f t="shared" si="98"/>
        <v>0</v>
      </c>
      <c r="R702" s="2">
        <f>IF(ROW()=3,CpuInfo!$M$3,IF(Q702=0,R701,S701+2))</f>
        <v>202</v>
      </c>
      <c r="S702" s="2">
        <f t="shared" si="99"/>
        <v>202</v>
      </c>
      <c r="T702" s="8"/>
      <c r="W702" s="2" t="str">
        <f>IF(ISBLANK(T702),"",CpuInfo!$L$3)</f>
        <v/>
      </c>
      <c r="X702" s="2" t="str">
        <f>IF(ISBLANK(T702),"",CpuInfo!$M$3)</f>
        <v/>
      </c>
      <c r="Y702" s="2" t="str">
        <f t="shared" si="100"/>
        <v/>
      </c>
      <c r="Z702" s="2" t="str">
        <f t="shared" si="101"/>
        <v/>
      </c>
      <c r="AA702" s="2" t="s">
        <v>64</v>
      </c>
    </row>
    <row r="703" spans="6:27">
      <c r="F703" s="3">
        <f t="shared" si="94"/>
        <v>0</v>
      </c>
      <c r="G703" s="3">
        <f>IF(ROW()=3,CpuInfo!$H$3,IF(F703=0,G702,H702+2))</f>
        <v>204</v>
      </c>
      <c r="H703" s="3">
        <f t="shared" si="95"/>
        <v>204</v>
      </c>
      <c r="I703" s="8"/>
      <c r="L703" s="3" t="str">
        <f>IF(ISBLANK(I703),"",CpuInfo!$G$3)</f>
        <v/>
      </c>
      <c r="M703" s="3" t="str">
        <f>IF(ISBLANK(I703),"",CpuInfo!$H$3)</f>
        <v/>
      </c>
      <c r="N703" s="3" t="str">
        <f t="shared" si="96"/>
        <v/>
      </c>
      <c r="O703" s="3" t="str">
        <f t="shared" si="97"/>
        <v/>
      </c>
      <c r="P703" s="3" t="s">
        <v>64</v>
      </c>
      <c r="Q703" s="2">
        <f t="shared" si="98"/>
        <v>0</v>
      </c>
      <c r="R703" s="2">
        <f>IF(ROW()=3,CpuInfo!$M$3,IF(Q703=0,R702,S702+2))</f>
        <v>202</v>
      </c>
      <c r="S703" s="2">
        <f t="shared" si="99"/>
        <v>202</v>
      </c>
      <c r="T703" s="8"/>
      <c r="W703" s="2" t="str">
        <f>IF(ISBLANK(T703),"",CpuInfo!$L$3)</f>
        <v/>
      </c>
      <c r="X703" s="2" t="str">
        <f>IF(ISBLANK(T703),"",CpuInfo!$M$3)</f>
        <v/>
      </c>
      <c r="Y703" s="2" t="str">
        <f t="shared" si="100"/>
        <v/>
      </c>
      <c r="Z703" s="2" t="str">
        <f t="shared" si="101"/>
        <v/>
      </c>
      <c r="AA703" s="2" t="s">
        <v>64</v>
      </c>
    </row>
    <row r="704" spans="6:27">
      <c r="F704" s="3">
        <f t="shared" si="94"/>
        <v>0</v>
      </c>
      <c r="G704" s="3">
        <f>IF(ROW()=3,CpuInfo!$H$3,IF(F704=0,G703,H703+2))</f>
        <v>204</v>
      </c>
      <c r="H704" s="3">
        <f t="shared" si="95"/>
        <v>204</v>
      </c>
      <c r="I704" s="8"/>
      <c r="L704" s="3" t="str">
        <f>IF(ISBLANK(I704),"",CpuInfo!$G$3)</f>
        <v/>
      </c>
      <c r="M704" s="3" t="str">
        <f>IF(ISBLANK(I704),"",CpuInfo!$H$3)</f>
        <v/>
      </c>
      <c r="N704" s="3" t="str">
        <f t="shared" si="96"/>
        <v/>
      </c>
      <c r="O704" s="3" t="str">
        <f t="shared" si="97"/>
        <v/>
      </c>
      <c r="P704" s="3" t="s">
        <v>64</v>
      </c>
      <c r="Q704" s="2">
        <f t="shared" si="98"/>
        <v>0</v>
      </c>
      <c r="R704" s="2">
        <f>IF(ROW()=3,CpuInfo!$M$3,IF(Q704=0,R703,S703+2))</f>
        <v>202</v>
      </c>
      <c r="S704" s="2">
        <f t="shared" si="99"/>
        <v>202</v>
      </c>
      <c r="T704" s="8"/>
      <c r="W704" s="2" t="str">
        <f>IF(ISBLANK(T704),"",CpuInfo!$L$3)</f>
        <v/>
      </c>
      <c r="X704" s="2" t="str">
        <f>IF(ISBLANK(T704),"",CpuInfo!$M$3)</f>
        <v/>
      </c>
      <c r="Y704" s="2" t="str">
        <f t="shared" si="100"/>
        <v/>
      </c>
      <c r="Z704" s="2" t="str">
        <f t="shared" si="101"/>
        <v/>
      </c>
      <c r="AA704" s="2" t="s">
        <v>64</v>
      </c>
    </row>
    <row r="705" spans="6:27">
      <c r="F705" s="3">
        <f t="shared" si="94"/>
        <v>0</v>
      </c>
      <c r="G705" s="3">
        <f>IF(ROW()=3,CpuInfo!$H$3,IF(F705=0,G704,H704+2))</f>
        <v>204</v>
      </c>
      <c r="H705" s="3">
        <f t="shared" si="95"/>
        <v>204</v>
      </c>
      <c r="I705" s="8"/>
      <c r="L705" s="3" t="str">
        <f>IF(ISBLANK(I705),"",CpuInfo!$G$3)</f>
        <v/>
      </c>
      <c r="M705" s="3" t="str">
        <f>IF(ISBLANK(I705),"",CpuInfo!$H$3)</f>
        <v/>
      </c>
      <c r="N705" s="3" t="str">
        <f t="shared" si="96"/>
        <v/>
      </c>
      <c r="O705" s="3" t="str">
        <f t="shared" si="97"/>
        <v/>
      </c>
      <c r="P705" s="3" t="s">
        <v>64</v>
      </c>
      <c r="Q705" s="2">
        <f t="shared" si="98"/>
        <v>0</v>
      </c>
      <c r="R705" s="2">
        <f>IF(ROW()=3,CpuInfo!$M$3,IF(Q705=0,R704,S704+2))</f>
        <v>202</v>
      </c>
      <c r="S705" s="2">
        <f t="shared" si="99"/>
        <v>202</v>
      </c>
      <c r="T705" s="8"/>
      <c r="W705" s="2" t="str">
        <f>IF(ISBLANK(T705),"",CpuInfo!$L$3)</f>
        <v/>
      </c>
      <c r="X705" s="2" t="str">
        <f>IF(ISBLANK(T705),"",CpuInfo!$M$3)</f>
        <v/>
      </c>
      <c r="Y705" s="2" t="str">
        <f t="shared" si="100"/>
        <v/>
      </c>
      <c r="Z705" s="2" t="str">
        <f t="shared" si="101"/>
        <v/>
      </c>
      <c r="AA705" s="2" t="s">
        <v>64</v>
      </c>
    </row>
    <row r="706" spans="6:27">
      <c r="F706" s="3">
        <f t="shared" si="94"/>
        <v>0</v>
      </c>
      <c r="G706" s="3">
        <f>IF(ROW()=3,CpuInfo!$H$3,IF(F706=0,G705,H705+2))</f>
        <v>204</v>
      </c>
      <c r="H706" s="3">
        <f t="shared" si="95"/>
        <v>204</v>
      </c>
      <c r="I706" s="8"/>
      <c r="L706" s="3" t="str">
        <f>IF(ISBLANK(I706),"",CpuInfo!$G$3)</f>
        <v/>
      </c>
      <c r="M706" s="3" t="str">
        <f>IF(ISBLANK(I706),"",CpuInfo!$H$3)</f>
        <v/>
      </c>
      <c r="N706" s="3" t="str">
        <f t="shared" si="96"/>
        <v/>
      </c>
      <c r="O706" s="3" t="str">
        <f t="shared" si="97"/>
        <v/>
      </c>
      <c r="P706" s="3" t="s">
        <v>64</v>
      </c>
      <c r="Q706" s="2">
        <f t="shared" si="98"/>
        <v>0</v>
      </c>
      <c r="R706" s="2">
        <f>IF(ROW()=3,CpuInfo!$M$3,IF(Q706=0,R705,S705+2))</f>
        <v>202</v>
      </c>
      <c r="S706" s="2">
        <f t="shared" si="99"/>
        <v>202</v>
      </c>
      <c r="T706" s="8"/>
      <c r="W706" s="2" t="str">
        <f>IF(ISBLANK(T706),"",CpuInfo!$L$3)</f>
        <v/>
      </c>
      <c r="X706" s="2" t="str">
        <f>IF(ISBLANK(T706),"",CpuInfo!$M$3)</f>
        <v/>
      </c>
      <c r="Y706" s="2" t="str">
        <f t="shared" si="100"/>
        <v/>
      </c>
      <c r="Z706" s="2" t="str">
        <f t="shared" si="101"/>
        <v/>
      </c>
      <c r="AA706" s="2" t="s">
        <v>64</v>
      </c>
    </row>
    <row r="707" spans="6:27">
      <c r="F707" s="3">
        <f t="shared" si="94"/>
        <v>0</v>
      </c>
      <c r="G707" s="3">
        <f>IF(ROW()=3,CpuInfo!$H$3,IF(F707=0,G706,H706+2))</f>
        <v>204</v>
      </c>
      <c r="H707" s="3">
        <f t="shared" si="95"/>
        <v>204</v>
      </c>
      <c r="I707" s="8"/>
      <c r="L707" s="3" t="str">
        <f>IF(ISBLANK(I707),"",CpuInfo!$G$3)</f>
        <v/>
      </c>
      <c r="M707" s="3" t="str">
        <f>IF(ISBLANK(I707),"",CpuInfo!$H$3)</f>
        <v/>
      </c>
      <c r="N707" s="3" t="str">
        <f t="shared" si="96"/>
        <v/>
      </c>
      <c r="O707" s="3" t="str">
        <f t="shared" si="97"/>
        <v/>
      </c>
      <c r="P707" s="3" t="s">
        <v>64</v>
      </c>
      <c r="Q707" s="2">
        <f t="shared" si="98"/>
        <v>0</v>
      </c>
      <c r="R707" s="2">
        <f>IF(ROW()=3,CpuInfo!$M$3,IF(Q707=0,R706,S706+2))</f>
        <v>202</v>
      </c>
      <c r="S707" s="2">
        <f t="shared" si="99"/>
        <v>202</v>
      </c>
      <c r="T707" s="8"/>
      <c r="W707" s="2" t="str">
        <f>IF(ISBLANK(T707),"",CpuInfo!$L$3)</f>
        <v/>
      </c>
      <c r="X707" s="2" t="str">
        <f>IF(ISBLANK(T707),"",CpuInfo!$M$3)</f>
        <v/>
      </c>
      <c r="Y707" s="2" t="str">
        <f t="shared" si="100"/>
        <v/>
      </c>
      <c r="Z707" s="2" t="str">
        <f t="shared" si="101"/>
        <v/>
      </c>
      <c r="AA707" s="2" t="s">
        <v>64</v>
      </c>
    </row>
    <row r="708" spans="6:27">
      <c r="F708" s="3">
        <f t="shared" si="94"/>
        <v>0</v>
      </c>
      <c r="G708" s="3">
        <f>IF(ROW()=3,CpuInfo!$H$3,IF(F708=0,G707,H707+2))</f>
        <v>204</v>
      </c>
      <c r="H708" s="3">
        <f t="shared" si="95"/>
        <v>204</v>
      </c>
      <c r="I708" s="8"/>
      <c r="L708" s="3" t="str">
        <f>IF(ISBLANK(I708),"",CpuInfo!$G$3)</f>
        <v/>
      </c>
      <c r="M708" s="3" t="str">
        <f>IF(ISBLANK(I708),"",CpuInfo!$H$3)</f>
        <v/>
      </c>
      <c r="N708" s="3" t="str">
        <f t="shared" si="96"/>
        <v/>
      </c>
      <c r="O708" s="3" t="str">
        <f t="shared" si="97"/>
        <v/>
      </c>
      <c r="P708" s="3" t="s">
        <v>64</v>
      </c>
      <c r="Q708" s="2">
        <f t="shared" si="98"/>
        <v>0</v>
      </c>
      <c r="R708" s="2">
        <f>IF(ROW()=3,CpuInfo!$M$3,IF(Q708=0,R707,S707+2))</f>
        <v>202</v>
      </c>
      <c r="S708" s="2">
        <f t="shared" si="99"/>
        <v>202</v>
      </c>
      <c r="T708" s="8"/>
      <c r="W708" s="2" t="str">
        <f>IF(ISBLANK(T708),"",CpuInfo!$L$3)</f>
        <v/>
      </c>
      <c r="X708" s="2" t="str">
        <f>IF(ISBLANK(T708),"",CpuInfo!$M$3)</f>
        <v/>
      </c>
      <c r="Y708" s="2" t="str">
        <f t="shared" si="100"/>
        <v/>
      </c>
      <c r="Z708" s="2" t="str">
        <f t="shared" si="101"/>
        <v/>
      </c>
      <c r="AA708" s="2" t="s">
        <v>64</v>
      </c>
    </row>
    <row r="709" spans="6:27">
      <c r="F709" s="3">
        <f t="shared" si="94"/>
        <v>0</v>
      </c>
      <c r="G709" s="3">
        <f>IF(ROW()=3,CpuInfo!$H$3,IF(F709=0,G708,H708+2))</f>
        <v>204</v>
      </c>
      <c r="H709" s="3">
        <f t="shared" si="95"/>
        <v>204</v>
      </c>
      <c r="I709" s="8"/>
      <c r="L709" s="3" t="str">
        <f>IF(ISBLANK(I709),"",CpuInfo!$G$3)</f>
        <v/>
      </c>
      <c r="M709" s="3" t="str">
        <f>IF(ISBLANK(I709),"",CpuInfo!$H$3)</f>
        <v/>
      </c>
      <c r="N709" s="3" t="str">
        <f t="shared" si="96"/>
        <v/>
      </c>
      <c r="O709" s="3" t="str">
        <f t="shared" si="97"/>
        <v/>
      </c>
      <c r="P709" s="3" t="s">
        <v>64</v>
      </c>
      <c r="Q709" s="2">
        <f t="shared" si="98"/>
        <v>0</v>
      </c>
      <c r="R709" s="2">
        <f>IF(ROW()=3,CpuInfo!$M$3,IF(Q709=0,R708,S708+2))</f>
        <v>202</v>
      </c>
      <c r="S709" s="2">
        <f t="shared" si="99"/>
        <v>202</v>
      </c>
      <c r="T709" s="8"/>
      <c r="W709" s="2" t="str">
        <f>IF(ISBLANK(T709),"",CpuInfo!$L$3)</f>
        <v/>
      </c>
      <c r="X709" s="2" t="str">
        <f>IF(ISBLANK(T709),"",CpuInfo!$M$3)</f>
        <v/>
      </c>
      <c r="Y709" s="2" t="str">
        <f t="shared" si="100"/>
        <v/>
      </c>
      <c r="Z709" s="2" t="str">
        <f t="shared" si="101"/>
        <v/>
      </c>
      <c r="AA709" s="2" t="s">
        <v>64</v>
      </c>
    </row>
    <row r="710" spans="6:27">
      <c r="F710" s="3">
        <f t="shared" si="94"/>
        <v>0</v>
      </c>
      <c r="G710" s="3">
        <f>IF(ROW()=3,CpuInfo!$H$3,IF(F710=0,G709,H709+2))</f>
        <v>204</v>
      </c>
      <c r="H710" s="3">
        <f t="shared" si="95"/>
        <v>204</v>
      </c>
      <c r="I710" s="8"/>
      <c r="L710" s="3" t="str">
        <f>IF(ISBLANK(I710),"",CpuInfo!$G$3)</f>
        <v/>
      </c>
      <c r="M710" s="3" t="str">
        <f>IF(ISBLANK(I710),"",CpuInfo!$H$3)</f>
        <v/>
      </c>
      <c r="N710" s="3" t="str">
        <f t="shared" si="96"/>
        <v/>
      </c>
      <c r="O710" s="3" t="str">
        <f t="shared" si="97"/>
        <v/>
      </c>
      <c r="P710" s="3" t="s">
        <v>64</v>
      </c>
      <c r="Q710" s="2">
        <f t="shared" si="98"/>
        <v>0</v>
      </c>
      <c r="R710" s="2">
        <f>IF(ROW()=3,CpuInfo!$M$3,IF(Q710=0,R709,S709+2))</f>
        <v>202</v>
      </c>
      <c r="S710" s="2">
        <f t="shared" si="99"/>
        <v>202</v>
      </c>
      <c r="T710" s="8"/>
      <c r="W710" s="2" t="str">
        <f>IF(ISBLANK(T710),"",CpuInfo!$L$3)</f>
        <v/>
      </c>
      <c r="X710" s="2" t="str">
        <f>IF(ISBLANK(T710),"",CpuInfo!$M$3)</f>
        <v/>
      </c>
      <c r="Y710" s="2" t="str">
        <f t="shared" si="100"/>
        <v/>
      </c>
      <c r="Z710" s="2" t="str">
        <f t="shared" si="101"/>
        <v/>
      </c>
      <c r="AA710" s="2" t="s">
        <v>64</v>
      </c>
    </row>
    <row r="711" spans="6:27">
      <c r="F711" s="3">
        <f t="shared" si="94"/>
        <v>0</v>
      </c>
      <c r="G711" s="3">
        <f>IF(ROW()=3,CpuInfo!$H$3,IF(F711=0,G710,H710+2))</f>
        <v>204</v>
      </c>
      <c r="H711" s="3">
        <f t="shared" si="95"/>
        <v>204</v>
      </c>
      <c r="I711" s="8"/>
      <c r="L711" s="3" t="str">
        <f>IF(ISBLANK(I711),"",CpuInfo!$G$3)</f>
        <v/>
      </c>
      <c r="M711" s="3" t="str">
        <f>IF(ISBLANK(I711),"",CpuInfo!$H$3)</f>
        <v/>
      </c>
      <c r="N711" s="3" t="str">
        <f t="shared" si="96"/>
        <v/>
      </c>
      <c r="O711" s="3" t="str">
        <f t="shared" si="97"/>
        <v/>
      </c>
      <c r="P711" s="3" t="s">
        <v>64</v>
      </c>
      <c r="Q711" s="2">
        <f t="shared" si="98"/>
        <v>0</v>
      </c>
      <c r="R711" s="2">
        <f>IF(ROW()=3,CpuInfo!$M$3,IF(Q711=0,R710,S710+2))</f>
        <v>202</v>
      </c>
      <c r="S711" s="2">
        <f t="shared" si="99"/>
        <v>202</v>
      </c>
      <c r="T711" s="8"/>
      <c r="W711" s="2" t="str">
        <f>IF(ISBLANK(T711),"",CpuInfo!$L$3)</f>
        <v/>
      </c>
      <c r="X711" s="2" t="str">
        <f>IF(ISBLANK(T711),"",CpuInfo!$M$3)</f>
        <v/>
      </c>
      <c r="Y711" s="2" t="str">
        <f t="shared" si="100"/>
        <v/>
      </c>
      <c r="Z711" s="2" t="str">
        <f t="shared" si="101"/>
        <v/>
      </c>
      <c r="AA711" s="2" t="s">
        <v>64</v>
      </c>
    </row>
    <row r="712" spans="6:27">
      <c r="F712" s="3">
        <f t="shared" si="94"/>
        <v>0</v>
      </c>
      <c r="G712" s="3">
        <f>IF(ROW()=3,CpuInfo!$H$3,IF(F712=0,G711,H711+2))</f>
        <v>204</v>
      </c>
      <c r="H712" s="3">
        <f t="shared" si="95"/>
        <v>204</v>
      </c>
      <c r="I712" s="8"/>
      <c r="L712" s="3" t="str">
        <f>IF(ISBLANK(I712),"",CpuInfo!$G$3)</f>
        <v/>
      </c>
      <c r="M712" s="3" t="str">
        <f>IF(ISBLANK(I712),"",CpuInfo!$H$3)</f>
        <v/>
      </c>
      <c r="N712" s="3" t="str">
        <f t="shared" si="96"/>
        <v/>
      </c>
      <c r="O712" s="3" t="str">
        <f t="shared" si="97"/>
        <v/>
      </c>
      <c r="P712" s="3" t="s">
        <v>64</v>
      </c>
      <c r="Q712" s="2">
        <f t="shared" si="98"/>
        <v>0</v>
      </c>
      <c r="R712" s="2">
        <f>IF(ROW()=3,CpuInfo!$M$3,IF(Q712=0,R711,S711+2))</f>
        <v>202</v>
      </c>
      <c r="S712" s="2">
        <f t="shared" si="99"/>
        <v>202</v>
      </c>
      <c r="T712" s="8"/>
      <c r="W712" s="2" t="str">
        <f>IF(ISBLANK(T712),"",CpuInfo!$L$3)</f>
        <v/>
      </c>
      <c r="X712" s="2" t="str">
        <f>IF(ISBLANK(T712),"",CpuInfo!$M$3)</f>
        <v/>
      </c>
      <c r="Y712" s="2" t="str">
        <f t="shared" si="100"/>
        <v/>
      </c>
      <c r="Z712" s="2" t="str">
        <f t="shared" si="101"/>
        <v/>
      </c>
      <c r="AA712" s="2" t="s">
        <v>64</v>
      </c>
    </row>
    <row r="713" spans="6:27">
      <c r="F713" s="3">
        <f t="shared" si="94"/>
        <v>0</v>
      </c>
      <c r="G713" s="3">
        <f>IF(ROW()=3,CpuInfo!$H$3,IF(F713=0,G712,H712+2))</f>
        <v>204</v>
      </c>
      <c r="H713" s="3">
        <f t="shared" si="95"/>
        <v>204</v>
      </c>
      <c r="I713" s="8"/>
      <c r="L713" s="3" t="str">
        <f>IF(ISBLANK(I713),"",CpuInfo!$G$3)</f>
        <v/>
      </c>
      <c r="M713" s="3" t="str">
        <f>IF(ISBLANK(I713),"",CpuInfo!$H$3)</f>
        <v/>
      </c>
      <c r="N713" s="3" t="str">
        <f t="shared" si="96"/>
        <v/>
      </c>
      <c r="O713" s="3" t="str">
        <f t="shared" si="97"/>
        <v/>
      </c>
      <c r="P713" s="3" t="s">
        <v>64</v>
      </c>
      <c r="Q713" s="2">
        <f t="shared" si="98"/>
        <v>0</v>
      </c>
      <c r="R713" s="2">
        <f>IF(ROW()=3,CpuInfo!$M$3,IF(Q713=0,R712,S712+2))</f>
        <v>202</v>
      </c>
      <c r="S713" s="2">
        <f t="shared" si="99"/>
        <v>202</v>
      </c>
      <c r="T713" s="8"/>
      <c r="W713" s="2" t="str">
        <f>IF(ISBLANK(T713),"",CpuInfo!$L$3)</f>
        <v/>
      </c>
      <c r="X713" s="2" t="str">
        <f>IF(ISBLANK(T713),"",CpuInfo!$M$3)</f>
        <v/>
      </c>
      <c r="Y713" s="2" t="str">
        <f t="shared" si="100"/>
        <v/>
      </c>
      <c r="Z713" s="2" t="str">
        <f t="shared" si="101"/>
        <v/>
      </c>
      <c r="AA713" s="2" t="s">
        <v>64</v>
      </c>
    </row>
    <row r="714" spans="6:27">
      <c r="F714" s="3">
        <f t="shared" si="94"/>
        <v>0</v>
      </c>
      <c r="G714" s="3">
        <f>IF(ROW()=3,CpuInfo!$H$3,IF(F714=0,G713,H713+2))</f>
        <v>204</v>
      </c>
      <c r="H714" s="3">
        <f t="shared" si="95"/>
        <v>204</v>
      </c>
      <c r="I714" s="8"/>
      <c r="L714" s="3" t="str">
        <f>IF(ISBLANK(I714),"",CpuInfo!$G$3)</f>
        <v/>
      </c>
      <c r="M714" s="3" t="str">
        <f>IF(ISBLANK(I714),"",CpuInfo!$H$3)</f>
        <v/>
      </c>
      <c r="N714" s="3" t="str">
        <f t="shared" si="96"/>
        <v/>
      </c>
      <c r="O714" s="3" t="str">
        <f t="shared" si="97"/>
        <v/>
      </c>
      <c r="P714" s="3" t="s">
        <v>64</v>
      </c>
      <c r="Q714" s="2">
        <f t="shared" si="98"/>
        <v>0</v>
      </c>
      <c r="R714" s="2">
        <f>IF(ROW()=3,CpuInfo!$M$3,IF(Q714=0,R713,S713+2))</f>
        <v>202</v>
      </c>
      <c r="S714" s="2">
        <f t="shared" si="99"/>
        <v>202</v>
      </c>
      <c r="T714" s="8"/>
      <c r="W714" s="2" t="str">
        <f>IF(ISBLANK(T714),"",CpuInfo!$L$3)</f>
        <v/>
      </c>
      <c r="X714" s="2" t="str">
        <f>IF(ISBLANK(T714),"",CpuInfo!$M$3)</f>
        <v/>
      </c>
      <c r="Y714" s="2" t="str">
        <f t="shared" si="100"/>
        <v/>
      </c>
      <c r="Z714" s="2" t="str">
        <f t="shared" si="101"/>
        <v/>
      </c>
      <c r="AA714" s="2" t="s">
        <v>64</v>
      </c>
    </row>
    <row r="715" spans="6:27">
      <c r="F715" s="3">
        <f t="shared" si="94"/>
        <v>0</v>
      </c>
      <c r="G715" s="3">
        <f>IF(ROW()=3,CpuInfo!$H$3,IF(F715=0,G714,H714+2))</f>
        <v>204</v>
      </c>
      <c r="H715" s="3">
        <f t="shared" si="95"/>
        <v>204</v>
      </c>
      <c r="I715" s="8"/>
      <c r="L715" s="3" t="str">
        <f>IF(ISBLANK(I715),"",CpuInfo!$G$3)</f>
        <v/>
      </c>
      <c r="M715" s="3" t="str">
        <f>IF(ISBLANK(I715),"",CpuInfo!$H$3)</f>
        <v/>
      </c>
      <c r="N715" s="3" t="str">
        <f t="shared" si="96"/>
        <v/>
      </c>
      <c r="O715" s="3" t="str">
        <f t="shared" si="97"/>
        <v/>
      </c>
      <c r="P715" s="3" t="s">
        <v>64</v>
      </c>
      <c r="Q715" s="2">
        <f t="shared" si="98"/>
        <v>0</v>
      </c>
      <c r="R715" s="2">
        <f>IF(ROW()=3,CpuInfo!$M$3,IF(Q715=0,R714,S714+2))</f>
        <v>202</v>
      </c>
      <c r="S715" s="2">
        <f t="shared" si="99"/>
        <v>202</v>
      </c>
      <c r="T715" s="8"/>
      <c r="W715" s="2" t="str">
        <f>IF(ISBLANK(T715),"",CpuInfo!$L$3)</f>
        <v/>
      </c>
      <c r="X715" s="2" t="str">
        <f>IF(ISBLANK(T715),"",CpuInfo!$M$3)</f>
        <v/>
      </c>
      <c r="Y715" s="2" t="str">
        <f t="shared" si="100"/>
        <v/>
      </c>
      <c r="Z715" s="2" t="str">
        <f t="shared" si="101"/>
        <v/>
      </c>
      <c r="AA715" s="2" t="s">
        <v>64</v>
      </c>
    </row>
    <row r="716" spans="6:27">
      <c r="F716" s="3">
        <f t="shared" si="94"/>
        <v>0</v>
      </c>
      <c r="G716" s="3">
        <f>IF(ROW()=3,CpuInfo!$H$3,IF(F716=0,G715,H715+2))</f>
        <v>204</v>
      </c>
      <c r="H716" s="3">
        <f t="shared" si="95"/>
        <v>204</v>
      </c>
      <c r="I716" s="8"/>
      <c r="L716" s="3" t="str">
        <f>IF(ISBLANK(I716),"",CpuInfo!$G$3)</f>
        <v/>
      </c>
      <c r="M716" s="3" t="str">
        <f>IF(ISBLANK(I716),"",CpuInfo!$H$3)</f>
        <v/>
      </c>
      <c r="N716" s="3" t="str">
        <f t="shared" si="96"/>
        <v/>
      </c>
      <c r="O716" s="3" t="str">
        <f t="shared" si="97"/>
        <v/>
      </c>
      <c r="P716" s="3" t="s">
        <v>64</v>
      </c>
      <c r="Q716" s="2">
        <f t="shared" si="98"/>
        <v>0</v>
      </c>
      <c r="R716" s="2">
        <f>IF(ROW()=3,CpuInfo!$M$3,IF(Q716=0,R715,S715+2))</f>
        <v>202</v>
      </c>
      <c r="S716" s="2">
        <f t="shared" si="99"/>
        <v>202</v>
      </c>
      <c r="T716" s="8"/>
      <c r="W716" s="2" t="str">
        <f>IF(ISBLANK(T716),"",CpuInfo!$L$3)</f>
        <v/>
      </c>
      <c r="X716" s="2" t="str">
        <f>IF(ISBLANK(T716),"",CpuInfo!$M$3)</f>
        <v/>
      </c>
      <c r="Y716" s="2" t="str">
        <f t="shared" si="100"/>
        <v/>
      </c>
      <c r="Z716" s="2" t="str">
        <f t="shared" si="101"/>
        <v/>
      </c>
      <c r="AA716" s="2" t="s">
        <v>64</v>
      </c>
    </row>
    <row r="717" spans="6:27">
      <c r="F717" s="3">
        <f t="shared" si="94"/>
        <v>0</v>
      </c>
      <c r="G717" s="3">
        <f>IF(ROW()=3,CpuInfo!$H$3,IF(F717=0,G716,H716+2))</f>
        <v>204</v>
      </c>
      <c r="H717" s="3">
        <f t="shared" si="95"/>
        <v>204</v>
      </c>
      <c r="I717" s="8"/>
      <c r="L717" s="3" t="str">
        <f>IF(ISBLANK(I717),"",CpuInfo!$G$3)</f>
        <v/>
      </c>
      <c r="M717" s="3" t="str">
        <f>IF(ISBLANK(I717),"",CpuInfo!$H$3)</f>
        <v/>
      </c>
      <c r="N717" s="3" t="str">
        <f t="shared" si="96"/>
        <v/>
      </c>
      <c r="O717" s="3" t="str">
        <f t="shared" si="97"/>
        <v/>
      </c>
      <c r="P717" s="3" t="s">
        <v>64</v>
      </c>
      <c r="Q717" s="2">
        <f t="shared" si="98"/>
        <v>0</v>
      </c>
      <c r="R717" s="2">
        <f>IF(ROW()=3,CpuInfo!$M$3,IF(Q717=0,R716,S716+2))</f>
        <v>202</v>
      </c>
      <c r="S717" s="2">
        <f t="shared" si="99"/>
        <v>202</v>
      </c>
      <c r="T717" s="8"/>
      <c r="W717" s="2" t="str">
        <f>IF(ISBLANK(T717),"",CpuInfo!$L$3)</f>
        <v/>
      </c>
      <c r="X717" s="2" t="str">
        <f>IF(ISBLANK(T717),"",CpuInfo!$M$3)</f>
        <v/>
      </c>
      <c r="Y717" s="2" t="str">
        <f t="shared" si="100"/>
        <v/>
      </c>
      <c r="Z717" s="2" t="str">
        <f t="shared" si="101"/>
        <v/>
      </c>
      <c r="AA717" s="2" t="s">
        <v>64</v>
      </c>
    </row>
    <row r="718" spans="6:27">
      <c r="F718" s="3">
        <f t="shared" si="94"/>
        <v>0</v>
      </c>
      <c r="G718" s="3">
        <f>IF(ROW()=3,CpuInfo!$H$3,IF(F718=0,G717,H717+2))</f>
        <v>204</v>
      </c>
      <c r="H718" s="3">
        <f t="shared" si="95"/>
        <v>204</v>
      </c>
      <c r="I718" s="8"/>
      <c r="L718" s="3" t="str">
        <f>IF(ISBLANK(I718),"",CpuInfo!$G$3)</f>
        <v/>
      </c>
      <c r="M718" s="3" t="str">
        <f>IF(ISBLANK(I718),"",CpuInfo!$H$3)</f>
        <v/>
      </c>
      <c r="N718" s="3" t="str">
        <f t="shared" si="96"/>
        <v/>
      </c>
      <c r="O718" s="3" t="str">
        <f t="shared" si="97"/>
        <v/>
      </c>
      <c r="P718" s="3" t="s">
        <v>64</v>
      </c>
      <c r="Q718" s="2">
        <f t="shared" si="98"/>
        <v>0</v>
      </c>
      <c r="R718" s="2">
        <f>IF(ROW()=3,CpuInfo!$M$3,IF(Q718=0,R717,S717+2))</f>
        <v>202</v>
      </c>
      <c r="S718" s="2">
        <f t="shared" si="99"/>
        <v>202</v>
      </c>
      <c r="T718" s="8"/>
      <c r="W718" s="2" t="str">
        <f>IF(ISBLANK(T718),"",CpuInfo!$L$3)</f>
        <v/>
      </c>
      <c r="X718" s="2" t="str">
        <f>IF(ISBLANK(T718),"",CpuInfo!$M$3)</f>
        <v/>
      </c>
      <c r="Y718" s="2" t="str">
        <f t="shared" si="100"/>
        <v/>
      </c>
      <c r="Z718" s="2" t="str">
        <f t="shared" si="101"/>
        <v/>
      </c>
      <c r="AA718" s="2" t="s">
        <v>64</v>
      </c>
    </row>
    <row r="719" spans="6:27">
      <c r="F719" s="3">
        <f t="shared" si="94"/>
        <v>0</v>
      </c>
      <c r="G719" s="3">
        <f>IF(ROW()=3,CpuInfo!$H$3,IF(F719=0,G718,H718+2))</f>
        <v>204</v>
      </c>
      <c r="H719" s="3">
        <f t="shared" si="95"/>
        <v>204</v>
      </c>
      <c r="I719" s="8"/>
      <c r="L719" s="3" t="str">
        <f>IF(ISBLANK(I719),"",CpuInfo!$G$3)</f>
        <v/>
      </c>
      <c r="M719" s="3" t="str">
        <f>IF(ISBLANK(I719),"",CpuInfo!$H$3)</f>
        <v/>
      </c>
      <c r="N719" s="3" t="str">
        <f t="shared" si="96"/>
        <v/>
      </c>
      <c r="O719" s="3" t="str">
        <f t="shared" si="97"/>
        <v/>
      </c>
      <c r="P719" s="3" t="s">
        <v>64</v>
      </c>
      <c r="Q719" s="2">
        <f t="shared" si="98"/>
        <v>0</v>
      </c>
      <c r="R719" s="2">
        <f>IF(ROW()=3,CpuInfo!$M$3,IF(Q719=0,R718,S718+2))</f>
        <v>202</v>
      </c>
      <c r="S719" s="2">
        <f t="shared" si="99"/>
        <v>202</v>
      </c>
      <c r="T719" s="8"/>
      <c r="W719" s="2" t="str">
        <f>IF(ISBLANK(T719),"",CpuInfo!$L$3)</f>
        <v/>
      </c>
      <c r="X719" s="2" t="str">
        <f>IF(ISBLANK(T719),"",CpuInfo!$M$3)</f>
        <v/>
      </c>
      <c r="Y719" s="2" t="str">
        <f t="shared" si="100"/>
        <v/>
      </c>
      <c r="Z719" s="2" t="str">
        <f t="shared" si="101"/>
        <v/>
      </c>
      <c r="AA719" s="2" t="s">
        <v>64</v>
      </c>
    </row>
    <row r="720" spans="6:27">
      <c r="F720" s="3">
        <f t="shared" si="94"/>
        <v>0</v>
      </c>
      <c r="G720" s="3">
        <f>IF(ROW()=3,CpuInfo!$H$3,IF(F720=0,G719,H719+2))</f>
        <v>204</v>
      </c>
      <c r="H720" s="3">
        <f t="shared" si="95"/>
        <v>204</v>
      </c>
      <c r="I720" s="8"/>
      <c r="L720" s="3" t="str">
        <f>IF(ISBLANK(I720),"",CpuInfo!$G$3)</f>
        <v/>
      </c>
      <c r="M720" s="3" t="str">
        <f>IF(ISBLANK(I720),"",CpuInfo!$H$3)</f>
        <v/>
      </c>
      <c r="N720" s="3" t="str">
        <f t="shared" si="96"/>
        <v/>
      </c>
      <c r="O720" s="3" t="str">
        <f t="shared" si="97"/>
        <v/>
      </c>
      <c r="P720" s="3" t="s">
        <v>64</v>
      </c>
      <c r="Q720" s="2">
        <f t="shared" si="98"/>
        <v>0</v>
      </c>
      <c r="R720" s="2">
        <f>IF(ROW()=3,CpuInfo!$M$3,IF(Q720=0,R719,S719+2))</f>
        <v>202</v>
      </c>
      <c r="S720" s="2">
        <f t="shared" si="99"/>
        <v>202</v>
      </c>
      <c r="T720" s="8"/>
      <c r="W720" s="2" t="str">
        <f>IF(ISBLANK(T720),"",CpuInfo!$L$3)</f>
        <v/>
      </c>
      <c r="X720" s="2" t="str">
        <f>IF(ISBLANK(T720),"",CpuInfo!$M$3)</f>
        <v/>
      </c>
      <c r="Y720" s="2" t="str">
        <f t="shared" si="100"/>
        <v/>
      </c>
      <c r="Z720" s="2" t="str">
        <f t="shared" si="101"/>
        <v/>
      </c>
      <c r="AA720" s="2" t="s">
        <v>64</v>
      </c>
    </row>
    <row r="721" spans="6:27">
      <c r="F721" s="3">
        <f t="shared" si="94"/>
        <v>0</v>
      </c>
      <c r="G721" s="3">
        <f>IF(ROW()=3,CpuInfo!$H$3,IF(F721=0,G720,H720+2))</f>
        <v>204</v>
      </c>
      <c r="H721" s="3">
        <f t="shared" si="95"/>
        <v>204</v>
      </c>
      <c r="I721" s="8"/>
      <c r="L721" s="3" t="str">
        <f>IF(ISBLANK(I721),"",CpuInfo!$G$3)</f>
        <v/>
      </c>
      <c r="M721" s="3" t="str">
        <f>IF(ISBLANK(I721),"",CpuInfo!$H$3)</f>
        <v/>
      </c>
      <c r="N721" s="3" t="str">
        <f t="shared" si="96"/>
        <v/>
      </c>
      <c r="O721" s="3" t="str">
        <f t="shared" si="97"/>
        <v/>
      </c>
      <c r="P721" s="3" t="s">
        <v>64</v>
      </c>
      <c r="Q721" s="2">
        <f t="shared" si="98"/>
        <v>0</v>
      </c>
      <c r="R721" s="2">
        <f>IF(ROW()=3,CpuInfo!$M$3,IF(Q721=0,R720,S720+2))</f>
        <v>202</v>
      </c>
      <c r="S721" s="2">
        <f t="shared" si="99"/>
        <v>202</v>
      </c>
      <c r="T721" s="8"/>
      <c r="W721" s="2" t="str">
        <f>IF(ISBLANK(T721),"",CpuInfo!$L$3)</f>
        <v/>
      </c>
      <c r="X721" s="2" t="str">
        <f>IF(ISBLANK(T721),"",CpuInfo!$M$3)</f>
        <v/>
      </c>
      <c r="Y721" s="2" t="str">
        <f t="shared" si="100"/>
        <v/>
      </c>
      <c r="Z721" s="2" t="str">
        <f t="shared" si="101"/>
        <v/>
      </c>
      <c r="AA721" s="2" t="s">
        <v>64</v>
      </c>
    </row>
    <row r="722" spans="6:27">
      <c r="F722" s="3">
        <f t="shared" si="94"/>
        <v>0</v>
      </c>
      <c r="G722" s="3">
        <f>IF(ROW()=3,CpuInfo!$H$3,IF(F722=0,G721,H721+2))</f>
        <v>204</v>
      </c>
      <c r="H722" s="3">
        <f t="shared" si="95"/>
        <v>204</v>
      </c>
      <c r="I722" s="8"/>
      <c r="L722" s="3" t="str">
        <f>IF(ISBLANK(I722),"",CpuInfo!$G$3)</f>
        <v/>
      </c>
      <c r="M722" s="3" t="str">
        <f>IF(ISBLANK(I722),"",CpuInfo!$H$3)</f>
        <v/>
      </c>
      <c r="N722" s="3" t="str">
        <f t="shared" si="96"/>
        <v/>
      </c>
      <c r="O722" s="3" t="str">
        <f t="shared" si="97"/>
        <v/>
      </c>
      <c r="P722" s="3" t="s">
        <v>64</v>
      </c>
      <c r="Q722" s="2">
        <f t="shared" si="98"/>
        <v>0</v>
      </c>
      <c r="R722" s="2">
        <f>IF(ROW()=3,CpuInfo!$M$3,IF(Q722=0,R721,S721+2))</f>
        <v>202</v>
      </c>
      <c r="S722" s="2">
        <f t="shared" si="99"/>
        <v>202</v>
      </c>
      <c r="T722" s="8"/>
      <c r="W722" s="2" t="str">
        <f>IF(ISBLANK(T722),"",CpuInfo!$L$3)</f>
        <v/>
      </c>
      <c r="X722" s="2" t="str">
        <f>IF(ISBLANK(T722),"",CpuInfo!$M$3)</f>
        <v/>
      </c>
      <c r="Y722" s="2" t="str">
        <f t="shared" si="100"/>
        <v/>
      </c>
      <c r="Z722" s="2" t="str">
        <f t="shared" si="101"/>
        <v/>
      </c>
      <c r="AA722" s="2" t="s">
        <v>64</v>
      </c>
    </row>
    <row r="723" spans="6:27">
      <c r="F723" s="3">
        <f t="shared" si="94"/>
        <v>0</v>
      </c>
      <c r="G723" s="3">
        <f>IF(ROW()=3,CpuInfo!$H$3,IF(F723=0,G722,H722+2))</f>
        <v>204</v>
      </c>
      <c r="H723" s="3">
        <f t="shared" si="95"/>
        <v>204</v>
      </c>
      <c r="I723" s="8"/>
      <c r="L723" s="3" t="str">
        <f>IF(ISBLANK(I723),"",CpuInfo!$G$3)</f>
        <v/>
      </c>
      <c r="M723" s="3" t="str">
        <f>IF(ISBLANK(I723),"",CpuInfo!$H$3)</f>
        <v/>
      </c>
      <c r="N723" s="3" t="str">
        <f t="shared" si="96"/>
        <v/>
      </c>
      <c r="O723" s="3" t="str">
        <f t="shared" si="97"/>
        <v/>
      </c>
      <c r="P723" s="3" t="s">
        <v>64</v>
      </c>
      <c r="Q723" s="2">
        <f t="shared" si="98"/>
        <v>0</v>
      </c>
      <c r="R723" s="2">
        <f>IF(ROW()=3,CpuInfo!$M$3,IF(Q723=0,R722,S722+2))</f>
        <v>202</v>
      </c>
      <c r="S723" s="2">
        <f t="shared" si="99"/>
        <v>202</v>
      </c>
      <c r="T723" s="8"/>
      <c r="W723" s="2" t="str">
        <f>IF(ISBLANK(T723),"",CpuInfo!$L$3)</f>
        <v/>
      </c>
      <c r="X723" s="2" t="str">
        <f>IF(ISBLANK(T723),"",CpuInfo!$M$3)</f>
        <v/>
      </c>
      <c r="Y723" s="2" t="str">
        <f t="shared" si="100"/>
        <v/>
      </c>
      <c r="Z723" s="2" t="str">
        <f t="shared" si="101"/>
        <v/>
      </c>
      <c r="AA723" s="2" t="s">
        <v>64</v>
      </c>
    </row>
    <row r="724" spans="6:27">
      <c r="F724" s="3">
        <f t="shared" si="94"/>
        <v>0</v>
      </c>
      <c r="G724" s="3">
        <f>IF(ROW()=3,CpuInfo!$H$3,IF(F724=0,G723,H723+2))</f>
        <v>204</v>
      </c>
      <c r="H724" s="3">
        <f t="shared" si="95"/>
        <v>204</v>
      </c>
      <c r="I724" s="8"/>
      <c r="L724" s="3" t="str">
        <f>IF(ISBLANK(I724),"",CpuInfo!$G$3)</f>
        <v/>
      </c>
      <c r="M724" s="3" t="str">
        <f>IF(ISBLANK(I724),"",CpuInfo!$H$3)</f>
        <v/>
      </c>
      <c r="N724" s="3" t="str">
        <f t="shared" si="96"/>
        <v/>
      </c>
      <c r="O724" s="3" t="str">
        <f t="shared" si="97"/>
        <v/>
      </c>
      <c r="P724" s="3" t="s">
        <v>64</v>
      </c>
      <c r="Q724" s="2">
        <f t="shared" si="98"/>
        <v>0</v>
      </c>
      <c r="R724" s="2">
        <f>IF(ROW()=3,CpuInfo!$M$3,IF(Q724=0,R723,S723+2))</f>
        <v>202</v>
      </c>
      <c r="S724" s="2">
        <f t="shared" si="99"/>
        <v>202</v>
      </c>
      <c r="T724" s="8"/>
      <c r="W724" s="2" t="str">
        <f>IF(ISBLANK(T724),"",CpuInfo!$L$3)</f>
        <v/>
      </c>
      <c r="X724" s="2" t="str">
        <f>IF(ISBLANK(T724),"",CpuInfo!$M$3)</f>
        <v/>
      </c>
      <c r="Y724" s="2" t="str">
        <f t="shared" si="100"/>
        <v/>
      </c>
      <c r="Z724" s="2" t="str">
        <f t="shared" si="101"/>
        <v/>
      </c>
      <c r="AA724" s="2" t="s">
        <v>64</v>
      </c>
    </row>
    <row r="725" spans="6:27">
      <c r="F725" s="3">
        <f t="shared" si="94"/>
        <v>0</v>
      </c>
      <c r="G725" s="3">
        <f>IF(ROW()=3,CpuInfo!$H$3,IF(F725=0,G724,H724+2))</f>
        <v>204</v>
      </c>
      <c r="H725" s="3">
        <f t="shared" si="95"/>
        <v>204</v>
      </c>
      <c r="I725" s="8"/>
      <c r="L725" s="3" t="str">
        <f>IF(ISBLANK(I725),"",CpuInfo!$G$3)</f>
        <v/>
      </c>
      <c r="M725" s="3" t="str">
        <f>IF(ISBLANK(I725),"",CpuInfo!$H$3)</f>
        <v/>
      </c>
      <c r="N725" s="3" t="str">
        <f t="shared" si="96"/>
        <v/>
      </c>
      <c r="O725" s="3" t="str">
        <f t="shared" si="97"/>
        <v/>
      </c>
      <c r="P725" s="3" t="s">
        <v>64</v>
      </c>
      <c r="Q725" s="2">
        <f t="shared" si="98"/>
        <v>0</v>
      </c>
      <c r="R725" s="2">
        <f>IF(ROW()=3,CpuInfo!$M$3,IF(Q725=0,R724,S724+2))</f>
        <v>202</v>
      </c>
      <c r="S725" s="2">
        <f t="shared" si="99"/>
        <v>202</v>
      </c>
      <c r="T725" s="8"/>
      <c r="W725" s="2" t="str">
        <f>IF(ISBLANK(T725),"",CpuInfo!$L$3)</f>
        <v/>
      </c>
      <c r="X725" s="2" t="str">
        <f>IF(ISBLANK(T725),"",CpuInfo!$M$3)</f>
        <v/>
      </c>
      <c r="Y725" s="2" t="str">
        <f t="shared" si="100"/>
        <v/>
      </c>
      <c r="Z725" s="2" t="str">
        <f t="shared" si="101"/>
        <v/>
      </c>
      <c r="AA725" s="2" t="s">
        <v>64</v>
      </c>
    </row>
    <row r="726" spans="6:27">
      <c r="F726" s="3">
        <f t="shared" si="94"/>
        <v>0</v>
      </c>
      <c r="G726" s="3">
        <f>IF(ROW()=3,CpuInfo!$H$3,IF(F726=0,G725,H725+2))</f>
        <v>204</v>
      </c>
      <c r="H726" s="3">
        <f t="shared" si="95"/>
        <v>204</v>
      </c>
      <c r="I726" s="8"/>
      <c r="L726" s="3" t="str">
        <f>IF(ISBLANK(I726),"",CpuInfo!$G$3)</f>
        <v/>
      </c>
      <c r="M726" s="3" t="str">
        <f>IF(ISBLANK(I726),"",CpuInfo!$H$3)</f>
        <v/>
      </c>
      <c r="N726" s="3" t="str">
        <f t="shared" si="96"/>
        <v/>
      </c>
      <c r="O726" s="3" t="str">
        <f t="shared" si="97"/>
        <v/>
      </c>
      <c r="P726" s="3" t="s">
        <v>64</v>
      </c>
      <c r="Q726" s="2">
        <f t="shared" si="98"/>
        <v>0</v>
      </c>
      <c r="R726" s="2">
        <f>IF(ROW()=3,CpuInfo!$M$3,IF(Q726=0,R725,S725+2))</f>
        <v>202</v>
      </c>
      <c r="S726" s="2">
        <f t="shared" si="99"/>
        <v>202</v>
      </c>
      <c r="T726" s="8"/>
      <c r="W726" s="2" t="str">
        <f>IF(ISBLANK(T726),"",CpuInfo!$L$3)</f>
        <v/>
      </c>
      <c r="X726" s="2" t="str">
        <f>IF(ISBLANK(T726),"",CpuInfo!$M$3)</f>
        <v/>
      </c>
      <c r="Y726" s="2" t="str">
        <f t="shared" si="100"/>
        <v/>
      </c>
      <c r="Z726" s="2" t="str">
        <f t="shared" si="101"/>
        <v/>
      </c>
      <c r="AA726" s="2" t="s">
        <v>64</v>
      </c>
    </row>
    <row r="727" spans="6:27">
      <c r="F727" s="3">
        <f t="shared" si="94"/>
        <v>0</v>
      </c>
      <c r="G727" s="3">
        <f>IF(ROW()=3,CpuInfo!$H$3,IF(F727=0,G726,H726+2))</f>
        <v>204</v>
      </c>
      <c r="H727" s="3">
        <f t="shared" si="95"/>
        <v>204</v>
      </c>
      <c r="I727" s="8"/>
      <c r="L727" s="3" t="str">
        <f>IF(ISBLANK(I727),"",CpuInfo!$G$3)</f>
        <v/>
      </c>
      <c r="M727" s="3" t="str">
        <f>IF(ISBLANK(I727),"",CpuInfo!$H$3)</f>
        <v/>
      </c>
      <c r="N727" s="3" t="str">
        <f t="shared" si="96"/>
        <v/>
      </c>
      <c r="O727" s="3" t="str">
        <f t="shared" si="97"/>
        <v/>
      </c>
      <c r="P727" s="3" t="s">
        <v>64</v>
      </c>
      <c r="Q727" s="2">
        <f t="shared" si="98"/>
        <v>0</v>
      </c>
      <c r="R727" s="2">
        <f>IF(ROW()=3,CpuInfo!$M$3,IF(Q727=0,R726,S726+2))</f>
        <v>202</v>
      </c>
      <c r="S727" s="2">
        <f t="shared" si="99"/>
        <v>202</v>
      </c>
      <c r="T727" s="8"/>
      <c r="W727" s="2" t="str">
        <f>IF(ISBLANK(T727),"",CpuInfo!$L$3)</f>
        <v/>
      </c>
      <c r="X727" s="2" t="str">
        <f>IF(ISBLANK(T727),"",CpuInfo!$M$3)</f>
        <v/>
      </c>
      <c r="Y727" s="2" t="str">
        <f t="shared" si="100"/>
        <v/>
      </c>
      <c r="Z727" s="2" t="str">
        <f t="shared" si="101"/>
        <v/>
      </c>
      <c r="AA727" s="2" t="s">
        <v>64</v>
      </c>
    </row>
    <row r="728" spans="6:27">
      <c r="F728" s="3">
        <f t="shared" ref="F728:F791" si="102">IF(I728="DTShort4",4,IF(I728="DTString100",100,IF(I728="DTString50",50,IF(I728="DTString40",40,IF(I728="DTString30",30,IF(I728="DTShort50",50,IF(I728="DTShort",1,IF(I728="DTInt",2,IF(I728="DTFloat",2,IF(I728="DTString",20,0))))))))))</f>
        <v>0</v>
      </c>
      <c r="G728" s="3">
        <f>IF(ROW()=3,CpuInfo!$H$3,IF(F728=0,G727,H727+2))</f>
        <v>204</v>
      </c>
      <c r="H728" s="3">
        <f t="shared" ref="H728:H791" si="103">IF(F728=0,H727,G728+(F728-1)*2)</f>
        <v>204</v>
      </c>
      <c r="I728" s="8"/>
      <c r="L728" s="3" t="str">
        <f>IF(ISBLANK(I728),"",CpuInfo!$G$3)</f>
        <v/>
      </c>
      <c r="M728" s="3" t="str">
        <f>IF(ISBLANK(I728),"",CpuInfo!$H$3)</f>
        <v/>
      </c>
      <c r="N728" s="3" t="str">
        <f t="shared" ref="N728:N791" si="104">IF(ISBLANK(I728),"","DB"&amp;L728&amp;"."&amp;G728)</f>
        <v/>
      </c>
      <c r="O728" s="3" t="str">
        <f t="shared" ref="O728:O791" si="105">IF(ISBLANK(I728),"","DB"&amp;L728&amp;"."&amp;H728)</f>
        <v/>
      </c>
      <c r="P728" s="3" t="s">
        <v>64</v>
      </c>
      <c r="Q728" s="2">
        <f t="shared" ref="Q728:Q791" si="106">IF(T728="DTShort4",4,IF(T728="DTString100",100,IF(T728="DTString50",50,IF(T728="DTString40",40,IF(T728="DTString30",30,IF(T728="DTShort50",50,IF(T728="DTShort",1,IF(T728="DTInt",2,IF(T728="DTFloat",2,IF(T728="DTString",20,0))))))))))</f>
        <v>0</v>
      </c>
      <c r="R728" s="2">
        <f>IF(ROW()=3,CpuInfo!$M$3,IF(Q728=0,R727,S727+2))</f>
        <v>202</v>
      </c>
      <c r="S728" s="2">
        <f t="shared" ref="S728:S791" si="107">IF(Q728=0,S727,R728+(Q728-1)*2)</f>
        <v>202</v>
      </c>
      <c r="T728" s="8"/>
      <c r="W728" s="2" t="str">
        <f>IF(ISBLANK(T728),"",CpuInfo!$L$3)</f>
        <v/>
      </c>
      <c r="X728" s="2" t="str">
        <f>IF(ISBLANK(T728),"",CpuInfo!$M$3)</f>
        <v/>
      </c>
      <c r="Y728" s="2" t="str">
        <f t="shared" ref="Y728:Y791" si="108">IF(ISBLANK(T728),"","DB"&amp;W728&amp;"."&amp;R728)</f>
        <v/>
      </c>
      <c r="Z728" s="2" t="str">
        <f t="shared" ref="Z728:Z791" si="109">IF(ISBLANK(T728),"","DB"&amp;W728&amp;"."&amp;S728)</f>
        <v/>
      </c>
      <c r="AA728" s="2" t="s">
        <v>64</v>
      </c>
    </row>
    <row r="729" spans="6:27">
      <c r="F729" s="3">
        <f t="shared" si="102"/>
        <v>0</v>
      </c>
      <c r="G729" s="3">
        <f>IF(ROW()=3,CpuInfo!$H$3,IF(F729=0,G728,H728+2))</f>
        <v>204</v>
      </c>
      <c r="H729" s="3">
        <f t="shared" si="103"/>
        <v>204</v>
      </c>
      <c r="I729" s="8"/>
      <c r="L729" s="3" t="str">
        <f>IF(ISBLANK(I729),"",CpuInfo!$G$3)</f>
        <v/>
      </c>
      <c r="M729" s="3" t="str">
        <f>IF(ISBLANK(I729),"",CpuInfo!$H$3)</f>
        <v/>
      </c>
      <c r="N729" s="3" t="str">
        <f t="shared" si="104"/>
        <v/>
      </c>
      <c r="O729" s="3" t="str">
        <f t="shared" si="105"/>
        <v/>
      </c>
      <c r="P729" s="3" t="s">
        <v>64</v>
      </c>
      <c r="Q729" s="2">
        <f t="shared" si="106"/>
        <v>0</v>
      </c>
      <c r="R729" s="2">
        <f>IF(ROW()=3,CpuInfo!$M$3,IF(Q729=0,R728,S728+2))</f>
        <v>202</v>
      </c>
      <c r="S729" s="2">
        <f t="shared" si="107"/>
        <v>202</v>
      </c>
      <c r="T729" s="8"/>
      <c r="W729" s="2" t="str">
        <f>IF(ISBLANK(T729),"",CpuInfo!$L$3)</f>
        <v/>
      </c>
      <c r="X729" s="2" t="str">
        <f>IF(ISBLANK(T729),"",CpuInfo!$M$3)</f>
        <v/>
      </c>
      <c r="Y729" s="2" t="str">
        <f t="shared" si="108"/>
        <v/>
      </c>
      <c r="Z729" s="2" t="str">
        <f t="shared" si="109"/>
        <v/>
      </c>
      <c r="AA729" s="2" t="s">
        <v>64</v>
      </c>
    </row>
    <row r="730" spans="6:27">
      <c r="F730" s="3">
        <f t="shared" si="102"/>
        <v>0</v>
      </c>
      <c r="G730" s="3">
        <f>IF(ROW()=3,CpuInfo!$H$3,IF(F730=0,G729,H729+2))</f>
        <v>204</v>
      </c>
      <c r="H730" s="3">
        <f t="shared" si="103"/>
        <v>204</v>
      </c>
      <c r="I730" s="8"/>
      <c r="L730" s="3" t="str">
        <f>IF(ISBLANK(I730),"",CpuInfo!$G$3)</f>
        <v/>
      </c>
      <c r="M730" s="3" t="str">
        <f>IF(ISBLANK(I730),"",CpuInfo!$H$3)</f>
        <v/>
      </c>
      <c r="N730" s="3" t="str">
        <f t="shared" si="104"/>
        <v/>
      </c>
      <c r="O730" s="3" t="str">
        <f t="shared" si="105"/>
        <v/>
      </c>
      <c r="P730" s="3" t="s">
        <v>64</v>
      </c>
      <c r="Q730" s="2">
        <f t="shared" si="106"/>
        <v>0</v>
      </c>
      <c r="R730" s="2">
        <f>IF(ROW()=3,CpuInfo!$M$3,IF(Q730=0,R729,S729+2))</f>
        <v>202</v>
      </c>
      <c r="S730" s="2">
        <f t="shared" si="107"/>
        <v>202</v>
      </c>
      <c r="T730" s="8"/>
      <c r="W730" s="2" t="str">
        <f>IF(ISBLANK(T730),"",CpuInfo!$L$3)</f>
        <v/>
      </c>
      <c r="X730" s="2" t="str">
        <f>IF(ISBLANK(T730),"",CpuInfo!$M$3)</f>
        <v/>
      </c>
      <c r="Y730" s="2" t="str">
        <f t="shared" si="108"/>
        <v/>
      </c>
      <c r="Z730" s="2" t="str">
        <f t="shared" si="109"/>
        <v/>
      </c>
      <c r="AA730" s="2" t="s">
        <v>64</v>
      </c>
    </row>
    <row r="731" spans="6:27">
      <c r="F731" s="3">
        <f t="shared" si="102"/>
        <v>0</v>
      </c>
      <c r="G731" s="3">
        <f>IF(ROW()=3,CpuInfo!$H$3,IF(F731=0,G730,H730+2))</f>
        <v>204</v>
      </c>
      <c r="H731" s="3">
        <f t="shared" si="103"/>
        <v>204</v>
      </c>
      <c r="I731" s="8"/>
      <c r="L731" s="3" t="str">
        <f>IF(ISBLANK(I731),"",CpuInfo!$G$3)</f>
        <v/>
      </c>
      <c r="M731" s="3" t="str">
        <f>IF(ISBLANK(I731),"",CpuInfo!$H$3)</f>
        <v/>
      </c>
      <c r="N731" s="3" t="str">
        <f t="shared" si="104"/>
        <v/>
      </c>
      <c r="O731" s="3" t="str">
        <f t="shared" si="105"/>
        <v/>
      </c>
      <c r="P731" s="3" t="s">
        <v>64</v>
      </c>
      <c r="Q731" s="2">
        <f t="shared" si="106"/>
        <v>0</v>
      </c>
      <c r="R731" s="2">
        <f>IF(ROW()=3,CpuInfo!$M$3,IF(Q731=0,R730,S730+2))</f>
        <v>202</v>
      </c>
      <c r="S731" s="2">
        <f t="shared" si="107"/>
        <v>202</v>
      </c>
      <c r="T731" s="8"/>
      <c r="W731" s="2" t="str">
        <f>IF(ISBLANK(T731),"",CpuInfo!$L$3)</f>
        <v/>
      </c>
      <c r="X731" s="2" t="str">
        <f>IF(ISBLANK(T731),"",CpuInfo!$M$3)</f>
        <v/>
      </c>
      <c r="Y731" s="2" t="str">
        <f t="shared" si="108"/>
        <v/>
      </c>
      <c r="Z731" s="2" t="str">
        <f t="shared" si="109"/>
        <v/>
      </c>
      <c r="AA731" s="2" t="s">
        <v>64</v>
      </c>
    </row>
    <row r="732" spans="6:27">
      <c r="F732" s="3">
        <f t="shared" si="102"/>
        <v>0</v>
      </c>
      <c r="G732" s="3">
        <f>IF(ROW()=3,CpuInfo!$H$3,IF(F732=0,G731,H731+2))</f>
        <v>204</v>
      </c>
      <c r="H732" s="3">
        <f t="shared" si="103"/>
        <v>204</v>
      </c>
      <c r="I732" s="8"/>
      <c r="L732" s="3" t="str">
        <f>IF(ISBLANK(I732),"",CpuInfo!$G$3)</f>
        <v/>
      </c>
      <c r="M732" s="3" t="str">
        <f>IF(ISBLANK(I732),"",CpuInfo!$H$3)</f>
        <v/>
      </c>
      <c r="N732" s="3" t="str">
        <f t="shared" si="104"/>
        <v/>
      </c>
      <c r="O732" s="3" t="str">
        <f t="shared" si="105"/>
        <v/>
      </c>
      <c r="P732" s="3" t="s">
        <v>64</v>
      </c>
      <c r="Q732" s="2">
        <f t="shared" si="106"/>
        <v>0</v>
      </c>
      <c r="R732" s="2">
        <f>IF(ROW()=3,CpuInfo!$M$3,IF(Q732=0,R731,S731+2))</f>
        <v>202</v>
      </c>
      <c r="S732" s="2">
        <f t="shared" si="107"/>
        <v>202</v>
      </c>
      <c r="T732" s="8"/>
      <c r="W732" s="2" t="str">
        <f>IF(ISBLANK(T732),"",CpuInfo!$L$3)</f>
        <v/>
      </c>
      <c r="X732" s="2" t="str">
        <f>IF(ISBLANK(T732),"",CpuInfo!$M$3)</f>
        <v/>
      </c>
      <c r="Y732" s="2" t="str">
        <f t="shared" si="108"/>
        <v/>
      </c>
      <c r="Z732" s="2" t="str">
        <f t="shared" si="109"/>
        <v/>
      </c>
      <c r="AA732" s="2" t="s">
        <v>64</v>
      </c>
    </row>
    <row r="733" spans="6:27">
      <c r="F733" s="3">
        <f t="shared" si="102"/>
        <v>0</v>
      </c>
      <c r="G733" s="3">
        <f>IF(ROW()=3,CpuInfo!$H$3,IF(F733=0,G732,H732+2))</f>
        <v>204</v>
      </c>
      <c r="H733" s="3">
        <f t="shared" si="103"/>
        <v>204</v>
      </c>
      <c r="I733" s="8"/>
      <c r="L733" s="3" t="str">
        <f>IF(ISBLANK(I733),"",CpuInfo!$G$3)</f>
        <v/>
      </c>
      <c r="M733" s="3" t="str">
        <f>IF(ISBLANK(I733),"",CpuInfo!$H$3)</f>
        <v/>
      </c>
      <c r="N733" s="3" t="str">
        <f t="shared" si="104"/>
        <v/>
      </c>
      <c r="O733" s="3" t="str">
        <f t="shared" si="105"/>
        <v/>
      </c>
      <c r="P733" s="3" t="s">
        <v>64</v>
      </c>
      <c r="Q733" s="2">
        <f t="shared" si="106"/>
        <v>0</v>
      </c>
      <c r="R733" s="2">
        <f>IF(ROW()=3,CpuInfo!$M$3,IF(Q733=0,R732,S732+2))</f>
        <v>202</v>
      </c>
      <c r="S733" s="2">
        <f t="shared" si="107"/>
        <v>202</v>
      </c>
      <c r="T733" s="8"/>
      <c r="W733" s="2" t="str">
        <f>IF(ISBLANK(T733),"",CpuInfo!$L$3)</f>
        <v/>
      </c>
      <c r="X733" s="2" t="str">
        <f>IF(ISBLANK(T733),"",CpuInfo!$M$3)</f>
        <v/>
      </c>
      <c r="Y733" s="2" t="str">
        <f t="shared" si="108"/>
        <v/>
      </c>
      <c r="Z733" s="2" t="str">
        <f t="shared" si="109"/>
        <v/>
      </c>
      <c r="AA733" s="2" t="s">
        <v>64</v>
      </c>
    </row>
    <row r="734" spans="6:27">
      <c r="F734" s="3">
        <f t="shared" si="102"/>
        <v>0</v>
      </c>
      <c r="G734" s="3">
        <f>IF(ROW()=3,CpuInfo!$H$3,IF(F734=0,G733,H733+2))</f>
        <v>204</v>
      </c>
      <c r="H734" s="3">
        <f t="shared" si="103"/>
        <v>204</v>
      </c>
      <c r="I734" s="8"/>
      <c r="L734" s="3" t="str">
        <f>IF(ISBLANK(I734),"",CpuInfo!$G$3)</f>
        <v/>
      </c>
      <c r="M734" s="3" t="str">
        <f>IF(ISBLANK(I734),"",CpuInfo!$H$3)</f>
        <v/>
      </c>
      <c r="N734" s="3" t="str">
        <f t="shared" si="104"/>
        <v/>
      </c>
      <c r="O734" s="3" t="str">
        <f t="shared" si="105"/>
        <v/>
      </c>
      <c r="P734" s="3" t="s">
        <v>64</v>
      </c>
      <c r="Q734" s="2">
        <f t="shared" si="106"/>
        <v>0</v>
      </c>
      <c r="R734" s="2">
        <f>IF(ROW()=3,CpuInfo!$M$3,IF(Q734=0,R733,S733+2))</f>
        <v>202</v>
      </c>
      <c r="S734" s="2">
        <f t="shared" si="107"/>
        <v>202</v>
      </c>
      <c r="T734" s="8"/>
      <c r="W734" s="2" t="str">
        <f>IF(ISBLANK(T734),"",CpuInfo!$L$3)</f>
        <v/>
      </c>
      <c r="X734" s="2" t="str">
        <f>IF(ISBLANK(T734),"",CpuInfo!$M$3)</f>
        <v/>
      </c>
      <c r="Y734" s="2" t="str">
        <f t="shared" si="108"/>
        <v/>
      </c>
      <c r="Z734" s="2" t="str">
        <f t="shared" si="109"/>
        <v/>
      </c>
      <c r="AA734" s="2" t="s">
        <v>64</v>
      </c>
    </row>
    <row r="735" spans="6:27">
      <c r="F735" s="3">
        <f t="shared" si="102"/>
        <v>0</v>
      </c>
      <c r="G735" s="3">
        <f>IF(ROW()=3,CpuInfo!$H$3,IF(F735=0,G734,H734+2))</f>
        <v>204</v>
      </c>
      <c r="H735" s="3">
        <f t="shared" si="103"/>
        <v>204</v>
      </c>
      <c r="I735" s="8"/>
      <c r="L735" s="3" t="str">
        <f>IF(ISBLANK(I735),"",CpuInfo!$G$3)</f>
        <v/>
      </c>
      <c r="M735" s="3" t="str">
        <f>IF(ISBLANK(I735),"",CpuInfo!$H$3)</f>
        <v/>
      </c>
      <c r="N735" s="3" t="str">
        <f t="shared" si="104"/>
        <v/>
      </c>
      <c r="O735" s="3" t="str">
        <f t="shared" si="105"/>
        <v/>
      </c>
      <c r="P735" s="3" t="s">
        <v>64</v>
      </c>
      <c r="Q735" s="2">
        <f t="shared" si="106"/>
        <v>0</v>
      </c>
      <c r="R735" s="2">
        <f>IF(ROW()=3,CpuInfo!$M$3,IF(Q735=0,R734,S734+2))</f>
        <v>202</v>
      </c>
      <c r="S735" s="2">
        <f t="shared" si="107"/>
        <v>202</v>
      </c>
      <c r="T735" s="8"/>
      <c r="W735" s="2" t="str">
        <f>IF(ISBLANK(T735),"",CpuInfo!$L$3)</f>
        <v/>
      </c>
      <c r="X735" s="2" t="str">
        <f>IF(ISBLANK(T735),"",CpuInfo!$M$3)</f>
        <v/>
      </c>
      <c r="Y735" s="2" t="str">
        <f t="shared" si="108"/>
        <v/>
      </c>
      <c r="Z735" s="2" t="str">
        <f t="shared" si="109"/>
        <v/>
      </c>
      <c r="AA735" s="2" t="s">
        <v>64</v>
      </c>
    </row>
    <row r="736" spans="6:27">
      <c r="F736" s="3">
        <f t="shared" si="102"/>
        <v>0</v>
      </c>
      <c r="G736" s="3">
        <f>IF(ROW()=3,CpuInfo!$H$3,IF(F736=0,G735,H735+2))</f>
        <v>204</v>
      </c>
      <c r="H736" s="3">
        <f t="shared" si="103"/>
        <v>204</v>
      </c>
      <c r="I736" s="8"/>
      <c r="L736" s="3" t="str">
        <f>IF(ISBLANK(I736),"",CpuInfo!$G$3)</f>
        <v/>
      </c>
      <c r="M736" s="3" t="str">
        <f>IF(ISBLANK(I736),"",CpuInfo!$H$3)</f>
        <v/>
      </c>
      <c r="N736" s="3" t="str">
        <f t="shared" si="104"/>
        <v/>
      </c>
      <c r="O736" s="3" t="str">
        <f t="shared" si="105"/>
        <v/>
      </c>
      <c r="P736" s="3" t="s">
        <v>64</v>
      </c>
      <c r="Q736" s="2">
        <f t="shared" si="106"/>
        <v>0</v>
      </c>
      <c r="R736" s="2">
        <f>IF(ROW()=3,CpuInfo!$M$3,IF(Q736=0,R735,S735+2))</f>
        <v>202</v>
      </c>
      <c r="S736" s="2">
        <f t="shared" si="107"/>
        <v>202</v>
      </c>
      <c r="T736" s="8"/>
      <c r="W736" s="2" t="str">
        <f>IF(ISBLANK(T736),"",CpuInfo!$L$3)</f>
        <v/>
      </c>
      <c r="X736" s="2" t="str">
        <f>IF(ISBLANK(T736),"",CpuInfo!$M$3)</f>
        <v/>
      </c>
      <c r="Y736" s="2" t="str">
        <f t="shared" si="108"/>
        <v/>
      </c>
      <c r="Z736" s="2" t="str">
        <f t="shared" si="109"/>
        <v/>
      </c>
      <c r="AA736" s="2" t="s">
        <v>64</v>
      </c>
    </row>
    <row r="737" spans="6:27">
      <c r="F737" s="3">
        <f t="shared" si="102"/>
        <v>0</v>
      </c>
      <c r="G737" s="3">
        <f>IF(ROW()=3,CpuInfo!$H$3,IF(F737=0,G736,H736+2))</f>
        <v>204</v>
      </c>
      <c r="H737" s="3">
        <f t="shared" si="103"/>
        <v>204</v>
      </c>
      <c r="I737" s="8"/>
      <c r="L737" s="3" t="str">
        <f>IF(ISBLANK(I737),"",CpuInfo!$G$3)</f>
        <v/>
      </c>
      <c r="M737" s="3" t="str">
        <f>IF(ISBLANK(I737),"",CpuInfo!$H$3)</f>
        <v/>
      </c>
      <c r="N737" s="3" t="str">
        <f t="shared" si="104"/>
        <v/>
      </c>
      <c r="O737" s="3" t="str">
        <f t="shared" si="105"/>
        <v/>
      </c>
      <c r="P737" s="3" t="s">
        <v>64</v>
      </c>
      <c r="Q737" s="2">
        <f t="shared" si="106"/>
        <v>0</v>
      </c>
      <c r="R737" s="2">
        <f>IF(ROW()=3,CpuInfo!$M$3,IF(Q737=0,R736,S736+2))</f>
        <v>202</v>
      </c>
      <c r="S737" s="2">
        <f t="shared" si="107"/>
        <v>202</v>
      </c>
      <c r="T737" s="8"/>
      <c r="W737" s="2" t="str">
        <f>IF(ISBLANK(T737),"",CpuInfo!$L$3)</f>
        <v/>
      </c>
      <c r="X737" s="2" t="str">
        <f>IF(ISBLANK(T737),"",CpuInfo!$M$3)</f>
        <v/>
      </c>
      <c r="Y737" s="2" t="str">
        <f t="shared" si="108"/>
        <v/>
      </c>
      <c r="Z737" s="2" t="str">
        <f t="shared" si="109"/>
        <v/>
      </c>
      <c r="AA737" s="2" t="s">
        <v>64</v>
      </c>
    </row>
    <row r="738" spans="6:27">
      <c r="F738" s="3">
        <f t="shared" si="102"/>
        <v>0</v>
      </c>
      <c r="G738" s="3">
        <f>IF(ROW()=3,CpuInfo!$H$3,IF(F738=0,G737,H737+2))</f>
        <v>204</v>
      </c>
      <c r="H738" s="3">
        <f t="shared" si="103"/>
        <v>204</v>
      </c>
      <c r="I738" s="8"/>
      <c r="L738" s="3" t="str">
        <f>IF(ISBLANK(I738),"",CpuInfo!$G$3)</f>
        <v/>
      </c>
      <c r="M738" s="3" t="str">
        <f>IF(ISBLANK(I738),"",CpuInfo!$H$3)</f>
        <v/>
      </c>
      <c r="N738" s="3" t="str">
        <f t="shared" si="104"/>
        <v/>
      </c>
      <c r="O738" s="3" t="str">
        <f t="shared" si="105"/>
        <v/>
      </c>
      <c r="P738" s="3" t="s">
        <v>64</v>
      </c>
      <c r="Q738" s="2">
        <f t="shared" si="106"/>
        <v>0</v>
      </c>
      <c r="R738" s="2">
        <f>IF(ROW()=3,CpuInfo!$M$3,IF(Q738=0,R737,S737+2))</f>
        <v>202</v>
      </c>
      <c r="S738" s="2">
        <f t="shared" si="107"/>
        <v>202</v>
      </c>
      <c r="T738" s="8"/>
      <c r="W738" s="2" t="str">
        <f>IF(ISBLANK(T738),"",CpuInfo!$L$3)</f>
        <v/>
      </c>
      <c r="X738" s="2" t="str">
        <f>IF(ISBLANK(T738),"",CpuInfo!$M$3)</f>
        <v/>
      </c>
      <c r="Y738" s="2" t="str">
        <f t="shared" si="108"/>
        <v/>
      </c>
      <c r="Z738" s="2" t="str">
        <f t="shared" si="109"/>
        <v/>
      </c>
      <c r="AA738" s="2" t="s">
        <v>64</v>
      </c>
    </row>
    <row r="739" spans="6:27">
      <c r="F739" s="3">
        <f t="shared" si="102"/>
        <v>0</v>
      </c>
      <c r="G739" s="3">
        <f>IF(ROW()=3,CpuInfo!$H$3,IF(F739=0,G738,H738+2))</f>
        <v>204</v>
      </c>
      <c r="H739" s="3">
        <f t="shared" si="103"/>
        <v>204</v>
      </c>
      <c r="I739" s="8"/>
      <c r="L739" s="3" t="str">
        <f>IF(ISBLANK(I739),"",CpuInfo!$G$3)</f>
        <v/>
      </c>
      <c r="M739" s="3" t="str">
        <f>IF(ISBLANK(I739),"",CpuInfo!$H$3)</f>
        <v/>
      </c>
      <c r="N739" s="3" t="str">
        <f t="shared" si="104"/>
        <v/>
      </c>
      <c r="O739" s="3" t="str">
        <f t="shared" si="105"/>
        <v/>
      </c>
      <c r="P739" s="3" t="s">
        <v>64</v>
      </c>
      <c r="Q739" s="2">
        <f t="shared" si="106"/>
        <v>0</v>
      </c>
      <c r="R739" s="2">
        <f>IF(ROW()=3,CpuInfo!$M$3,IF(Q739=0,R738,S738+2))</f>
        <v>202</v>
      </c>
      <c r="S739" s="2">
        <f t="shared" si="107"/>
        <v>202</v>
      </c>
      <c r="T739" s="8"/>
      <c r="W739" s="2" t="str">
        <f>IF(ISBLANK(T739),"",CpuInfo!$L$3)</f>
        <v/>
      </c>
      <c r="X739" s="2" t="str">
        <f>IF(ISBLANK(T739),"",CpuInfo!$M$3)</f>
        <v/>
      </c>
      <c r="Y739" s="2" t="str">
        <f t="shared" si="108"/>
        <v/>
      </c>
      <c r="Z739" s="2" t="str">
        <f t="shared" si="109"/>
        <v/>
      </c>
      <c r="AA739" s="2" t="s">
        <v>64</v>
      </c>
    </row>
    <row r="740" spans="6:27">
      <c r="F740" s="3">
        <f t="shared" si="102"/>
        <v>0</v>
      </c>
      <c r="G740" s="3">
        <f>IF(ROW()=3,CpuInfo!$H$3,IF(F740=0,G739,H739+2))</f>
        <v>204</v>
      </c>
      <c r="H740" s="3">
        <f t="shared" si="103"/>
        <v>204</v>
      </c>
      <c r="I740" s="8"/>
      <c r="L740" s="3" t="str">
        <f>IF(ISBLANK(I740),"",CpuInfo!$G$3)</f>
        <v/>
      </c>
      <c r="M740" s="3" t="str">
        <f>IF(ISBLANK(I740),"",CpuInfo!$H$3)</f>
        <v/>
      </c>
      <c r="N740" s="3" t="str">
        <f t="shared" si="104"/>
        <v/>
      </c>
      <c r="O740" s="3" t="str">
        <f t="shared" si="105"/>
        <v/>
      </c>
      <c r="P740" s="3" t="s">
        <v>64</v>
      </c>
      <c r="Q740" s="2">
        <f t="shared" si="106"/>
        <v>0</v>
      </c>
      <c r="R740" s="2">
        <f>IF(ROW()=3,CpuInfo!$M$3,IF(Q740=0,R739,S739+2))</f>
        <v>202</v>
      </c>
      <c r="S740" s="2">
        <f t="shared" si="107"/>
        <v>202</v>
      </c>
      <c r="T740" s="8"/>
      <c r="W740" s="2" t="str">
        <f>IF(ISBLANK(T740),"",CpuInfo!$L$3)</f>
        <v/>
      </c>
      <c r="X740" s="2" t="str">
        <f>IF(ISBLANK(T740),"",CpuInfo!$M$3)</f>
        <v/>
      </c>
      <c r="Y740" s="2" t="str">
        <f t="shared" si="108"/>
        <v/>
      </c>
      <c r="Z740" s="2" t="str">
        <f t="shared" si="109"/>
        <v/>
      </c>
      <c r="AA740" s="2" t="s">
        <v>64</v>
      </c>
    </row>
    <row r="741" spans="6:27">
      <c r="F741" s="3">
        <f t="shared" si="102"/>
        <v>0</v>
      </c>
      <c r="G741" s="3">
        <f>IF(ROW()=3,CpuInfo!$H$3,IF(F741=0,G740,H740+2))</f>
        <v>204</v>
      </c>
      <c r="H741" s="3">
        <f t="shared" si="103"/>
        <v>204</v>
      </c>
      <c r="I741" s="8"/>
      <c r="L741" s="3" t="str">
        <f>IF(ISBLANK(I741),"",CpuInfo!$G$3)</f>
        <v/>
      </c>
      <c r="M741" s="3" t="str">
        <f>IF(ISBLANK(I741),"",CpuInfo!$H$3)</f>
        <v/>
      </c>
      <c r="N741" s="3" t="str">
        <f t="shared" si="104"/>
        <v/>
      </c>
      <c r="O741" s="3" t="str">
        <f t="shared" si="105"/>
        <v/>
      </c>
      <c r="P741" s="3" t="s">
        <v>64</v>
      </c>
      <c r="Q741" s="2">
        <f t="shared" si="106"/>
        <v>0</v>
      </c>
      <c r="R741" s="2">
        <f>IF(ROW()=3,CpuInfo!$M$3,IF(Q741=0,R740,S740+2))</f>
        <v>202</v>
      </c>
      <c r="S741" s="2">
        <f t="shared" si="107"/>
        <v>202</v>
      </c>
      <c r="T741" s="8"/>
      <c r="W741" s="2" t="str">
        <f>IF(ISBLANK(T741),"",CpuInfo!$L$3)</f>
        <v/>
      </c>
      <c r="X741" s="2" t="str">
        <f>IF(ISBLANK(T741),"",CpuInfo!$M$3)</f>
        <v/>
      </c>
      <c r="Y741" s="2" t="str">
        <f t="shared" si="108"/>
        <v/>
      </c>
      <c r="Z741" s="2" t="str">
        <f t="shared" si="109"/>
        <v/>
      </c>
      <c r="AA741" s="2" t="s">
        <v>64</v>
      </c>
    </row>
    <row r="742" spans="6:27">
      <c r="F742" s="3">
        <f t="shared" si="102"/>
        <v>0</v>
      </c>
      <c r="G742" s="3">
        <f>IF(ROW()=3,CpuInfo!$H$3,IF(F742=0,G741,H741+2))</f>
        <v>204</v>
      </c>
      <c r="H742" s="3">
        <f t="shared" si="103"/>
        <v>204</v>
      </c>
      <c r="I742" s="8"/>
      <c r="L742" s="3" t="str">
        <f>IF(ISBLANK(I742),"",CpuInfo!$G$3)</f>
        <v/>
      </c>
      <c r="M742" s="3" t="str">
        <f>IF(ISBLANK(I742),"",CpuInfo!$H$3)</f>
        <v/>
      </c>
      <c r="N742" s="3" t="str">
        <f t="shared" si="104"/>
        <v/>
      </c>
      <c r="O742" s="3" t="str">
        <f t="shared" si="105"/>
        <v/>
      </c>
      <c r="P742" s="3" t="s">
        <v>64</v>
      </c>
      <c r="Q742" s="2">
        <f t="shared" si="106"/>
        <v>0</v>
      </c>
      <c r="R742" s="2">
        <f>IF(ROW()=3,CpuInfo!$M$3,IF(Q742=0,R741,S741+2))</f>
        <v>202</v>
      </c>
      <c r="S742" s="2">
        <f t="shared" si="107"/>
        <v>202</v>
      </c>
      <c r="T742" s="8"/>
      <c r="W742" s="2" t="str">
        <f>IF(ISBLANK(T742),"",CpuInfo!$L$3)</f>
        <v/>
      </c>
      <c r="X742" s="2" t="str">
        <f>IF(ISBLANK(T742),"",CpuInfo!$M$3)</f>
        <v/>
      </c>
      <c r="Y742" s="2" t="str">
        <f t="shared" si="108"/>
        <v/>
      </c>
      <c r="Z742" s="2" t="str">
        <f t="shared" si="109"/>
        <v/>
      </c>
      <c r="AA742" s="2" t="s">
        <v>64</v>
      </c>
    </row>
    <row r="743" spans="6:27">
      <c r="F743" s="3">
        <f t="shared" si="102"/>
        <v>0</v>
      </c>
      <c r="G743" s="3">
        <f>IF(ROW()=3,CpuInfo!$H$3,IF(F743=0,G742,H742+2))</f>
        <v>204</v>
      </c>
      <c r="H743" s="3">
        <f t="shared" si="103"/>
        <v>204</v>
      </c>
      <c r="I743" s="8"/>
      <c r="L743" s="3" t="str">
        <f>IF(ISBLANK(I743),"",CpuInfo!$G$3)</f>
        <v/>
      </c>
      <c r="M743" s="3" t="str">
        <f>IF(ISBLANK(I743),"",CpuInfo!$H$3)</f>
        <v/>
      </c>
      <c r="N743" s="3" t="str">
        <f t="shared" si="104"/>
        <v/>
      </c>
      <c r="O743" s="3" t="str">
        <f t="shared" si="105"/>
        <v/>
      </c>
      <c r="P743" s="3" t="s">
        <v>64</v>
      </c>
      <c r="Q743" s="2">
        <f t="shared" si="106"/>
        <v>0</v>
      </c>
      <c r="R743" s="2">
        <f>IF(ROW()=3,CpuInfo!$M$3,IF(Q743=0,R742,S742+2))</f>
        <v>202</v>
      </c>
      <c r="S743" s="2">
        <f t="shared" si="107"/>
        <v>202</v>
      </c>
      <c r="T743" s="8"/>
      <c r="W743" s="2" t="str">
        <f>IF(ISBLANK(T743),"",CpuInfo!$L$3)</f>
        <v/>
      </c>
      <c r="X743" s="2" t="str">
        <f>IF(ISBLANK(T743),"",CpuInfo!$M$3)</f>
        <v/>
      </c>
      <c r="Y743" s="2" t="str">
        <f t="shared" si="108"/>
        <v/>
      </c>
      <c r="Z743" s="2" t="str">
        <f t="shared" si="109"/>
        <v/>
      </c>
      <c r="AA743" s="2" t="s">
        <v>64</v>
      </c>
    </row>
    <row r="744" spans="6:27">
      <c r="F744" s="3">
        <f t="shared" si="102"/>
        <v>0</v>
      </c>
      <c r="G744" s="3">
        <f>IF(ROW()=3,CpuInfo!$H$3,IF(F744=0,G743,H743+2))</f>
        <v>204</v>
      </c>
      <c r="H744" s="3">
        <f t="shared" si="103"/>
        <v>204</v>
      </c>
      <c r="I744" s="8"/>
      <c r="L744" s="3" t="str">
        <f>IF(ISBLANK(I744),"",CpuInfo!$G$3)</f>
        <v/>
      </c>
      <c r="M744" s="3" t="str">
        <f>IF(ISBLANK(I744),"",CpuInfo!$H$3)</f>
        <v/>
      </c>
      <c r="N744" s="3" t="str">
        <f t="shared" si="104"/>
        <v/>
      </c>
      <c r="O744" s="3" t="str">
        <f t="shared" si="105"/>
        <v/>
      </c>
      <c r="P744" s="3" t="s">
        <v>64</v>
      </c>
      <c r="Q744" s="2">
        <f t="shared" si="106"/>
        <v>0</v>
      </c>
      <c r="R744" s="2">
        <f>IF(ROW()=3,CpuInfo!$M$3,IF(Q744=0,R743,S743+2))</f>
        <v>202</v>
      </c>
      <c r="S744" s="2">
        <f t="shared" si="107"/>
        <v>202</v>
      </c>
      <c r="T744" s="8"/>
      <c r="W744" s="2" t="str">
        <f>IF(ISBLANK(T744),"",CpuInfo!$L$3)</f>
        <v/>
      </c>
      <c r="X744" s="2" t="str">
        <f>IF(ISBLANK(T744),"",CpuInfo!$M$3)</f>
        <v/>
      </c>
      <c r="Y744" s="2" t="str">
        <f t="shared" si="108"/>
        <v/>
      </c>
      <c r="Z744" s="2" t="str">
        <f t="shared" si="109"/>
        <v/>
      </c>
      <c r="AA744" s="2" t="s">
        <v>64</v>
      </c>
    </row>
    <row r="745" spans="6:27">
      <c r="F745" s="3">
        <f t="shared" si="102"/>
        <v>0</v>
      </c>
      <c r="G745" s="3">
        <f>IF(ROW()=3,CpuInfo!$H$3,IF(F745=0,G744,H744+2))</f>
        <v>204</v>
      </c>
      <c r="H745" s="3">
        <f t="shared" si="103"/>
        <v>204</v>
      </c>
      <c r="I745" s="8"/>
      <c r="L745" s="3" t="str">
        <f>IF(ISBLANK(I745),"",CpuInfo!$G$3)</f>
        <v/>
      </c>
      <c r="M745" s="3" t="str">
        <f>IF(ISBLANK(I745),"",CpuInfo!$H$3)</f>
        <v/>
      </c>
      <c r="N745" s="3" t="str">
        <f t="shared" si="104"/>
        <v/>
      </c>
      <c r="O745" s="3" t="str">
        <f t="shared" si="105"/>
        <v/>
      </c>
      <c r="P745" s="3" t="s">
        <v>64</v>
      </c>
      <c r="Q745" s="2">
        <f t="shared" si="106"/>
        <v>0</v>
      </c>
      <c r="R745" s="2">
        <f>IF(ROW()=3,CpuInfo!$M$3,IF(Q745=0,R744,S744+2))</f>
        <v>202</v>
      </c>
      <c r="S745" s="2">
        <f t="shared" si="107"/>
        <v>202</v>
      </c>
      <c r="T745" s="8"/>
      <c r="W745" s="2" t="str">
        <f>IF(ISBLANK(T745),"",CpuInfo!$L$3)</f>
        <v/>
      </c>
      <c r="X745" s="2" t="str">
        <f>IF(ISBLANK(T745),"",CpuInfo!$M$3)</f>
        <v/>
      </c>
      <c r="Y745" s="2" t="str">
        <f t="shared" si="108"/>
        <v/>
      </c>
      <c r="Z745" s="2" t="str">
        <f t="shared" si="109"/>
        <v/>
      </c>
      <c r="AA745" s="2" t="s">
        <v>64</v>
      </c>
    </row>
    <row r="746" spans="6:27">
      <c r="F746" s="3">
        <f t="shared" si="102"/>
        <v>0</v>
      </c>
      <c r="G746" s="3">
        <f>IF(ROW()=3,CpuInfo!$H$3,IF(F746=0,G745,H745+2))</f>
        <v>204</v>
      </c>
      <c r="H746" s="3">
        <f t="shared" si="103"/>
        <v>204</v>
      </c>
      <c r="I746" s="8"/>
      <c r="L746" s="3" t="str">
        <f>IF(ISBLANK(I746),"",CpuInfo!$G$3)</f>
        <v/>
      </c>
      <c r="M746" s="3" t="str">
        <f>IF(ISBLANK(I746),"",CpuInfo!$H$3)</f>
        <v/>
      </c>
      <c r="N746" s="3" t="str">
        <f t="shared" si="104"/>
        <v/>
      </c>
      <c r="O746" s="3" t="str">
        <f t="shared" si="105"/>
        <v/>
      </c>
      <c r="P746" s="3" t="s">
        <v>64</v>
      </c>
      <c r="Q746" s="2">
        <f t="shared" si="106"/>
        <v>0</v>
      </c>
      <c r="R746" s="2">
        <f>IF(ROW()=3,CpuInfo!$M$3,IF(Q746=0,R745,S745+2))</f>
        <v>202</v>
      </c>
      <c r="S746" s="2">
        <f t="shared" si="107"/>
        <v>202</v>
      </c>
      <c r="T746" s="8"/>
      <c r="W746" s="2" t="str">
        <f>IF(ISBLANK(T746),"",CpuInfo!$L$3)</f>
        <v/>
      </c>
      <c r="X746" s="2" t="str">
        <f>IF(ISBLANK(T746),"",CpuInfo!$M$3)</f>
        <v/>
      </c>
      <c r="Y746" s="2" t="str">
        <f t="shared" si="108"/>
        <v/>
      </c>
      <c r="Z746" s="2" t="str">
        <f t="shared" si="109"/>
        <v/>
      </c>
      <c r="AA746" s="2" t="s">
        <v>64</v>
      </c>
    </row>
    <row r="747" spans="6:27">
      <c r="F747" s="3">
        <f t="shared" si="102"/>
        <v>0</v>
      </c>
      <c r="G747" s="3">
        <f>IF(ROW()=3,CpuInfo!$H$3,IF(F747=0,G746,H746+2))</f>
        <v>204</v>
      </c>
      <c r="H747" s="3">
        <f t="shared" si="103"/>
        <v>204</v>
      </c>
      <c r="I747" s="8"/>
      <c r="L747" s="3" t="str">
        <f>IF(ISBLANK(I747),"",CpuInfo!$G$3)</f>
        <v/>
      </c>
      <c r="M747" s="3" t="str">
        <f>IF(ISBLANK(I747),"",CpuInfo!$H$3)</f>
        <v/>
      </c>
      <c r="N747" s="3" t="str">
        <f t="shared" si="104"/>
        <v/>
      </c>
      <c r="O747" s="3" t="str">
        <f t="shared" si="105"/>
        <v/>
      </c>
      <c r="P747" s="3" t="s">
        <v>64</v>
      </c>
      <c r="Q747" s="2">
        <f t="shared" si="106"/>
        <v>0</v>
      </c>
      <c r="R747" s="2">
        <f>IF(ROW()=3,CpuInfo!$M$3,IF(Q747=0,R746,S746+2))</f>
        <v>202</v>
      </c>
      <c r="S747" s="2">
        <f t="shared" si="107"/>
        <v>202</v>
      </c>
      <c r="T747" s="8"/>
      <c r="W747" s="2" t="str">
        <f>IF(ISBLANK(T747),"",CpuInfo!$L$3)</f>
        <v/>
      </c>
      <c r="X747" s="2" t="str">
        <f>IF(ISBLANK(T747),"",CpuInfo!$M$3)</f>
        <v/>
      </c>
      <c r="Y747" s="2" t="str">
        <f t="shared" si="108"/>
        <v/>
      </c>
      <c r="Z747" s="2" t="str">
        <f t="shared" si="109"/>
        <v/>
      </c>
      <c r="AA747" s="2" t="s">
        <v>64</v>
      </c>
    </row>
    <row r="748" spans="6:27">
      <c r="F748" s="3">
        <f t="shared" si="102"/>
        <v>0</v>
      </c>
      <c r="G748" s="3">
        <f>IF(ROW()=3,CpuInfo!$H$3,IF(F748=0,G747,H747+2))</f>
        <v>204</v>
      </c>
      <c r="H748" s="3">
        <f t="shared" si="103"/>
        <v>204</v>
      </c>
      <c r="I748" s="8"/>
      <c r="L748" s="3" t="str">
        <f>IF(ISBLANK(I748),"",CpuInfo!$G$3)</f>
        <v/>
      </c>
      <c r="M748" s="3" t="str">
        <f>IF(ISBLANK(I748),"",CpuInfo!$H$3)</f>
        <v/>
      </c>
      <c r="N748" s="3" t="str">
        <f t="shared" si="104"/>
        <v/>
      </c>
      <c r="O748" s="3" t="str">
        <f t="shared" si="105"/>
        <v/>
      </c>
      <c r="P748" s="3" t="s">
        <v>64</v>
      </c>
      <c r="Q748" s="2">
        <f t="shared" si="106"/>
        <v>0</v>
      </c>
      <c r="R748" s="2">
        <f>IF(ROW()=3,CpuInfo!$M$3,IF(Q748=0,R747,S747+2))</f>
        <v>202</v>
      </c>
      <c r="S748" s="2">
        <f t="shared" si="107"/>
        <v>202</v>
      </c>
      <c r="T748" s="8"/>
      <c r="W748" s="2" t="str">
        <f>IF(ISBLANK(T748),"",CpuInfo!$L$3)</f>
        <v/>
      </c>
      <c r="X748" s="2" t="str">
        <f>IF(ISBLANK(T748),"",CpuInfo!$M$3)</f>
        <v/>
      </c>
      <c r="Y748" s="2" t="str">
        <f t="shared" si="108"/>
        <v/>
      </c>
      <c r="Z748" s="2" t="str">
        <f t="shared" si="109"/>
        <v/>
      </c>
      <c r="AA748" s="2" t="s">
        <v>64</v>
      </c>
    </row>
    <row r="749" spans="6:27">
      <c r="F749" s="3">
        <f t="shared" si="102"/>
        <v>0</v>
      </c>
      <c r="G749" s="3">
        <f>IF(ROW()=3,CpuInfo!$H$3,IF(F749=0,G748,H748+2))</f>
        <v>204</v>
      </c>
      <c r="H749" s="3">
        <f t="shared" si="103"/>
        <v>204</v>
      </c>
      <c r="I749" s="8"/>
      <c r="L749" s="3" t="str">
        <f>IF(ISBLANK(I749),"",CpuInfo!$G$3)</f>
        <v/>
      </c>
      <c r="M749" s="3" t="str">
        <f>IF(ISBLANK(I749),"",CpuInfo!$H$3)</f>
        <v/>
      </c>
      <c r="N749" s="3" t="str">
        <f t="shared" si="104"/>
        <v/>
      </c>
      <c r="O749" s="3" t="str">
        <f t="shared" si="105"/>
        <v/>
      </c>
      <c r="P749" s="3" t="s">
        <v>64</v>
      </c>
      <c r="Q749" s="2">
        <f t="shared" si="106"/>
        <v>0</v>
      </c>
      <c r="R749" s="2">
        <f>IF(ROW()=3,CpuInfo!$M$3,IF(Q749=0,R748,S748+2))</f>
        <v>202</v>
      </c>
      <c r="S749" s="2">
        <f t="shared" si="107"/>
        <v>202</v>
      </c>
      <c r="T749" s="8"/>
      <c r="W749" s="2" t="str">
        <f>IF(ISBLANK(T749),"",CpuInfo!$L$3)</f>
        <v/>
      </c>
      <c r="X749" s="2" t="str">
        <f>IF(ISBLANK(T749),"",CpuInfo!$M$3)</f>
        <v/>
      </c>
      <c r="Y749" s="2" t="str">
        <f t="shared" si="108"/>
        <v/>
      </c>
      <c r="Z749" s="2" t="str">
        <f t="shared" si="109"/>
        <v/>
      </c>
      <c r="AA749" s="2" t="s">
        <v>64</v>
      </c>
    </row>
    <row r="750" spans="6:27">
      <c r="F750" s="3">
        <f t="shared" si="102"/>
        <v>0</v>
      </c>
      <c r="G750" s="3">
        <f>IF(ROW()=3,CpuInfo!$H$3,IF(F750=0,G749,H749+2))</f>
        <v>204</v>
      </c>
      <c r="H750" s="3">
        <f t="shared" si="103"/>
        <v>204</v>
      </c>
      <c r="I750" s="8"/>
      <c r="L750" s="3" t="str">
        <f>IF(ISBLANK(I750),"",CpuInfo!$G$3)</f>
        <v/>
      </c>
      <c r="M750" s="3" t="str">
        <f>IF(ISBLANK(I750),"",CpuInfo!$H$3)</f>
        <v/>
      </c>
      <c r="N750" s="3" t="str">
        <f t="shared" si="104"/>
        <v/>
      </c>
      <c r="O750" s="3" t="str">
        <f t="shared" si="105"/>
        <v/>
      </c>
      <c r="P750" s="3" t="s">
        <v>64</v>
      </c>
      <c r="Q750" s="2">
        <f t="shared" si="106"/>
        <v>0</v>
      </c>
      <c r="R750" s="2">
        <f>IF(ROW()=3,CpuInfo!$M$3,IF(Q750=0,R749,S749+2))</f>
        <v>202</v>
      </c>
      <c r="S750" s="2">
        <f t="shared" si="107"/>
        <v>202</v>
      </c>
      <c r="T750" s="8"/>
      <c r="W750" s="2" t="str">
        <f>IF(ISBLANK(T750),"",CpuInfo!$L$3)</f>
        <v/>
      </c>
      <c r="X750" s="2" t="str">
        <f>IF(ISBLANK(T750),"",CpuInfo!$M$3)</f>
        <v/>
      </c>
      <c r="Y750" s="2" t="str">
        <f t="shared" si="108"/>
        <v/>
      </c>
      <c r="Z750" s="2" t="str">
        <f t="shared" si="109"/>
        <v/>
      </c>
      <c r="AA750" s="2" t="s">
        <v>64</v>
      </c>
    </row>
    <row r="751" spans="6:27">
      <c r="F751" s="3">
        <f t="shared" si="102"/>
        <v>0</v>
      </c>
      <c r="G751" s="3">
        <f>IF(ROW()=3,CpuInfo!$H$3,IF(F751=0,G750,H750+2))</f>
        <v>204</v>
      </c>
      <c r="H751" s="3">
        <f t="shared" si="103"/>
        <v>204</v>
      </c>
      <c r="I751" s="8"/>
      <c r="L751" s="3" t="str">
        <f>IF(ISBLANK(I751),"",CpuInfo!$G$3)</f>
        <v/>
      </c>
      <c r="M751" s="3" t="str">
        <f>IF(ISBLANK(I751),"",CpuInfo!$H$3)</f>
        <v/>
      </c>
      <c r="N751" s="3" t="str">
        <f t="shared" si="104"/>
        <v/>
      </c>
      <c r="O751" s="3" t="str">
        <f t="shared" si="105"/>
        <v/>
      </c>
      <c r="P751" s="3" t="s">
        <v>64</v>
      </c>
      <c r="Q751" s="2">
        <f t="shared" si="106"/>
        <v>0</v>
      </c>
      <c r="R751" s="2">
        <f>IF(ROW()=3,CpuInfo!$M$3,IF(Q751=0,R750,S750+2))</f>
        <v>202</v>
      </c>
      <c r="S751" s="2">
        <f t="shared" si="107"/>
        <v>202</v>
      </c>
      <c r="T751" s="8"/>
      <c r="W751" s="2" t="str">
        <f>IF(ISBLANK(T751),"",CpuInfo!$L$3)</f>
        <v/>
      </c>
      <c r="X751" s="2" t="str">
        <f>IF(ISBLANK(T751),"",CpuInfo!$M$3)</f>
        <v/>
      </c>
      <c r="Y751" s="2" t="str">
        <f t="shared" si="108"/>
        <v/>
      </c>
      <c r="Z751" s="2" t="str">
        <f t="shared" si="109"/>
        <v/>
      </c>
      <c r="AA751" s="2" t="s">
        <v>64</v>
      </c>
    </row>
    <row r="752" spans="6:27">
      <c r="F752" s="3">
        <f t="shared" si="102"/>
        <v>0</v>
      </c>
      <c r="G752" s="3">
        <f>IF(ROW()=3,CpuInfo!$H$3,IF(F752=0,G751,H751+2))</f>
        <v>204</v>
      </c>
      <c r="H752" s="3">
        <f t="shared" si="103"/>
        <v>204</v>
      </c>
      <c r="I752" s="8"/>
      <c r="L752" s="3" t="str">
        <f>IF(ISBLANK(I752),"",CpuInfo!$G$3)</f>
        <v/>
      </c>
      <c r="M752" s="3" t="str">
        <f>IF(ISBLANK(I752),"",CpuInfo!$H$3)</f>
        <v/>
      </c>
      <c r="N752" s="3" t="str">
        <f t="shared" si="104"/>
        <v/>
      </c>
      <c r="O752" s="3" t="str">
        <f t="shared" si="105"/>
        <v/>
      </c>
      <c r="P752" s="3" t="s">
        <v>64</v>
      </c>
      <c r="Q752" s="2">
        <f t="shared" si="106"/>
        <v>0</v>
      </c>
      <c r="R752" s="2">
        <f>IF(ROW()=3,CpuInfo!$M$3,IF(Q752=0,R751,S751+2))</f>
        <v>202</v>
      </c>
      <c r="S752" s="2">
        <f t="shared" si="107"/>
        <v>202</v>
      </c>
      <c r="T752" s="8"/>
      <c r="W752" s="2" t="str">
        <f>IF(ISBLANK(T752),"",CpuInfo!$L$3)</f>
        <v/>
      </c>
      <c r="X752" s="2" t="str">
        <f>IF(ISBLANK(T752),"",CpuInfo!$M$3)</f>
        <v/>
      </c>
      <c r="Y752" s="2" t="str">
        <f t="shared" si="108"/>
        <v/>
      </c>
      <c r="Z752" s="2" t="str">
        <f t="shared" si="109"/>
        <v/>
      </c>
      <c r="AA752" s="2" t="s">
        <v>64</v>
      </c>
    </row>
    <row r="753" spans="6:27">
      <c r="F753" s="3">
        <f t="shared" si="102"/>
        <v>0</v>
      </c>
      <c r="G753" s="3">
        <f>IF(ROW()=3,CpuInfo!$H$3,IF(F753=0,G752,H752+2))</f>
        <v>204</v>
      </c>
      <c r="H753" s="3">
        <f t="shared" si="103"/>
        <v>204</v>
      </c>
      <c r="I753" s="8"/>
      <c r="L753" s="3" t="str">
        <f>IF(ISBLANK(I753),"",CpuInfo!$G$3)</f>
        <v/>
      </c>
      <c r="M753" s="3" t="str">
        <f>IF(ISBLANK(I753),"",CpuInfo!$H$3)</f>
        <v/>
      </c>
      <c r="N753" s="3" t="str">
        <f t="shared" si="104"/>
        <v/>
      </c>
      <c r="O753" s="3" t="str">
        <f t="shared" si="105"/>
        <v/>
      </c>
      <c r="P753" s="3" t="s">
        <v>64</v>
      </c>
      <c r="Q753" s="2">
        <f t="shared" si="106"/>
        <v>0</v>
      </c>
      <c r="R753" s="2">
        <f>IF(ROW()=3,CpuInfo!$M$3,IF(Q753=0,R752,S752+2))</f>
        <v>202</v>
      </c>
      <c r="S753" s="2">
        <f t="shared" si="107"/>
        <v>202</v>
      </c>
      <c r="T753" s="8"/>
      <c r="W753" s="2" t="str">
        <f>IF(ISBLANK(T753),"",CpuInfo!$L$3)</f>
        <v/>
      </c>
      <c r="X753" s="2" t="str">
        <f>IF(ISBLANK(T753),"",CpuInfo!$M$3)</f>
        <v/>
      </c>
      <c r="Y753" s="2" t="str">
        <f t="shared" si="108"/>
        <v/>
      </c>
      <c r="Z753" s="2" t="str">
        <f t="shared" si="109"/>
        <v/>
      </c>
      <c r="AA753" s="2" t="s">
        <v>64</v>
      </c>
    </row>
    <row r="754" spans="6:27">
      <c r="F754" s="3">
        <f t="shared" si="102"/>
        <v>0</v>
      </c>
      <c r="G754" s="3">
        <f>IF(ROW()=3,CpuInfo!$H$3,IF(F754=0,G753,H753+2))</f>
        <v>204</v>
      </c>
      <c r="H754" s="3">
        <f t="shared" si="103"/>
        <v>204</v>
      </c>
      <c r="I754" s="8"/>
      <c r="L754" s="3" t="str">
        <f>IF(ISBLANK(I754),"",CpuInfo!$G$3)</f>
        <v/>
      </c>
      <c r="M754" s="3" t="str">
        <f>IF(ISBLANK(I754),"",CpuInfo!$H$3)</f>
        <v/>
      </c>
      <c r="N754" s="3" t="str">
        <f t="shared" si="104"/>
        <v/>
      </c>
      <c r="O754" s="3" t="str">
        <f t="shared" si="105"/>
        <v/>
      </c>
      <c r="P754" s="3" t="s">
        <v>64</v>
      </c>
      <c r="Q754" s="2">
        <f t="shared" si="106"/>
        <v>0</v>
      </c>
      <c r="R754" s="2">
        <f>IF(ROW()=3,CpuInfo!$M$3,IF(Q754=0,R753,S753+2))</f>
        <v>202</v>
      </c>
      <c r="S754" s="2">
        <f t="shared" si="107"/>
        <v>202</v>
      </c>
      <c r="T754" s="8"/>
      <c r="W754" s="2" t="str">
        <f>IF(ISBLANK(T754),"",CpuInfo!$L$3)</f>
        <v/>
      </c>
      <c r="X754" s="2" t="str">
        <f>IF(ISBLANK(T754),"",CpuInfo!$M$3)</f>
        <v/>
      </c>
      <c r="Y754" s="2" t="str">
        <f t="shared" si="108"/>
        <v/>
      </c>
      <c r="Z754" s="2" t="str">
        <f t="shared" si="109"/>
        <v/>
      </c>
      <c r="AA754" s="2" t="s">
        <v>64</v>
      </c>
    </row>
    <row r="755" spans="6:27">
      <c r="F755" s="3">
        <f t="shared" si="102"/>
        <v>0</v>
      </c>
      <c r="G755" s="3">
        <f>IF(ROW()=3,CpuInfo!$H$3,IF(F755=0,G754,H754+2))</f>
        <v>204</v>
      </c>
      <c r="H755" s="3">
        <f t="shared" si="103"/>
        <v>204</v>
      </c>
      <c r="I755" s="8"/>
      <c r="L755" s="3" t="str">
        <f>IF(ISBLANK(I755),"",CpuInfo!$G$3)</f>
        <v/>
      </c>
      <c r="M755" s="3" t="str">
        <f>IF(ISBLANK(I755),"",CpuInfo!$H$3)</f>
        <v/>
      </c>
      <c r="N755" s="3" t="str">
        <f t="shared" si="104"/>
        <v/>
      </c>
      <c r="O755" s="3" t="str">
        <f t="shared" si="105"/>
        <v/>
      </c>
      <c r="P755" s="3" t="s">
        <v>64</v>
      </c>
      <c r="Q755" s="2">
        <f t="shared" si="106"/>
        <v>0</v>
      </c>
      <c r="R755" s="2">
        <f>IF(ROW()=3,CpuInfo!$M$3,IF(Q755=0,R754,S754+2))</f>
        <v>202</v>
      </c>
      <c r="S755" s="2">
        <f t="shared" si="107"/>
        <v>202</v>
      </c>
      <c r="T755" s="8"/>
      <c r="W755" s="2" t="str">
        <f>IF(ISBLANK(T755),"",CpuInfo!$L$3)</f>
        <v/>
      </c>
      <c r="X755" s="2" t="str">
        <f>IF(ISBLANK(T755),"",CpuInfo!$M$3)</f>
        <v/>
      </c>
      <c r="Y755" s="2" t="str">
        <f t="shared" si="108"/>
        <v/>
      </c>
      <c r="Z755" s="2" t="str">
        <f t="shared" si="109"/>
        <v/>
      </c>
      <c r="AA755" s="2" t="s">
        <v>64</v>
      </c>
    </row>
    <row r="756" spans="6:27">
      <c r="F756" s="3">
        <f t="shared" si="102"/>
        <v>0</v>
      </c>
      <c r="G756" s="3">
        <f>IF(ROW()=3,CpuInfo!$H$3,IF(F756=0,G755,H755+2))</f>
        <v>204</v>
      </c>
      <c r="H756" s="3">
        <f t="shared" si="103"/>
        <v>204</v>
      </c>
      <c r="I756" s="8"/>
      <c r="L756" s="3" t="str">
        <f>IF(ISBLANK(I756),"",CpuInfo!$G$3)</f>
        <v/>
      </c>
      <c r="M756" s="3" t="str">
        <f>IF(ISBLANK(I756),"",CpuInfo!$H$3)</f>
        <v/>
      </c>
      <c r="N756" s="3" t="str">
        <f t="shared" si="104"/>
        <v/>
      </c>
      <c r="O756" s="3" t="str">
        <f t="shared" si="105"/>
        <v/>
      </c>
      <c r="P756" s="3" t="s">
        <v>64</v>
      </c>
      <c r="Q756" s="2">
        <f t="shared" si="106"/>
        <v>0</v>
      </c>
      <c r="R756" s="2">
        <f>IF(ROW()=3,CpuInfo!$M$3,IF(Q756=0,R755,S755+2))</f>
        <v>202</v>
      </c>
      <c r="S756" s="2">
        <f t="shared" si="107"/>
        <v>202</v>
      </c>
      <c r="T756" s="8"/>
      <c r="W756" s="2" t="str">
        <f>IF(ISBLANK(T756),"",CpuInfo!$L$3)</f>
        <v/>
      </c>
      <c r="X756" s="2" t="str">
        <f>IF(ISBLANK(T756),"",CpuInfo!$M$3)</f>
        <v/>
      </c>
      <c r="Y756" s="2" t="str">
        <f t="shared" si="108"/>
        <v/>
      </c>
      <c r="Z756" s="2" t="str">
        <f t="shared" si="109"/>
        <v/>
      </c>
      <c r="AA756" s="2" t="s">
        <v>64</v>
      </c>
    </row>
    <row r="757" spans="6:27">
      <c r="F757" s="3">
        <f t="shared" si="102"/>
        <v>0</v>
      </c>
      <c r="G757" s="3">
        <f>IF(ROW()=3,CpuInfo!$H$3,IF(F757=0,G756,H756+2))</f>
        <v>204</v>
      </c>
      <c r="H757" s="3">
        <f t="shared" si="103"/>
        <v>204</v>
      </c>
      <c r="I757" s="8"/>
      <c r="L757" s="3" t="str">
        <f>IF(ISBLANK(I757),"",CpuInfo!$G$3)</f>
        <v/>
      </c>
      <c r="M757" s="3" t="str">
        <f>IF(ISBLANK(I757),"",CpuInfo!$H$3)</f>
        <v/>
      </c>
      <c r="N757" s="3" t="str">
        <f t="shared" si="104"/>
        <v/>
      </c>
      <c r="O757" s="3" t="str">
        <f t="shared" si="105"/>
        <v/>
      </c>
      <c r="P757" s="3" t="s">
        <v>64</v>
      </c>
      <c r="Q757" s="2">
        <f t="shared" si="106"/>
        <v>0</v>
      </c>
      <c r="R757" s="2">
        <f>IF(ROW()=3,CpuInfo!$M$3,IF(Q757=0,R756,S756+2))</f>
        <v>202</v>
      </c>
      <c r="S757" s="2">
        <f t="shared" si="107"/>
        <v>202</v>
      </c>
      <c r="T757" s="8"/>
      <c r="W757" s="2" t="str">
        <f>IF(ISBLANK(T757),"",CpuInfo!$L$3)</f>
        <v/>
      </c>
      <c r="X757" s="2" t="str">
        <f>IF(ISBLANK(T757),"",CpuInfo!$M$3)</f>
        <v/>
      </c>
      <c r="Y757" s="2" t="str">
        <f t="shared" si="108"/>
        <v/>
      </c>
      <c r="Z757" s="2" t="str">
        <f t="shared" si="109"/>
        <v/>
      </c>
      <c r="AA757" s="2" t="s">
        <v>64</v>
      </c>
    </row>
    <row r="758" spans="6:27">
      <c r="F758" s="3">
        <f t="shared" si="102"/>
        <v>0</v>
      </c>
      <c r="G758" s="3">
        <f>IF(ROW()=3,CpuInfo!$H$3,IF(F758=0,G757,H757+2))</f>
        <v>204</v>
      </c>
      <c r="H758" s="3">
        <f t="shared" si="103"/>
        <v>204</v>
      </c>
      <c r="I758" s="8"/>
      <c r="L758" s="3" t="str">
        <f>IF(ISBLANK(I758),"",CpuInfo!$G$3)</f>
        <v/>
      </c>
      <c r="M758" s="3" t="str">
        <f>IF(ISBLANK(I758),"",CpuInfo!$H$3)</f>
        <v/>
      </c>
      <c r="N758" s="3" t="str">
        <f t="shared" si="104"/>
        <v/>
      </c>
      <c r="O758" s="3" t="str">
        <f t="shared" si="105"/>
        <v/>
      </c>
      <c r="P758" s="3" t="s">
        <v>64</v>
      </c>
      <c r="Q758" s="2">
        <f t="shared" si="106"/>
        <v>0</v>
      </c>
      <c r="R758" s="2">
        <f>IF(ROW()=3,CpuInfo!$M$3,IF(Q758=0,R757,S757+2))</f>
        <v>202</v>
      </c>
      <c r="S758" s="2">
        <f t="shared" si="107"/>
        <v>202</v>
      </c>
      <c r="T758" s="8"/>
      <c r="W758" s="2" t="str">
        <f>IF(ISBLANK(T758),"",CpuInfo!$L$3)</f>
        <v/>
      </c>
      <c r="X758" s="2" t="str">
        <f>IF(ISBLANK(T758),"",CpuInfo!$M$3)</f>
        <v/>
      </c>
      <c r="Y758" s="2" t="str">
        <f t="shared" si="108"/>
        <v/>
      </c>
      <c r="Z758" s="2" t="str">
        <f t="shared" si="109"/>
        <v/>
      </c>
      <c r="AA758" s="2" t="s">
        <v>64</v>
      </c>
    </row>
    <row r="759" spans="6:27">
      <c r="F759" s="3">
        <f t="shared" si="102"/>
        <v>0</v>
      </c>
      <c r="G759" s="3">
        <f>IF(ROW()=3,CpuInfo!$H$3,IF(F759=0,G758,H758+2))</f>
        <v>204</v>
      </c>
      <c r="H759" s="3">
        <f t="shared" si="103"/>
        <v>204</v>
      </c>
      <c r="I759" s="8"/>
      <c r="L759" s="3" t="str">
        <f>IF(ISBLANK(I759),"",CpuInfo!$G$3)</f>
        <v/>
      </c>
      <c r="M759" s="3" t="str">
        <f>IF(ISBLANK(I759),"",CpuInfo!$H$3)</f>
        <v/>
      </c>
      <c r="N759" s="3" t="str">
        <f t="shared" si="104"/>
        <v/>
      </c>
      <c r="O759" s="3" t="str">
        <f t="shared" si="105"/>
        <v/>
      </c>
      <c r="P759" s="3" t="s">
        <v>64</v>
      </c>
      <c r="Q759" s="2">
        <f t="shared" si="106"/>
        <v>0</v>
      </c>
      <c r="R759" s="2">
        <f>IF(ROW()=3,CpuInfo!$M$3,IF(Q759=0,R758,S758+2))</f>
        <v>202</v>
      </c>
      <c r="S759" s="2">
        <f t="shared" si="107"/>
        <v>202</v>
      </c>
      <c r="T759" s="8"/>
      <c r="W759" s="2" t="str">
        <f>IF(ISBLANK(T759),"",CpuInfo!$L$3)</f>
        <v/>
      </c>
      <c r="X759" s="2" t="str">
        <f>IF(ISBLANK(T759),"",CpuInfo!$M$3)</f>
        <v/>
      </c>
      <c r="Y759" s="2" t="str">
        <f t="shared" si="108"/>
        <v/>
      </c>
      <c r="Z759" s="2" t="str">
        <f t="shared" si="109"/>
        <v/>
      </c>
      <c r="AA759" s="2" t="s">
        <v>64</v>
      </c>
    </row>
    <row r="760" spans="6:27">
      <c r="F760" s="3">
        <f t="shared" si="102"/>
        <v>0</v>
      </c>
      <c r="G760" s="3">
        <f>IF(ROW()=3,CpuInfo!$H$3,IF(F760=0,G759,H759+2))</f>
        <v>204</v>
      </c>
      <c r="H760" s="3">
        <f t="shared" si="103"/>
        <v>204</v>
      </c>
      <c r="I760" s="8"/>
      <c r="L760" s="3" t="str">
        <f>IF(ISBLANK(I760),"",CpuInfo!$G$3)</f>
        <v/>
      </c>
      <c r="M760" s="3" t="str">
        <f>IF(ISBLANK(I760),"",CpuInfo!$H$3)</f>
        <v/>
      </c>
      <c r="N760" s="3" t="str">
        <f t="shared" si="104"/>
        <v/>
      </c>
      <c r="O760" s="3" t="str">
        <f t="shared" si="105"/>
        <v/>
      </c>
      <c r="P760" s="3" t="s">
        <v>64</v>
      </c>
      <c r="Q760" s="2">
        <f t="shared" si="106"/>
        <v>0</v>
      </c>
      <c r="R760" s="2">
        <f>IF(ROW()=3,CpuInfo!$M$3,IF(Q760=0,R759,S759+2))</f>
        <v>202</v>
      </c>
      <c r="S760" s="2">
        <f t="shared" si="107"/>
        <v>202</v>
      </c>
      <c r="T760" s="8"/>
      <c r="W760" s="2" t="str">
        <f>IF(ISBLANK(T760),"",CpuInfo!$L$3)</f>
        <v/>
      </c>
      <c r="X760" s="2" t="str">
        <f>IF(ISBLANK(T760),"",CpuInfo!$M$3)</f>
        <v/>
      </c>
      <c r="Y760" s="2" t="str">
        <f t="shared" si="108"/>
        <v/>
      </c>
      <c r="Z760" s="2" t="str">
        <f t="shared" si="109"/>
        <v/>
      </c>
      <c r="AA760" s="2" t="s">
        <v>64</v>
      </c>
    </row>
    <row r="761" spans="6:27">
      <c r="F761" s="3">
        <f t="shared" si="102"/>
        <v>0</v>
      </c>
      <c r="G761" s="3">
        <f>IF(ROW()=3,CpuInfo!$H$3,IF(F761=0,G760,H760+2))</f>
        <v>204</v>
      </c>
      <c r="H761" s="3">
        <f t="shared" si="103"/>
        <v>204</v>
      </c>
      <c r="I761" s="8"/>
      <c r="L761" s="3" t="str">
        <f>IF(ISBLANK(I761),"",CpuInfo!$G$3)</f>
        <v/>
      </c>
      <c r="M761" s="3" t="str">
        <f>IF(ISBLANK(I761),"",CpuInfo!$H$3)</f>
        <v/>
      </c>
      <c r="N761" s="3" t="str">
        <f t="shared" si="104"/>
        <v/>
      </c>
      <c r="O761" s="3" t="str">
        <f t="shared" si="105"/>
        <v/>
      </c>
      <c r="P761" s="3" t="s">
        <v>64</v>
      </c>
      <c r="Q761" s="2">
        <f t="shared" si="106"/>
        <v>0</v>
      </c>
      <c r="R761" s="2">
        <f>IF(ROW()=3,CpuInfo!$M$3,IF(Q761=0,R760,S760+2))</f>
        <v>202</v>
      </c>
      <c r="S761" s="2">
        <f t="shared" si="107"/>
        <v>202</v>
      </c>
      <c r="T761" s="8"/>
      <c r="W761" s="2" t="str">
        <f>IF(ISBLANK(T761),"",CpuInfo!$L$3)</f>
        <v/>
      </c>
      <c r="X761" s="2" t="str">
        <f>IF(ISBLANK(T761),"",CpuInfo!$M$3)</f>
        <v/>
      </c>
      <c r="Y761" s="2" t="str">
        <f t="shared" si="108"/>
        <v/>
      </c>
      <c r="Z761" s="2" t="str">
        <f t="shared" si="109"/>
        <v/>
      </c>
      <c r="AA761" s="2" t="s">
        <v>64</v>
      </c>
    </row>
    <row r="762" spans="6:27">
      <c r="F762" s="3">
        <f t="shared" si="102"/>
        <v>0</v>
      </c>
      <c r="G762" s="3">
        <f>IF(ROW()=3,CpuInfo!$H$3,IF(F762=0,G761,H761+2))</f>
        <v>204</v>
      </c>
      <c r="H762" s="3">
        <f t="shared" si="103"/>
        <v>204</v>
      </c>
      <c r="I762" s="8"/>
      <c r="L762" s="3" t="str">
        <f>IF(ISBLANK(I762),"",CpuInfo!$G$3)</f>
        <v/>
      </c>
      <c r="M762" s="3" t="str">
        <f>IF(ISBLANK(I762),"",CpuInfo!$H$3)</f>
        <v/>
      </c>
      <c r="N762" s="3" t="str">
        <f t="shared" si="104"/>
        <v/>
      </c>
      <c r="O762" s="3" t="str">
        <f t="shared" si="105"/>
        <v/>
      </c>
      <c r="P762" s="3" t="s">
        <v>64</v>
      </c>
      <c r="Q762" s="2">
        <f t="shared" si="106"/>
        <v>0</v>
      </c>
      <c r="R762" s="2">
        <f>IF(ROW()=3,CpuInfo!$M$3,IF(Q762=0,R761,S761+2))</f>
        <v>202</v>
      </c>
      <c r="S762" s="2">
        <f t="shared" si="107"/>
        <v>202</v>
      </c>
      <c r="T762" s="8"/>
      <c r="W762" s="2" t="str">
        <f>IF(ISBLANK(T762),"",CpuInfo!$L$3)</f>
        <v/>
      </c>
      <c r="X762" s="2" t="str">
        <f>IF(ISBLANK(T762),"",CpuInfo!$M$3)</f>
        <v/>
      </c>
      <c r="Y762" s="2" t="str">
        <f t="shared" si="108"/>
        <v/>
      </c>
      <c r="Z762" s="2" t="str">
        <f t="shared" si="109"/>
        <v/>
      </c>
      <c r="AA762" s="2" t="s">
        <v>64</v>
      </c>
    </row>
    <row r="763" spans="6:27">
      <c r="F763" s="3">
        <f t="shared" si="102"/>
        <v>0</v>
      </c>
      <c r="G763" s="3">
        <f>IF(ROW()=3,CpuInfo!$H$3,IF(F763=0,G762,H762+2))</f>
        <v>204</v>
      </c>
      <c r="H763" s="3">
        <f t="shared" si="103"/>
        <v>204</v>
      </c>
      <c r="I763" s="8"/>
      <c r="L763" s="3" t="str">
        <f>IF(ISBLANK(I763),"",CpuInfo!$G$3)</f>
        <v/>
      </c>
      <c r="M763" s="3" t="str">
        <f>IF(ISBLANK(I763),"",CpuInfo!$H$3)</f>
        <v/>
      </c>
      <c r="N763" s="3" t="str">
        <f t="shared" si="104"/>
        <v/>
      </c>
      <c r="O763" s="3" t="str">
        <f t="shared" si="105"/>
        <v/>
      </c>
      <c r="P763" s="3" t="s">
        <v>64</v>
      </c>
      <c r="Q763" s="2">
        <f t="shared" si="106"/>
        <v>0</v>
      </c>
      <c r="R763" s="2">
        <f>IF(ROW()=3,CpuInfo!$M$3,IF(Q763=0,R762,S762+2))</f>
        <v>202</v>
      </c>
      <c r="S763" s="2">
        <f t="shared" si="107"/>
        <v>202</v>
      </c>
      <c r="T763" s="8"/>
      <c r="W763" s="2" t="str">
        <f>IF(ISBLANK(T763),"",CpuInfo!$L$3)</f>
        <v/>
      </c>
      <c r="X763" s="2" t="str">
        <f>IF(ISBLANK(T763),"",CpuInfo!$M$3)</f>
        <v/>
      </c>
      <c r="Y763" s="2" t="str">
        <f t="shared" si="108"/>
        <v/>
      </c>
      <c r="Z763" s="2" t="str">
        <f t="shared" si="109"/>
        <v/>
      </c>
      <c r="AA763" s="2" t="s">
        <v>64</v>
      </c>
    </row>
    <row r="764" spans="6:27">
      <c r="F764" s="3">
        <f t="shared" si="102"/>
        <v>0</v>
      </c>
      <c r="G764" s="3">
        <f>IF(ROW()=3,CpuInfo!$H$3,IF(F764=0,G763,H763+2))</f>
        <v>204</v>
      </c>
      <c r="H764" s="3">
        <f t="shared" si="103"/>
        <v>204</v>
      </c>
      <c r="I764" s="8"/>
      <c r="L764" s="3" t="str">
        <f>IF(ISBLANK(I764),"",CpuInfo!$G$3)</f>
        <v/>
      </c>
      <c r="M764" s="3" t="str">
        <f>IF(ISBLANK(I764),"",CpuInfo!$H$3)</f>
        <v/>
      </c>
      <c r="N764" s="3" t="str">
        <f t="shared" si="104"/>
        <v/>
      </c>
      <c r="O764" s="3" t="str">
        <f t="shared" si="105"/>
        <v/>
      </c>
      <c r="P764" s="3" t="s">
        <v>64</v>
      </c>
      <c r="Q764" s="2">
        <f t="shared" si="106"/>
        <v>0</v>
      </c>
      <c r="R764" s="2">
        <f>IF(ROW()=3,CpuInfo!$M$3,IF(Q764=0,R763,S763+2))</f>
        <v>202</v>
      </c>
      <c r="S764" s="2">
        <f t="shared" si="107"/>
        <v>202</v>
      </c>
      <c r="T764" s="8"/>
      <c r="W764" s="2" t="str">
        <f>IF(ISBLANK(T764),"",CpuInfo!$L$3)</f>
        <v/>
      </c>
      <c r="X764" s="2" t="str">
        <f>IF(ISBLANK(T764),"",CpuInfo!$M$3)</f>
        <v/>
      </c>
      <c r="Y764" s="2" t="str">
        <f t="shared" si="108"/>
        <v/>
      </c>
      <c r="Z764" s="2" t="str">
        <f t="shared" si="109"/>
        <v/>
      </c>
      <c r="AA764" s="2" t="s">
        <v>64</v>
      </c>
    </row>
    <row r="765" spans="6:27">
      <c r="F765" s="3">
        <f t="shared" si="102"/>
        <v>0</v>
      </c>
      <c r="G765" s="3">
        <f>IF(ROW()=3,CpuInfo!$H$3,IF(F765=0,G764,H764+2))</f>
        <v>204</v>
      </c>
      <c r="H765" s="3">
        <f t="shared" si="103"/>
        <v>204</v>
      </c>
      <c r="I765" s="8"/>
      <c r="L765" s="3" t="str">
        <f>IF(ISBLANK(I765),"",CpuInfo!$G$3)</f>
        <v/>
      </c>
      <c r="M765" s="3" t="str">
        <f>IF(ISBLANK(I765),"",CpuInfo!$H$3)</f>
        <v/>
      </c>
      <c r="N765" s="3" t="str">
        <f t="shared" si="104"/>
        <v/>
      </c>
      <c r="O765" s="3" t="str">
        <f t="shared" si="105"/>
        <v/>
      </c>
      <c r="P765" s="3" t="s">
        <v>64</v>
      </c>
      <c r="Q765" s="2">
        <f t="shared" si="106"/>
        <v>0</v>
      </c>
      <c r="R765" s="2">
        <f>IF(ROW()=3,CpuInfo!$M$3,IF(Q765=0,R764,S764+2))</f>
        <v>202</v>
      </c>
      <c r="S765" s="2">
        <f t="shared" si="107"/>
        <v>202</v>
      </c>
      <c r="T765" s="8"/>
      <c r="W765" s="2" t="str">
        <f>IF(ISBLANK(T765),"",CpuInfo!$L$3)</f>
        <v/>
      </c>
      <c r="X765" s="2" t="str">
        <f>IF(ISBLANK(T765),"",CpuInfo!$M$3)</f>
        <v/>
      </c>
      <c r="Y765" s="2" t="str">
        <f t="shared" si="108"/>
        <v/>
      </c>
      <c r="Z765" s="2" t="str">
        <f t="shared" si="109"/>
        <v/>
      </c>
      <c r="AA765" s="2" t="s">
        <v>64</v>
      </c>
    </row>
    <row r="766" spans="6:27">
      <c r="F766" s="3">
        <f t="shared" si="102"/>
        <v>0</v>
      </c>
      <c r="G766" s="3">
        <f>IF(ROW()=3,CpuInfo!$H$3,IF(F766=0,G765,H765+2))</f>
        <v>204</v>
      </c>
      <c r="H766" s="3">
        <f t="shared" si="103"/>
        <v>204</v>
      </c>
      <c r="I766" s="8"/>
      <c r="L766" s="3" t="str">
        <f>IF(ISBLANK(I766),"",CpuInfo!$G$3)</f>
        <v/>
      </c>
      <c r="M766" s="3" t="str">
        <f>IF(ISBLANK(I766),"",CpuInfo!$H$3)</f>
        <v/>
      </c>
      <c r="N766" s="3" t="str">
        <f t="shared" si="104"/>
        <v/>
      </c>
      <c r="O766" s="3" t="str">
        <f t="shared" si="105"/>
        <v/>
      </c>
      <c r="P766" s="3" t="s">
        <v>64</v>
      </c>
      <c r="Q766" s="2">
        <f t="shared" si="106"/>
        <v>0</v>
      </c>
      <c r="R766" s="2">
        <f>IF(ROW()=3,CpuInfo!$M$3,IF(Q766=0,R765,S765+2))</f>
        <v>202</v>
      </c>
      <c r="S766" s="2">
        <f t="shared" si="107"/>
        <v>202</v>
      </c>
      <c r="T766" s="8"/>
      <c r="W766" s="2" t="str">
        <f>IF(ISBLANK(T766),"",CpuInfo!$L$3)</f>
        <v/>
      </c>
      <c r="X766" s="2" t="str">
        <f>IF(ISBLANK(T766),"",CpuInfo!$M$3)</f>
        <v/>
      </c>
      <c r="Y766" s="2" t="str">
        <f t="shared" si="108"/>
        <v/>
      </c>
      <c r="Z766" s="2" t="str">
        <f t="shared" si="109"/>
        <v/>
      </c>
      <c r="AA766" s="2" t="s">
        <v>64</v>
      </c>
    </row>
    <row r="767" spans="6:27">
      <c r="F767" s="3">
        <f t="shared" si="102"/>
        <v>0</v>
      </c>
      <c r="G767" s="3">
        <f>IF(ROW()=3,CpuInfo!$H$3,IF(F767=0,G766,H766+2))</f>
        <v>204</v>
      </c>
      <c r="H767" s="3">
        <f t="shared" si="103"/>
        <v>204</v>
      </c>
      <c r="I767" s="8"/>
      <c r="L767" s="3" t="str">
        <f>IF(ISBLANK(I767),"",CpuInfo!$G$3)</f>
        <v/>
      </c>
      <c r="M767" s="3" t="str">
        <f>IF(ISBLANK(I767),"",CpuInfo!$H$3)</f>
        <v/>
      </c>
      <c r="N767" s="3" t="str">
        <f t="shared" si="104"/>
        <v/>
      </c>
      <c r="O767" s="3" t="str">
        <f t="shared" si="105"/>
        <v/>
      </c>
      <c r="P767" s="3" t="s">
        <v>64</v>
      </c>
      <c r="Q767" s="2">
        <f t="shared" si="106"/>
        <v>0</v>
      </c>
      <c r="R767" s="2">
        <f>IF(ROW()=3,CpuInfo!$M$3,IF(Q767=0,R766,S766+2))</f>
        <v>202</v>
      </c>
      <c r="S767" s="2">
        <f t="shared" si="107"/>
        <v>202</v>
      </c>
      <c r="T767" s="8"/>
      <c r="W767" s="2" t="str">
        <f>IF(ISBLANK(T767),"",CpuInfo!$L$3)</f>
        <v/>
      </c>
      <c r="X767" s="2" t="str">
        <f>IF(ISBLANK(T767),"",CpuInfo!$M$3)</f>
        <v/>
      </c>
      <c r="Y767" s="2" t="str">
        <f t="shared" si="108"/>
        <v/>
      </c>
      <c r="Z767" s="2" t="str">
        <f t="shared" si="109"/>
        <v/>
      </c>
      <c r="AA767" s="2" t="s">
        <v>64</v>
      </c>
    </row>
    <row r="768" spans="6:27">
      <c r="F768" s="3">
        <f t="shared" si="102"/>
        <v>0</v>
      </c>
      <c r="G768" s="3">
        <f>IF(ROW()=3,CpuInfo!$H$3,IF(F768=0,G767,H767+2))</f>
        <v>204</v>
      </c>
      <c r="H768" s="3">
        <f t="shared" si="103"/>
        <v>204</v>
      </c>
      <c r="I768" s="8"/>
      <c r="L768" s="3" t="str">
        <f>IF(ISBLANK(I768),"",CpuInfo!$G$3)</f>
        <v/>
      </c>
      <c r="M768" s="3" t="str">
        <f>IF(ISBLANK(I768),"",CpuInfo!$H$3)</f>
        <v/>
      </c>
      <c r="N768" s="3" t="str">
        <f t="shared" si="104"/>
        <v/>
      </c>
      <c r="O768" s="3" t="str">
        <f t="shared" si="105"/>
        <v/>
      </c>
      <c r="P768" s="3" t="s">
        <v>64</v>
      </c>
      <c r="Q768" s="2">
        <f t="shared" si="106"/>
        <v>0</v>
      </c>
      <c r="R768" s="2">
        <f>IF(ROW()=3,CpuInfo!$M$3,IF(Q768=0,R767,S767+2))</f>
        <v>202</v>
      </c>
      <c r="S768" s="2">
        <f t="shared" si="107"/>
        <v>202</v>
      </c>
      <c r="T768" s="8"/>
      <c r="W768" s="2" t="str">
        <f>IF(ISBLANK(T768),"",CpuInfo!$L$3)</f>
        <v/>
      </c>
      <c r="X768" s="2" t="str">
        <f>IF(ISBLANK(T768),"",CpuInfo!$M$3)</f>
        <v/>
      </c>
      <c r="Y768" s="2" t="str">
        <f t="shared" si="108"/>
        <v/>
      </c>
      <c r="Z768" s="2" t="str">
        <f t="shared" si="109"/>
        <v/>
      </c>
      <c r="AA768" s="2" t="s">
        <v>64</v>
      </c>
    </row>
    <row r="769" spans="6:27">
      <c r="F769" s="3">
        <f t="shared" si="102"/>
        <v>0</v>
      </c>
      <c r="G769" s="3">
        <f>IF(ROW()=3,CpuInfo!$H$3,IF(F769=0,G768,H768+2))</f>
        <v>204</v>
      </c>
      <c r="H769" s="3">
        <f t="shared" si="103"/>
        <v>204</v>
      </c>
      <c r="I769" s="8"/>
      <c r="L769" s="3" t="str">
        <f>IF(ISBLANK(I769),"",CpuInfo!$G$3)</f>
        <v/>
      </c>
      <c r="M769" s="3" t="str">
        <f>IF(ISBLANK(I769),"",CpuInfo!$H$3)</f>
        <v/>
      </c>
      <c r="N769" s="3" t="str">
        <f t="shared" si="104"/>
        <v/>
      </c>
      <c r="O769" s="3" t="str">
        <f t="shared" si="105"/>
        <v/>
      </c>
      <c r="P769" s="3" t="s">
        <v>64</v>
      </c>
      <c r="Q769" s="2">
        <f t="shared" si="106"/>
        <v>0</v>
      </c>
      <c r="R769" s="2">
        <f>IF(ROW()=3,CpuInfo!$M$3,IF(Q769=0,R768,S768+2))</f>
        <v>202</v>
      </c>
      <c r="S769" s="2">
        <f t="shared" si="107"/>
        <v>202</v>
      </c>
      <c r="T769" s="8"/>
      <c r="W769" s="2" t="str">
        <f>IF(ISBLANK(T769),"",CpuInfo!$L$3)</f>
        <v/>
      </c>
      <c r="X769" s="2" t="str">
        <f>IF(ISBLANK(T769),"",CpuInfo!$M$3)</f>
        <v/>
      </c>
      <c r="Y769" s="2" t="str">
        <f t="shared" si="108"/>
        <v/>
      </c>
      <c r="Z769" s="2" t="str">
        <f t="shared" si="109"/>
        <v/>
      </c>
      <c r="AA769" s="2" t="s">
        <v>64</v>
      </c>
    </row>
    <row r="770" spans="6:27">
      <c r="F770" s="3">
        <f t="shared" si="102"/>
        <v>0</v>
      </c>
      <c r="G770" s="3">
        <f>IF(ROW()=3,CpuInfo!$H$3,IF(F770=0,G769,H769+2))</f>
        <v>204</v>
      </c>
      <c r="H770" s="3">
        <f t="shared" si="103"/>
        <v>204</v>
      </c>
      <c r="I770" s="8"/>
      <c r="L770" s="3" t="str">
        <f>IF(ISBLANK(I770),"",CpuInfo!$G$3)</f>
        <v/>
      </c>
      <c r="M770" s="3" t="str">
        <f>IF(ISBLANK(I770),"",CpuInfo!$H$3)</f>
        <v/>
      </c>
      <c r="N770" s="3" t="str">
        <f t="shared" si="104"/>
        <v/>
      </c>
      <c r="O770" s="3" t="str">
        <f t="shared" si="105"/>
        <v/>
      </c>
      <c r="P770" s="3" t="s">
        <v>64</v>
      </c>
      <c r="Q770" s="2">
        <f t="shared" si="106"/>
        <v>0</v>
      </c>
      <c r="R770" s="2">
        <f>IF(ROW()=3,CpuInfo!$M$3,IF(Q770=0,R769,S769+2))</f>
        <v>202</v>
      </c>
      <c r="S770" s="2">
        <f t="shared" si="107"/>
        <v>202</v>
      </c>
      <c r="T770" s="8"/>
      <c r="W770" s="2" t="str">
        <f>IF(ISBLANK(T770),"",CpuInfo!$L$3)</f>
        <v/>
      </c>
      <c r="X770" s="2" t="str">
        <f>IF(ISBLANK(T770),"",CpuInfo!$M$3)</f>
        <v/>
      </c>
      <c r="Y770" s="2" t="str">
        <f t="shared" si="108"/>
        <v/>
      </c>
      <c r="Z770" s="2" t="str">
        <f t="shared" si="109"/>
        <v/>
      </c>
      <c r="AA770" s="2" t="s">
        <v>64</v>
      </c>
    </row>
    <row r="771" spans="6:27">
      <c r="F771" s="3">
        <f t="shared" si="102"/>
        <v>0</v>
      </c>
      <c r="G771" s="3">
        <f>IF(ROW()=3,CpuInfo!$H$3,IF(F771=0,G770,H770+2))</f>
        <v>204</v>
      </c>
      <c r="H771" s="3">
        <f t="shared" si="103"/>
        <v>204</v>
      </c>
      <c r="I771" s="8"/>
      <c r="L771" s="3" t="str">
        <f>IF(ISBLANK(I771),"",CpuInfo!$G$3)</f>
        <v/>
      </c>
      <c r="M771" s="3" t="str">
        <f>IF(ISBLANK(I771),"",CpuInfo!$H$3)</f>
        <v/>
      </c>
      <c r="N771" s="3" t="str">
        <f t="shared" si="104"/>
        <v/>
      </c>
      <c r="O771" s="3" t="str">
        <f t="shared" si="105"/>
        <v/>
      </c>
      <c r="P771" s="3" t="s">
        <v>64</v>
      </c>
      <c r="Q771" s="2">
        <f t="shared" si="106"/>
        <v>0</v>
      </c>
      <c r="R771" s="2">
        <f>IF(ROW()=3,CpuInfo!$M$3,IF(Q771=0,R770,S770+2))</f>
        <v>202</v>
      </c>
      <c r="S771" s="2">
        <f t="shared" si="107"/>
        <v>202</v>
      </c>
      <c r="T771" s="8"/>
      <c r="W771" s="2" t="str">
        <f>IF(ISBLANK(T771),"",CpuInfo!$L$3)</f>
        <v/>
      </c>
      <c r="X771" s="2" t="str">
        <f>IF(ISBLANK(T771),"",CpuInfo!$M$3)</f>
        <v/>
      </c>
      <c r="Y771" s="2" t="str">
        <f t="shared" si="108"/>
        <v/>
      </c>
      <c r="Z771" s="2" t="str">
        <f t="shared" si="109"/>
        <v/>
      </c>
      <c r="AA771" s="2" t="s">
        <v>64</v>
      </c>
    </row>
    <row r="772" spans="6:27">
      <c r="F772" s="3">
        <f t="shared" si="102"/>
        <v>0</v>
      </c>
      <c r="G772" s="3">
        <f>IF(ROW()=3,CpuInfo!$H$3,IF(F772=0,G771,H771+2))</f>
        <v>204</v>
      </c>
      <c r="H772" s="3">
        <f t="shared" si="103"/>
        <v>204</v>
      </c>
      <c r="I772" s="8"/>
      <c r="L772" s="3" t="str">
        <f>IF(ISBLANK(I772),"",CpuInfo!$G$3)</f>
        <v/>
      </c>
      <c r="M772" s="3" t="str">
        <f>IF(ISBLANK(I772),"",CpuInfo!$H$3)</f>
        <v/>
      </c>
      <c r="N772" s="3" t="str">
        <f t="shared" si="104"/>
        <v/>
      </c>
      <c r="O772" s="3" t="str">
        <f t="shared" si="105"/>
        <v/>
      </c>
      <c r="P772" s="3" t="s">
        <v>64</v>
      </c>
      <c r="Q772" s="2">
        <f t="shared" si="106"/>
        <v>0</v>
      </c>
      <c r="R772" s="2">
        <f>IF(ROW()=3,CpuInfo!$M$3,IF(Q772=0,R771,S771+2))</f>
        <v>202</v>
      </c>
      <c r="S772" s="2">
        <f t="shared" si="107"/>
        <v>202</v>
      </c>
      <c r="T772" s="8"/>
      <c r="W772" s="2" t="str">
        <f>IF(ISBLANK(T772),"",CpuInfo!$L$3)</f>
        <v/>
      </c>
      <c r="X772" s="2" t="str">
        <f>IF(ISBLANK(T772),"",CpuInfo!$M$3)</f>
        <v/>
      </c>
      <c r="Y772" s="2" t="str">
        <f t="shared" si="108"/>
        <v/>
      </c>
      <c r="Z772" s="2" t="str">
        <f t="shared" si="109"/>
        <v/>
      </c>
      <c r="AA772" s="2" t="s">
        <v>64</v>
      </c>
    </row>
    <row r="773" spans="6:27">
      <c r="F773" s="3">
        <f t="shared" si="102"/>
        <v>0</v>
      </c>
      <c r="G773" s="3">
        <f>IF(ROW()=3,CpuInfo!$H$3,IF(F773=0,G772,H772+2))</f>
        <v>204</v>
      </c>
      <c r="H773" s="3">
        <f t="shared" si="103"/>
        <v>204</v>
      </c>
      <c r="I773" s="8"/>
      <c r="L773" s="3" t="str">
        <f>IF(ISBLANK(I773),"",CpuInfo!$G$3)</f>
        <v/>
      </c>
      <c r="M773" s="3" t="str">
        <f>IF(ISBLANK(I773),"",CpuInfo!$H$3)</f>
        <v/>
      </c>
      <c r="N773" s="3" t="str">
        <f t="shared" si="104"/>
        <v/>
      </c>
      <c r="O773" s="3" t="str">
        <f t="shared" si="105"/>
        <v/>
      </c>
      <c r="P773" s="3" t="s">
        <v>64</v>
      </c>
      <c r="Q773" s="2">
        <f t="shared" si="106"/>
        <v>0</v>
      </c>
      <c r="R773" s="2">
        <f>IF(ROW()=3,CpuInfo!$M$3,IF(Q773=0,R772,S772+2))</f>
        <v>202</v>
      </c>
      <c r="S773" s="2">
        <f t="shared" si="107"/>
        <v>202</v>
      </c>
      <c r="T773" s="8"/>
      <c r="W773" s="2" t="str">
        <f>IF(ISBLANK(T773),"",CpuInfo!$L$3)</f>
        <v/>
      </c>
      <c r="X773" s="2" t="str">
        <f>IF(ISBLANK(T773),"",CpuInfo!$M$3)</f>
        <v/>
      </c>
      <c r="Y773" s="2" t="str">
        <f t="shared" si="108"/>
        <v/>
      </c>
      <c r="Z773" s="2" t="str">
        <f t="shared" si="109"/>
        <v/>
      </c>
      <c r="AA773" s="2" t="s">
        <v>64</v>
      </c>
    </row>
    <row r="774" spans="6:27">
      <c r="F774" s="3">
        <f t="shared" si="102"/>
        <v>0</v>
      </c>
      <c r="G774" s="3">
        <f>IF(ROW()=3,CpuInfo!$H$3,IF(F774=0,G773,H773+2))</f>
        <v>204</v>
      </c>
      <c r="H774" s="3">
        <f t="shared" si="103"/>
        <v>204</v>
      </c>
      <c r="I774" s="8"/>
      <c r="L774" s="3" t="str">
        <f>IF(ISBLANK(I774),"",CpuInfo!$G$3)</f>
        <v/>
      </c>
      <c r="M774" s="3" t="str">
        <f>IF(ISBLANK(I774),"",CpuInfo!$H$3)</f>
        <v/>
      </c>
      <c r="N774" s="3" t="str">
        <f t="shared" si="104"/>
        <v/>
      </c>
      <c r="O774" s="3" t="str">
        <f t="shared" si="105"/>
        <v/>
      </c>
      <c r="P774" s="3" t="s">
        <v>64</v>
      </c>
      <c r="Q774" s="2">
        <f t="shared" si="106"/>
        <v>0</v>
      </c>
      <c r="R774" s="2">
        <f>IF(ROW()=3,CpuInfo!$M$3,IF(Q774=0,R773,S773+2))</f>
        <v>202</v>
      </c>
      <c r="S774" s="2">
        <f t="shared" si="107"/>
        <v>202</v>
      </c>
      <c r="T774" s="8"/>
      <c r="W774" s="2" t="str">
        <f>IF(ISBLANK(T774),"",CpuInfo!$L$3)</f>
        <v/>
      </c>
      <c r="X774" s="2" t="str">
        <f>IF(ISBLANK(T774),"",CpuInfo!$M$3)</f>
        <v/>
      </c>
      <c r="Y774" s="2" t="str">
        <f t="shared" si="108"/>
        <v/>
      </c>
      <c r="Z774" s="2" t="str">
        <f t="shared" si="109"/>
        <v/>
      </c>
      <c r="AA774" s="2" t="s">
        <v>64</v>
      </c>
    </row>
    <row r="775" spans="6:27">
      <c r="F775" s="3">
        <f t="shared" si="102"/>
        <v>0</v>
      </c>
      <c r="G775" s="3">
        <f>IF(ROW()=3,CpuInfo!$H$3,IF(F775=0,G774,H774+2))</f>
        <v>204</v>
      </c>
      <c r="H775" s="3">
        <f t="shared" si="103"/>
        <v>204</v>
      </c>
      <c r="I775" s="8"/>
      <c r="L775" s="3" t="str">
        <f>IF(ISBLANK(I775),"",CpuInfo!$G$3)</f>
        <v/>
      </c>
      <c r="M775" s="3" t="str">
        <f>IF(ISBLANK(I775),"",CpuInfo!$H$3)</f>
        <v/>
      </c>
      <c r="N775" s="3" t="str">
        <f t="shared" si="104"/>
        <v/>
      </c>
      <c r="O775" s="3" t="str">
        <f t="shared" si="105"/>
        <v/>
      </c>
      <c r="P775" s="3" t="s">
        <v>64</v>
      </c>
      <c r="Q775" s="2">
        <f t="shared" si="106"/>
        <v>0</v>
      </c>
      <c r="R775" s="2">
        <f>IF(ROW()=3,CpuInfo!$M$3,IF(Q775=0,R774,S774+2))</f>
        <v>202</v>
      </c>
      <c r="S775" s="2">
        <f t="shared" si="107"/>
        <v>202</v>
      </c>
      <c r="T775" s="8"/>
      <c r="W775" s="2" t="str">
        <f>IF(ISBLANK(T775),"",CpuInfo!$L$3)</f>
        <v/>
      </c>
      <c r="X775" s="2" t="str">
        <f>IF(ISBLANK(T775),"",CpuInfo!$M$3)</f>
        <v/>
      </c>
      <c r="Y775" s="2" t="str">
        <f t="shared" si="108"/>
        <v/>
      </c>
      <c r="Z775" s="2" t="str">
        <f t="shared" si="109"/>
        <v/>
      </c>
      <c r="AA775" s="2" t="s">
        <v>64</v>
      </c>
    </row>
    <row r="776" spans="6:27">
      <c r="F776" s="3">
        <f t="shared" si="102"/>
        <v>0</v>
      </c>
      <c r="G776" s="3">
        <f>IF(ROW()=3,CpuInfo!$H$3,IF(F776=0,G775,H775+2))</f>
        <v>204</v>
      </c>
      <c r="H776" s="3">
        <f t="shared" si="103"/>
        <v>204</v>
      </c>
      <c r="I776" s="8"/>
      <c r="L776" s="3" t="str">
        <f>IF(ISBLANK(I776),"",CpuInfo!$G$3)</f>
        <v/>
      </c>
      <c r="M776" s="3" t="str">
        <f>IF(ISBLANK(I776),"",CpuInfo!$H$3)</f>
        <v/>
      </c>
      <c r="N776" s="3" t="str">
        <f t="shared" si="104"/>
        <v/>
      </c>
      <c r="O776" s="3" t="str">
        <f t="shared" si="105"/>
        <v/>
      </c>
      <c r="P776" s="3" t="s">
        <v>64</v>
      </c>
      <c r="Q776" s="2">
        <f t="shared" si="106"/>
        <v>0</v>
      </c>
      <c r="R776" s="2">
        <f>IF(ROW()=3,CpuInfo!$M$3,IF(Q776=0,R775,S775+2))</f>
        <v>202</v>
      </c>
      <c r="S776" s="2">
        <f t="shared" si="107"/>
        <v>202</v>
      </c>
      <c r="T776" s="8"/>
      <c r="W776" s="2" t="str">
        <f>IF(ISBLANK(T776),"",CpuInfo!$L$3)</f>
        <v/>
      </c>
      <c r="X776" s="2" t="str">
        <f>IF(ISBLANK(T776),"",CpuInfo!$M$3)</f>
        <v/>
      </c>
      <c r="Y776" s="2" t="str">
        <f t="shared" si="108"/>
        <v/>
      </c>
      <c r="Z776" s="2" t="str">
        <f t="shared" si="109"/>
        <v/>
      </c>
      <c r="AA776" s="2" t="s">
        <v>64</v>
      </c>
    </row>
    <row r="777" spans="6:27">
      <c r="F777" s="3">
        <f t="shared" si="102"/>
        <v>0</v>
      </c>
      <c r="G777" s="3">
        <f>IF(ROW()=3,CpuInfo!$H$3,IF(F777=0,G776,H776+2))</f>
        <v>204</v>
      </c>
      <c r="H777" s="3">
        <f t="shared" si="103"/>
        <v>204</v>
      </c>
      <c r="I777" s="8"/>
      <c r="L777" s="3" t="str">
        <f>IF(ISBLANK(I777),"",CpuInfo!$G$3)</f>
        <v/>
      </c>
      <c r="M777" s="3" t="str">
        <f>IF(ISBLANK(I777),"",CpuInfo!$H$3)</f>
        <v/>
      </c>
      <c r="N777" s="3" t="str">
        <f t="shared" si="104"/>
        <v/>
      </c>
      <c r="O777" s="3" t="str">
        <f t="shared" si="105"/>
        <v/>
      </c>
      <c r="P777" s="3" t="s">
        <v>64</v>
      </c>
      <c r="Q777" s="2">
        <f t="shared" si="106"/>
        <v>0</v>
      </c>
      <c r="R777" s="2">
        <f>IF(ROW()=3,CpuInfo!$M$3,IF(Q777=0,R776,S776+2))</f>
        <v>202</v>
      </c>
      <c r="S777" s="2">
        <f t="shared" si="107"/>
        <v>202</v>
      </c>
      <c r="T777" s="8"/>
      <c r="W777" s="2" t="str">
        <f>IF(ISBLANK(T777),"",CpuInfo!$L$3)</f>
        <v/>
      </c>
      <c r="X777" s="2" t="str">
        <f>IF(ISBLANK(T777),"",CpuInfo!$M$3)</f>
        <v/>
      </c>
      <c r="Y777" s="2" t="str">
        <f t="shared" si="108"/>
        <v/>
      </c>
      <c r="Z777" s="2" t="str">
        <f t="shared" si="109"/>
        <v/>
      </c>
      <c r="AA777" s="2" t="s">
        <v>64</v>
      </c>
    </row>
    <row r="778" spans="6:27">
      <c r="F778" s="3">
        <f t="shared" si="102"/>
        <v>0</v>
      </c>
      <c r="G778" s="3">
        <f>IF(ROW()=3,CpuInfo!$H$3,IF(F778=0,G777,H777+2))</f>
        <v>204</v>
      </c>
      <c r="H778" s="3">
        <f t="shared" si="103"/>
        <v>204</v>
      </c>
      <c r="I778" s="8"/>
      <c r="L778" s="3" t="str">
        <f>IF(ISBLANK(I778),"",CpuInfo!$G$3)</f>
        <v/>
      </c>
      <c r="M778" s="3" t="str">
        <f>IF(ISBLANK(I778),"",CpuInfo!$H$3)</f>
        <v/>
      </c>
      <c r="N778" s="3" t="str">
        <f t="shared" si="104"/>
        <v/>
      </c>
      <c r="O778" s="3" t="str">
        <f t="shared" si="105"/>
        <v/>
      </c>
      <c r="P778" s="3" t="s">
        <v>64</v>
      </c>
      <c r="Q778" s="2">
        <f t="shared" si="106"/>
        <v>0</v>
      </c>
      <c r="R778" s="2">
        <f>IF(ROW()=3,CpuInfo!$M$3,IF(Q778=0,R777,S777+2))</f>
        <v>202</v>
      </c>
      <c r="S778" s="2">
        <f t="shared" si="107"/>
        <v>202</v>
      </c>
      <c r="T778" s="8"/>
      <c r="W778" s="2" t="str">
        <f>IF(ISBLANK(T778),"",CpuInfo!$L$3)</f>
        <v/>
      </c>
      <c r="X778" s="2" t="str">
        <f>IF(ISBLANK(T778),"",CpuInfo!$M$3)</f>
        <v/>
      </c>
      <c r="Y778" s="2" t="str">
        <f t="shared" si="108"/>
        <v/>
      </c>
      <c r="Z778" s="2" t="str">
        <f t="shared" si="109"/>
        <v/>
      </c>
      <c r="AA778" s="2" t="s">
        <v>64</v>
      </c>
    </row>
    <row r="779" spans="6:27">
      <c r="F779" s="3">
        <f t="shared" si="102"/>
        <v>0</v>
      </c>
      <c r="G779" s="3">
        <f>IF(ROW()=3,CpuInfo!$H$3,IF(F779=0,G778,H778+2))</f>
        <v>204</v>
      </c>
      <c r="H779" s="3">
        <f t="shared" si="103"/>
        <v>204</v>
      </c>
      <c r="I779" s="8"/>
      <c r="L779" s="3" t="str">
        <f>IF(ISBLANK(I779),"",CpuInfo!$G$3)</f>
        <v/>
      </c>
      <c r="M779" s="3" t="str">
        <f>IF(ISBLANK(I779),"",CpuInfo!$H$3)</f>
        <v/>
      </c>
      <c r="N779" s="3" t="str">
        <f t="shared" si="104"/>
        <v/>
      </c>
      <c r="O779" s="3" t="str">
        <f t="shared" si="105"/>
        <v/>
      </c>
      <c r="P779" s="3" t="s">
        <v>64</v>
      </c>
      <c r="Q779" s="2">
        <f t="shared" si="106"/>
        <v>0</v>
      </c>
      <c r="R779" s="2">
        <f>IF(ROW()=3,CpuInfo!$M$3,IF(Q779=0,R778,S778+2))</f>
        <v>202</v>
      </c>
      <c r="S779" s="2">
        <f t="shared" si="107"/>
        <v>202</v>
      </c>
      <c r="T779" s="8"/>
      <c r="W779" s="2" t="str">
        <f>IF(ISBLANK(T779),"",CpuInfo!$L$3)</f>
        <v/>
      </c>
      <c r="X779" s="2" t="str">
        <f>IF(ISBLANK(T779),"",CpuInfo!$M$3)</f>
        <v/>
      </c>
      <c r="Y779" s="2" t="str">
        <f t="shared" si="108"/>
        <v/>
      </c>
      <c r="Z779" s="2" t="str">
        <f t="shared" si="109"/>
        <v/>
      </c>
      <c r="AA779" s="2" t="s">
        <v>64</v>
      </c>
    </row>
    <row r="780" spans="6:27">
      <c r="F780" s="3">
        <f t="shared" si="102"/>
        <v>0</v>
      </c>
      <c r="G780" s="3">
        <f>IF(ROW()=3,CpuInfo!$H$3,IF(F780=0,G779,H779+2))</f>
        <v>204</v>
      </c>
      <c r="H780" s="3">
        <f t="shared" si="103"/>
        <v>204</v>
      </c>
      <c r="I780" s="8"/>
      <c r="L780" s="3" t="str">
        <f>IF(ISBLANK(I780),"",CpuInfo!$G$3)</f>
        <v/>
      </c>
      <c r="M780" s="3" t="str">
        <f>IF(ISBLANK(I780),"",CpuInfo!$H$3)</f>
        <v/>
      </c>
      <c r="N780" s="3" t="str">
        <f t="shared" si="104"/>
        <v/>
      </c>
      <c r="O780" s="3" t="str">
        <f t="shared" si="105"/>
        <v/>
      </c>
      <c r="P780" s="3" t="s">
        <v>64</v>
      </c>
      <c r="Q780" s="2">
        <f t="shared" si="106"/>
        <v>0</v>
      </c>
      <c r="R780" s="2">
        <f>IF(ROW()=3,CpuInfo!$M$3,IF(Q780=0,R779,S779+2))</f>
        <v>202</v>
      </c>
      <c r="S780" s="2">
        <f t="shared" si="107"/>
        <v>202</v>
      </c>
      <c r="T780" s="8"/>
      <c r="W780" s="2" t="str">
        <f>IF(ISBLANK(T780),"",CpuInfo!$L$3)</f>
        <v/>
      </c>
      <c r="X780" s="2" t="str">
        <f>IF(ISBLANK(T780),"",CpuInfo!$M$3)</f>
        <v/>
      </c>
      <c r="Y780" s="2" t="str">
        <f t="shared" si="108"/>
        <v/>
      </c>
      <c r="Z780" s="2" t="str">
        <f t="shared" si="109"/>
        <v/>
      </c>
      <c r="AA780" s="2" t="s">
        <v>64</v>
      </c>
    </row>
    <row r="781" spans="6:27">
      <c r="F781" s="3">
        <f t="shared" si="102"/>
        <v>0</v>
      </c>
      <c r="G781" s="3">
        <f>IF(ROW()=3,CpuInfo!$H$3,IF(F781=0,G780,H780+2))</f>
        <v>204</v>
      </c>
      <c r="H781" s="3">
        <f t="shared" si="103"/>
        <v>204</v>
      </c>
      <c r="I781" s="8"/>
      <c r="L781" s="3" t="str">
        <f>IF(ISBLANK(I781),"",CpuInfo!$G$3)</f>
        <v/>
      </c>
      <c r="M781" s="3" t="str">
        <f>IF(ISBLANK(I781),"",CpuInfo!$H$3)</f>
        <v/>
      </c>
      <c r="N781" s="3" t="str">
        <f t="shared" si="104"/>
        <v/>
      </c>
      <c r="O781" s="3" t="str">
        <f t="shared" si="105"/>
        <v/>
      </c>
      <c r="P781" s="3" t="s">
        <v>64</v>
      </c>
      <c r="Q781" s="2">
        <f t="shared" si="106"/>
        <v>0</v>
      </c>
      <c r="R781" s="2">
        <f>IF(ROW()=3,CpuInfo!$M$3,IF(Q781=0,R780,S780+2))</f>
        <v>202</v>
      </c>
      <c r="S781" s="2">
        <f t="shared" si="107"/>
        <v>202</v>
      </c>
      <c r="T781" s="8"/>
      <c r="W781" s="2" t="str">
        <f>IF(ISBLANK(T781),"",CpuInfo!$L$3)</f>
        <v/>
      </c>
      <c r="X781" s="2" t="str">
        <f>IF(ISBLANK(T781),"",CpuInfo!$M$3)</f>
        <v/>
      </c>
      <c r="Y781" s="2" t="str">
        <f t="shared" si="108"/>
        <v/>
      </c>
      <c r="Z781" s="2" t="str">
        <f t="shared" si="109"/>
        <v/>
      </c>
      <c r="AA781" s="2" t="s">
        <v>64</v>
      </c>
    </row>
    <row r="782" spans="6:27">
      <c r="F782" s="3">
        <f t="shared" si="102"/>
        <v>0</v>
      </c>
      <c r="G782" s="3">
        <f>IF(ROW()=3,CpuInfo!$H$3,IF(F782=0,G781,H781+2))</f>
        <v>204</v>
      </c>
      <c r="H782" s="3">
        <f t="shared" si="103"/>
        <v>204</v>
      </c>
      <c r="I782" s="8"/>
      <c r="L782" s="3" t="str">
        <f>IF(ISBLANK(I782),"",CpuInfo!$G$3)</f>
        <v/>
      </c>
      <c r="M782" s="3" t="str">
        <f>IF(ISBLANK(I782),"",CpuInfo!$H$3)</f>
        <v/>
      </c>
      <c r="N782" s="3" t="str">
        <f t="shared" si="104"/>
        <v/>
      </c>
      <c r="O782" s="3" t="str">
        <f t="shared" si="105"/>
        <v/>
      </c>
      <c r="P782" s="3" t="s">
        <v>64</v>
      </c>
      <c r="Q782" s="2">
        <f t="shared" si="106"/>
        <v>0</v>
      </c>
      <c r="R782" s="2">
        <f>IF(ROW()=3,CpuInfo!$M$3,IF(Q782=0,R781,S781+2))</f>
        <v>202</v>
      </c>
      <c r="S782" s="2">
        <f t="shared" si="107"/>
        <v>202</v>
      </c>
      <c r="T782" s="8"/>
      <c r="W782" s="2" t="str">
        <f>IF(ISBLANK(T782),"",CpuInfo!$L$3)</f>
        <v/>
      </c>
      <c r="X782" s="2" t="str">
        <f>IF(ISBLANK(T782),"",CpuInfo!$M$3)</f>
        <v/>
      </c>
      <c r="Y782" s="2" t="str">
        <f t="shared" si="108"/>
        <v/>
      </c>
      <c r="Z782" s="2" t="str">
        <f t="shared" si="109"/>
        <v/>
      </c>
      <c r="AA782" s="2" t="s">
        <v>64</v>
      </c>
    </row>
    <row r="783" spans="6:27">
      <c r="F783" s="3">
        <f t="shared" si="102"/>
        <v>0</v>
      </c>
      <c r="G783" s="3">
        <f>IF(ROW()=3,CpuInfo!$H$3,IF(F783=0,G782,H782+2))</f>
        <v>204</v>
      </c>
      <c r="H783" s="3">
        <f t="shared" si="103"/>
        <v>204</v>
      </c>
      <c r="I783" s="8"/>
      <c r="L783" s="3" t="str">
        <f>IF(ISBLANK(I783),"",CpuInfo!$G$3)</f>
        <v/>
      </c>
      <c r="M783" s="3" t="str">
        <f>IF(ISBLANK(I783),"",CpuInfo!$H$3)</f>
        <v/>
      </c>
      <c r="N783" s="3" t="str">
        <f t="shared" si="104"/>
        <v/>
      </c>
      <c r="O783" s="3" t="str">
        <f t="shared" si="105"/>
        <v/>
      </c>
      <c r="P783" s="3" t="s">
        <v>64</v>
      </c>
      <c r="Q783" s="2">
        <f t="shared" si="106"/>
        <v>0</v>
      </c>
      <c r="R783" s="2">
        <f>IF(ROW()=3,CpuInfo!$M$3,IF(Q783=0,R782,S782+2))</f>
        <v>202</v>
      </c>
      <c r="S783" s="2">
        <f t="shared" si="107"/>
        <v>202</v>
      </c>
      <c r="T783" s="8"/>
      <c r="W783" s="2" t="str">
        <f>IF(ISBLANK(T783),"",CpuInfo!$L$3)</f>
        <v/>
      </c>
      <c r="X783" s="2" t="str">
        <f>IF(ISBLANK(T783),"",CpuInfo!$M$3)</f>
        <v/>
      </c>
      <c r="Y783" s="2" t="str">
        <f t="shared" si="108"/>
        <v/>
      </c>
      <c r="Z783" s="2" t="str">
        <f t="shared" si="109"/>
        <v/>
      </c>
      <c r="AA783" s="2" t="s">
        <v>64</v>
      </c>
    </row>
    <row r="784" spans="6:27">
      <c r="F784" s="3">
        <f t="shared" si="102"/>
        <v>0</v>
      </c>
      <c r="G784" s="3">
        <f>IF(ROW()=3,CpuInfo!$H$3,IF(F784=0,G783,H783+2))</f>
        <v>204</v>
      </c>
      <c r="H784" s="3">
        <f t="shared" si="103"/>
        <v>204</v>
      </c>
      <c r="I784" s="8"/>
      <c r="L784" s="3" t="str">
        <f>IF(ISBLANK(I784),"",CpuInfo!$G$3)</f>
        <v/>
      </c>
      <c r="M784" s="3" t="str">
        <f>IF(ISBLANK(I784),"",CpuInfo!$H$3)</f>
        <v/>
      </c>
      <c r="N784" s="3" t="str">
        <f t="shared" si="104"/>
        <v/>
      </c>
      <c r="O784" s="3" t="str">
        <f t="shared" si="105"/>
        <v/>
      </c>
      <c r="P784" s="3" t="s">
        <v>64</v>
      </c>
      <c r="Q784" s="2">
        <f t="shared" si="106"/>
        <v>0</v>
      </c>
      <c r="R784" s="2">
        <f>IF(ROW()=3,CpuInfo!$M$3,IF(Q784=0,R783,S783+2))</f>
        <v>202</v>
      </c>
      <c r="S784" s="2">
        <f t="shared" si="107"/>
        <v>202</v>
      </c>
      <c r="T784" s="8"/>
      <c r="W784" s="2" t="str">
        <f>IF(ISBLANK(T784),"",CpuInfo!$L$3)</f>
        <v/>
      </c>
      <c r="X784" s="2" t="str">
        <f>IF(ISBLANK(T784),"",CpuInfo!$M$3)</f>
        <v/>
      </c>
      <c r="Y784" s="2" t="str">
        <f t="shared" si="108"/>
        <v/>
      </c>
      <c r="Z784" s="2" t="str">
        <f t="shared" si="109"/>
        <v/>
      </c>
      <c r="AA784" s="2" t="s">
        <v>64</v>
      </c>
    </row>
    <row r="785" spans="6:27">
      <c r="F785" s="3">
        <f t="shared" si="102"/>
        <v>0</v>
      </c>
      <c r="G785" s="3">
        <f>IF(ROW()=3,CpuInfo!$H$3,IF(F785=0,G784,H784+2))</f>
        <v>204</v>
      </c>
      <c r="H785" s="3">
        <f t="shared" si="103"/>
        <v>204</v>
      </c>
      <c r="I785" s="8"/>
      <c r="L785" s="3" t="str">
        <f>IF(ISBLANK(I785),"",CpuInfo!$G$3)</f>
        <v/>
      </c>
      <c r="M785" s="3" t="str">
        <f>IF(ISBLANK(I785),"",CpuInfo!$H$3)</f>
        <v/>
      </c>
      <c r="N785" s="3" t="str">
        <f t="shared" si="104"/>
        <v/>
      </c>
      <c r="O785" s="3" t="str">
        <f t="shared" si="105"/>
        <v/>
      </c>
      <c r="P785" s="3" t="s">
        <v>64</v>
      </c>
      <c r="Q785" s="2">
        <f t="shared" si="106"/>
        <v>0</v>
      </c>
      <c r="R785" s="2">
        <f>IF(ROW()=3,CpuInfo!$M$3,IF(Q785=0,R784,S784+2))</f>
        <v>202</v>
      </c>
      <c r="S785" s="2">
        <f t="shared" si="107"/>
        <v>202</v>
      </c>
      <c r="T785" s="8"/>
      <c r="W785" s="2" t="str">
        <f>IF(ISBLANK(T785),"",CpuInfo!$L$3)</f>
        <v/>
      </c>
      <c r="X785" s="2" t="str">
        <f>IF(ISBLANK(T785),"",CpuInfo!$M$3)</f>
        <v/>
      </c>
      <c r="Y785" s="2" t="str">
        <f t="shared" si="108"/>
        <v/>
      </c>
      <c r="Z785" s="2" t="str">
        <f t="shared" si="109"/>
        <v/>
      </c>
      <c r="AA785" s="2" t="s">
        <v>64</v>
      </c>
    </row>
    <row r="786" spans="6:27">
      <c r="F786" s="3">
        <f t="shared" si="102"/>
        <v>0</v>
      </c>
      <c r="G786" s="3">
        <f>IF(ROW()=3,CpuInfo!$H$3,IF(F786=0,G785,H785+2))</f>
        <v>204</v>
      </c>
      <c r="H786" s="3">
        <f t="shared" si="103"/>
        <v>204</v>
      </c>
      <c r="I786" s="8"/>
      <c r="L786" s="3" t="str">
        <f>IF(ISBLANK(I786),"",CpuInfo!$G$3)</f>
        <v/>
      </c>
      <c r="M786" s="3" t="str">
        <f>IF(ISBLANK(I786),"",CpuInfo!$H$3)</f>
        <v/>
      </c>
      <c r="N786" s="3" t="str">
        <f t="shared" si="104"/>
        <v/>
      </c>
      <c r="O786" s="3" t="str">
        <f t="shared" si="105"/>
        <v/>
      </c>
      <c r="P786" s="3" t="s">
        <v>64</v>
      </c>
      <c r="Q786" s="2">
        <f t="shared" si="106"/>
        <v>0</v>
      </c>
      <c r="R786" s="2">
        <f>IF(ROW()=3,CpuInfo!$M$3,IF(Q786=0,R785,S785+2))</f>
        <v>202</v>
      </c>
      <c r="S786" s="2">
        <f t="shared" si="107"/>
        <v>202</v>
      </c>
      <c r="T786" s="8"/>
      <c r="W786" s="2" t="str">
        <f>IF(ISBLANK(T786),"",CpuInfo!$L$3)</f>
        <v/>
      </c>
      <c r="X786" s="2" t="str">
        <f>IF(ISBLANK(T786),"",CpuInfo!$M$3)</f>
        <v/>
      </c>
      <c r="Y786" s="2" t="str">
        <f t="shared" si="108"/>
        <v/>
      </c>
      <c r="Z786" s="2" t="str">
        <f t="shared" si="109"/>
        <v/>
      </c>
      <c r="AA786" s="2" t="s">
        <v>64</v>
      </c>
    </row>
    <row r="787" spans="6:27">
      <c r="F787" s="3">
        <f t="shared" si="102"/>
        <v>0</v>
      </c>
      <c r="G787" s="3">
        <f>IF(ROW()=3,CpuInfo!$H$3,IF(F787=0,G786,H786+2))</f>
        <v>204</v>
      </c>
      <c r="H787" s="3">
        <f t="shared" si="103"/>
        <v>204</v>
      </c>
      <c r="I787" s="8"/>
      <c r="L787" s="3" t="str">
        <f>IF(ISBLANK(I787),"",CpuInfo!$G$3)</f>
        <v/>
      </c>
      <c r="M787" s="3" t="str">
        <f>IF(ISBLANK(I787),"",CpuInfo!$H$3)</f>
        <v/>
      </c>
      <c r="N787" s="3" t="str">
        <f t="shared" si="104"/>
        <v/>
      </c>
      <c r="O787" s="3" t="str">
        <f t="shared" si="105"/>
        <v/>
      </c>
      <c r="P787" s="3" t="s">
        <v>64</v>
      </c>
      <c r="Q787" s="2">
        <f t="shared" si="106"/>
        <v>0</v>
      </c>
      <c r="R787" s="2">
        <f>IF(ROW()=3,CpuInfo!$M$3,IF(Q787=0,R786,S786+2))</f>
        <v>202</v>
      </c>
      <c r="S787" s="2">
        <f t="shared" si="107"/>
        <v>202</v>
      </c>
      <c r="T787" s="8"/>
      <c r="W787" s="2" t="str">
        <f>IF(ISBLANK(T787),"",CpuInfo!$L$3)</f>
        <v/>
      </c>
      <c r="X787" s="2" t="str">
        <f>IF(ISBLANK(T787),"",CpuInfo!$M$3)</f>
        <v/>
      </c>
      <c r="Y787" s="2" t="str">
        <f t="shared" si="108"/>
        <v/>
      </c>
      <c r="Z787" s="2" t="str">
        <f t="shared" si="109"/>
        <v/>
      </c>
      <c r="AA787" s="2" t="s">
        <v>64</v>
      </c>
    </row>
    <row r="788" spans="6:27">
      <c r="F788" s="3">
        <f t="shared" si="102"/>
        <v>0</v>
      </c>
      <c r="G788" s="3">
        <f>IF(ROW()=3,CpuInfo!$H$3,IF(F788=0,G787,H787+2))</f>
        <v>204</v>
      </c>
      <c r="H788" s="3">
        <f t="shared" si="103"/>
        <v>204</v>
      </c>
      <c r="I788" s="8"/>
      <c r="L788" s="3" t="str">
        <f>IF(ISBLANK(I788),"",CpuInfo!$G$3)</f>
        <v/>
      </c>
      <c r="M788" s="3" t="str">
        <f>IF(ISBLANK(I788),"",CpuInfo!$H$3)</f>
        <v/>
      </c>
      <c r="N788" s="3" t="str">
        <f t="shared" si="104"/>
        <v/>
      </c>
      <c r="O788" s="3" t="str">
        <f t="shared" si="105"/>
        <v/>
      </c>
      <c r="P788" s="3" t="s">
        <v>64</v>
      </c>
      <c r="Q788" s="2">
        <f t="shared" si="106"/>
        <v>0</v>
      </c>
      <c r="R788" s="2">
        <f>IF(ROW()=3,CpuInfo!$M$3,IF(Q788=0,R787,S787+2))</f>
        <v>202</v>
      </c>
      <c r="S788" s="2">
        <f t="shared" si="107"/>
        <v>202</v>
      </c>
      <c r="T788" s="8"/>
      <c r="W788" s="2" t="str">
        <f>IF(ISBLANK(T788),"",CpuInfo!$L$3)</f>
        <v/>
      </c>
      <c r="X788" s="2" t="str">
        <f>IF(ISBLANK(T788),"",CpuInfo!$M$3)</f>
        <v/>
      </c>
      <c r="Y788" s="2" t="str">
        <f t="shared" si="108"/>
        <v/>
      </c>
      <c r="Z788" s="2" t="str">
        <f t="shared" si="109"/>
        <v/>
      </c>
      <c r="AA788" s="2" t="s">
        <v>64</v>
      </c>
    </row>
    <row r="789" spans="6:27">
      <c r="F789" s="3">
        <f t="shared" si="102"/>
        <v>0</v>
      </c>
      <c r="G789" s="3">
        <f>IF(ROW()=3,CpuInfo!$H$3,IF(F789=0,G788,H788+2))</f>
        <v>204</v>
      </c>
      <c r="H789" s="3">
        <f t="shared" si="103"/>
        <v>204</v>
      </c>
      <c r="I789" s="8"/>
      <c r="L789" s="3" t="str">
        <f>IF(ISBLANK(I789),"",CpuInfo!$G$3)</f>
        <v/>
      </c>
      <c r="M789" s="3" t="str">
        <f>IF(ISBLANK(I789),"",CpuInfo!$H$3)</f>
        <v/>
      </c>
      <c r="N789" s="3" t="str">
        <f t="shared" si="104"/>
        <v/>
      </c>
      <c r="O789" s="3" t="str">
        <f t="shared" si="105"/>
        <v/>
      </c>
      <c r="P789" s="3" t="s">
        <v>64</v>
      </c>
      <c r="Q789" s="2">
        <f t="shared" si="106"/>
        <v>0</v>
      </c>
      <c r="R789" s="2">
        <f>IF(ROW()=3,CpuInfo!$M$3,IF(Q789=0,R788,S788+2))</f>
        <v>202</v>
      </c>
      <c r="S789" s="2">
        <f t="shared" si="107"/>
        <v>202</v>
      </c>
      <c r="T789" s="8"/>
      <c r="W789" s="2" t="str">
        <f>IF(ISBLANK(T789),"",CpuInfo!$L$3)</f>
        <v/>
      </c>
      <c r="X789" s="2" t="str">
        <f>IF(ISBLANK(T789),"",CpuInfo!$M$3)</f>
        <v/>
      </c>
      <c r="Y789" s="2" t="str">
        <f t="shared" si="108"/>
        <v/>
      </c>
      <c r="Z789" s="2" t="str">
        <f t="shared" si="109"/>
        <v/>
      </c>
      <c r="AA789" s="2" t="s">
        <v>64</v>
      </c>
    </row>
    <row r="790" spans="6:27">
      <c r="F790" s="3">
        <f t="shared" si="102"/>
        <v>0</v>
      </c>
      <c r="G790" s="3">
        <f>IF(ROW()=3,CpuInfo!$H$3,IF(F790=0,G789,H789+2))</f>
        <v>204</v>
      </c>
      <c r="H790" s="3">
        <f t="shared" si="103"/>
        <v>204</v>
      </c>
      <c r="I790" s="8"/>
      <c r="L790" s="3" t="str">
        <f>IF(ISBLANK(I790),"",CpuInfo!$G$3)</f>
        <v/>
      </c>
      <c r="M790" s="3" t="str">
        <f>IF(ISBLANK(I790),"",CpuInfo!$H$3)</f>
        <v/>
      </c>
      <c r="N790" s="3" t="str">
        <f t="shared" si="104"/>
        <v/>
      </c>
      <c r="O790" s="3" t="str">
        <f t="shared" si="105"/>
        <v/>
      </c>
      <c r="P790" s="3" t="s">
        <v>64</v>
      </c>
      <c r="Q790" s="2">
        <f t="shared" si="106"/>
        <v>0</v>
      </c>
      <c r="R790" s="2">
        <f>IF(ROW()=3,CpuInfo!$M$3,IF(Q790=0,R789,S789+2))</f>
        <v>202</v>
      </c>
      <c r="S790" s="2">
        <f t="shared" si="107"/>
        <v>202</v>
      </c>
      <c r="T790" s="8"/>
      <c r="W790" s="2" t="str">
        <f>IF(ISBLANK(T790),"",CpuInfo!$L$3)</f>
        <v/>
      </c>
      <c r="X790" s="2" t="str">
        <f>IF(ISBLANK(T790),"",CpuInfo!$M$3)</f>
        <v/>
      </c>
      <c r="Y790" s="2" t="str">
        <f t="shared" si="108"/>
        <v/>
      </c>
      <c r="Z790" s="2" t="str">
        <f t="shared" si="109"/>
        <v/>
      </c>
      <c r="AA790" s="2" t="s">
        <v>64</v>
      </c>
    </row>
    <row r="791" spans="6:27">
      <c r="F791" s="3">
        <f t="shared" si="102"/>
        <v>0</v>
      </c>
      <c r="G791" s="3">
        <f>IF(ROW()=3,CpuInfo!$H$3,IF(F791=0,G790,H790+2))</f>
        <v>204</v>
      </c>
      <c r="H791" s="3">
        <f t="shared" si="103"/>
        <v>204</v>
      </c>
      <c r="I791" s="8"/>
      <c r="L791" s="3" t="str">
        <f>IF(ISBLANK(I791),"",CpuInfo!$G$3)</f>
        <v/>
      </c>
      <c r="M791" s="3" t="str">
        <f>IF(ISBLANK(I791),"",CpuInfo!$H$3)</f>
        <v/>
      </c>
      <c r="N791" s="3" t="str">
        <f t="shared" si="104"/>
        <v/>
      </c>
      <c r="O791" s="3" t="str">
        <f t="shared" si="105"/>
        <v/>
      </c>
      <c r="P791" s="3" t="s">
        <v>64</v>
      </c>
      <c r="Q791" s="2">
        <f t="shared" si="106"/>
        <v>0</v>
      </c>
      <c r="R791" s="2">
        <f>IF(ROW()=3,CpuInfo!$M$3,IF(Q791=0,R790,S790+2))</f>
        <v>202</v>
      </c>
      <c r="S791" s="2">
        <f t="shared" si="107"/>
        <v>202</v>
      </c>
      <c r="T791" s="8"/>
      <c r="W791" s="2" t="str">
        <f>IF(ISBLANK(T791),"",CpuInfo!$L$3)</f>
        <v/>
      </c>
      <c r="X791" s="2" t="str">
        <f>IF(ISBLANK(T791),"",CpuInfo!$M$3)</f>
        <v/>
      </c>
      <c r="Y791" s="2" t="str">
        <f t="shared" si="108"/>
        <v/>
      </c>
      <c r="Z791" s="2" t="str">
        <f t="shared" si="109"/>
        <v/>
      </c>
      <c r="AA791" s="2" t="s">
        <v>64</v>
      </c>
    </row>
    <row r="792" spans="6:27">
      <c r="F792" s="3">
        <f t="shared" ref="F792:F855" si="110">IF(I792="DTShort4",4,IF(I792="DTString100",100,IF(I792="DTString50",50,IF(I792="DTString40",40,IF(I792="DTString30",30,IF(I792="DTShort50",50,IF(I792="DTShort",1,IF(I792="DTInt",2,IF(I792="DTFloat",2,IF(I792="DTString",20,0))))))))))</f>
        <v>0</v>
      </c>
      <c r="G792" s="3">
        <f>IF(ROW()=3,CpuInfo!$H$3,IF(F792=0,G791,H791+2))</f>
        <v>204</v>
      </c>
      <c r="H792" s="3">
        <f t="shared" ref="H792:H855" si="111">IF(F792=0,H791,G792+(F792-1)*2)</f>
        <v>204</v>
      </c>
      <c r="I792" s="8"/>
      <c r="L792" s="3" t="str">
        <f>IF(ISBLANK(I792),"",CpuInfo!$G$3)</f>
        <v/>
      </c>
      <c r="M792" s="3" t="str">
        <f>IF(ISBLANK(I792),"",CpuInfo!$H$3)</f>
        <v/>
      </c>
      <c r="N792" s="3" t="str">
        <f t="shared" ref="N792:N855" si="112">IF(ISBLANK(I792),"","DB"&amp;L792&amp;"."&amp;G792)</f>
        <v/>
      </c>
      <c r="O792" s="3" t="str">
        <f t="shared" ref="O792:O855" si="113">IF(ISBLANK(I792),"","DB"&amp;L792&amp;"."&amp;H792)</f>
        <v/>
      </c>
      <c r="P792" s="3" t="s">
        <v>64</v>
      </c>
      <c r="Q792" s="2">
        <f t="shared" ref="Q792:Q855" si="114">IF(T792="DTShort4",4,IF(T792="DTString100",100,IF(T792="DTString50",50,IF(T792="DTString40",40,IF(T792="DTString30",30,IF(T792="DTShort50",50,IF(T792="DTShort",1,IF(T792="DTInt",2,IF(T792="DTFloat",2,IF(T792="DTString",20,0))))))))))</f>
        <v>0</v>
      </c>
      <c r="R792" s="2">
        <f>IF(ROW()=3,CpuInfo!$M$3,IF(Q792=0,R791,S791+2))</f>
        <v>202</v>
      </c>
      <c r="S792" s="2">
        <f t="shared" ref="S792:S855" si="115">IF(Q792=0,S791,R792+(Q792-1)*2)</f>
        <v>202</v>
      </c>
      <c r="T792" s="8"/>
      <c r="W792" s="2" t="str">
        <f>IF(ISBLANK(T792),"",CpuInfo!$L$3)</f>
        <v/>
      </c>
      <c r="X792" s="2" t="str">
        <f>IF(ISBLANK(T792),"",CpuInfo!$M$3)</f>
        <v/>
      </c>
      <c r="Y792" s="2" t="str">
        <f t="shared" ref="Y792:Y855" si="116">IF(ISBLANK(T792),"","DB"&amp;W792&amp;"."&amp;R792)</f>
        <v/>
      </c>
      <c r="Z792" s="2" t="str">
        <f t="shared" ref="Z792:Z855" si="117">IF(ISBLANK(T792),"","DB"&amp;W792&amp;"."&amp;S792)</f>
        <v/>
      </c>
      <c r="AA792" s="2" t="s">
        <v>64</v>
      </c>
    </row>
    <row r="793" spans="6:27">
      <c r="F793" s="3">
        <f t="shared" si="110"/>
        <v>0</v>
      </c>
      <c r="G793" s="3">
        <f>IF(ROW()=3,CpuInfo!$H$3,IF(F793=0,G792,H792+2))</f>
        <v>204</v>
      </c>
      <c r="H793" s="3">
        <f t="shared" si="111"/>
        <v>204</v>
      </c>
      <c r="I793" s="8"/>
      <c r="L793" s="3" t="str">
        <f>IF(ISBLANK(I793),"",CpuInfo!$G$3)</f>
        <v/>
      </c>
      <c r="M793" s="3" t="str">
        <f>IF(ISBLANK(I793),"",CpuInfo!$H$3)</f>
        <v/>
      </c>
      <c r="N793" s="3" t="str">
        <f t="shared" si="112"/>
        <v/>
      </c>
      <c r="O793" s="3" t="str">
        <f t="shared" si="113"/>
        <v/>
      </c>
      <c r="P793" s="3" t="s">
        <v>64</v>
      </c>
      <c r="Q793" s="2">
        <f t="shared" si="114"/>
        <v>0</v>
      </c>
      <c r="R793" s="2">
        <f>IF(ROW()=3,CpuInfo!$M$3,IF(Q793=0,R792,S792+2))</f>
        <v>202</v>
      </c>
      <c r="S793" s="2">
        <f t="shared" si="115"/>
        <v>202</v>
      </c>
      <c r="T793" s="8"/>
      <c r="W793" s="2" t="str">
        <f>IF(ISBLANK(T793),"",CpuInfo!$L$3)</f>
        <v/>
      </c>
      <c r="X793" s="2" t="str">
        <f>IF(ISBLANK(T793),"",CpuInfo!$M$3)</f>
        <v/>
      </c>
      <c r="Y793" s="2" t="str">
        <f t="shared" si="116"/>
        <v/>
      </c>
      <c r="Z793" s="2" t="str">
        <f t="shared" si="117"/>
        <v/>
      </c>
      <c r="AA793" s="2" t="s">
        <v>64</v>
      </c>
    </row>
    <row r="794" spans="6:27">
      <c r="F794" s="3">
        <f t="shared" si="110"/>
        <v>0</v>
      </c>
      <c r="G794" s="3">
        <f>IF(ROW()=3,CpuInfo!$H$3,IF(F794=0,G793,H793+2))</f>
        <v>204</v>
      </c>
      <c r="H794" s="3">
        <f t="shared" si="111"/>
        <v>204</v>
      </c>
      <c r="I794" s="8"/>
      <c r="L794" s="3" t="str">
        <f>IF(ISBLANK(I794),"",CpuInfo!$G$3)</f>
        <v/>
      </c>
      <c r="M794" s="3" t="str">
        <f>IF(ISBLANK(I794),"",CpuInfo!$H$3)</f>
        <v/>
      </c>
      <c r="N794" s="3" t="str">
        <f t="shared" si="112"/>
        <v/>
      </c>
      <c r="O794" s="3" t="str">
        <f t="shared" si="113"/>
        <v/>
      </c>
      <c r="P794" s="3" t="s">
        <v>64</v>
      </c>
      <c r="Q794" s="2">
        <f t="shared" si="114"/>
        <v>0</v>
      </c>
      <c r="R794" s="2">
        <f>IF(ROW()=3,CpuInfo!$M$3,IF(Q794=0,R793,S793+2))</f>
        <v>202</v>
      </c>
      <c r="S794" s="2">
        <f t="shared" si="115"/>
        <v>202</v>
      </c>
      <c r="T794" s="8"/>
      <c r="W794" s="2" t="str">
        <f>IF(ISBLANK(T794),"",CpuInfo!$L$3)</f>
        <v/>
      </c>
      <c r="X794" s="2" t="str">
        <f>IF(ISBLANK(T794),"",CpuInfo!$M$3)</f>
        <v/>
      </c>
      <c r="Y794" s="2" t="str">
        <f t="shared" si="116"/>
        <v/>
      </c>
      <c r="Z794" s="2" t="str">
        <f t="shared" si="117"/>
        <v/>
      </c>
      <c r="AA794" s="2" t="s">
        <v>64</v>
      </c>
    </row>
    <row r="795" spans="6:27">
      <c r="F795" s="3">
        <f t="shared" si="110"/>
        <v>0</v>
      </c>
      <c r="G795" s="3">
        <f>IF(ROW()=3,CpuInfo!$H$3,IF(F795=0,G794,H794+2))</f>
        <v>204</v>
      </c>
      <c r="H795" s="3">
        <f t="shared" si="111"/>
        <v>204</v>
      </c>
      <c r="I795" s="8"/>
      <c r="L795" s="3" t="str">
        <f>IF(ISBLANK(I795),"",CpuInfo!$G$3)</f>
        <v/>
      </c>
      <c r="M795" s="3" t="str">
        <f>IF(ISBLANK(I795),"",CpuInfo!$H$3)</f>
        <v/>
      </c>
      <c r="N795" s="3" t="str">
        <f t="shared" si="112"/>
        <v/>
      </c>
      <c r="O795" s="3" t="str">
        <f t="shared" si="113"/>
        <v/>
      </c>
      <c r="P795" s="3" t="s">
        <v>64</v>
      </c>
      <c r="Q795" s="2">
        <f t="shared" si="114"/>
        <v>0</v>
      </c>
      <c r="R795" s="2">
        <f>IF(ROW()=3,CpuInfo!$M$3,IF(Q795=0,R794,S794+2))</f>
        <v>202</v>
      </c>
      <c r="S795" s="2">
        <f t="shared" si="115"/>
        <v>202</v>
      </c>
      <c r="T795" s="8"/>
      <c r="W795" s="2" t="str">
        <f>IF(ISBLANK(T795),"",CpuInfo!$L$3)</f>
        <v/>
      </c>
      <c r="X795" s="2" t="str">
        <f>IF(ISBLANK(T795),"",CpuInfo!$M$3)</f>
        <v/>
      </c>
      <c r="Y795" s="2" t="str">
        <f t="shared" si="116"/>
        <v/>
      </c>
      <c r="Z795" s="2" t="str">
        <f t="shared" si="117"/>
        <v/>
      </c>
      <c r="AA795" s="2" t="s">
        <v>64</v>
      </c>
    </row>
    <row r="796" spans="6:27">
      <c r="F796" s="3">
        <f t="shared" si="110"/>
        <v>0</v>
      </c>
      <c r="G796" s="3">
        <f>IF(ROW()=3,CpuInfo!$H$3,IF(F796=0,G795,H795+2))</f>
        <v>204</v>
      </c>
      <c r="H796" s="3">
        <f t="shared" si="111"/>
        <v>204</v>
      </c>
      <c r="I796" s="8"/>
      <c r="L796" s="3" t="str">
        <f>IF(ISBLANK(I796),"",CpuInfo!$G$3)</f>
        <v/>
      </c>
      <c r="M796" s="3" t="str">
        <f>IF(ISBLANK(I796),"",CpuInfo!$H$3)</f>
        <v/>
      </c>
      <c r="N796" s="3" t="str">
        <f t="shared" si="112"/>
        <v/>
      </c>
      <c r="O796" s="3" t="str">
        <f t="shared" si="113"/>
        <v/>
      </c>
      <c r="P796" s="3" t="s">
        <v>64</v>
      </c>
      <c r="Q796" s="2">
        <f t="shared" si="114"/>
        <v>0</v>
      </c>
      <c r="R796" s="2">
        <f>IF(ROW()=3,CpuInfo!$M$3,IF(Q796=0,R795,S795+2))</f>
        <v>202</v>
      </c>
      <c r="S796" s="2">
        <f t="shared" si="115"/>
        <v>202</v>
      </c>
      <c r="T796" s="8"/>
      <c r="W796" s="2" t="str">
        <f>IF(ISBLANK(T796),"",CpuInfo!$L$3)</f>
        <v/>
      </c>
      <c r="X796" s="2" t="str">
        <f>IF(ISBLANK(T796),"",CpuInfo!$M$3)</f>
        <v/>
      </c>
      <c r="Y796" s="2" t="str">
        <f t="shared" si="116"/>
        <v/>
      </c>
      <c r="Z796" s="2" t="str">
        <f t="shared" si="117"/>
        <v/>
      </c>
      <c r="AA796" s="2" t="s">
        <v>64</v>
      </c>
    </row>
    <row r="797" spans="6:27">
      <c r="F797" s="3">
        <f t="shared" si="110"/>
        <v>0</v>
      </c>
      <c r="G797" s="3">
        <f>IF(ROW()=3,CpuInfo!$H$3,IF(F797=0,G796,H796+2))</f>
        <v>204</v>
      </c>
      <c r="H797" s="3">
        <f t="shared" si="111"/>
        <v>204</v>
      </c>
      <c r="I797" s="8"/>
      <c r="L797" s="3" t="str">
        <f>IF(ISBLANK(I797),"",CpuInfo!$G$3)</f>
        <v/>
      </c>
      <c r="M797" s="3" t="str">
        <f>IF(ISBLANK(I797),"",CpuInfo!$H$3)</f>
        <v/>
      </c>
      <c r="N797" s="3" t="str">
        <f t="shared" si="112"/>
        <v/>
      </c>
      <c r="O797" s="3" t="str">
        <f t="shared" si="113"/>
        <v/>
      </c>
      <c r="P797" s="3" t="s">
        <v>64</v>
      </c>
      <c r="Q797" s="2">
        <f t="shared" si="114"/>
        <v>0</v>
      </c>
      <c r="R797" s="2">
        <f>IF(ROW()=3,CpuInfo!$M$3,IF(Q797=0,R796,S796+2))</f>
        <v>202</v>
      </c>
      <c r="S797" s="2">
        <f t="shared" si="115"/>
        <v>202</v>
      </c>
      <c r="T797" s="8"/>
      <c r="W797" s="2" t="str">
        <f>IF(ISBLANK(T797),"",CpuInfo!$L$3)</f>
        <v/>
      </c>
      <c r="X797" s="2" t="str">
        <f>IF(ISBLANK(T797),"",CpuInfo!$M$3)</f>
        <v/>
      </c>
      <c r="Y797" s="2" t="str">
        <f t="shared" si="116"/>
        <v/>
      </c>
      <c r="Z797" s="2" t="str">
        <f t="shared" si="117"/>
        <v/>
      </c>
      <c r="AA797" s="2" t="s">
        <v>64</v>
      </c>
    </row>
    <row r="798" spans="6:27">
      <c r="F798" s="3">
        <f t="shared" si="110"/>
        <v>0</v>
      </c>
      <c r="G798" s="3">
        <f>IF(ROW()=3,CpuInfo!$H$3,IF(F798=0,G797,H797+2))</f>
        <v>204</v>
      </c>
      <c r="H798" s="3">
        <f t="shared" si="111"/>
        <v>204</v>
      </c>
      <c r="I798" s="8"/>
      <c r="L798" s="3" t="str">
        <f>IF(ISBLANK(I798),"",CpuInfo!$G$3)</f>
        <v/>
      </c>
      <c r="M798" s="3" t="str">
        <f>IF(ISBLANK(I798),"",CpuInfo!$H$3)</f>
        <v/>
      </c>
      <c r="N798" s="3" t="str">
        <f t="shared" si="112"/>
        <v/>
      </c>
      <c r="O798" s="3" t="str">
        <f t="shared" si="113"/>
        <v/>
      </c>
      <c r="P798" s="3" t="s">
        <v>64</v>
      </c>
      <c r="Q798" s="2">
        <f t="shared" si="114"/>
        <v>0</v>
      </c>
      <c r="R798" s="2">
        <f>IF(ROW()=3,CpuInfo!$M$3,IF(Q798=0,R797,S797+2))</f>
        <v>202</v>
      </c>
      <c r="S798" s="2">
        <f t="shared" si="115"/>
        <v>202</v>
      </c>
      <c r="T798" s="8"/>
      <c r="W798" s="2" t="str">
        <f>IF(ISBLANK(T798),"",CpuInfo!$L$3)</f>
        <v/>
      </c>
      <c r="X798" s="2" t="str">
        <f>IF(ISBLANK(T798),"",CpuInfo!$M$3)</f>
        <v/>
      </c>
      <c r="Y798" s="2" t="str">
        <f t="shared" si="116"/>
        <v/>
      </c>
      <c r="Z798" s="2" t="str">
        <f t="shared" si="117"/>
        <v/>
      </c>
      <c r="AA798" s="2" t="s">
        <v>64</v>
      </c>
    </row>
    <row r="799" spans="6:27">
      <c r="F799" s="3">
        <f t="shared" si="110"/>
        <v>0</v>
      </c>
      <c r="G799" s="3">
        <f>IF(ROW()=3,CpuInfo!$H$3,IF(F799=0,G798,H798+2))</f>
        <v>204</v>
      </c>
      <c r="H799" s="3">
        <f t="shared" si="111"/>
        <v>204</v>
      </c>
      <c r="I799" s="8"/>
      <c r="L799" s="3" t="str">
        <f>IF(ISBLANK(I799),"",CpuInfo!$G$3)</f>
        <v/>
      </c>
      <c r="M799" s="3" t="str">
        <f>IF(ISBLANK(I799),"",CpuInfo!$H$3)</f>
        <v/>
      </c>
      <c r="N799" s="3" t="str">
        <f t="shared" si="112"/>
        <v/>
      </c>
      <c r="O799" s="3" t="str">
        <f t="shared" si="113"/>
        <v/>
      </c>
      <c r="P799" s="3" t="s">
        <v>64</v>
      </c>
      <c r="Q799" s="2">
        <f t="shared" si="114"/>
        <v>0</v>
      </c>
      <c r="R799" s="2">
        <f>IF(ROW()=3,CpuInfo!$M$3,IF(Q799=0,R798,S798+2))</f>
        <v>202</v>
      </c>
      <c r="S799" s="2">
        <f t="shared" si="115"/>
        <v>202</v>
      </c>
      <c r="T799" s="8"/>
      <c r="W799" s="2" t="str">
        <f>IF(ISBLANK(T799),"",CpuInfo!$L$3)</f>
        <v/>
      </c>
      <c r="X799" s="2" t="str">
        <f>IF(ISBLANK(T799),"",CpuInfo!$M$3)</f>
        <v/>
      </c>
      <c r="Y799" s="2" t="str">
        <f t="shared" si="116"/>
        <v/>
      </c>
      <c r="Z799" s="2" t="str">
        <f t="shared" si="117"/>
        <v/>
      </c>
      <c r="AA799" s="2" t="s">
        <v>64</v>
      </c>
    </row>
    <row r="800" spans="6:27">
      <c r="F800" s="3">
        <f t="shared" si="110"/>
        <v>0</v>
      </c>
      <c r="G800" s="3">
        <f>IF(ROW()=3,CpuInfo!$H$3,IF(F800=0,G799,H799+2))</f>
        <v>204</v>
      </c>
      <c r="H800" s="3">
        <f t="shared" si="111"/>
        <v>204</v>
      </c>
      <c r="I800" s="8"/>
      <c r="L800" s="3" t="str">
        <f>IF(ISBLANK(I800),"",CpuInfo!$G$3)</f>
        <v/>
      </c>
      <c r="M800" s="3" t="str">
        <f>IF(ISBLANK(I800),"",CpuInfo!$H$3)</f>
        <v/>
      </c>
      <c r="N800" s="3" t="str">
        <f t="shared" si="112"/>
        <v/>
      </c>
      <c r="O800" s="3" t="str">
        <f t="shared" si="113"/>
        <v/>
      </c>
      <c r="P800" s="3" t="s">
        <v>64</v>
      </c>
      <c r="Q800" s="2">
        <f t="shared" si="114"/>
        <v>0</v>
      </c>
      <c r="R800" s="2">
        <f>IF(ROW()=3,CpuInfo!$M$3,IF(Q800=0,R799,S799+2))</f>
        <v>202</v>
      </c>
      <c r="S800" s="2">
        <f t="shared" si="115"/>
        <v>202</v>
      </c>
      <c r="T800" s="8"/>
      <c r="W800" s="2" t="str">
        <f>IF(ISBLANK(T800),"",CpuInfo!$L$3)</f>
        <v/>
      </c>
      <c r="X800" s="2" t="str">
        <f>IF(ISBLANK(T800),"",CpuInfo!$M$3)</f>
        <v/>
      </c>
      <c r="Y800" s="2" t="str">
        <f t="shared" si="116"/>
        <v/>
      </c>
      <c r="Z800" s="2" t="str">
        <f t="shared" si="117"/>
        <v/>
      </c>
      <c r="AA800" s="2" t="s">
        <v>64</v>
      </c>
    </row>
    <row r="801" spans="6:27">
      <c r="F801" s="3">
        <f t="shared" si="110"/>
        <v>0</v>
      </c>
      <c r="G801" s="3">
        <f>IF(ROW()=3,CpuInfo!$H$3,IF(F801=0,G800,H800+2))</f>
        <v>204</v>
      </c>
      <c r="H801" s="3">
        <f t="shared" si="111"/>
        <v>204</v>
      </c>
      <c r="I801" s="8"/>
      <c r="L801" s="3" t="str">
        <f>IF(ISBLANK(I801),"",CpuInfo!$G$3)</f>
        <v/>
      </c>
      <c r="M801" s="3" t="str">
        <f>IF(ISBLANK(I801),"",CpuInfo!$H$3)</f>
        <v/>
      </c>
      <c r="N801" s="3" t="str">
        <f t="shared" si="112"/>
        <v/>
      </c>
      <c r="O801" s="3" t="str">
        <f t="shared" si="113"/>
        <v/>
      </c>
      <c r="P801" s="3" t="s">
        <v>64</v>
      </c>
      <c r="Q801" s="2">
        <f t="shared" si="114"/>
        <v>0</v>
      </c>
      <c r="R801" s="2">
        <f>IF(ROW()=3,CpuInfo!$M$3,IF(Q801=0,R800,S800+2))</f>
        <v>202</v>
      </c>
      <c r="S801" s="2">
        <f t="shared" si="115"/>
        <v>202</v>
      </c>
      <c r="T801" s="8"/>
      <c r="W801" s="2" t="str">
        <f>IF(ISBLANK(T801),"",CpuInfo!$L$3)</f>
        <v/>
      </c>
      <c r="X801" s="2" t="str">
        <f>IF(ISBLANK(T801),"",CpuInfo!$M$3)</f>
        <v/>
      </c>
      <c r="Y801" s="2" t="str">
        <f t="shared" si="116"/>
        <v/>
      </c>
      <c r="Z801" s="2" t="str">
        <f t="shared" si="117"/>
        <v/>
      </c>
      <c r="AA801" s="2" t="s">
        <v>64</v>
      </c>
    </row>
    <row r="802" spans="6:27">
      <c r="F802" s="3">
        <f t="shared" si="110"/>
        <v>0</v>
      </c>
      <c r="G802" s="3">
        <f>IF(ROW()=3,CpuInfo!$H$3,IF(F802=0,G801,H801+2))</f>
        <v>204</v>
      </c>
      <c r="H802" s="3">
        <f t="shared" si="111"/>
        <v>204</v>
      </c>
      <c r="I802" s="8"/>
      <c r="L802" s="3" t="str">
        <f>IF(ISBLANK(I802),"",CpuInfo!$G$3)</f>
        <v/>
      </c>
      <c r="M802" s="3" t="str">
        <f>IF(ISBLANK(I802),"",CpuInfo!$H$3)</f>
        <v/>
      </c>
      <c r="N802" s="3" t="str">
        <f t="shared" si="112"/>
        <v/>
      </c>
      <c r="O802" s="3" t="str">
        <f t="shared" si="113"/>
        <v/>
      </c>
      <c r="P802" s="3" t="s">
        <v>64</v>
      </c>
      <c r="Q802" s="2">
        <f t="shared" si="114"/>
        <v>0</v>
      </c>
      <c r="R802" s="2">
        <f>IF(ROW()=3,CpuInfo!$M$3,IF(Q802=0,R801,S801+2))</f>
        <v>202</v>
      </c>
      <c r="S802" s="2">
        <f t="shared" si="115"/>
        <v>202</v>
      </c>
      <c r="T802" s="8"/>
      <c r="W802" s="2" t="str">
        <f>IF(ISBLANK(T802),"",CpuInfo!$L$3)</f>
        <v/>
      </c>
      <c r="X802" s="2" t="str">
        <f>IF(ISBLANK(T802),"",CpuInfo!$M$3)</f>
        <v/>
      </c>
      <c r="Y802" s="2" t="str">
        <f t="shared" si="116"/>
        <v/>
      </c>
      <c r="Z802" s="2" t="str">
        <f t="shared" si="117"/>
        <v/>
      </c>
      <c r="AA802" s="2" t="s">
        <v>64</v>
      </c>
    </row>
    <row r="803" spans="6:27">
      <c r="F803" s="3">
        <f t="shared" si="110"/>
        <v>0</v>
      </c>
      <c r="G803" s="3">
        <f>IF(ROW()=3,CpuInfo!$H$3,IF(F803=0,G802,H802+2))</f>
        <v>204</v>
      </c>
      <c r="H803" s="3">
        <f t="shared" si="111"/>
        <v>204</v>
      </c>
      <c r="I803" s="8"/>
      <c r="L803" s="3" t="str">
        <f>IF(ISBLANK(I803),"",CpuInfo!$G$3)</f>
        <v/>
      </c>
      <c r="M803" s="3" t="str">
        <f>IF(ISBLANK(I803),"",CpuInfo!$H$3)</f>
        <v/>
      </c>
      <c r="N803" s="3" t="str">
        <f t="shared" si="112"/>
        <v/>
      </c>
      <c r="O803" s="3" t="str">
        <f t="shared" si="113"/>
        <v/>
      </c>
      <c r="P803" s="3" t="s">
        <v>64</v>
      </c>
      <c r="Q803" s="2">
        <f t="shared" si="114"/>
        <v>0</v>
      </c>
      <c r="R803" s="2">
        <f>IF(ROW()=3,CpuInfo!$M$3,IF(Q803=0,R802,S802+2))</f>
        <v>202</v>
      </c>
      <c r="S803" s="2">
        <f t="shared" si="115"/>
        <v>202</v>
      </c>
      <c r="T803" s="8"/>
      <c r="W803" s="2" t="str">
        <f>IF(ISBLANK(T803),"",CpuInfo!$L$3)</f>
        <v/>
      </c>
      <c r="X803" s="2" t="str">
        <f>IF(ISBLANK(T803),"",CpuInfo!$M$3)</f>
        <v/>
      </c>
      <c r="Y803" s="2" t="str">
        <f t="shared" si="116"/>
        <v/>
      </c>
      <c r="Z803" s="2" t="str">
        <f t="shared" si="117"/>
        <v/>
      </c>
      <c r="AA803" s="2" t="s">
        <v>64</v>
      </c>
    </row>
    <row r="804" spans="6:27">
      <c r="F804" s="3">
        <f t="shared" si="110"/>
        <v>0</v>
      </c>
      <c r="G804" s="3">
        <f>IF(ROW()=3,CpuInfo!$H$3,IF(F804=0,G803,H803+2))</f>
        <v>204</v>
      </c>
      <c r="H804" s="3">
        <f t="shared" si="111"/>
        <v>204</v>
      </c>
      <c r="I804" s="8"/>
      <c r="L804" s="3" t="str">
        <f>IF(ISBLANK(I804),"",CpuInfo!$G$3)</f>
        <v/>
      </c>
      <c r="M804" s="3" t="str">
        <f>IF(ISBLANK(I804),"",CpuInfo!$H$3)</f>
        <v/>
      </c>
      <c r="N804" s="3" t="str">
        <f t="shared" si="112"/>
        <v/>
      </c>
      <c r="O804" s="3" t="str">
        <f t="shared" si="113"/>
        <v/>
      </c>
      <c r="P804" s="3" t="s">
        <v>64</v>
      </c>
      <c r="Q804" s="2">
        <f t="shared" si="114"/>
        <v>0</v>
      </c>
      <c r="R804" s="2">
        <f>IF(ROW()=3,CpuInfo!$M$3,IF(Q804=0,R803,S803+2))</f>
        <v>202</v>
      </c>
      <c r="S804" s="2">
        <f t="shared" si="115"/>
        <v>202</v>
      </c>
      <c r="T804" s="8"/>
      <c r="W804" s="2" t="str">
        <f>IF(ISBLANK(T804),"",CpuInfo!$L$3)</f>
        <v/>
      </c>
      <c r="X804" s="2" t="str">
        <f>IF(ISBLANK(T804),"",CpuInfo!$M$3)</f>
        <v/>
      </c>
      <c r="Y804" s="2" t="str">
        <f t="shared" si="116"/>
        <v/>
      </c>
      <c r="Z804" s="2" t="str">
        <f t="shared" si="117"/>
        <v/>
      </c>
      <c r="AA804" s="2" t="s">
        <v>64</v>
      </c>
    </row>
    <row r="805" spans="6:27">
      <c r="F805" s="3">
        <f t="shared" si="110"/>
        <v>0</v>
      </c>
      <c r="G805" s="3">
        <f>IF(ROW()=3,CpuInfo!$H$3,IF(F805=0,G804,H804+2))</f>
        <v>204</v>
      </c>
      <c r="H805" s="3">
        <f t="shared" si="111"/>
        <v>204</v>
      </c>
      <c r="I805" s="8"/>
      <c r="L805" s="3" t="str">
        <f>IF(ISBLANK(I805),"",CpuInfo!$G$3)</f>
        <v/>
      </c>
      <c r="M805" s="3" t="str">
        <f>IF(ISBLANK(I805),"",CpuInfo!$H$3)</f>
        <v/>
      </c>
      <c r="N805" s="3" t="str">
        <f t="shared" si="112"/>
        <v/>
      </c>
      <c r="O805" s="3" t="str">
        <f t="shared" si="113"/>
        <v/>
      </c>
      <c r="P805" s="3" t="s">
        <v>64</v>
      </c>
      <c r="Q805" s="2">
        <f t="shared" si="114"/>
        <v>0</v>
      </c>
      <c r="R805" s="2">
        <f>IF(ROW()=3,CpuInfo!$M$3,IF(Q805=0,R804,S804+2))</f>
        <v>202</v>
      </c>
      <c r="S805" s="2">
        <f t="shared" si="115"/>
        <v>202</v>
      </c>
      <c r="T805" s="8"/>
      <c r="W805" s="2" t="str">
        <f>IF(ISBLANK(T805),"",CpuInfo!$L$3)</f>
        <v/>
      </c>
      <c r="X805" s="2" t="str">
        <f>IF(ISBLANK(T805),"",CpuInfo!$M$3)</f>
        <v/>
      </c>
      <c r="Y805" s="2" t="str">
        <f t="shared" si="116"/>
        <v/>
      </c>
      <c r="Z805" s="2" t="str">
        <f t="shared" si="117"/>
        <v/>
      </c>
      <c r="AA805" s="2" t="s">
        <v>64</v>
      </c>
    </row>
    <row r="806" spans="6:27">
      <c r="F806" s="3">
        <f t="shared" si="110"/>
        <v>0</v>
      </c>
      <c r="G806" s="3">
        <f>IF(ROW()=3,CpuInfo!$H$3,IF(F806=0,G805,H805+2))</f>
        <v>204</v>
      </c>
      <c r="H806" s="3">
        <f t="shared" si="111"/>
        <v>204</v>
      </c>
      <c r="I806" s="8"/>
      <c r="L806" s="3" t="str">
        <f>IF(ISBLANK(I806),"",CpuInfo!$G$3)</f>
        <v/>
      </c>
      <c r="M806" s="3" t="str">
        <f>IF(ISBLANK(I806),"",CpuInfo!$H$3)</f>
        <v/>
      </c>
      <c r="N806" s="3" t="str">
        <f t="shared" si="112"/>
        <v/>
      </c>
      <c r="O806" s="3" t="str">
        <f t="shared" si="113"/>
        <v/>
      </c>
      <c r="P806" s="3" t="s">
        <v>64</v>
      </c>
      <c r="Q806" s="2">
        <f t="shared" si="114"/>
        <v>0</v>
      </c>
      <c r="R806" s="2">
        <f>IF(ROW()=3,CpuInfo!$M$3,IF(Q806=0,R805,S805+2))</f>
        <v>202</v>
      </c>
      <c r="S806" s="2">
        <f t="shared" si="115"/>
        <v>202</v>
      </c>
      <c r="T806" s="8"/>
      <c r="W806" s="2" t="str">
        <f>IF(ISBLANK(T806),"",CpuInfo!$L$3)</f>
        <v/>
      </c>
      <c r="X806" s="2" t="str">
        <f>IF(ISBLANK(T806),"",CpuInfo!$M$3)</f>
        <v/>
      </c>
      <c r="Y806" s="2" t="str">
        <f t="shared" si="116"/>
        <v/>
      </c>
      <c r="Z806" s="2" t="str">
        <f t="shared" si="117"/>
        <v/>
      </c>
      <c r="AA806" s="2" t="s">
        <v>64</v>
      </c>
    </row>
    <row r="807" spans="6:27">
      <c r="F807" s="3">
        <f t="shared" si="110"/>
        <v>0</v>
      </c>
      <c r="G807" s="3">
        <f>IF(ROW()=3,CpuInfo!$H$3,IF(F807=0,G806,H806+2))</f>
        <v>204</v>
      </c>
      <c r="H807" s="3">
        <f t="shared" si="111"/>
        <v>204</v>
      </c>
      <c r="I807" s="8"/>
      <c r="L807" s="3" t="str">
        <f>IF(ISBLANK(I807),"",CpuInfo!$G$3)</f>
        <v/>
      </c>
      <c r="M807" s="3" t="str">
        <f>IF(ISBLANK(I807),"",CpuInfo!$H$3)</f>
        <v/>
      </c>
      <c r="N807" s="3" t="str">
        <f t="shared" si="112"/>
        <v/>
      </c>
      <c r="O807" s="3" t="str">
        <f t="shared" si="113"/>
        <v/>
      </c>
      <c r="P807" s="3" t="s">
        <v>64</v>
      </c>
      <c r="Q807" s="2">
        <f t="shared" si="114"/>
        <v>0</v>
      </c>
      <c r="R807" s="2">
        <f>IF(ROW()=3,CpuInfo!$M$3,IF(Q807=0,R806,S806+2))</f>
        <v>202</v>
      </c>
      <c r="S807" s="2">
        <f t="shared" si="115"/>
        <v>202</v>
      </c>
      <c r="T807" s="8"/>
      <c r="W807" s="2" t="str">
        <f>IF(ISBLANK(T807),"",CpuInfo!$L$3)</f>
        <v/>
      </c>
      <c r="X807" s="2" t="str">
        <f>IF(ISBLANK(T807),"",CpuInfo!$M$3)</f>
        <v/>
      </c>
      <c r="Y807" s="2" t="str">
        <f t="shared" si="116"/>
        <v/>
      </c>
      <c r="Z807" s="2" t="str">
        <f t="shared" si="117"/>
        <v/>
      </c>
      <c r="AA807" s="2" t="s">
        <v>64</v>
      </c>
    </row>
    <row r="808" spans="6:27">
      <c r="F808" s="3">
        <f t="shared" si="110"/>
        <v>0</v>
      </c>
      <c r="G808" s="3">
        <f>IF(ROW()=3,CpuInfo!$H$3,IF(F808=0,G807,H807+2))</f>
        <v>204</v>
      </c>
      <c r="H808" s="3">
        <f t="shared" si="111"/>
        <v>204</v>
      </c>
      <c r="I808" s="8"/>
      <c r="L808" s="3" t="str">
        <f>IF(ISBLANK(I808),"",CpuInfo!$G$3)</f>
        <v/>
      </c>
      <c r="M808" s="3" t="str">
        <f>IF(ISBLANK(I808),"",CpuInfo!$H$3)</f>
        <v/>
      </c>
      <c r="N808" s="3" t="str">
        <f t="shared" si="112"/>
        <v/>
      </c>
      <c r="O808" s="3" t="str">
        <f t="shared" si="113"/>
        <v/>
      </c>
      <c r="P808" s="3" t="s">
        <v>64</v>
      </c>
      <c r="Q808" s="2">
        <f t="shared" si="114"/>
        <v>0</v>
      </c>
      <c r="R808" s="2">
        <f>IF(ROW()=3,CpuInfo!$M$3,IF(Q808=0,R807,S807+2))</f>
        <v>202</v>
      </c>
      <c r="S808" s="2">
        <f t="shared" si="115"/>
        <v>202</v>
      </c>
      <c r="T808" s="8"/>
      <c r="W808" s="2" t="str">
        <f>IF(ISBLANK(T808),"",CpuInfo!$L$3)</f>
        <v/>
      </c>
      <c r="X808" s="2" t="str">
        <f>IF(ISBLANK(T808),"",CpuInfo!$M$3)</f>
        <v/>
      </c>
      <c r="Y808" s="2" t="str">
        <f t="shared" si="116"/>
        <v/>
      </c>
      <c r="Z808" s="2" t="str">
        <f t="shared" si="117"/>
        <v/>
      </c>
      <c r="AA808" s="2" t="s">
        <v>64</v>
      </c>
    </row>
    <row r="809" spans="6:27">
      <c r="F809" s="3">
        <f t="shared" si="110"/>
        <v>0</v>
      </c>
      <c r="G809" s="3">
        <f>IF(ROW()=3,CpuInfo!$H$3,IF(F809=0,G808,H808+2))</f>
        <v>204</v>
      </c>
      <c r="H809" s="3">
        <f t="shared" si="111"/>
        <v>204</v>
      </c>
      <c r="I809" s="8"/>
      <c r="L809" s="3" t="str">
        <f>IF(ISBLANK(I809),"",CpuInfo!$G$3)</f>
        <v/>
      </c>
      <c r="M809" s="3" t="str">
        <f>IF(ISBLANK(I809),"",CpuInfo!$H$3)</f>
        <v/>
      </c>
      <c r="N809" s="3" t="str">
        <f t="shared" si="112"/>
        <v/>
      </c>
      <c r="O809" s="3" t="str">
        <f t="shared" si="113"/>
        <v/>
      </c>
      <c r="P809" s="3" t="s">
        <v>64</v>
      </c>
      <c r="Q809" s="2">
        <f t="shared" si="114"/>
        <v>0</v>
      </c>
      <c r="R809" s="2">
        <f>IF(ROW()=3,CpuInfo!$M$3,IF(Q809=0,R808,S808+2))</f>
        <v>202</v>
      </c>
      <c r="S809" s="2">
        <f t="shared" si="115"/>
        <v>202</v>
      </c>
      <c r="T809" s="8"/>
      <c r="W809" s="2" t="str">
        <f>IF(ISBLANK(T809),"",CpuInfo!$L$3)</f>
        <v/>
      </c>
      <c r="X809" s="2" t="str">
        <f>IF(ISBLANK(T809),"",CpuInfo!$M$3)</f>
        <v/>
      </c>
      <c r="Y809" s="2" t="str">
        <f t="shared" si="116"/>
        <v/>
      </c>
      <c r="Z809" s="2" t="str">
        <f t="shared" si="117"/>
        <v/>
      </c>
      <c r="AA809" s="2" t="s">
        <v>64</v>
      </c>
    </row>
    <row r="810" spans="6:27">
      <c r="F810" s="3">
        <f t="shared" si="110"/>
        <v>0</v>
      </c>
      <c r="G810" s="3">
        <f>IF(ROW()=3,CpuInfo!$H$3,IF(F810=0,G809,H809+2))</f>
        <v>204</v>
      </c>
      <c r="H810" s="3">
        <f t="shared" si="111"/>
        <v>204</v>
      </c>
      <c r="I810" s="8"/>
      <c r="L810" s="3" t="str">
        <f>IF(ISBLANK(I810),"",CpuInfo!$G$3)</f>
        <v/>
      </c>
      <c r="M810" s="3" t="str">
        <f>IF(ISBLANK(I810),"",CpuInfo!$H$3)</f>
        <v/>
      </c>
      <c r="N810" s="3" t="str">
        <f t="shared" si="112"/>
        <v/>
      </c>
      <c r="O810" s="3" t="str">
        <f t="shared" si="113"/>
        <v/>
      </c>
      <c r="P810" s="3" t="s">
        <v>64</v>
      </c>
      <c r="Q810" s="2">
        <f t="shared" si="114"/>
        <v>0</v>
      </c>
      <c r="R810" s="2">
        <f>IF(ROW()=3,CpuInfo!$M$3,IF(Q810=0,R809,S809+2))</f>
        <v>202</v>
      </c>
      <c r="S810" s="2">
        <f t="shared" si="115"/>
        <v>202</v>
      </c>
      <c r="T810" s="8"/>
      <c r="W810" s="2" t="str">
        <f>IF(ISBLANK(T810),"",CpuInfo!$L$3)</f>
        <v/>
      </c>
      <c r="X810" s="2" t="str">
        <f>IF(ISBLANK(T810),"",CpuInfo!$M$3)</f>
        <v/>
      </c>
      <c r="Y810" s="2" t="str">
        <f t="shared" si="116"/>
        <v/>
      </c>
      <c r="Z810" s="2" t="str">
        <f t="shared" si="117"/>
        <v/>
      </c>
      <c r="AA810" s="2" t="s">
        <v>64</v>
      </c>
    </row>
    <row r="811" spans="6:27">
      <c r="F811" s="3">
        <f t="shared" si="110"/>
        <v>0</v>
      </c>
      <c r="G811" s="3">
        <f>IF(ROW()=3,CpuInfo!$H$3,IF(F811=0,G810,H810+2))</f>
        <v>204</v>
      </c>
      <c r="H811" s="3">
        <f t="shared" si="111"/>
        <v>204</v>
      </c>
      <c r="I811" s="8"/>
      <c r="L811" s="3" t="str">
        <f>IF(ISBLANK(I811),"",CpuInfo!$G$3)</f>
        <v/>
      </c>
      <c r="M811" s="3" t="str">
        <f>IF(ISBLANK(I811),"",CpuInfo!$H$3)</f>
        <v/>
      </c>
      <c r="N811" s="3" t="str">
        <f t="shared" si="112"/>
        <v/>
      </c>
      <c r="O811" s="3" t="str">
        <f t="shared" si="113"/>
        <v/>
      </c>
      <c r="P811" s="3" t="s">
        <v>64</v>
      </c>
      <c r="Q811" s="2">
        <f t="shared" si="114"/>
        <v>0</v>
      </c>
      <c r="R811" s="2">
        <f>IF(ROW()=3,CpuInfo!$M$3,IF(Q811=0,R810,S810+2))</f>
        <v>202</v>
      </c>
      <c r="S811" s="2">
        <f t="shared" si="115"/>
        <v>202</v>
      </c>
      <c r="T811" s="8"/>
      <c r="W811" s="2" t="str">
        <f>IF(ISBLANK(T811),"",CpuInfo!$L$3)</f>
        <v/>
      </c>
      <c r="X811" s="2" t="str">
        <f>IF(ISBLANK(T811),"",CpuInfo!$M$3)</f>
        <v/>
      </c>
      <c r="Y811" s="2" t="str">
        <f t="shared" si="116"/>
        <v/>
      </c>
      <c r="Z811" s="2" t="str">
        <f t="shared" si="117"/>
        <v/>
      </c>
      <c r="AA811" s="2" t="s">
        <v>64</v>
      </c>
    </row>
    <row r="812" spans="6:27">
      <c r="F812" s="3">
        <f t="shared" si="110"/>
        <v>0</v>
      </c>
      <c r="G812" s="3">
        <f>IF(ROW()=3,CpuInfo!$H$3,IF(F812=0,G811,H811+2))</f>
        <v>204</v>
      </c>
      <c r="H812" s="3">
        <f t="shared" si="111"/>
        <v>204</v>
      </c>
      <c r="I812" s="8"/>
      <c r="L812" s="3" t="str">
        <f>IF(ISBLANK(I812),"",CpuInfo!$G$3)</f>
        <v/>
      </c>
      <c r="M812" s="3" t="str">
        <f>IF(ISBLANK(I812),"",CpuInfo!$H$3)</f>
        <v/>
      </c>
      <c r="N812" s="3" t="str">
        <f t="shared" si="112"/>
        <v/>
      </c>
      <c r="O812" s="3" t="str">
        <f t="shared" si="113"/>
        <v/>
      </c>
      <c r="P812" s="3" t="s">
        <v>64</v>
      </c>
      <c r="Q812" s="2">
        <f t="shared" si="114"/>
        <v>0</v>
      </c>
      <c r="R812" s="2">
        <f>IF(ROW()=3,CpuInfo!$M$3,IF(Q812=0,R811,S811+2))</f>
        <v>202</v>
      </c>
      <c r="S812" s="2">
        <f t="shared" si="115"/>
        <v>202</v>
      </c>
      <c r="T812" s="8"/>
      <c r="W812" s="2" t="str">
        <f>IF(ISBLANK(T812),"",CpuInfo!$L$3)</f>
        <v/>
      </c>
      <c r="X812" s="2" t="str">
        <f>IF(ISBLANK(T812),"",CpuInfo!$M$3)</f>
        <v/>
      </c>
      <c r="Y812" s="2" t="str">
        <f t="shared" si="116"/>
        <v/>
      </c>
      <c r="Z812" s="2" t="str">
        <f t="shared" si="117"/>
        <v/>
      </c>
      <c r="AA812" s="2" t="s">
        <v>64</v>
      </c>
    </row>
    <row r="813" spans="6:27">
      <c r="F813" s="3">
        <f t="shared" si="110"/>
        <v>0</v>
      </c>
      <c r="G813" s="3">
        <f>IF(ROW()=3,CpuInfo!$H$3,IF(F813=0,G812,H812+2))</f>
        <v>204</v>
      </c>
      <c r="H813" s="3">
        <f t="shared" si="111"/>
        <v>204</v>
      </c>
      <c r="I813" s="8"/>
      <c r="L813" s="3" t="str">
        <f>IF(ISBLANK(I813),"",CpuInfo!$G$3)</f>
        <v/>
      </c>
      <c r="M813" s="3" t="str">
        <f>IF(ISBLANK(I813),"",CpuInfo!$H$3)</f>
        <v/>
      </c>
      <c r="N813" s="3" t="str">
        <f t="shared" si="112"/>
        <v/>
      </c>
      <c r="O813" s="3" t="str">
        <f t="shared" si="113"/>
        <v/>
      </c>
      <c r="P813" s="3" t="s">
        <v>64</v>
      </c>
      <c r="Q813" s="2">
        <f t="shared" si="114"/>
        <v>0</v>
      </c>
      <c r="R813" s="2">
        <f>IF(ROW()=3,CpuInfo!$M$3,IF(Q813=0,R812,S812+2))</f>
        <v>202</v>
      </c>
      <c r="S813" s="2">
        <f t="shared" si="115"/>
        <v>202</v>
      </c>
      <c r="T813" s="8"/>
      <c r="W813" s="2" t="str">
        <f>IF(ISBLANK(T813),"",CpuInfo!$L$3)</f>
        <v/>
      </c>
      <c r="X813" s="2" t="str">
        <f>IF(ISBLANK(T813),"",CpuInfo!$M$3)</f>
        <v/>
      </c>
      <c r="Y813" s="2" t="str">
        <f t="shared" si="116"/>
        <v/>
      </c>
      <c r="Z813" s="2" t="str">
        <f t="shared" si="117"/>
        <v/>
      </c>
      <c r="AA813" s="2" t="s">
        <v>64</v>
      </c>
    </row>
    <row r="814" spans="6:27">
      <c r="F814" s="3">
        <f t="shared" si="110"/>
        <v>0</v>
      </c>
      <c r="G814" s="3">
        <f>IF(ROW()=3,CpuInfo!$H$3,IF(F814=0,G813,H813+2))</f>
        <v>204</v>
      </c>
      <c r="H814" s="3">
        <f t="shared" si="111"/>
        <v>204</v>
      </c>
      <c r="I814" s="8"/>
      <c r="L814" s="3" t="str">
        <f>IF(ISBLANK(I814),"",CpuInfo!$G$3)</f>
        <v/>
      </c>
      <c r="M814" s="3" t="str">
        <f>IF(ISBLANK(I814),"",CpuInfo!$H$3)</f>
        <v/>
      </c>
      <c r="N814" s="3" t="str">
        <f t="shared" si="112"/>
        <v/>
      </c>
      <c r="O814" s="3" t="str">
        <f t="shared" si="113"/>
        <v/>
      </c>
      <c r="P814" s="3" t="s">
        <v>64</v>
      </c>
      <c r="Q814" s="2">
        <f t="shared" si="114"/>
        <v>0</v>
      </c>
      <c r="R814" s="2">
        <f>IF(ROW()=3,CpuInfo!$M$3,IF(Q814=0,R813,S813+2))</f>
        <v>202</v>
      </c>
      <c r="S814" s="2">
        <f t="shared" si="115"/>
        <v>202</v>
      </c>
      <c r="T814" s="8"/>
      <c r="W814" s="2" t="str">
        <f>IF(ISBLANK(T814),"",CpuInfo!$L$3)</f>
        <v/>
      </c>
      <c r="X814" s="2" t="str">
        <f>IF(ISBLANK(T814),"",CpuInfo!$M$3)</f>
        <v/>
      </c>
      <c r="Y814" s="2" t="str">
        <f t="shared" si="116"/>
        <v/>
      </c>
      <c r="Z814" s="2" t="str">
        <f t="shared" si="117"/>
        <v/>
      </c>
      <c r="AA814" s="2" t="s">
        <v>64</v>
      </c>
    </row>
    <row r="815" spans="6:27">
      <c r="F815" s="3">
        <f t="shared" si="110"/>
        <v>0</v>
      </c>
      <c r="G815" s="3">
        <f>IF(ROW()=3,CpuInfo!$H$3,IF(F815=0,G814,H814+2))</f>
        <v>204</v>
      </c>
      <c r="H815" s="3">
        <f t="shared" si="111"/>
        <v>204</v>
      </c>
      <c r="I815" s="8"/>
      <c r="L815" s="3" t="str">
        <f>IF(ISBLANK(I815),"",CpuInfo!$G$3)</f>
        <v/>
      </c>
      <c r="M815" s="3" t="str">
        <f>IF(ISBLANK(I815),"",CpuInfo!$H$3)</f>
        <v/>
      </c>
      <c r="N815" s="3" t="str">
        <f t="shared" si="112"/>
        <v/>
      </c>
      <c r="O815" s="3" t="str">
        <f t="shared" si="113"/>
        <v/>
      </c>
      <c r="P815" s="3" t="s">
        <v>64</v>
      </c>
      <c r="Q815" s="2">
        <f t="shared" si="114"/>
        <v>0</v>
      </c>
      <c r="R815" s="2">
        <f>IF(ROW()=3,CpuInfo!$M$3,IF(Q815=0,R814,S814+2))</f>
        <v>202</v>
      </c>
      <c r="S815" s="2">
        <f t="shared" si="115"/>
        <v>202</v>
      </c>
      <c r="T815" s="8"/>
      <c r="W815" s="2" t="str">
        <f>IF(ISBLANK(T815),"",CpuInfo!$L$3)</f>
        <v/>
      </c>
      <c r="X815" s="2" t="str">
        <f>IF(ISBLANK(T815),"",CpuInfo!$M$3)</f>
        <v/>
      </c>
      <c r="Y815" s="2" t="str">
        <f t="shared" si="116"/>
        <v/>
      </c>
      <c r="Z815" s="2" t="str">
        <f t="shared" si="117"/>
        <v/>
      </c>
      <c r="AA815" s="2" t="s">
        <v>64</v>
      </c>
    </row>
    <row r="816" spans="6:27">
      <c r="F816" s="3">
        <f t="shared" si="110"/>
        <v>0</v>
      </c>
      <c r="G816" s="3">
        <f>IF(ROW()=3,CpuInfo!$H$3,IF(F816=0,G815,H815+2))</f>
        <v>204</v>
      </c>
      <c r="H816" s="3">
        <f t="shared" si="111"/>
        <v>204</v>
      </c>
      <c r="I816" s="8"/>
      <c r="L816" s="3" t="str">
        <f>IF(ISBLANK(I816),"",CpuInfo!$G$3)</f>
        <v/>
      </c>
      <c r="M816" s="3" t="str">
        <f>IF(ISBLANK(I816),"",CpuInfo!$H$3)</f>
        <v/>
      </c>
      <c r="N816" s="3" t="str">
        <f t="shared" si="112"/>
        <v/>
      </c>
      <c r="O816" s="3" t="str">
        <f t="shared" si="113"/>
        <v/>
      </c>
      <c r="P816" s="3" t="s">
        <v>64</v>
      </c>
      <c r="Q816" s="2">
        <f t="shared" si="114"/>
        <v>0</v>
      </c>
      <c r="R816" s="2">
        <f>IF(ROW()=3,CpuInfo!$M$3,IF(Q816=0,R815,S815+2))</f>
        <v>202</v>
      </c>
      <c r="S816" s="2">
        <f t="shared" si="115"/>
        <v>202</v>
      </c>
      <c r="T816" s="8"/>
      <c r="W816" s="2" t="str">
        <f>IF(ISBLANK(T816),"",CpuInfo!$L$3)</f>
        <v/>
      </c>
      <c r="X816" s="2" t="str">
        <f>IF(ISBLANK(T816),"",CpuInfo!$M$3)</f>
        <v/>
      </c>
      <c r="Y816" s="2" t="str">
        <f t="shared" si="116"/>
        <v/>
      </c>
      <c r="Z816" s="2" t="str">
        <f t="shared" si="117"/>
        <v/>
      </c>
      <c r="AA816" s="2" t="s">
        <v>64</v>
      </c>
    </row>
    <row r="817" spans="6:27">
      <c r="F817" s="3">
        <f t="shared" si="110"/>
        <v>0</v>
      </c>
      <c r="G817" s="3">
        <f>IF(ROW()=3,CpuInfo!$H$3,IF(F817=0,G816,H816+2))</f>
        <v>204</v>
      </c>
      <c r="H817" s="3">
        <f t="shared" si="111"/>
        <v>204</v>
      </c>
      <c r="I817" s="8"/>
      <c r="L817" s="3" t="str">
        <f>IF(ISBLANK(I817),"",CpuInfo!$G$3)</f>
        <v/>
      </c>
      <c r="M817" s="3" t="str">
        <f>IF(ISBLANK(I817),"",CpuInfo!$H$3)</f>
        <v/>
      </c>
      <c r="N817" s="3" t="str">
        <f t="shared" si="112"/>
        <v/>
      </c>
      <c r="O817" s="3" t="str">
        <f t="shared" si="113"/>
        <v/>
      </c>
      <c r="P817" s="3" t="s">
        <v>64</v>
      </c>
      <c r="Q817" s="2">
        <f t="shared" si="114"/>
        <v>0</v>
      </c>
      <c r="R817" s="2">
        <f>IF(ROW()=3,CpuInfo!$M$3,IF(Q817=0,R816,S816+2))</f>
        <v>202</v>
      </c>
      <c r="S817" s="2">
        <f t="shared" si="115"/>
        <v>202</v>
      </c>
      <c r="T817" s="8"/>
      <c r="W817" s="2" t="str">
        <f>IF(ISBLANK(T817),"",CpuInfo!$L$3)</f>
        <v/>
      </c>
      <c r="X817" s="2" t="str">
        <f>IF(ISBLANK(T817),"",CpuInfo!$M$3)</f>
        <v/>
      </c>
      <c r="Y817" s="2" t="str">
        <f t="shared" si="116"/>
        <v/>
      </c>
      <c r="Z817" s="2" t="str">
        <f t="shared" si="117"/>
        <v/>
      </c>
      <c r="AA817" s="2" t="s">
        <v>64</v>
      </c>
    </row>
    <row r="818" spans="6:27">
      <c r="F818" s="3">
        <f t="shared" si="110"/>
        <v>0</v>
      </c>
      <c r="G818" s="3">
        <f>IF(ROW()=3,CpuInfo!$H$3,IF(F818=0,G817,H817+2))</f>
        <v>204</v>
      </c>
      <c r="H818" s="3">
        <f t="shared" si="111"/>
        <v>204</v>
      </c>
      <c r="I818" s="8"/>
      <c r="L818" s="3" t="str">
        <f>IF(ISBLANK(I818),"",CpuInfo!$G$3)</f>
        <v/>
      </c>
      <c r="M818" s="3" t="str">
        <f>IF(ISBLANK(I818),"",CpuInfo!$H$3)</f>
        <v/>
      </c>
      <c r="N818" s="3" t="str">
        <f t="shared" si="112"/>
        <v/>
      </c>
      <c r="O818" s="3" t="str">
        <f t="shared" si="113"/>
        <v/>
      </c>
      <c r="P818" s="3" t="s">
        <v>64</v>
      </c>
      <c r="Q818" s="2">
        <f t="shared" si="114"/>
        <v>0</v>
      </c>
      <c r="R818" s="2">
        <f>IF(ROW()=3,CpuInfo!$M$3,IF(Q818=0,R817,S817+2))</f>
        <v>202</v>
      </c>
      <c r="S818" s="2">
        <f t="shared" si="115"/>
        <v>202</v>
      </c>
      <c r="T818" s="8"/>
      <c r="W818" s="2" t="str">
        <f>IF(ISBLANK(T818),"",CpuInfo!$L$3)</f>
        <v/>
      </c>
      <c r="X818" s="2" t="str">
        <f>IF(ISBLANK(T818),"",CpuInfo!$M$3)</f>
        <v/>
      </c>
      <c r="Y818" s="2" t="str">
        <f t="shared" si="116"/>
        <v/>
      </c>
      <c r="Z818" s="2" t="str">
        <f t="shared" si="117"/>
        <v/>
      </c>
      <c r="AA818" s="2" t="s">
        <v>64</v>
      </c>
    </row>
    <row r="819" spans="6:27">
      <c r="F819" s="3">
        <f t="shared" si="110"/>
        <v>0</v>
      </c>
      <c r="G819" s="3">
        <f>IF(ROW()=3,CpuInfo!$H$3,IF(F819=0,G818,H818+2))</f>
        <v>204</v>
      </c>
      <c r="H819" s="3">
        <f t="shared" si="111"/>
        <v>204</v>
      </c>
      <c r="I819" s="8"/>
      <c r="L819" s="3" t="str">
        <f>IF(ISBLANK(I819),"",CpuInfo!$G$3)</f>
        <v/>
      </c>
      <c r="M819" s="3" t="str">
        <f>IF(ISBLANK(I819),"",CpuInfo!$H$3)</f>
        <v/>
      </c>
      <c r="N819" s="3" t="str">
        <f t="shared" si="112"/>
        <v/>
      </c>
      <c r="O819" s="3" t="str">
        <f t="shared" si="113"/>
        <v/>
      </c>
      <c r="P819" s="3" t="s">
        <v>64</v>
      </c>
      <c r="Q819" s="2">
        <f t="shared" si="114"/>
        <v>0</v>
      </c>
      <c r="R819" s="2">
        <f>IF(ROW()=3,CpuInfo!$M$3,IF(Q819=0,R818,S818+2))</f>
        <v>202</v>
      </c>
      <c r="S819" s="2">
        <f t="shared" si="115"/>
        <v>202</v>
      </c>
      <c r="T819" s="8"/>
      <c r="W819" s="2" t="str">
        <f>IF(ISBLANK(T819),"",CpuInfo!$L$3)</f>
        <v/>
      </c>
      <c r="X819" s="2" t="str">
        <f>IF(ISBLANK(T819),"",CpuInfo!$M$3)</f>
        <v/>
      </c>
      <c r="Y819" s="2" t="str">
        <f t="shared" si="116"/>
        <v/>
      </c>
      <c r="Z819" s="2" t="str">
        <f t="shared" si="117"/>
        <v/>
      </c>
      <c r="AA819" s="2" t="s">
        <v>64</v>
      </c>
    </row>
    <row r="820" spans="6:27">
      <c r="F820" s="3">
        <f t="shared" si="110"/>
        <v>0</v>
      </c>
      <c r="G820" s="3">
        <f>IF(ROW()=3,CpuInfo!$H$3,IF(F820=0,G819,H819+2))</f>
        <v>204</v>
      </c>
      <c r="H820" s="3">
        <f t="shared" si="111"/>
        <v>204</v>
      </c>
      <c r="I820" s="8"/>
      <c r="L820" s="3" t="str">
        <f>IF(ISBLANK(I820),"",CpuInfo!$G$3)</f>
        <v/>
      </c>
      <c r="M820" s="3" t="str">
        <f>IF(ISBLANK(I820),"",CpuInfo!$H$3)</f>
        <v/>
      </c>
      <c r="N820" s="3" t="str">
        <f t="shared" si="112"/>
        <v/>
      </c>
      <c r="O820" s="3" t="str">
        <f t="shared" si="113"/>
        <v/>
      </c>
      <c r="P820" s="3" t="s">
        <v>64</v>
      </c>
      <c r="Q820" s="2">
        <f t="shared" si="114"/>
        <v>0</v>
      </c>
      <c r="R820" s="2">
        <f>IF(ROW()=3,CpuInfo!$M$3,IF(Q820=0,R819,S819+2))</f>
        <v>202</v>
      </c>
      <c r="S820" s="2">
        <f t="shared" si="115"/>
        <v>202</v>
      </c>
      <c r="T820" s="8"/>
      <c r="W820" s="2" t="str">
        <f>IF(ISBLANK(T820),"",CpuInfo!$L$3)</f>
        <v/>
      </c>
      <c r="X820" s="2" t="str">
        <f>IF(ISBLANK(T820),"",CpuInfo!$M$3)</f>
        <v/>
      </c>
      <c r="Y820" s="2" t="str">
        <f t="shared" si="116"/>
        <v/>
      </c>
      <c r="Z820" s="2" t="str">
        <f t="shared" si="117"/>
        <v/>
      </c>
      <c r="AA820" s="2" t="s">
        <v>64</v>
      </c>
    </row>
    <row r="821" spans="6:27">
      <c r="F821" s="3">
        <f t="shared" si="110"/>
        <v>0</v>
      </c>
      <c r="G821" s="3">
        <f>IF(ROW()=3,CpuInfo!$H$3,IF(F821=0,G820,H820+2))</f>
        <v>204</v>
      </c>
      <c r="H821" s="3">
        <f t="shared" si="111"/>
        <v>204</v>
      </c>
      <c r="I821" s="8"/>
      <c r="L821" s="3" t="str">
        <f>IF(ISBLANK(I821),"",CpuInfo!$G$3)</f>
        <v/>
      </c>
      <c r="M821" s="3" t="str">
        <f>IF(ISBLANK(I821),"",CpuInfo!$H$3)</f>
        <v/>
      </c>
      <c r="N821" s="3" t="str">
        <f t="shared" si="112"/>
        <v/>
      </c>
      <c r="O821" s="3" t="str">
        <f t="shared" si="113"/>
        <v/>
      </c>
      <c r="P821" s="3" t="s">
        <v>64</v>
      </c>
      <c r="Q821" s="2">
        <f t="shared" si="114"/>
        <v>0</v>
      </c>
      <c r="R821" s="2">
        <f>IF(ROW()=3,CpuInfo!$M$3,IF(Q821=0,R820,S820+2))</f>
        <v>202</v>
      </c>
      <c r="S821" s="2">
        <f t="shared" si="115"/>
        <v>202</v>
      </c>
      <c r="T821" s="8"/>
      <c r="W821" s="2" t="str">
        <f>IF(ISBLANK(T821),"",CpuInfo!$L$3)</f>
        <v/>
      </c>
      <c r="X821" s="2" t="str">
        <f>IF(ISBLANK(T821),"",CpuInfo!$M$3)</f>
        <v/>
      </c>
      <c r="Y821" s="2" t="str">
        <f t="shared" si="116"/>
        <v/>
      </c>
      <c r="Z821" s="2" t="str">
        <f t="shared" si="117"/>
        <v/>
      </c>
      <c r="AA821" s="2" t="s">
        <v>64</v>
      </c>
    </row>
    <row r="822" spans="6:27">
      <c r="F822" s="3">
        <f t="shared" si="110"/>
        <v>0</v>
      </c>
      <c r="G822" s="3">
        <f>IF(ROW()=3,CpuInfo!$H$3,IF(F822=0,G821,H821+2))</f>
        <v>204</v>
      </c>
      <c r="H822" s="3">
        <f t="shared" si="111"/>
        <v>204</v>
      </c>
      <c r="I822" s="8"/>
      <c r="L822" s="3" t="str">
        <f>IF(ISBLANK(I822),"",CpuInfo!$G$3)</f>
        <v/>
      </c>
      <c r="M822" s="3" t="str">
        <f>IF(ISBLANK(I822),"",CpuInfo!$H$3)</f>
        <v/>
      </c>
      <c r="N822" s="3" t="str">
        <f t="shared" si="112"/>
        <v/>
      </c>
      <c r="O822" s="3" t="str">
        <f t="shared" si="113"/>
        <v/>
      </c>
      <c r="P822" s="3" t="s">
        <v>64</v>
      </c>
      <c r="Q822" s="2">
        <f t="shared" si="114"/>
        <v>0</v>
      </c>
      <c r="R822" s="2">
        <f>IF(ROW()=3,CpuInfo!$M$3,IF(Q822=0,R821,S821+2))</f>
        <v>202</v>
      </c>
      <c r="S822" s="2">
        <f t="shared" si="115"/>
        <v>202</v>
      </c>
      <c r="T822" s="8"/>
      <c r="W822" s="2" t="str">
        <f>IF(ISBLANK(T822),"",CpuInfo!$L$3)</f>
        <v/>
      </c>
      <c r="X822" s="2" t="str">
        <f>IF(ISBLANK(T822),"",CpuInfo!$M$3)</f>
        <v/>
      </c>
      <c r="Y822" s="2" t="str">
        <f t="shared" si="116"/>
        <v/>
      </c>
      <c r="Z822" s="2" t="str">
        <f t="shared" si="117"/>
        <v/>
      </c>
      <c r="AA822" s="2" t="s">
        <v>64</v>
      </c>
    </row>
    <row r="823" spans="6:27">
      <c r="F823" s="3">
        <f t="shared" si="110"/>
        <v>0</v>
      </c>
      <c r="G823" s="3">
        <f>IF(ROW()=3,CpuInfo!$H$3,IF(F823=0,G822,H822+2))</f>
        <v>204</v>
      </c>
      <c r="H823" s="3">
        <f t="shared" si="111"/>
        <v>204</v>
      </c>
      <c r="I823" s="8"/>
      <c r="L823" s="3" t="str">
        <f>IF(ISBLANK(I823),"",CpuInfo!$G$3)</f>
        <v/>
      </c>
      <c r="M823" s="3" t="str">
        <f>IF(ISBLANK(I823),"",CpuInfo!$H$3)</f>
        <v/>
      </c>
      <c r="N823" s="3" t="str">
        <f t="shared" si="112"/>
        <v/>
      </c>
      <c r="O823" s="3" t="str">
        <f t="shared" si="113"/>
        <v/>
      </c>
      <c r="P823" s="3" t="s">
        <v>64</v>
      </c>
      <c r="Q823" s="2">
        <f t="shared" si="114"/>
        <v>0</v>
      </c>
      <c r="R823" s="2">
        <f>IF(ROW()=3,CpuInfo!$M$3,IF(Q823=0,R822,S822+2))</f>
        <v>202</v>
      </c>
      <c r="S823" s="2">
        <f t="shared" si="115"/>
        <v>202</v>
      </c>
      <c r="T823" s="8"/>
      <c r="W823" s="2" t="str">
        <f>IF(ISBLANK(T823),"",CpuInfo!$L$3)</f>
        <v/>
      </c>
      <c r="X823" s="2" t="str">
        <f>IF(ISBLANK(T823),"",CpuInfo!$M$3)</f>
        <v/>
      </c>
      <c r="Y823" s="2" t="str">
        <f t="shared" si="116"/>
        <v/>
      </c>
      <c r="Z823" s="2" t="str">
        <f t="shared" si="117"/>
        <v/>
      </c>
      <c r="AA823" s="2" t="s">
        <v>64</v>
      </c>
    </row>
    <row r="824" spans="6:27">
      <c r="F824" s="3">
        <f t="shared" si="110"/>
        <v>0</v>
      </c>
      <c r="G824" s="3">
        <f>IF(ROW()=3,CpuInfo!$H$3,IF(F824=0,G823,H823+2))</f>
        <v>204</v>
      </c>
      <c r="H824" s="3">
        <f t="shared" si="111"/>
        <v>204</v>
      </c>
      <c r="I824" s="8"/>
      <c r="L824" s="3" t="str">
        <f>IF(ISBLANK(I824),"",CpuInfo!$G$3)</f>
        <v/>
      </c>
      <c r="M824" s="3" t="str">
        <f>IF(ISBLANK(I824),"",CpuInfo!$H$3)</f>
        <v/>
      </c>
      <c r="N824" s="3" t="str">
        <f t="shared" si="112"/>
        <v/>
      </c>
      <c r="O824" s="3" t="str">
        <f t="shared" si="113"/>
        <v/>
      </c>
      <c r="P824" s="3" t="s">
        <v>64</v>
      </c>
      <c r="Q824" s="2">
        <f t="shared" si="114"/>
        <v>0</v>
      </c>
      <c r="R824" s="2">
        <f>IF(ROW()=3,CpuInfo!$M$3,IF(Q824=0,R823,S823+2))</f>
        <v>202</v>
      </c>
      <c r="S824" s="2">
        <f t="shared" si="115"/>
        <v>202</v>
      </c>
      <c r="T824" s="8"/>
      <c r="W824" s="2" t="str">
        <f>IF(ISBLANK(T824),"",CpuInfo!$L$3)</f>
        <v/>
      </c>
      <c r="X824" s="2" t="str">
        <f>IF(ISBLANK(T824),"",CpuInfo!$M$3)</f>
        <v/>
      </c>
      <c r="Y824" s="2" t="str">
        <f t="shared" si="116"/>
        <v/>
      </c>
      <c r="Z824" s="2" t="str">
        <f t="shared" si="117"/>
        <v/>
      </c>
      <c r="AA824" s="2" t="s">
        <v>64</v>
      </c>
    </row>
    <row r="825" spans="6:27">
      <c r="F825" s="3">
        <f t="shared" si="110"/>
        <v>0</v>
      </c>
      <c r="G825" s="3">
        <f>IF(ROW()=3,CpuInfo!$H$3,IF(F825=0,G824,H824+2))</f>
        <v>204</v>
      </c>
      <c r="H825" s="3">
        <f t="shared" si="111"/>
        <v>204</v>
      </c>
      <c r="I825" s="8"/>
      <c r="L825" s="3" t="str">
        <f>IF(ISBLANK(I825),"",CpuInfo!$G$3)</f>
        <v/>
      </c>
      <c r="M825" s="3" t="str">
        <f>IF(ISBLANK(I825),"",CpuInfo!$H$3)</f>
        <v/>
      </c>
      <c r="N825" s="3" t="str">
        <f t="shared" si="112"/>
        <v/>
      </c>
      <c r="O825" s="3" t="str">
        <f t="shared" si="113"/>
        <v/>
      </c>
      <c r="P825" s="3" t="s">
        <v>64</v>
      </c>
      <c r="Q825" s="2">
        <f t="shared" si="114"/>
        <v>0</v>
      </c>
      <c r="R825" s="2">
        <f>IF(ROW()=3,CpuInfo!$M$3,IF(Q825=0,R824,S824+2))</f>
        <v>202</v>
      </c>
      <c r="S825" s="2">
        <f t="shared" si="115"/>
        <v>202</v>
      </c>
      <c r="T825" s="8"/>
      <c r="W825" s="2" t="str">
        <f>IF(ISBLANK(T825),"",CpuInfo!$L$3)</f>
        <v/>
      </c>
      <c r="X825" s="2" t="str">
        <f>IF(ISBLANK(T825),"",CpuInfo!$M$3)</f>
        <v/>
      </c>
      <c r="Y825" s="2" t="str">
        <f t="shared" si="116"/>
        <v/>
      </c>
      <c r="Z825" s="2" t="str">
        <f t="shared" si="117"/>
        <v/>
      </c>
      <c r="AA825" s="2" t="s">
        <v>64</v>
      </c>
    </row>
    <row r="826" spans="6:27">
      <c r="F826" s="3">
        <f t="shared" si="110"/>
        <v>0</v>
      </c>
      <c r="G826" s="3">
        <f>IF(ROW()=3,CpuInfo!$H$3,IF(F826=0,G825,H825+2))</f>
        <v>204</v>
      </c>
      <c r="H826" s="3">
        <f t="shared" si="111"/>
        <v>204</v>
      </c>
      <c r="I826" s="8"/>
      <c r="L826" s="3" t="str">
        <f>IF(ISBLANK(I826),"",CpuInfo!$G$3)</f>
        <v/>
      </c>
      <c r="M826" s="3" t="str">
        <f>IF(ISBLANK(I826),"",CpuInfo!$H$3)</f>
        <v/>
      </c>
      <c r="N826" s="3" t="str">
        <f t="shared" si="112"/>
        <v/>
      </c>
      <c r="O826" s="3" t="str">
        <f t="shared" si="113"/>
        <v/>
      </c>
      <c r="P826" s="3" t="s">
        <v>64</v>
      </c>
      <c r="Q826" s="2">
        <f t="shared" si="114"/>
        <v>0</v>
      </c>
      <c r="R826" s="2">
        <f>IF(ROW()=3,CpuInfo!$M$3,IF(Q826=0,R825,S825+2))</f>
        <v>202</v>
      </c>
      <c r="S826" s="2">
        <f t="shared" si="115"/>
        <v>202</v>
      </c>
      <c r="T826" s="8"/>
      <c r="W826" s="2" t="str">
        <f>IF(ISBLANK(T826),"",CpuInfo!$L$3)</f>
        <v/>
      </c>
      <c r="X826" s="2" t="str">
        <f>IF(ISBLANK(T826),"",CpuInfo!$M$3)</f>
        <v/>
      </c>
      <c r="Y826" s="2" t="str">
        <f t="shared" si="116"/>
        <v/>
      </c>
      <c r="Z826" s="2" t="str">
        <f t="shared" si="117"/>
        <v/>
      </c>
      <c r="AA826" s="2" t="s">
        <v>64</v>
      </c>
    </row>
    <row r="827" spans="6:27">
      <c r="F827" s="3">
        <f t="shared" si="110"/>
        <v>0</v>
      </c>
      <c r="G827" s="3">
        <f>IF(ROW()=3,CpuInfo!$H$3,IF(F827=0,G826,H826+2))</f>
        <v>204</v>
      </c>
      <c r="H827" s="3">
        <f t="shared" si="111"/>
        <v>204</v>
      </c>
      <c r="I827" s="8"/>
      <c r="L827" s="3" t="str">
        <f>IF(ISBLANK(I827),"",CpuInfo!$G$3)</f>
        <v/>
      </c>
      <c r="M827" s="3" t="str">
        <f>IF(ISBLANK(I827),"",CpuInfo!$H$3)</f>
        <v/>
      </c>
      <c r="N827" s="3" t="str">
        <f t="shared" si="112"/>
        <v/>
      </c>
      <c r="O827" s="3" t="str">
        <f t="shared" si="113"/>
        <v/>
      </c>
      <c r="P827" s="3" t="s">
        <v>64</v>
      </c>
      <c r="Q827" s="2">
        <f t="shared" si="114"/>
        <v>0</v>
      </c>
      <c r="R827" s="2">
        <f>IF(ROW()=3,CpuInfo!$M$3,IF(Q827=0,R826,S826+2))</f>
        <v>202</v>
      </c>
      <c r="S827" s="2">
        <f t="shared" si="115"/>
        <v>202</v>
      </c>
      <c r="T827" s="8"/>
      <c r="W827" s="2" t="str">
        <f>IF(ISBLANK(T827),"",CpuInfo!$L$3)</f>
        <v/>
      </c>
      <c r="X827" s="2" t="str">
        <f>IF(ISBLANK(T827),"",CpuInfo!$M$3)</f>
        <v/>
      </c>
      <c r="Y827" s="2" t="str">
        <f t="shared" si="116"/>
        <v/>
      </c>
      <c r="Z827" s="2" t="str">
        <f t="shared" si="117"/>
        <v/>
      </c>
      <c r="AA827" s="2" t="s">
        <v>64</v>
      </c>
    </row>
    <row r="828" spans="6:27">
      <c r="F828" s="3">
        <f t="shared" si="110"/>
        <v>0</v>
      </c>
      <c r="G828" s="3">
        <f>IF(ROW()=3,CpuInfo!$H$3,IF(F828=0,G827,H827+2))</f>
        <v>204</v>
      </c>
      <c r="H828" s="3">
        <f t="shared" si="111"/>
        <v>204</v>
      </c>
      <c r="I828" s="8"/>
      <c r="L828" s="3" t="str">
        <f>IF(ISBLANK(I828),"",CpuInfo!$G$3)</f>
        <v/>
      </c>
      <c r="M828" s="3" t="str">
        <f>IF(ISBLANK(I828),"",CpuInfo!$H$3)</f>
        <v/>
      </c>
      <c r="N828" s="3" t="str">
        <f t="shared" si="112"/>
        <v/>
      </c>
      <c r="O828" s="3" t="str">
        <f t="shared" si="113"/>
        <v/>
      </c>
      <c r="P828" s="3" t="s">
        <v>64</v>
      </c>
      <c r="Q828" s="2">
        <f t="shared" si="114"/>
        <v>0</v>
      </c>
      <c r="R828" s="2">
        <f>IF(ROW()=3,CpuInfo!$M$3,IF(Q828=0,R827,S827+2))</f>
        <v>202</v>
      </c>
      <c r="S828" s="2">
        <f t="shared" si="115"/>
        <v>202</v>
      </c>
      <c r="T828" s="8"/>
      <c r="W828" s="2" t="str">
        <f>IF(ISBLANK(T828),"",CpuInfo!$L$3)</f>
        <v/>
      </c>
      <c r="X828" s="2" t="str">
        <f>IF(ISBLANK(T828),"",CpuInfo!$M$3)</f>
        <v/>
      </c>
      <c r="Y828" s="2" t="str">
        <f t="shared" si="116"/>
        <v/>
      </c>
      <c r="Z828" s="2" t="str">
        <f t="shared" si="117"/>
        <v/>
      </c>
      <c r="AA828" s="2" t="s">
        <v>64</v>
      </c>
    </row>
    <row r="829" spans="6:27">
      <c r="F829" s="3">
        <f t="shared" si="110"/>
        <v>0</v>
      </c>
      <c r="G829" s="3">
        <f>IF(ROW()=3,CpuInfo!$H$3,IF(F829=0,G828,H828+2))</f>
        <v>204</v>
      </c>
      <c r="H829" s="3">
        <f t="shared" si="111"/>
        <v>204</v>
      </c>
      <c r="I829" s="8"/>
      <c r="L829" s="3" t="str">
        <f>IF(ISBLANK(I829),"",CpuInfo!$G$3)</f>
        <v/>
      </c>
      <c r="M829" s="3" t="str">
        <f>IF(ISBLANK(I829),"",CpuInfo!$H$3)</f>
        <v/>
      </c>
      <c r="N829" s="3" t="str">
        <f t="shared" si="112"/>
        <v/>
      </c>
      <c r="O829" s="3" t="str">
        <f t="shared" si="113"/>
        <v/>
      </c>
      <c r="P829" s="3" t="s">
        <v>64</v>
      </c>
      <c r="Q829" s="2">
        <f t="shared" si="114"/>
        <v>0</v>
      </c>
      <c r="R829" s="2">
        <f>IF(ROW()=3,CpuInfo!$M$3,IF(Q829=0,R828,S828+2))</f>
        <v>202</v>
      </c>
      <c r="S829" s="2">
        <f t="shared" si="115"/>
        <v>202</v>
      </c>
      <c r="T829" s="8"/>
      <c r="W829" s="2" t="str">
        <f>IF(ISBLANK(T829),"",CpuInfo!$L$3)</f>
        <v/>
      </c>
      <c r="X829" s="2" t="str">
        <f>IF(ISBLANK(T829),"",CpuInfo!$M$3)</f>
        <v/>
      </c>
      <c r="Y829" s="2" t="str">
        <f t="shared" si="116"/>
        <v/>
      </c>
      <c r="Z829" s="2" t="str">
        <f t="shared" si="117"/>
        <v/>
      </c>
      <c r="AA829" s="2" t="s">
        <v>64</v>
      </c>
    </row>
    <row r="830" spans="6:27">
      <c r="F830" s="3">
        <f t="shared" si="110"/>
        <v>0</v>
      </c>
      <c r="G830" s="3">
        <f>IF(ROW()=3,CpuInfo!$H$3,IF(F830=0,G829,H829+2))</f>
        <v>204</v>
      </c>
      <c r="H830" s="3">
        <f t="shared" si="111"/>
        <v>204</v>
      </c>
      <c r="I830" s="8"/>
      <c r="L830" s="3" t="str">
        <f>IF(ISBLANK(I830),"",CpuInfo!$G$3)</f>
        <v/>
      </c>
      <c r="M830" s="3" t="str">
        <f>IF(ISBLANK(I830),"",CpuInfo!$H$3)</f>
        <v/>
      </c>
      <c r="N830" s="3" t="str">
        <f t="shared" si="112"/>
        <v/>
      </c>
      <c r="O830" s="3" t="str">
        <f t="shared" si="113"/>
        <v/>
      </c>
      <c r="P830" s="3" t="s">
        <v>64</v>
      </c>
      <c r="Q830" s="2">
        <f t="shared" si="114"/>
        <v>0</v>
      </c>
      <c r="R830" s="2">
        <f>IF(ROW()=3,CpuInfo!$M$3,IF(Q830=0,R829,S829+2))</f>
        <v>202</v>
      </c>
      <c r="S830" s="2">
        <f t="shared" si="115"/>
        <v>202</v>
      </c>
      <c r="T830" s="8"/>
      <c r="W830" s="2" t="str">
        <f>IF(ISBLANK(T830),"",CpuInfo!$L$3)</f>
        <v/>
      </c>
      <c r="X830" s="2" t="str">
        <f>IF(ISBLANK(T830),"",CpuInfo!$M$3)</f>
        <v/>
      </c>
      <c r="Y830" s="2" t="str">
        <f t="shared" si="116"/>
        <v/>
      </c>
      <c r="Z830" s="2" t="str">
        <f t="shared" si="117"/>
        <v/>
      </c>
      <c r="AA830" s="2" t="s">
        <v>64</v>
      </c>
    </row>
    <row r="831" spans="6:27">
      <c r="F831" s="3">
        <f t="shared" si="110"/>
        <v>0</v>
      </c>
      <c r="G831" s="3">
        <f>IF(ROW()=3,CpuInfo!$H$3,IF(F831=0,G830,H830+2))</f>
        <v>204</v>
      </c>
      <c r="H831" s="3">
        <f t="shared" si="111"/>
        <v>204</v>
      </c>
      <c r="I831" s="8"/>
      <c r="L831" s="3" t="str">
        <f>IF(ISBLANK(I831),"",CpuInfo!$G$3)</f>
        <v/>
      </c>
      <c r="M831" s="3" t="str">
        <f>IF(ISBLANK(I831),"",CpuInfo!$H$3)</f>
        <v/>
      </c>
      <c r="N831" s="3" t="str">
        <f t="shared" si="112"/>
        <v/>
      </c>
      <c r="O831" s="3" t="str">
        <f t="shared" si="113"/>
        <v/>
      </c>
      <c r="P831" s="3" t="s">
        <v>64</v>
      </c>
      <c r="Q831" s="2">
        <f t="shared" si="114"/>
        <v>0</v>
      </c>
      <c r="R831" s="2">
        <f>IF(ROW()=3,CpuInfo!$M$3,IF(Q831=0,R830,S830+2))</f>
        <v>202</v>
      </c>
      <c r="S831" s="2">
        <f t="shared" si="115"/>
        <v>202</v>
      </c>
      <c r="T831" s="8"/>
      <c r="W831" s="2" t="str">
        <f>IF(ISBLANK(T831),"",CpuInfo!$L$3)</f>
        <v/>
      </c>
      <c r="X831" s="2" t="str">
        <f>IF(ISBLANK(T831),"",CpuInfo!$M$3)</f>
        <v/>
      </c>
      <c r="Y831" s="2" t="str">
        <f t="shared" si="116"/>
        <v/>
      </c>
      <c r="Z831" s="2" t="str">
        <f t="shared" si="117"/>
        <v/>
      </c>
      <c r="AA831" s="2" t="s">
        <v>64</v>
      </c>
    </row>
    <row r="832" spans="6:27">
      <c r="F832" s="3">
        <f t="shared" si="110"/>
        <v>0</v>
      </c>
      <c r="G832" s="3">
        <f>IF(ROW()=3,CpuInfo!$H$3,IF(F832=0,G831,H831+2))</f>
        <v>204</v>
      </c>
      <c r="H832" s="3">
        <f t="shared" si="111"/>
        <v>204</v>
      </c>
      <c r="I832" s="8"/>
      <c r="L832" s="3" t="str">
        <f>IF(ISBLANK(I832),"",CpuInfo!$G$3)</f>
        <v/>
      </c>
      <c r="M832" s="3" t="str">
        <f>IF(ISBLANK(I832),"",CpuInfo!$H$3)</f>
        <v/>
      </c>
      <c r="N832" s="3" t="str">
        <f t="shared" si="112"/>
        <v/>
      </c>
      <c r="O832" s="3" t="str">
        <f t="shared" si="113"/>
        <v/>
      </c>
      <c r="P832" s="3" t="s">
        <v>64</v>
      </c>
      <c r="Q832" s="2">
        <f t="shared" si="114"/>
        <v>0</v>
      </c>
      <c r="R832" s="2">
        <f>IF(ROW()=3,CpuInfo!$M$3,IF(Q832=0,R831,S831+2))</f>
        <v>202</v>
      </c>
      <c r="S832" s="2">
        <f t="shared" si="115"/>
        <v>202</v>
      </c>
      <c r="T832" s="8"/>
      <c r="W832" s="2" t="str">
        <f>IF(ISBLANK(T832),"",CpuInfo!$L$3)</f>
        <v/>
      </c>
      <c r="X832" s="2" t="str">
        <f>IF(ISBLANK(T832),"",CpuInfo!$M$3)</f>
        <v/>
      </c>
      <c r="Y832" s="2" t="str">
        <f t="shared" si="116"/>
        <v/>
      </c>
      <c r="Z832" s="2" t="str">
        <f t="shared" si="117"/>
        <v/>
      </c>
      <c r="AA832" s="2" t="s">
        <v>64</v>
      </c>
    </row>
    <row r="833" spans="6:27">
      <c r="F833" s="3">
        <f t="shared" si="110"/>
        <v>0</v>
      </c>
      <c r="G833" s="3">
        <f>IF(ROW()=3,CpuInfo!$H$3,IF(F833=0,G832,H832+2))</f>
        <v>204</v>
      </c>
      <c r="H833" s="3">
        <f t="shared" si="111"/>
        <v>204</v>
      </c>
      <c r="I833" s="8"/>
      <c r="L833" s="3" t="str">
        <f>IF(ISBLANK(I833),"",CpuInfo!$G$3)</f>
        <v/>
      </c>
      <c r="M833" s="3" t="str">
        <f>IF(ISBLANK(I833),"",CpuInfo!$H$3)</f>
        <v/>
      </c>
      <c r="N833" s="3" t="str">
        <f t="shared" si="112"/>
        <v/>
      </c>
      <c r="O833" s="3" t="str">
        <f t="shared" si="113"/>
        <v/>
      </c>
      <c r="P833" s="3" t="s">
        <v>64</v>
      </c>
      <c r="Q833" s="2">
        <f t="shared" si="114"/>
        <v>0</v>
      </c>
      <c r="R833" s="2">
        <f>IF(ROW()=3,CpuInfo!$M$3,IF(Q833=0,R832,S832+2))</f>
        <v>202</v>
      </c>
      <c r="S833" s="2">
        <f t="shared" si="115"/>
        <v>202</v>
      </c>
      <c r="T833" s="8"/>
      <c r="W833" s="2" t="str">
        <f>IF(ISBLANK(T833),"",CpuInfo!$L$3)</f>
        <v/>
      </c>
      <c r="X833" s="2" t="str">
        <f>IF(ISBLANK(T833),"",CpuInfo!$M$3)</f>
        <v/>
      </c>
      <c r="Y833" s="2" t="str">
        <f t="shared" si="116"/>
        <v/>
      </c>
      <c r="Z833" s="2" t="str">
        <f t="shared" si="117"/>
        <v/>
      </c>
      <c r="AA833" s="2" t="s">
        <v>64</v>
      </c>
    </row>
    <row r="834" spans="6:27">
      <c r="F834" s="3">
        <f t="shared" si="110"/>
        <v>0</v>
      </c>
      <c r="G834" s="3">
        <f>IF(ROW()=3,CpuInfo!$H$3,IF(F834=0,G833,H833+2))</f>
        <v>204</v>
      </c>
      <c r="H834" s="3">
        <f t="shared" si="111"/>
        <v>204</v>
      </c>
      <c r="I834" s="8"/>
      <c r="L834" s="3" t="str">
        <f>IF(ISBLANK(I834),"",CpuInfo!$G$3)</f>
        <v/>
      </c>
      <c r="M834" s="3" t="str">
        <f>IF(ISBLANK(I834),"",CpuInfo!$H$3)</f>
        <v/>
      </c>
      <c r="N834" s="3" t="str">
        <f t="shared" si="112"/>
        <v/>
      </c>
      <c r="O834" s="3" t="str">
        <f t="shared" si="113"/>
        <v/>
      </c>
      <c r="P834" s="3" t="s">
        <v>64</v>
      </c>
      <c r="Q834" s="2">
        <f t="shared" si="114"/>
        <v>0</v>
      </c>
      <c r="R834" s="2">
        <f>IF(ROW()=3,CpuInfo!$M$3,IF(Q834=0,R833,S833+2))</f>
        <v>202</v>
      </c>
      <c r="S834" s="2">
        <f t="shared" si="115"/>
        <v>202</v>
      </c>
      <c r="T834" s="8"/>
      <c r="W834" s="2" t="str">
        <f>IF(ISBLANK(T834),"",CpuInfo!$L$3)</f>
        <v/>
      </c>
      <c r="X834" s="2" t="str">
        <f>IF(ISBLANK(T834),"",CpuInfo!$M$3)</f>
        <v/>
      </c>
      <c r="Y834" s="2" t="str">
        <f t="shared" si="116"/>
        <v/>
      </c>
      <c r="Z834" s="2" t="str">
        <f t="shared" si="117"/>
        <v/>
      </c>
      <c r="AA834" s="2" t="s">
        <v>64</v>
      </c>
    </row>
    <row r="835" spans="6:27">
      <c r="F835" s="3">
        <f t="shared" si="110"/>
        <v>0</v>
      </c>
      <c r="G835" s="3">
        <f>IF(ROW()=3,CpuInfo!$H$3,IF(F835=0,G834,H834+2))</f>
        <v>204</v>
      </c>
      <c r="H835" s="3">
        <f t="shared" si="111"/>
        <v>204</v>
      </c>
      <c r="I835" s="8"/>
      <c r="L835" s="3" t="str">
        <f>IF(ISBLANK(I835),"",CpuInfo!$G$3)</f>
        <v/>
      </c>
      <c r="M835" s="3" t="str">
        <f>IF(ISBLANK(I835),"",CpuInfo!$H$3)</f>
        <v/>
      </c>
      <c r="N835" s="3" t="str">
        <f t="shared" si="112"/>
        <v/>
      </c>
      <c r="O835" s="3" t="str">
        <f t="shared" si="113"/>
        <v/>
      </c>
      <c r="P835" s="3" t="s">
        <v>64</v>
      </c>
      <c r="Q835" s="2">
        <f t="shared" si="114"/>
        <v>0</v>
      </c>
      <c r="R835" s="2">
        <f>IF(ROW()=3,CpuInfo!$M$3,IF(Q835=0,R834,S834+2))</f>
        <v>202</v>
      </c>
      <c r="S835" s="2">
        <f t="shared" si="115"/>
        <v>202</v>
      </c>
      <c r="T835" s="8"/>
      <c r="W835" s="2" t="str">
        <f>IF(ISBLANK(T835),"",CpuInfo!$L$3)</f>
        <v/>
      </c>
      <c r="X835" s="2" t="str">
        <f>IF(ISBLANK(T835),"",CpuInfo!$M$3)</f>
        <v/>
      </c>
      <c r="Y835" s="2" t="str">
        <f t="shared" si="116"/>
        <v/>
      </c>
      <c r="Z835" s="2" t="str">
        <f t="shared" si="117"/>
        <v/>
      </c>
      <c r="AA835" s="2" t="s">
        <v>64</v>
      </c>
    </row>
    <row r="836" spans="6:27">
      <c r="F836" s="3">
        <f t="shared" si="110"/>
        <v>0</v>
      </c>
      <c r="G836" s="3">
        <f>IF(ROW()=3,CpuInfo!$H$3,IF(F836=0,G835,H835+2))</f>
        <v>204</v>
      </c>
      <c r="H836" s="3">
        <f t="shared" si="111"/>
        <v>204</v>
      </c>
      <c r="I836" s="8"/>
      <c r="L836" s="3" t="str">
        <f>IF(ISBLANK(I836),"",CpuInfo!$G$3)</f>
        <v/>
      </c>
      <c r="M836" s="3" t="str">
        <f>IF(ISBLANK(I836),"",CpuInfo!$H$3)</f>
        <v/>
      </c>
      <c r="N836" s="3" t="str">
        <f t="shared" si="112"/>
        <v/>
      </c>
      <c r="O836" s="3" t="str">
        <f t="shared" si="113"/>
        <v/>
      </c>
      <c r="P836" s="3" t="s">
        <v>64</v>
      </c>
      <c r="Q836" s="2">
        <f t="shared" si="114"/>
        <v>0</v>
      </c>
      <c r="R836" s="2">
        <f>IF(ROW()=3,CpuInfo!$M$3,IF(Q836=0,R835,S835+2))</f>
        <v>202</v>
      </c>
      <c r="S836" s="2">
        <f t="shared" si="115"/>
        <v>202</v>
      </c>
      <c r="T836" s="8"/>
      <c r="W836" s="2" t="str">
        <f>IF(ISBLANK(T836),"",CpuInfo!$L$3)</f>
        <v/>
      </c>
      <c r="X836" s="2" t="str">
        <f>IF(ISBLANK(T836),"",CpuInfo!$M$3)</f>
        <v/>
      </c>
      <c r="Y836" s="2" t="str">
        <f t="shared" si="116"/>
        <v/>
      </c>
      <c r="Z836" s="2" t="str">
        <f t="shared" si="117"/>
        <v/>
      </c>
      <c r="AA836" s="2" t="s">
        <v>64</v>
      </c>
    </row>
    <row r="837" spans="6:27">
      <c r="F837" s="3">
        <f t="shared" si="110"/>
        <v>0</v>
      </c>
      <c r="G837" s="3">
        <f>IF(ROW()=3,CpuInfo!$H$3,IF(F837=0,G836,H836+2))</f>
        <v>204</v>
      </c>
      <c r="H837" s="3">
        <f t="shared" si="111"/>
        <v>204</v>
      </c>
      <c r="I837" s="8"/>
      <c r="L837" s="3" t="str">
        <f>IF(ISBLANK(I837),"",CpuInfo!$G$3)</f>
        <v/>
      </c>
      <c r="M837" s="3" t="str">
        <f>IF(ISBLANK(I837),"",CpuInfo!$H$3)</f>
        <v/>
      </c>
      <c r="N837" s="3" t="str">
        <f t="shared" si="112"/>
        <v/>
      </c>
      <c r="O837" s="3" t="str">
        <f t="shared" si="113"/>
        <v/>
      </c>
      <c r="P837" s="3" t="s">
        <v>64</v>
      </c>
      <c r="Q837" s="2">
        <f t="shared" si="114"/>
        <v>0</v>
      </c>
      <c r="R837" s="2">
        <f>IF(ROW()=3,CpuInfo!$M$3,IF(Q837=0,R836,S836+2))</f>
        <v>202</v>
      </c>
      <c r="S837" s="2">
        <f t="shared" si="115"/>
        <v>202</v>
      </c>
      <c r="T837" s="8"/>
      <c r="W837" s="2" t="str">
        <f>IF(ISBLANK(T837),"",CpuInfo!$L$3)</f>
        <v/>
      </c>
      <c r="X837" s="2" t="str">
        <f>IF(ISBLANK(T837),"",CpuInfo!$M$3)</f>
        <v/>
      </c>
      <c r="Y837" s="2" t="str">
        <f t="shared" si="116"/>
        <v/>
      </c>
      <c r="Z837" s="2" t="str">
        <f t="shared" si="117"/>
        <v/>
      </c>
      <c r="AA837" s="2" t="s">
        <v>64</v>
      </c>
    </row>
    <row r="838" spans="6:27">
      <c r="F838" s="3">
        <f t="shared" si="110"/>
        <v>0</v>
      </c>
      <c r="G838" s="3">
        <f>IF(ROW()=3,CpuInfo!$H$3,IF(F838=0,G837,H837+2))</f>
        <v>204</v>
      </c>
      <c r="H838" s="3">
        <f t="shared" si="111"/>
        <v>204</v>
      </c>
      <c r="I838" s="8"/>
      <c r="L838" s="3" t="str">
        <f>IF(ISBLANK(I838),"",CpuInfo!$G$3)</f>
        <v/>
      </c>
      <c r="M838" s="3" t="str">
        <f>IF(ISBLANK(I838),"",CpuInfo!$H$3)</f>
        <v/>
      </c>
      <c r="N838" s="3" t="str">
        <f t="shared" si="112"/>
        <v/>
      </c>
      <c r="O838" s="3" t="str">
        <f t="shared" si="113"/>
        <v/>
      </c>
      <c r="P838" s="3" t="s">
        <v>64</v>
      </c>
      <c r="Q838" s="2">
        <f t="shared" si="114"/>
        <v>0</v>
      </c>
      <c r="R838" s="2">
        <f>IF(ROW()=3,CpuInfo!$M$3,IF(Q838=0,R837,S837+2))</f>
        <v>202</v>
      </c>
      <c r="S838" s="2">
        <f t="shared" si="115"/>
        <v>202</v>
      </c>
      <c r="T838" s="8"/>
      <c r="W838" s="2" t="str">
        <f>IF(ISBLANK(T838),"",CpuInfo!$L$3)</f>
        <v/>
      </c>
      <c r="X838" s="2" t="str">
        <f>IF(ISBLANK(T838),"",CpuInfo!$M$3)</f>
        <v/>
      </c>
      <c r="Y838" s="2" t="str">
        <f t="shared" si="116"/>
        <v/>
      </c>
      <c r="Z838" s="2" t="str">
        <f t="shared" si="117"/>
        <v/>
      </c>
      <c r="AA838" s="2" t="s">
        <v>64</v>
      </c>
    </row>
    <row r="839" spans="6:27">
      <c r="F839" s="3">
        <f t="shared" si="110"/>
        <v>0</v>
      </c>
      <c r="G839" s="3">
        <f>IF(ROW()=3,CpuInfo!$H$3,IF(F839=0,G838,H838+2))</f>
        <v>204</v>
      </c>
      <c r="H839" s="3">
        <f t="shared" si="111"/>
        <v>204</v>
      </c>
      <c r="I839" s="8"/>
      <c r="L839" s="3" t="str">
        <f>IF(ISBLANK(I839),"",CpuInfo!$G$3)</f>
        <v/>
      </c>
      <c r="M839" s="3" t="str">
        <f>IF(ISBLANK(I839),"",CpuInfo!$H$3)</f>
        <v/>
      </c>
      <c r="N839" s="3" t="str">
        <f t="shared" si="112"/>
        <v/>
      </c>
      <c r="O839" s="3" t="str">
        <f t="shared" si="113"/>
        <v/>
      </c>
      <c r="P839" s="3" t="s">
        <v>64</v>
      </c>
      <c r="Q839" s="2">
        <f t="shared" si="114"/>
        <v>0</v>
      </c>
      <c r="R839" s="2">
        <f>IF(ROW()=3,CpuInfo!$M$3,IF(Q839=0,R838,S838+2))</f>
        <v>202</v>
      </c>
      <c r="S839" s="2">
        <f t="shared" si="115"/>
        <v>202</v>
      </c>
      <c r="T839" s="8"/>
      <c r="W839" s="2" t="str">
        <f>IF(ISBLANK(T839),"",CpuInfo!$L$3)</f>
        <v/>
      </c>
      <c r="X839" s="2" t="str">
        <f>IF(ISBLANK(T839),"",CpuInfo!$M$3)</f>
        <v/>
      </c>
      <c r="Y839" s="2" t="str">
        <f t="shared" si="116"/>
        <v/>
      </c>
      <c r="Z839" s="2" t="str">
        <f t="shared" si="117"/>
        <v/>
      </c>
      <c r="AA839" s="2" t="s">
        <v>64</v>
      </c>
    </row>
    <row r="840" spans="6:27">
      <c r="F840" s="3">
        <f t="shared" si="110"/>
        <v>0</v>
      </c>
      <c r="G840" s="3">
        <f>IF(ROW()=3,CpuInfo!$H$3,IF(F840=0,G839,H839+2))</f>
        <v>204</v>
      </c>
      <c r="H840" s="3">
        <f t="shared" si="111"/>
        <v>204</v>
      </c>
      <c r="I840" s="8"/>
      <c r="L840" s="3" t="str">
        <f>IF(ISBLANK(I840),"",CpuInfo!$G$3)</f>
        <v/>
      </c>
      <c r="M840" s="3" t="str">
        <f>IF(ISBLANK(I840),"",CpuInfo!$H$3)</f>
        <v/>
      </c>
      <c r="N840" s="3" t="str">
        <f t="shared" si="112"/>
        <v/>
      </c>
      <c r="O840" s="3" t="str">
        <f t="shared" si="113"/>
        <v/>
      </c>
      <c r="P840" s="3" t="s">
        <v>64</v>
      </c>
      <c r="Q840" s="2">
        <f t="shared" si="114"/>
        <v>0</v>
      </c>
      <c r="R840" s="2">
        <f>IF(ROW()=3,CpuInfo!$M$3,IF(Q840=0,R839,S839+2))</f>
        <v>202</v>
      </c>
      <c r="S840" s="2">
        <f t="shared" si="115"/>
        <v>202</v>
      </c>
      <c r="T840" s="8"/>
      <c r="W840" s="2" t="str">
        <f>IF(ISBLANK(T840),"",CpuInfo!$L$3)</f>
        <v/>
      </c>
      <c r="X840" s="2" t="str">
        <f>IF(ISBLANK(T840),"",CpuInfo!$M$3)</f>
        <v/>
      </c>
      <c r="Y840" s="2" t="str">
        <f t="shared" si="116"/>
        <v/>
      </c>
      <c r="Z840" s="2" t="str">
        <f t="shared" si="117"/>
        <v/>
      </c>
      <c r="AA840" s="2" t="s">
        <v>64</v>
      </c>
    </row>
    <row r="841" spans="6:27">
      <c r="F841" s="3">
        <f t="shared" si="110"/>
        <v>0</v>
      </c>
      <c r="G841" s="3">
        <f>IF(ROW()=3,CpuInfo!$H$3,IF(F841=0,G840,H840+2))</f>
        <v>204</v>
      </c>
      <c r="H841" s="3">
        <f t="shared" si="111"/>
        <v>204</v>
      </c>
      <c r="I841" s="8"/>
      <c r="L841" s="3" t="str">
        <f>IF(ISBLANK(I841),"",CpuInfo!$G$3)</f>
        <v/>
      </c>
      <c r="M841" s="3" t="str">
        <f>IF(ISBLANK(I841),"",CpuInfo!$H$3)</f>
        <v/>
      </c>
      <c r="N841" s="3" t="str">
        <f t="shared" si="112"/>
        <v/>
      </c>
      <c r="O841" s="3" t="str">
        <f t="shared" si="113"/>
        <v/>
      </c>
      <c r="P841" s="3" t="s">
        <v>64</v>
      </c>
      <c r="Q841" s="2">
        <f t="shared" si="114"/>
        <v>0</v>
      </c>
      <c r="R841" s="2">
        <f>IF(ROW()=3,CpuInfo!$M$3,IF(Q841=0,R840,S840+2))</f>
        <v>202</v>
      </c>
      <c r="S841" s="2">
        <f t="shared" si="115"/>
        <v>202</v>
      </c>
      <c r="T841" s="8"/>
      <c r="W841" s="2" t="str">
        <f>IF(ISBLANK(T841),"",CpuInfo!$L$3)</f>
        <v/>
      </c>
      <c r="X841" s="2" t="str">
        <f>IF(ISBLANK(T841),"",CpuInfo!$M$3)</f>
        <v/>
      </c>
      <c r="Y841" s="2" t="str">
        <f t="shared" si="116"/>
        <v/>
      </c>
      <c r="Z841" s="2" t="str">
        <f t="shared" si="117"/>
        <v/>
      </c>
      <c r="AA841" s="2" t="s">
        <v>64</v>
      </c>
    </row>
    <row r="842" spans="6:27">
      <c r="F842" s="3">
        <f t="shared" si="110"/>
        <v>0</v>
      </c>
      <c r="G842" s="3">
        <f>IF(ROW()=3,CpuInfo!$H$3,IF(F842=0,G841,H841+2))</f>
        <v>204</v>
      </c>
      <c r="H842" s="3">
        <f t="shared" si="111"/>
        <v>204</v>
      </c>
      <c r="I842" s="8"/>
      <c r="L842" s="3" t="str">
        <f>IF(ISBLANK(I842),"",CpuInfo!$G$3)</f>
        <v/>
      </c>
      <c r="M842" s="3" t="str">
        <f>IF(ISBLANK(I842),"",CpuInfo!$H$3)</f>
        <v/>
      </c>
      <c r="N842" s="3" t="str">
        <f t="shared" si="112"/>
        <v/>
      </c>
      <c r="O842" s="3" t="str">
        <f t="shared" si="113"/>
        <v/>
      </c>
      <c r="P842" s="3" t="s">
        <v>64</v>
      </c>
      <c r="Q842" s="2">
        <f t="shared" si="114"/>
        <v>0</v>
      </c>
      <c r="R842" s="2">
        <f>IF(ROW()=3,CpuInfo!$M$3,IF(Q842=0,R841,S841+2))</f>
        <v>202</v>
      </c>
      <c r="S842" s="2">
        <f t="shared" si="115"/>
        <v>202</v>
      </c>
      <c r="T842" s="8"/>
      <c r="W842" s="2" t="str">
        <f>IF(ISBLANK(T842),"",CpuInfo!$L$3)</f>
        <v/>
      </c>
      <c r="X842" s="2" t="str">
        <f>IF(ISBLANK(T842),"",CpuInfo!$M$3)</f>
        <v/>
      </c>
      <c r="Y842" s="2" t="str">
        <f t="shared" si="116"/>
        <v/>
      </c>
      <c r="Z842" s="2" t="str">
        <f t="shared" si="117"/>
        <v/>
      </c>
      <c r="AA842" s="2" t="s">
        <v>64</v>
      </c>
    </row>
    <row r="843" spans="6:27">
      <c r="F843" s="3">
        <f t="shared" si="110"/>
        <v>0</v>
      </c>
      <c r="G843" s="3">
        <f>IF(ROW()=3,CpuInfo!$H$3,IF(F843=0,G842,H842+2))</f>
        <v>204</v>
      </c>
      <c r="H843" s="3">
        <f t="shared" si="111"/>
        <v>204</v>
      </c>
      <c r="I843" s="8"/>
      <c r="L843" s="3" t="str">
        <f>IF(ISBLANK(I843),"",CpuInfo!$G$3)</f>
        <v/>
      </c>
      <c r="M843" s="3" t="str">
        <f>IF(ISBLANK(I843),"",CpuInfo!$H$3)</f>
        <v/>
      </c>
      <c r="N843" s="3" t="str">
        <f t="shared" si="112"/>
        <v/>
      </c>
      <c r="O843" s="3" t="str">
        <f t="shared" si="113"/>
        <v/>
      </c>
      <c r="P843" s="3" t="s">
        <v>64</v>
      </c>
      <c r="Q843" s="2">
        <f t="shared" si="114"/>
        <v>0</v>
      </c>
      <c r="R843" s="2">
        <f>IF(ROW()=3,CpuInfo!$M$3,IF(Q843=0,R842,S842+2))</f>
        <v>202</v>
      </c>
      <c r="S843" s="2">
        <f t="shared" si="115"/>
        <v>202</v>
      </c>
      <c r="T843" s="8"/>
      <c r="W843" s="2" t="str">
        <f>IF(ISBLANK(T843),"",CpuInfo!$L$3)</f>
        <v/>
      </c>
      <c r="X843" s="2" t="str">
        <f>IF(ISBLANK(T843),"",CpuInfo!$M$3)</f>
        <v/>
      </c>
      <c r="Y843" s="2" t="str">
        <f t="shared" si="116"/>
        <v/>
      </c>
      <c r="Z843" s="2" t="str">
        <f t="shared" si="117"/>
        <v/>
      </c>
      <c r="AA843" s="2" t="s">
        <v>64</v>
      </c>
    </row>
    <row r="844" spans="6:27">
      <c r="F844" s="3">
        <f t="shared" si="110"/>
        <v>0</v>
      </c>
      <c r="G844" s="3">
        <f>IF(ROW()=3,CpuInfo!$H$3,IF(F844=0,G843,H843+2))</f>
        <v>204</v>
      </c>
      <c r="H844" s="3">
        <f t="shared" si="111"/>
        <v>204</v>
      </c>
      <c r="I844" s="8"/>
      <c r="L844" s="3" t="str">
        <f>IF(ISBLANK(I844),"",CpuInfo!$G$3)</f>
        <v/>
      </c>
      <c r="M844" s="3" t="str">
        <f>IF(ISBLANK(I844),"",CpuInfo!$H$3)</f>
        <v/>
      </c>
      <c r="N844" s="3" t="str">
        <f t="shared" si="112"/>
        <v/>
      </c>
      <c r="O844" s="3" t="str">
        <f t="shared" si="113"/>
        <v/>
      </c>
      <c r="P844" s="3" t="s">
        <v>64</v>
      </c>
      <c r="Q844" s="2">
        <f t="shared" si="114"/>
        <v>0</v>
      </c>
      <c r="R844" s="2">
        <f>IF(ROW()=3,CpuInfo!$M$3,IF(Q844=0,R843,S843+2))</f>
        <v>202</v>
      </c>
      <c r="S844" s="2">
        <f t="shared" si="115"/>
        <v>202</v>
      </c>
      <c r="T844" s="8"/>
      <c r="W844" s="2" t="str">
        <f>IF(ISBLANK(T844),"",CpuInfo!$L$3)</f>
        <v/>
      </c>
      <c r="X844" s="2" t="str">
        <f>IF(ISBLANK(T844),"",CpuInfo!$M$3)</f>
        <v/>
      </c>
      <c r="Y844" s="2" t="str">
        <f t="shared" si="116"/>
        <v/>
      </c>
      <c r="Z844" s="2" t="str">
        <f t="shared" si="117"/>
        <v/>
      </c>
      <c r="AA844" s="2" t="s">
        <v>64</v>
      </c>
    </row>
    <row r="845" spans="6:27">
      <c r="F845" s="3">
        <f t="shared" si="110"/>
        <v>0</v>
      </c>
      <c r="G845" s="3">
        <f>IF(ROW()=3,CpuInfo!$H$3,IF(F845=0,G844,H844+2))</f>
        <v>204</v>
      </c>
      <c r="H845" s="3">
        <f t="shared" si="111"/>
        <v>204</v>
      </c>
      <c r="I845" s="8"/>
      <c r="L845" s="3" t="str">
        <f>IF(ISBLANK(I845),"",CpuInfo!$G$3)</f>
        <v/>
      </c>
      <c r="M845" s="3" t="str">
        <f>IF(ISBLANK(I845),"",CpuInfo!$H$3)</f>
        <v/>
      </c>
      <c r="N845" s="3" t="str">
        <f t="shared" si="112"/>
        <v/>
      </c>
      <c r="O845" s="3" t="str">
        <f t="shared" si="113"/>
        <v/>
      </c>
      <c r="P845" s="3" t="s">
        <v>64</v>
      </c>
      <c r="Q845" s="2">
        <f t="shared" si="114"/>
        <v>0</v>
      </c>
      <c r="R845" s="2">
        <f>IF(ROW()=3,CpuInfo!$M$3,IF(Q845=0,R844,S844+2))</f>
        <v>202</v>
      </c>
      <c r="S845" s="2">
        <f t="shared" si="115"/>
        <v>202</v>
      </c>
      <c r="T845" s="8"/>
      <c r="W845" s="2" t="str">
        <f>IF(ISBLANK(T845),"",CpuInfo!$L$3)</f>
        <v/>
      </c>
      <c r="X845" s="2" t="str">
        <f>IF(ISBLANK(T845),"",CpuInfo!$M$3)</f>
        <v/>
      </c>
      <c r="Y845" s="2" t="str">
        <f t="shared" si="116"/>
        <v/>
      </c>
      <c r="Z845" s="2" t="str">
        <f t="shared" si="117"/>
        <v/>
      </c>
      <c r="AA845" s="2" t="s">
        <v>64</v>
      </c>
    </row>
    <row r="846" spans="6:27">
      <c r="F846" s="3">
        <f t="shared" si="110"/>
        <v>0</v>
      </c>
      <c r="G846" s="3">
        <f>IF(ROW()=3,CpuInfo!$H$3,IF(F846=0,G845,H845+2))</f>
        <v>204</v>
      </c>
      <c r="H846" s="3">
        <f t="shared" si="111"/>
        <v>204</v>
      </c>
      <c r="I846" s="8"/>
      <c r="L846" s="3" t="str">
        <f>IF(ISBLANK(I846),"",CpuInfo!$G$3)</f>
        <v/>
      </c>
      <c r="M846" s="3" t="str">
        <f>IF(ISBLANK(I846),"",CpuInfo!$H$3)</f>
        <v/>
      </c>
      <c r="N846" s="3" t="str">
        <f t="shared" si="112"/>
        <v/>
      </c>
      <c r="O846" s="3" t="str">
        <f t="shared" si="113"/>
        <v/>
      </c>
      <c r="P846" s="3" t="s">
        <v>64</v>
      </c>
      <c r="Q846" s="2">
        <f t="shared" si="114"/>
        <v>0</v>
      </c>
      <c r="R846" s="2">
        <f>IF(ROW()=3,CpuInfo!$M$3,IF(Q846=0,R845,S845+2))</f>
        <v>202</v>
      </c>
      <c r="S846" s="2">
        <f t="shared" si="115"/>
        <v>202</v>
      </c>
      <c r="T846" s="8"/>
      <c r="W846" s="2" t="str">
        <f>IF(ISBLANK(T846),"",CpuInfo!$L$3)</f>
        <v/>
      </c>
      <c r="X846" s="2" t="str">
        <f>IF(ISBLANK(T846),"",CpuInfo!$M$3)</f>
        <v/>
      </c>
      <c r="Y846" s="2" t="str">
        <f t="shared" si="116"/>
        <v/>
      </c>
      <c r="Z846" s="2" t="str">
        <f t="shared" si="117"/>
        <v/>
      </c>
      <c r="AA846" s="2" t="s">
        <v>64</v>
      </c>
    </row>
    <row r="847" spans="6:27">
      <c r="F847" s="3">
        <f t="shared" si="110"/>
        <v>0</v>
      </c>
      <c r="G847" s="3">
        <f>IF(ROW()=3,CpuInfo!$H$3,IF(F847=0,G846,H846+2))</f>
        <v>204</v>
      </c>
      <c r="H847" s="3">
        <f t="shared" si="111"/>
        <v>204</v>
      </c>
      <c r="I847" s="8"/>
      <c r="L847" s="3" t="str">
        <f>IF(ISBLANK(I847),"",CpuInfo!$G$3)</f>
        <v/>
      </c>
      <c r="M847" s="3" t="str">
        <f>IF(ISBLANK(I847),"",CpuInfo!$H$3)</f>
        <v/>
      </c>
      <c r="N847" s="3" t="str">
        <f t="shared" si="112"/>
        <v/>
      </c>
      <c r="O847" s="3" t="str">
        <f t="shared" si="113"/>
        <v/>
      </c>
      <c r="P847" s="3" t="s">
        <v>64</v>
      </c>
      <c r="Q847" s="2">
        <f t="shared" si="114"/>
        <v>0</v>
      </c>
      <c r="R847" s="2">
        <f>IF(ROW()=3,CpuInfo!$M$3,IF(Q847=0,R846,S846+2))</f>
        <v>202</v>
      </c>
      <c r="S847" s="2">
        <f t="shared" si="115"/>
        <v>202</v>
      </c>
      <c r="T847" s="8"/>
      <c r="W847" s="2" t="str">
        <f>IF(ISBLANK(T847),"",CpuInfo!$L$3)</f>
        <v/>
      </c>
      <c r="X847" s="2" t="str">
        <f>IF(ISBLANK(T847),"",CpuInfo!$M$3)</f>
        <v/>
      </c>
      <c r="Y847" s="2" t="str">
        <f t="shared" si="116"/>
        <v/>
      </c>
      <c r="Z847" s="2" t="str">
        <f t="shared" si="117"/>
        <v/>
      </c>
      <c r="AA847" s="2" t="s">
        <v>64</v>
      </c>
    </row>
    <row r="848" spans="6:27">
      <c r="F848" s="3">
        <f t="shared" si="110"/>
        <v>0</v>
      </c>
      <c r="G848" s="3">
        <f>IF(ROW()=3,CpuInfo!$H$3,IF(F848=0,G847,H847+2))</f>
        <v>204</v>
      </c>
      <c r="H848" s="3">
        <f t="shared" si="111"/>
        <v>204</v>
      </c>
      <c r="I848" s="8"/>
      <c r="L848" s="3" t="str">
        <f>IF(ISBLANK(I848),"",CpuInfo!$G$3)</f>
        <v/>
      </c>
      <c r="M848" s="3" t="str">
        <f>IF(ISBLANK(I848),"",CpuInfo!$H$3)</f>
        <v/>
      </c>
      <c r="N848" s="3" t="str">
        <f t="shared" si="112"/>
        <v/>
      </c>
      <c r="O848" s="3" t="str">
        <f t="shared" si="113"/>
        <v/>
      </c>
      <c r="P848" s="3" t="s">
        <v>64</v>
      </c>
      <c r="Q848" s="2">
        <f t="shared" si="114"/>
        <v>0</v>
      </c>
      <c r="R848" s="2">
        <f>IF(ROW()=3,CpuInfo!$M$3,IF(Q848=0,R847,S847+2))</f>
        <v>202</v>
      </c>
      <c r="S848" s="2">
        <f t="shared" si="115"/>
        <v>202</v>
      </c>
      <c r="T848" s="8"/>
      <c r="W848" s="2" t="str">
        <f>IF(ISBLANK(T848),"",CpuInfo!$L$3)</f>
        <v/>
      </c>
      <c r="X848" s="2" t="str">
        <f>IF(ISBLANK(T848),"",CpuInfo!$M$3)</f>
        <v/>
      </c>
      <c r="Y848" s="2" t="str">
        <f t="shared" si="116"/>
        <v/>
      </c>
      <c r="Z848" s="2" t="str">
        <f t="shared" si="117"/>
        <v/>
      </c>
      <c r="AA848" s="2" t="s">
        <v>64</v>
      </c>
    </row>
    <row r="849" spans="6:27">
      <c r="F849" s="3">
        <f t="shared" si="110"/>
        <v>0</v>
      </c>
      <c r="G849" s="3">
        <f>IF(ROW()=3,CpuInfo!$H$3,IF(F849=0,G848,H848+2))</f>
        <v>204</v>
      </c>
      <c r="H849" s="3">
        <f t="shared" si="111"/>
        <v>204</v>
      </c>
      <c r="I849" s="8"/>
      <c r="L849" s="3" t="str">
        <f>IF(ISBLANK(I849),"",CpuInfo!$G$3)</f>
        <v/>
      </c>
      <c r="M849" s="3" t="str">
        <f>IF(ISBLANK(I849),"",CpuInfo!$H$3)</f>
        <v/>
      </c>
      <c r="N849" s="3" t="str">
        <f t="shared" si="112"/>
        <v/>
      </c>
      <c r="O849" s="3" t="str">
        <f t="shared" si="113"/>
        <v/>
      </c>
      <c r="P849" s="3" t="s">
        <v>64</v>
      </c>
      <c r="Q849" s="2">
        <f t="shared" si="114"/>
        <v>0</v>
      </c>
      <c r="R849" s="2">
        <f>IF(ROW()=3,CpuInfo!$M$3,IF(Q849=0,R848,S848+2))</f>
        <v>202</v>
      </c>
      <c r="S849" s="2">
        <f t="shared" si="115"/>
        <v>202</v>
      </c>
      <c r="T849" s="8"/>
      <c r="W849" s="2" t="str">
        <f>IF(ISBLANK(T849),"",CpuInfo!$L$3)</f>
        <v/>
      </c>
      <c r="X849" s="2" t="str">
        <f>IF(ISBLANK(T849),"",CpuInfo!$M$3)</f>
        <v/>
      </c>
      <c r="Y849" s="2" t="str">
        <f t="shared" si="116"/>
        <v/>
      </c>
      <c r="Z849" s="2" t="str">
        <f t="shared" si="117"/>
        <v/>
      </c>
      <c r="AA849" s="2" t="s">
        <v>64</v>
      </c>
    </row>
    <row r="850" spans="6:27">
      <c r="F850" s="3">
        <f t="shared" si="110"/>
        <v>0</v>
      </c>
      <c r="G850" s="3">
        <f>IF(ROW()=3,CpuInfo!$H$3,IF(F850=0,G849,H849+2))</f>
        <v>204</v>
      </c>
      <c r="H850" s="3">
        <f t="shared" si="111"/>
        <v>204</v>
      </c>
      <c r="I850" s="8"/>
      <c r="L850" s="3" t="str">
        <f>IF(ISBLANK(I850),"",CpuInfo!$G$3)</f>
        <v/>
      </c>
      <c r="M850" s="3" t="str">
        <f>IF(ISBLANK(I850),"",CpuInfo!$H$3)</f>
        <v/>
      </c>
      <c r="N850" s="3" t="str">
        <f t="shared" si="112"/>
        <v/>
      </c>
      <c r="O850" s="3" t="str">
        <f t="shared" si="113"/>
        <v/>
      </c>
      <c r="P850" s="3" t="s">
        <v>64</v>
      </c>
      <c r="Q850" s="2">
        <f t="shared" si="114"/>
        <v>0</v>
      </c>
      <c r="R850" s="2">
        <f>IF(ROW()=3,CpuInfo!$M$3,IF(Q850=0,R849,S849+2))</f>
        <v>202</v>
      </c>
      <c r="S850" s="2">
        <f t="shared" si="115"/>
        <v>202</v>
      </c>
      <c r="T850" s="8"/>
      <c r="W850" s="2" t="str">
        <f>IF(ISBLANK(T850),"",CpuInfo!$L$3)</f>
        <v/>
      </c>
      <c r="X850" s="2" t="str">
        <f>IF(ISBLANK(T850),"",CpuInfo!$M$3)</f>
        <v/>
      </c>
      <c r="Y850" s="2" t="str">
        <f t="shared" si="116"/>
        <v/>
      </c>
      <c r="Z850" s="2" t="str">
        <f t="shared" si="117"/>
        <v/>
      </c>
      <c r="AA850" s="2" t="s">
        <v>64</v>
      </c>
    </row>
    <row r="851" spans="6:27">
      <c r="F851" s="3">
        <f t="shared" si="110"/>
        <v>0</v>
      </c>
      <c r="G851" s="3">
        <f>IF(ROW()=3,CpuInfo!$H$3,IF(F851=0,G850,H850+2))</f>
        <v>204</v>
      </c>
      <c r="H851" s="3">
        <f t="shared" si="111"/>
        <v>204</v>
      </c>
      <c r="I851" s="8"/>
      <c r="L851" s="3" t="str">
        <f>IF(ISBLANK(I851),"",CpuInfo!$G$3)</f>
        <v/>
      </c>
      <c r="M851" s="3" t="str">
        <f>IF(ISBLANK(I851),"",CpuInfo!$H$3)</f>
        <v/>
      </c>
      <c r="N851" s="3" t="str">
        <f t="shared" si="112"/>
        <v/>
      </c>
      <c r="O851" s="3" t="str">
        <f t="shared" si="113"/>
        <v/>
      </c>
      <c r="P851" s="3" t="s">
        <v>64</v>
      </c>
      <c r="Q851" s="2">
        <f t="shared" si="114"/>
        <v>0</v>
      </c>
      <c r="R851" s="2">
        <f>IF(ROW()=3,CpuInfo!$M$3,IF(Q851=0,R850,S850+2))</f>
        <v>202</v>
      </c>
      <c r="S851" s="2">
        <f t="shared" si="115"/>
        <v>202</v>
      </c>
      <c r="T851" s="8"/>
      <c r="W851" s="2" t="str">
        <f>IF(ISBLANK(T851),"",CpuInfo!$L$3)</f>
        <v/>
      </c>
      <c r="X851" s="2" t="str">
        <f>IF(ISBLANK(T851),"",CpuInfo!$M$3)</f>
        <v/>
      </c>
      <c r="Y851" s="2" t="str">
        <f t="shared" si="116"/>
        <v/>
      </c>
      <c r="Z851" s="2" t="str">
        <f t="shared" si="117"/>
        <v/>
      </c>
      <c r="AA851" s="2" t="s">
        <v>64</v>
      </c>
    </row>
    <row r="852" spans="6:27">
      <c r="F852" s="3">
        <f t="shared" si="110"/>
        <v>0</v>
      </c>
      <c r="G852" s="3">
        <f>IF(ROW()=3,CpuInfo!$H$3,IF(F852=0,G851,H851+2))</f>
        <v>204</v>
      </c>
      <c r="H852" s="3">
        <f t="shared" si="111"/>
        <v>204</v>
      </c>
      <c r="I852" s="8"/>
      <c r="L852" s="3" t="str">
        <f>IF(ISBLANK(I852),"",CpuInfo!$G$3)</f>
        <v/>
      </c>
      <c r="M852" s="3" t="str">
        <f>IF(ISBLANK(I852),"",CpuInfo!$H$3)</f>
        <v/>
      </c>
      <c r="N852" s="3" t="str">
        <f t="shared" si="112"/>
        <v/>
      </c>
      <c r="O852" s="3" t="str">
        <f t="shared" si="113"/>
        <v/>
      </c>
      <c r="P852" s="3" t="s">
        <v>64</v>
      </c>
      <c r="Q852" s="2">
        <f t="shared" si="114"/>
        <v>0</v>
      </c>
      <c r="R852" s="2">
        <f>IF(ROW()=3,CpuInfo!$M$3,IF(Q852=0,R851,S851+2))</f>
        <v>202</v>
      </c>
      <c r="S852" s="2">
        <f t="shared" si="115"/>
        <v>202</v>
      </c>
      <c r="T852" s="8"/>
      <c r="W852" s="2" t="str">
        <f>IF(ISBLANK(T852),"",CpuInfo!$L$3)</f>
        <v/>
      </c>
      <c r="X852" s="2" t="str">
        <f>IF(ISBLANK(T852),"",CpuInfo!$M$3)</f>
        <v/>
      </c>
      <c r="Y852" s="2" t="str">
        <f t="shared" si="116"/>
        <v/>
      </c>
      <c r="Z852" s="2" t="str">
        <f t="shared" si="117"/>
        <v/>
      </c>
      <c r="AA852" s="2" t="s">
        <v>64</v>
      </c>
    </row>
    <row r="853" spans="6:27">
      <c r="F853" s="3">
        <f t="shared" si="110"/>
        <v>0</v>
      </c>
      <c r="G853" s="3">
        <f>IF(ROW()=3,CpuInfo!$H$3,IF(F853=0,G852,H852+2))</f>
        <v>204</v>
      </c>
      <c r="H853" s="3">
        <f t="shared" si="111"/>
        <v>204</v>
      </c>
      <c r="I853" s="8"/>
      <c r="L853" s="3" t="str">
        <f>IF(ISBLANK(I853),"",CpuInfo!$G$3)</f>
        <v/>
      </c>
      <c r="M853" s="3" t="str">
        <f>IF(ISBLANK(I853),"",CpuInfo!$H$3)</f>
        <v/>
      </c>
      <c r="N853" s="3" t="str">
        <f t="shared" si="112"/>
        <v/>
      </c>
      <c r="O853" s="3" t="str">
        <f t="shared" si="113"/>
        <v/>
      </c>
      <c r="P853" s="3" t="s">
        <v>64</v>
      </c>
      <c r="Q853" s="2">
        <f t="shared" si="114"/>
        <v>0</v>
      </c>
      <c r="R853" s="2">
        <f>IF(ROW()=3,CpuInfo!$M$3,IF(Q853=0,R852,S852+2))</f>
        <v>202</v>
      </c>
      <c r="S853" s="2">
        <f t="shared" si="115"/>
        <v>202</v>
      </c>
      <c r="T853" s="8"/>
      <c r="W853" s="2" t="str">
        <f>IF(ISBLANK(T853),"",CpuInfo!$L$3)</f>
        <v/>
      </c>
      <c r="X853" s="2" t="str">
        <f>IF(ISBLANK(T853),"",CpuInfo!$M$3)</f>
        <v/>
      </c>
      <c r="Y853" s="2" t="str">
        <f t="shared" si="116"/>
        <v/>
      </c>
      <c r="Z853" s="2" t="str">
        <f t="shared" si="117"/>
        <v/>
      </c>
      <c r="AA853" s="2" t="s">
        <v>64</v>
      </c>
    </row>
    <row r="854" spans="6:27">
      <c r="F854" s="3">
        <f t="shared" si="110"/>
        <v>0</v>
      </c>
      <c r="G854" s="3">
        <f>IF(ROW()=3,CpuInfo!$H$3,IF(F854=0,G853,H853+2))</f>
        <v>204</v>
      </c>
      <c r="H854" s="3">
        <f t="shared" si="111"/>
        <v>204</v>
      </c>
      <c r="I854" s="8"/>
      <c r="L854" s="3" t="str">
        <f>IF(ISBLANK(I854),"",CpuInfo!$G$3)</f>
        <v/>
      </c>
      <c r="M854" s="3" t="str">
        <f>IF(ISBLANK(I854),"",CpuInfo!$H$3)</f>
        <v/>
      </c>
      <c r="N854" s="3" t="str">
        <f t="shared" si="112"/>
        <v/>
      </c>
      <c r="O854" s="3" t="str">
        <f t="shared" si="113"/>
        <v/>
      </c>
      <c r="P854" s="3" t="s">
        <v>64</v>
      </c>
      <c r="Q854" s="2">
        <f t="shared" si="114"/>
        <v>0</v>
      </c>
      <c r="R854" s="2">
        <f>IF(ROW()=3,CpuInfo!$M$3,IF(Q854=0,R853,S853+2))</f>
        <v>202</v>
      </c>
      <c r="S854" s="2">
        <f t="shared" si="115"/>
        <v>202</v>
      </c>
      <c r="T854" s="8"/>
      <c r="W854" s="2" t="str">
        <f>IF(ISBLANK(T854),"",CpuInfo!$L$3)</f>
        <v/>
      </c>
      <c r="X854" s="2" t="str">
        <f>IF(ISBLANK(T854),"",CpuInfo!$M$3)</f>
        <v/>
      </c>
      <c r="Y854" s="2" t="str">
        <f t="shared" si="116"/>
        <v/>
      </c>
      <c r="Z854" s="2" t="str">
        <f t="shared" si="117"/>
        <v/>
      </c>
      <c r="AA854" s="2" t="s">
        <v>64</v>
      </c>
    </row>
    <row r="855" spans="6:27">
      <c r="F855" s="3">
        <f t="shared" si="110"/>
        <v>0</v>
      </c>
      <c r="G855" s="3">
        <f>IF(ROW()=3,CpuInfo!$H$3,IF(F855=0,G854,H854+2))</f>
        <v>204</v>
      </c>
      <c r="H855" s="3">
        <f t="shared" si="111"/>
        <v>204</v>
      </c>
      <c r="I855" s="8"/>
      <c r="L855" s="3" t="str">
        <f>IF(ISBLANK(I855),"",CpuInfo!$G$3)</f>
        <v/>
      </c>
      <c r="M855" s="3" t="str">
        <f>IF(ISBLANK(I855),"",CpuInfo!$H$3)</f>
        <v/>
      </c>
      <c r="N855" s="3" t="str">
        <f t="shared" si="112"/>
        <v/>
      </c>
      <c r="O855" s="3" t="str">
        <f t="shared" si="113"/>
        <v/>
      </c>
      <c r="P855" s="3" t="s">
        <v>64</v>
      </c>
      <c r="Q855" s="2">
        <f t="shared" si="114"/>
        <v>0</v>
      </c>
      <c r="R855" s="2">
        <f>IF(ROW()=3,CpuInfo!$M$3,IF(Q855=0,R854,S854+2))</f>
        <v>202</v>
      </c>
      <c r="S855" s="2">
        <f t="shared" si="115"/>
        <v>202</v>
      </c>
      <c r="T855" s="8"/>
      <c r="W855" s="2" t="str">
        <f>IF(ISBLANK(T855),"",CpuInfo!$L$3)</f>
        <v/>
      </c>
      <c r="X855" s="2" t="str">
        <f>IF(ISBLANK(T855),"",CpuInfo!$M$3)</f>
        <v/>
      </c>
      <c r="Y855" s="2" t="str">
        <f t="shared" si="116"/>
        <v/>
      </c>
      <c r="Z855" s="2" t="str">
        <f t="shared" si="117"/>
        <v/>
      </c>
      <c r="AA855" s="2" t="s">
        <v>64</v>
      </c>
    </row>
    <row r="856" spans="6:27">
      <c r="F856" s="3">
        <f t="shared" ref="F856:F919" si="118">IF(I856="DTShort4",4,IF(I856="DTString100",100,IF(I856="DTString50",50,IF(I856="DTString40",40,IF(I856="DTString30",30,IF(I856="DTShort50",50,IF(I856="DTShort",1,IF(I856="DTInt",2,IF(I856="DTFloat",2,IF(I856="DTString",20,0))))))))))</f>
        <v>0</v>
      </c>
      <c r="G856" s="3">
        <f>IF(ROW()=3,CpuInfo!$H$3,IF(F856=0,G855,H855+2))</f>
        <v>204</v>
      </c>
      <c r="H856" s="3">
        <f t="shared" ref="H856:H919" si="119">IF(F856=0,H855,G856+(F856-1)*2)</f>
        <v>204</v>
      </c>
      <c r="I856" s="8"/>
      <c r="L856" s="3" t="str">
        <f>IF(ISBLANK(I856),"",CpuInfo!$G$3)</f>
        <v/>
      </c>
      <c r="M856" s="3" t="str">
        <f>IF(ISBLANK(I856),"",CpuInfo!$H$3)</f>
        <v/>
      </c>
      <c r="N856" s="3" t="str">
        <f t="shared" ref="N856:N919" si="120">IF(ISBLANK(I856),"","DB"&amp;L856&amp;"."&amp;G856)</f>
        <v/>
      </c>
      <c r="O856" s="3" t="str">
        <f t="shared" ref="O856:O919" si="121">IF(ISBLANK(I856),"","DB"&amp;L856&amp;"."&amp;H856)</f>
        <v/>
      </c>
      <c r="P856" s="3" t="s">
        <v>64</v>
      </c>
      <c r="Q856" s="2">
        <f t="shared" ref="Q856:Q919" si="122">IF(T856="DTShort4",4,IF(T856="DTString100",100,IF(T856="DTString50",50,IF(T856="DTString40",40,IF(T856="DTString30",30,IF(T856="DTShort50",50,IF(T856="DTShort",1,IF(T856="DTInt",2,IF(T856="DTFloat",2,IF(T856="DTString",20,0))))))))))</f>
        <v>0</v>
      </c>
      <c r="R856" s="2">
        <f>IF(ROW()=3,CpuInfo!$M$3,IF(Q856=0,R855,S855+2))</f>
        <v>202</v>
      </c>
      <c r="S856" s="2">
        <f t="shared" ref="S856:S919" si="123">IF(Q856=0,S855,R856+(Q856-1)*2)</f>
        <v>202</v>
      </c>
      <c r="T856" s="8"/>
      <c r="W856" s="2" t="str">
        <f>IF(ISBLANK(T856),"",CpuInfo!$L$3)</f>
        <v/>
      </c>
      <c r="X856" s="2" t="str">
        <f>IF(ISBLANK(T856),"",CpuInfo!$M$3)</f>
        <v/>
      </c>
      <c r="Y856" s="2" t="str">
        <f t="shared" ref="Y856:Y919" si="124">IF(ISBLANK(T856),"","DB"&amp;W856&amp;"."&amp;R856)</f>
        <v/>
      </c>
      <c r="Z856" s="2" t="str">
        <f t="shared" ref="Z856:Z919" si="125">IF(ISBLANK(T856),"","DB"&amp;W856&amp;"."&amp;S856)</f>
        <v/>
      </c>
      <c r="AA856" s="2" t="s">
        <v>64</v>
      </c>
    </row>
    <row r="857" spans="6:27">
      <c r="F857" s="3">
        <f t="shared" si="118"/>
        <v>0</v>
      </c>
      <c r="G857" s="3">
        <f>IF(ROW()=3,CpuInfo!$H$3,IF(F857=0,G856,H856+2))</f>
        <v>204</v>
      </c>
      <c r="H857" s="3">
        <f t="shared" si="119"/>
        <v>204</v>
      </c>
      <c r="I857" s="8"/>
      <c r="L857" s="3" t="str">
        <f>IF(ISBLANK(I857),"",CpuInfo!$G$3)</f>
        <v/>
      </c>
      <c r="M857" s="3" t="str">
        <f>IF(ISBLANK(I857),"",CpuInfo!$H$3)</f>
        <v/>
      </c>
      <c r="N857" s="3" t="str">
        <f t="shared" si="120"/>
        <v/>
      </c>
      <c r="O857" s="3" t="str">
        <f t="shared" si="121"/>
        <v/>
      </c>
      <c r="P857" s="3" t="s">
        <v>64</v>
      </c>
      <c r="Q857" s="2">
        <f t="shared" si="122"/>
        <v>0</v>
      </c>
      <c r="R857" s="2">
        <f>IF(ROW()=3,CpuInfo!$M$3,IF(Q857=0,R856,S856+2))</f>
        <v>202</v>
      </c>
      <c r="S857" s="2">
        <f t="shared" si="123"/>
        <v>202</v>
      </c>
      <c r="T857" s="8"/>
      <c r="W857" s="2" t="str">
        <f>IF(ISBLANK(T857),"",CpuInfo!$L$3)</f>
        <v/>
      </c>
      <c r="X857" s="2" t="str">
        <f>IF(ISBLANK(T857),"",CpuInfo!$M$3)</f>
        <v/>
      </c>
      <c r="Y857" s="2" t="str">
        <f t="shared" si="124"/>
        <v/>
      </c>
      <c r="Z857" s="2" t="str">
        <f t="shared" si="125"/>
        <v/>
      </c>
      <c r="AA857" s="2" t="s">
        <v>64</v>
      </c>
    </row>
    <row r="858" spans="6:27">
      <c r="F858" s="3">
        <f t="shared" si="118"/>
        <v>0</v>
      </c>
      <c r="G858" s="3">
        <f>IF(ROW()=3,CpuInfo!$H$3,IF(F858=0,G857,H857+2))</f>
        <v>204</v>
      </c>
      <c r="H858" s="3">
        <f t="shared" si="119"/>
        <v>204</v>
      </c>
      <c r="I858" s="8"/>
      <c r="L858" s="3" t="str">
        <f>IF(ISBLANK(I858),"",CpuInfo!$G$3)</f>
        <v/>
      </c>
      <c r="M858" s="3" t="str">
        <f>IF(ISBLANK(I858),"",CpuInfo!$H$3)</f>
        <v/>
      </c>
      <c r="N858" s="3" t="str">
        <f t="shared" si="120"/>
        <v/>
      </c>
      <c r="O858" s="3" t="str">
        <f t="shared" si="121"/>
        <v/>
      </c>
      <c r="P858" s="3" t="s">
        <v>64</v>
      </c>
      <c r="Q858" s="2">
        <f t="shared" si="122"/>
        <v>0</v>
      </c>
      <c r="R858" s="2">
        <f>IF(ROW()=3,CpuInfo!$M$3,IF(Q858=0,R857,S857+2))</f>
        <v>202</v>
      </c>
      <c r="S858" s="2">
        <f t="shared" si="123"/>
        <v>202</v>
      </c>
      <c r="T858" s="8"/>
      <c r="W858" s="2" t="str">
        <f>IF(ISBLANK(T858),"",CpuInfo!$L$3)</f>
        <v/>
      </c>
      <c r="X858" s="2" t="str">
        <f>IF(ISBLANK(T858),"",CpuInfo!$M$3)</f>
        <v/>
      </c>
      <c r="Y858" s="2" t="str">
        <f t="shared" si="124"/>
        <v/>
      </c>
      <c r="Z858" s="2" t="str">
        <f t="shared" si="125"/>
        <v/>
      </c>
      <c r="AA858" s="2" t="s">
        <v>64</v>
      </c>
    </row>
    <row r="859" spans="6:27">
      <c r="F859" s="3">
        <f t="shared" si="118"/>
        <v>0</v>
      </c>
      <c r="G859" s="3">
        <f>IF(ROW()=3,CpuInfo!$H$3,IF(F859=0,G858,H858+2))</f>
        <v>204</v>
      </c>
      <c r="H859" s="3">
        <f t="shared" si="119"/>
        <v>204</v>
      </c>
      <c r="I859" s="8"/>
      <c r="L859" s="3" t="str">
        <f>IF(ISBLANK(I859),"",CpuInfo!$G$3)</f>
        <v/>
      </c>
      <c r="M859" s="3" t="str">
        <f>IF(ISBLANK(I859),"",CpuInfo!$H$3)</f>
        <v/>
      </c>
      <c r="N859" s="3" t="str">
        <f t="shared" si="120"/>
        <v/>
      </c>
      <c r="O859" s="3" t="str">
        <f t="shared" si="121"/>
        <v/>
      </c>
      <c r="P859" s="3" t="s">
        <v>64</v>
      </c>
      <c r="Q859" s="2">
        <f t="shared" si="122"/>
        <v>0</v>
      </c>
      <c r="R859" s="2">
        <f>IF(ROW()=3,CpuInfo!$M$3,IF(Q859=0,R858,S858+2))</f>
        <v>202</v>
      </c>
      <c r="S859" s="2">
        <f t="shared" si="123"/>
        <v>202</v>
      </c>
      <c r="T859" s="8"/>
      <c r="W859" s="2" t="str">
        <f>IF(ISBLANK(T859),"",CpuInfo!$L$3)</f>
        <v/>
      </c>
      <c r="X859" s="2" t="str">
        <f>IF(ISBLANK(T859),"",CpuInfo!$M$3)</f>
        <v/>
      </c>
      <c r="Y859" s="2" t="str">
        <f t="shared" si="124"/>
        <v/>
      </c>
      <c r="Z859" s="2" t="str">
        <f t="shared" si="125"/>
        <v/>
      </c>
      <c r="AA859" s="2" t="s">
        <v>64</v>
      </c>
    </row>
    <row r="860" spans="6:27">
      <c r="F860" s="3">
        <f t="shared" si="118"/>
        <v>0</v>
      </c>
      <c r="G860" s="3">
        <f>IF(ROW()=3,CpuInfo!$H$3,IF(F860=0,G859,H859+2))</f>
        <v>204</v>
      </c>
      <c r="H860" s="3">
        <f t="shared" si="119"/>
        <v>204</v>
      </c>
      <c r="I860" s="8"/>
      <c r="L860" s="3" t="str">
        <f>IF(ISBLANK(I860),"",CpuInfo!$G$3)</f>
        <v/>
      </c>
      <c r="M860" s="3" t="str">
        <f>IF(ISBLANK(I860),"",CpuInfo!$H$3)</f>
        <v/>
      </c>
      <c r="N860" s="3" t="str">
        <f t="shared" si="120"/>
        <v/>
      </c>
      <c r="O860" s="3" t="str">
        <f t="shared" si="121"/>
        <v/>
      </c>
      <c r="P860" s="3" t="s">
        <v>64</v>
      </c>
      <c r="Q860" s="2">
        <f t="shared" si="122"/>
        <v>0</v>
      </c>
      <c r="R860" s="2">
        <f>IF(ROW()=3,CpuInfo!$M$3,IF(Q860=0,R859,S859+2))</f>
        <v>202</v>
      </c>
      <c r="S860" s="2">
        <f t="shared" si="123"/>
        <v>202</v>
      </c>
      <c r="T860" s="8"/>
      <c r="W860" s="2" t="str">
        <f>IF(ISBLANK(T860),"",CpuInfo!$L$3)</f>
        <v/>
      </c>
      <c r="X860" s="2" t="str">
        <f>IF(ISBLANK(T860),"",CpuInfo!$M$3)</f>
        <v/>
      </c>
      <c r="Y860" s="2" t="str">
        <f t="shared" si="124"/>
        <v/>
      </c>
      <c r="Z860" s="2" t="str">
        <f t="shared" si="125"/>
        <v/>
      </c>
      <c r="AA860" s="2" t="s">
        <v>64</v>
      </c>
    </row>
    <row r="861" spans="6:27">
      <c r="F861" s="3">
        <f t="shared" si="118"/>
        <v>0</v>
      </c>
      <c r="G861" s="3">
        <f>IF(ROW()=3,CpuInfo!$H$3,IF(F861=0,G860,H860+2))</f>
        <v>204</v>
      </c>
      <c r="H861" s="3">
        <f t="shared" si="119"/>
        <v>204</v>
      </c>
      <c r="I861" s="8"/>
      <c r="L861" s="3" t="str">
        <f>IF(ISBLANK(I861),"",CpuInfo!$G$3)</f>
        <v/>
      </c>
      <c r="M861" s="3" t="str">
        <f>IF(ISBLANK(I861),"",CpuInfo!$H$3)</f>
        <v/>
      </c>
      <c r="N861" s="3" t="str">
        <f t="shared" si="120"/>
        <v/>
      </c>
      <c r="O861" s="3" t="str">
        <f t="shared" si="121"/>
        <v/>
      </c>
      <c r="P861" s="3" t="s">
        <v>64</v>
      </c>
      <c r="Q861" s="2">
        <f t="shared" si="122"/>
        <v>0</v>
      </c>
      <c r="R861" s="2">
        <f>IF(ROW()=3,CpuInfo!$M$3,IF(Q861=0,R860,S860+2))</f>
        <v>202</v>
      </c>
      <c r="S861" s="2">
        <f t="shared" si="123"/>
        <v>202</v>
      </c>
      <c r="T861" s="8"/>
      <c r="W861" s="2" t="str">
        <f>IF(ISBLANK(T861),"",CpuInfo!$L$3)</f>
        <v/>
      </c>
      <c r="X861" s="2" t="str">
        <f>IF(ISBLANK(T861),"",CpuInfo!$M$3)</f>
        <v/>
      </c>
      <c r="Y861" s="2" t="str">
        <f t="shared" si="124"/>
        <v/>
      </c>
      <c r="Z861" s="2" t="str">
        <f t="shared" si="125"/>
        <v/>
      </c>
      <c r="AA861" s="2" t="s">
        <v>64</v>
      </c>
    </row>
    <row r="862" spans="6:27">
      <c r="F862" s="3">
        <f t="shared" si="118"/>
        <v>0</v>
      </c>
      <c r="G862" s="3">
        <f>IF(ROW()=3,CpuInfo!$H$3,IF(F862=0,G861,H861+2))</f>
        <v>204</v>
      </c>
      <c r="H862" s="3">
        <f t="shared" si="119"/>
        <v>204</v>
      </c>
      <c r="I862" s="8"/>
      <c r="L862" s="3" t="str">
        <f>IF(ISBLANK(I862),"",CpuInfo!$G$3)</f>
        <v/>
      </c>
      <c r="M862" s="3" t="str">
        <f>IF(ISBLANK(I862),"",CpuInfo!$H$3)</f>
        <v/>
      </c>
      <c r="N862" s="3" t="str">
        <f t="shared" si="120"/>
        <v/>
      </c>
      <c r="O862" s="3" t="str">
        <f t="shared" si="121"/>
        <v/>
      </c>
      <c r="P862" s="3" t="s">
        <v>64</v>
      </c>
      <c r="Q862" s="2">
        <f t="shared" si="122"/>
        <v>0</v>
      </c>
      <c r="R862" s="2">
        <f>IF(ROW()=3,CpuInfo!$M$3,IF(Q862=0,R861,S861+2))</f>
        <v>202</v>
      </c>
      <c r="S862" s="2">
        <f t="shared" si="123"/>
        <v>202</v>
      </c>
      <c r="T862" s="8"/>
      <c r="W862" s="2" t="str">
        <f>IF(ISBLANK(T862),"",CpuInfo!$L$3)</f>
        <v/>
      </c>
      <c r="X862" s="2" t="str">
        <f>IF(ISBLANK(T862),"",CpuInfo!$M$3)</f>
        <v/>
      </c>
      <c r="Y862" s="2" t="str">
        <f t="shared" si="124"/>
        <v/>
      </c>
      <c r="Z862" s="2" t="str">
        <f t="shared" si="125"/>
        <v/>
      </c>
      <c r="AA862" s="2" t="s">
        <v>64</v>
      </c>
    </row>
    <row r="863" spans="6:27">
      <c r="F863" s="3">
        <f t="shared" si="118"/>
        <v>0</v>
      </c>
      <c r="G863" s="3">
        <f>IF(ROW()=3,CpuInfo!$H$3,IF(F863=0,G862,H862+2))</f>
        <v>204</v>
      </c>
      <c r="H863" s="3">
        <f t="shared" si="119"/>
        <v>204</v>
      </c>
      <c r="I863" s="8"/>
      <c r="L863" s="3" t="str">
        <f>IF(ISBLANK(I863),"",CpuInfo!$G$3)</f>
        <v/>
      </c>
      <c r="M863" s="3" t="str">
        <f>IF(ISBLANK(I863),"",CpuInfo!$H$3)</f>
        <v/>
      </c>
      <c r="N863" s="3" t="str">
        <f t="shared" si="120"/>
        <v/>
      </c>
      <c r="O863" s="3" t="str">
        <f t="shared" si="121"/>
        <v/>
      </c>
      <c r="P863" s="3" t="s">
        <v>64</v>
      </c>
      <c r="Q863" s="2">
        <f t="shared" si="122"/>
        <v>0</v>
      </c>
      <c r="R863" s="2">
        <f>IF(ROW()=3,CpuInfo!$M$3,IF(Q863=0,R862,S862+2))</f>
        <v>202</v>
      </c>
      <c r="S863" s="2">
        <f t="shared" si="123"/>
        <v>202</v>
      </c>
      <c r="T863" s="8"/>
      <c r="W863" s="2" t="str">
        <f>IF(ISBLANK(T863),"",CpuInfo!$L$3)</f>
        <v/>
      </c>
      <c r="X863" s="2" t="str">
        <f>IF(ISBLANK(T863),"",CpuInfo!$M$3)</f>
        <v/>
      </c>
      <c r="Y863" s="2" t="str">
        <f t="shared" si="124"/>
        <v/>
      </c>
      <c r="Z863" s="2" t="str">
        <f t="shared" si="125"/>
        <v/>
      </c>
      <c r="AA863" s="2" t="s">
        <v>64</v>
      </c>
    </row>
    <row r="864" spans="6:27">
      <c r="F864" s="3">
        <f t="shared" si="118"/>
        <v>0</v>
      </c>
      <c r="G864" s="3">
        <f>IF(ROW()=3,CpuInfo!$H$3,IF(F864=0,G863,H863+2))</f>
        <v>204</v>
      </c>
      <c r="H864" s="3">
        <f t="shared" si="119"/>
        <v>204</v>
      </c>
      <c r="I864" s="8"/>
      <c r="L864" s="3" t="str">
        <f>IF(ISBLANK(I864),"",CpuInfo!$G$3)</f>
        <v/>
      </c>
      <c r="M864" s="3" t="str">
        <f>IF(ISBLANK(I864),"",CpuInfo!$H$3)</f>
        <v/>
      </c>
      <c r="N864" s="3" t="str">
        <f t="shared" si="120"/>
        <v/>
      </c>
      <c r="O864" s="3" t="str">
        <f t="shared" si="121"/>
        <v/>
      </c>
      <c r="P864" s="3" t="s">
        <v>64</v>
      </c>
      <c r="Q864" s="2">
        <f t="shared" si="122"/>
        <v>0</v>
      </c>
      <c r="R864" s="2">
        <f>IF(ROW()=3,CpuInfo!$M$3,IF(Q864=0,R863,S863+2))</f>
        <v>202</v>
      </c>
      <c r="S864" s="2">
        <f t="shared" si="123"/>
        <v>202</v>
      </c>
      <c r="T864" s="8"/>
      <c r="W864" s="2" t="str">
        <f>IF(ISBLANK(T864),"",CpuInfo!$L$3)</f>
        <v/>
      </c>
      <c r="X864" s="2" t="str">
        <f>IF(ISBLANK(T864),"",CpuInfo!$M$3)</f>
        <v/>
      </c>
      <c r="Y864" s="2" t="str">
        <f t="shared" si="124"/>
        <v/>
      </c>
      <c r="Z864" s="2" t="str">
        <f t="shared" si="125"/>
        <v/>
      </c>
      <c r="AA864" s="2" t="s">
        <v>64</v>
      </c>
    </row>
    <row r="865" spans="6:27">
      <c r="F865" s="3">
        <f t="shared" si="118"/>
        <v>0</v>
      </c>
      <c r="G865" s="3">
        <f>IF(ROW()=3,CpuInfo!$H$3,IF(F865=0,G864,H864+2))</f>
        <v>204</v>
      </c>
      <c r="H865" s="3">
        <f t="shared" si="119"/>
        <v>204</v>
      </c>
      <c r="I865" s="8"/>
      <c r="L865" s="3" t="str">
        <f>IF(ISBLANK(I865),"",CpuInfo!$G$3)</f>
        <v/>
      </c>
      <c r="M865" s="3" t="str">
        <f>IF(ISBLANK(I865),"",CpuInfo!$H$3)</f>
        <v/>
      </c>
      <c r="N865" s="3" t="str">
        <f t="shared" si="120"/>
        <v/>
      </c>
      <c r="O865" s="3" t="str">
        <f t="shared" si="121"/>
        <v/>
      </c>
      <c r="P865" s="3" t="s">
        <v>64</v>
      </c>
      <c r="Q865" s="2">
        <f t="shared" si="122"/>
        <v>0</v>
      </c>
      <c r="R865" s="2">
        <f>IF(ROW()=3,CpuInfo!$M$3,IF(Q865=0,R864,S864+2))</f>
        <v>202</v>
      </c>
      <c r="S865" s="2">
        <f t="shared" si="123"/>
        <v>202</v>
      </c>
      <c r="T865" s="8"/>
      <c r="W865" s="2" t="str">
        <f>IF(ISBLANK(T865),"",CpuInfo!$L$3)</f>
        <v/>
      </c>
      <c r="X865" s="2" t="str">
        <f>IF(ISBLANK(T865),"",CpuInfo!$M$3)</f>
        <v/>
      </c>
      <c r="Y865" s="2" t="str">
        <f t="shared" si="124"/>
        <v/>
      </c>
      <c r="Z865" s="2" t="str">
        <f t="shared" si="125"/>
        <v/>
      </c>
      <c r="AA865" s="2" t="s">
        <v>64</v>
      </c>
    </row>
    <row r="866" spans="6:27">
      <c r="F866" s="3">
        <f t="shared" si="118"/>
        <v>0</v>
      </c>
      <c r="G866" s="3">
        <f>IF(ROW()=3,CpuInfo!$H$3,IF(F866=0,G865,H865+2))</f>
        <v>204</v>
      </c>
      <c r="H866" s="3">
        <f t="shared" si="119"/>
        <v>204</v>
      </c>
      <c r="I866" s="8"/>
      <c r="L866" s="3" t="str">
        <f>IF(ISBLANK(I866),"",CpuInfo!$G$3)</f>
        <v/>
      </c>
      <c r="M866" s="3" t="str">
        <f>IF(ISBLANK(I866),"",CpuInfo!$H$3)</f>
        <v/>
      </c>
      <c r="N866" s="3" t="str">
        <f t="shared" si="120"/>
        <v/>
      </c>
      <c r="O866" s="3" t="str">
        <f t="shared" si="121"/>
        <v/>
      </c>
      <c r="P866" s="3" t="s">
        <v>64</v>
      </c>
      <c r="Q866" s="2">
        <f t="shared" si="122"/>
        <v>0</v>
      </c>
      <c r="R866" s="2">
        <f>IF(ROW()=3,CpuInfo!$M$3,IF(Q866=0,R865,S865+2))</f>
        <v>202</v>
      </c>
      <c r="S866" s="2">
        <f t="shared" si="123"/>
        <v>202</v>
      </c>
      <c r="T866" s="8"/>
      <c r="W866" s="2" t="str">
        <f>IF(ISBLANK(T866),"",CpuInfo!$L$3)</f>
        <v/>
      </c>
      <c r="X866" s="2" t="str">
        <f>IF(ISBLANK(T866),"",CpuInfo!$M$3)</f>
        <v/>
      </c>
      <c r="Y866" s="2" t="str">
        <f t="shared" si="124"/>
        <v/>
      </c>
      <c r="Z866" s="2" t="str">
        <f t="shared" si="125"/>
        <v/>
      </c>
      <c r="AA866" s="2" t="s">
        <v>64</v>
      </c>
    </row>
    <row r="867" spans="6:27">
      <c r="F867" s="3">
        <f t="shared" si="118"/>
        <v>0</v>
      </c>
      <c r="G867" s="3">
        <f>IF(ROW()=3,CpuInfo!$H$3,IF(F867=0,G866,H866+2))</f>
        <v>204</v>
      </c>
      <c r="H867" s="3">
        <f t="shared" si="119"/>
        <v>204</v>
      </c>
      <c r="I867" s="8"/>
      <c r="L867" s="3" t="str">
        <f>IF(ISBLANK(I867),"",CpuInfo!$G$3)</f>
        <v/>
      </c>
      <c r="M867" s="3" t="str">
        <f>IF(ISBLANK(I867),"",CpuInfo!$H$3)</f>
        <v/>
      </c>
      <c r="N867" s="3" t="str">
        <f t="shared" si="120"/>
        <v/>
      </c>
      <c r="O867" s="3" t="str">
        <f t="shared" si="121"/>
        <v/>
      </c>
      <c r="P867" s="3" t="s">
        <v>64</v>
      </c>
      <c r="Q867" s="2">
        <f t="shared" si="122"/>
        <v>0</v>
      </c>
      <c r="R867" s="2">
        <f>IF(ROW()=3,CpuInfo!$M$3,IF(Q867=0,R866,S866+2))</f>
        <v>202</v>
      </c>
      <c r="S867" s="2">
        <f t="shared" si="123"/>
        <v>202</v>
      </c>
      <c r="T867" s="8"/>
      <c r="W867" s="2" t="str">
        <f>IF(ISBLANK(T867),"",CpuInfo!$L$3)</f>
        <v/>
      </c>
      <c r="X867" s="2" t="str">
        <f>IF(ISBLANK(T867),"",CpuInfo!$M$3)</f>
        <v/>
      </c>
      <c r="Y867" s="2" t="str">
        <f t="shared" si="124"/>
        <v/>
      </c>
      <c r="Z867" s="2" t="str">
        <f t="shared" si="125"/>
        <v/>
      </c>
      <c r="AA867" s="2" t="s">
        <v>64</v>
      </c>
    </row>
    <row r="868" spans="6:27">
      <c r="F868" s="3">
        <f t="shared" si="118"/>
        <v>0</v>
      </c>
      <c r="G868" s="3">
        <f>IF(ROW()=3,CpuInfo!$H$3,IF(F868=0,G867,H867+2))</f>
        <v>204</v>
      </c>
      <c r="H868" s="3">
        <f t="shared" si="119"/>
        <v>204</v>
      </c>
      <c r="I868" s="8"/>
      <c r="L868" s="3" t="str">
        <f>IF(ISBLANK(I868),"",CpuInfo!$G$3)</f>
        <v/>
      </c>
      <c r="M868" s="3" t="str">
        <f>IF(ISBLANK(I868),"",CpuInfo!$H$3)</f>
        <v/>
      </c>
      <c r="N868" s="3" t="str">
        <f t="shared" si="120"/>
        <v/>
      </c>
      <c r="O868" s="3" t="str">
        <f t="shared" si="121"/>
        <v/>
      </c>
      <c r="P868" s="3" t="s">
        <v>64</v>
      </c>
      <c r="Q868" s="2">
        <f t="shared" si="122"/>
        <v>0</v>
      </c>
      <c r="R868" s="2">
        <f>IF(ROW()=3,CpuInfo!$M$3,IF(Q868=0,R867,S867+2))</f>
        <v>202</v>
      </c>
      <c r="S868" s="2">
        <f t="shared" si="123"/>
        <v>202</v>
      </c>
      <c r="T868" s="8"/>
      <c r="W868" s="2" t="str">
        <f>IF(ISBLANK(T868),"",CpuInfo!$L$3)</f>
        <v/>
      </c>
      <c r="X868" s="2" t="str">
        <f>IF(ISBLANK(T868),"",CpuInfo!$M$3)</f>
        <v/>
      </c>
      <c r="Y868" s="2" t="str">
        <f t="shared" si="124"/>
        <v/>
      </c>
      <c r="Z868" s="2" t="str">
        <f t="shared" si="125"/>
        <v/>
      </c>
      <c r="AA868" s="2" t="s">
        <v>64</v>
      </c>
    </row>
    <row r="869" spans="6:27">
      <c r="F869" s="3">
        <f t="shared" si="118"/>
        <v>0</v>
      </c>
      <c r="G869" s="3">
        <f>IF(ROW()=3,CpuInfo!$H$3,IF(F869=0,G868,H868+2))</f>
        <v>204</v>
      </c>
      <c r="H869" s="3">
        <f t="shared" si="119"/>
        <v>204</v>
      </c>
      <c r="I869" s="8"/>
      <c r="L869" s="3" t="str">
        <f>IF(ISBLANK(I869),"",CpuInfo!$G$3)</f>
        <v/>
      </c>
      <c r="M869" s="3" t="str">
        <f>IF(ISBLANK(I869),"",CpuInfo!$H$3)</f>
        <v/>
      </c>
      <c r="N869" s="3" t="str">
        <f t="shared" si="120"/>
        <v/>
      </c>
      <c r="O869" s="3" t="str">
        <f t="shared" si="121"/>
        <v/>
      </c>
      <c r="P869" s="3" t="s">
        <v>64</v>
      </c>
      <c r="Q869" s="2">
        <f t="shared" si="122"/>
        <v>0</v>
      </c>
      <c r="R869" s="2">
        <f>IF(ROW()=3,CpuInfo!$M$3,IF(Q869=0,R868,S868+2))</f>
        <v>202</v>
      </c>
      <c r="S869" s="2">
        <f t="shared" si="123"/>
        <v>202</v>
      </c>
      <c r="T869" s="8"/>
      <c r="W869" s="2" t="str">
        <f>IF(ISBLANK(T869),"",CpuInfo!$L$3)</f>
        <v/>
      </c>
      <c r="X869" s="2" t="str">
        <f>IF(ISBLANK(T869),"",CpuInfo!$M$3)</f>
        <v/>
      </c>
      <c r="Y869" s="2" t="str">
        <f t="shared" si="124"/>
        <v/>
      </c>
      <c r="Z869" s="2" t="str">
        <f t="shared" si="125"/>
        <v/>
      </c>
      <c r="AA869" s="2" t="s">
        <v>64</v>
      </c>
    </row>
    <row r="870" spans="6:27">
      <c r="F870" s="3">
        <f t="shared" si="118"/>
        <v>0</v>
      </c>
      <c r="G870" s="3">
        <f>IF(ROW()=3,CpuInfo!$H$3,IF(F870=0,G869,H869+2))</f>
        <v>204</v>
      </c>
      <c r="H870" s="3">
        <f t="shared" si="119"/>
        <v>204</v>
      </c>
      <c r="I870" s="8"/>
      <c r="L870" s="3" t="str">
        <f>IF(ISBLANK(I870),"",CpuInfo!$G$3)</f>
        <v/>
      </c>
      <c r="M870" s="3" t="str">
        <f>IF(ISBLANK(I870),"",CpuInfo!$H$3)</f>
        <v/>
      </c>
      <c r="N870" s="3" t="str">
        <f t="shared" si="120"/>
        <v/>
      </c>
      <c r="O870" s="3" t="str">
        <f t="shared" si="121"/>
        <v/>
      </c>
      <c r="P870" s="3" t="s">
        <v>64</v>
      </c>
      <c r="Q870" s="2">
        <f t="shared" si="122"/>
        <v>0</v>
      </c>
      <c r="R870" s="2">
        <f>IF(ROW()=3,CpuInfo!$M$3,IF(Q870=0,R869,S869+2))</f>
        <v>202</v>
      </c>
      <c r="S870" s="2">
        <f t="shared" si="123"/>
        <v>202</v>
      </c>
      <c r="T870" s="8"/>
      <c r="W870" s="2" t="str">
        <f>IF(ISBLANK(T870),"",CpuInfo!$L$3)</f>
        <v/>
      </c>
      <c r="X870" s="2" t="str">
        <f>IF(ISBLANK(T870),"",CpuInfo!$M$3)</f>
        <v/>
      </c>
      <c r="Y870" s="2" t="str">
        <f t="shared" si="124"/>
        <v/>
      </c>
      <c r="Z870" s="2" t="str">
        <f t="shared" si="125"/>
        <v/>
      </c>
      <c r="AA870" s="2" t="s">
        <v>64</v>
      </c>
    </row>
    <row r="871" spans="6:27">
      <c r="F871" s="3">
        <f t="shared" si="118"/>
        <v>0</v>
      </c>
      <c r="G871" s="3">
        <f>IF(ROW()=3,CpuInfo!$H$3,IF(F871=0,G870,H870+2))</f>
        <v>204</v>
      </c>
      <c r="H871" s="3">
        <f t="shared" si="119"/>
        <v>204</v>
      </c>
      <c r="I871" s="8"/>
      <c r="L871" s="3" t="str">
        <f>IF(ISBLANK(I871),"",CpuInfo!$G$3)</f>
        <v/>
      </c>
      <c r="M871" s="3" t="str">
        <f>IF(ISBLANK(I871),"",CpuInfo!$H$3)</f>
        <v/>
      </c>
      <c r="N871" s="3" t="str">
        <f t="shared" si="120"/>
        <v/>
      </c>
      <c r="O871" s="3" t="str">
        <f t="shared" si="121"/>
        <v/>
      </c>
      <c r="P871" s="3" t="s">
        <v>64</v>
      </c>
      <c r="Q871" s="2">
        <f t="shared" si="122"/>
        <v>0</v>
      </c>
      <c r="R871" s="2">
        <f>IF(ROW()=3,CpuInfo!$M$3,IF(Q871=0,R870,S870+2))</f>
        <v>202</v>
      </c>
      <c r="S871" s="2">
        <f t="shared" si="123"/>
        <v>202</v>
      </c>
      <c r="T871" s="8"/>
      <c r="W871" s="2" t="str">
        <f>IF(ISBLANK(T871),"",CpuInfo!$L$3)</f>
        <v/>
      </c>
      <c r="X871" s="2" t="str">
        <f>IF(ISBLANK(T871),"",CpuInfo!$M$3)</f>
        <v/>
      </c>
      <c r="Y871" s="2" t="str">
        <f t="shared" si="124"/>
        <v/>
      </c>
      <c r="Z871" s="2" t="str">
        <f t="shared" si="125"/>
        <v/>
      </c>
      <c r="AA871" s="2" t="s">
        <v>64</v>
      </c>
    </row>
    <row r="872" spans="6:27">
      <c r="F872" s="3">
        <f t="shared" si="118"/>
        <v>0</v>
      </c>
      <c r="G872" s="3">
        <f>IF(ROW()=3,CpuInfo!$H$3,IF(F872=0,G871,H871+2))</f>
        <v>204</v>
      </c>
      <c r="H872" s="3">
        <f t="shared" si="119"/>
        <v>204</v>
      </c>
      <c r="I872" s="8"/>
      <c r="L872" s="3" t="str">
        <f>IF(ISBLANK(I872),"",CpuInfo!$G$3)</f>
        <v/>
      </c>
      <c r="M872" s="3" t="str">
        <f>IF(ISBLANK(I872),"",CpuInfo!$H$3)</f>
        <v/>
      </c>
      <c r="N872" s="3" t="str">
        <f t="shared" si="120"/>
        <v/>
      </c>
      <c r="O872" s="3" t="str">
        <f t="shared" si="121"/>
        <v/>
      </c>
      <c r="P872" s="3" t="s">
        <v>64</v>
      </c>
      <c r="Q872" s="2">
        <f t="shared" si="122"/>
        <v>0</v>
      </c>
      <c r="R872" s="2">
        <f>IF(ROW()=3,CpuInfo!$M$3,IF(Q872=0,R871,S871+2))</f>
        <v>202</v>
      </c>
      <c r="S872" s="2">
        <f t="shared" si="123"/>
        <v>202</v>
      </c>
      <c r="T872" s="8"/>
      <c r="W872" s="2" t="str">
        <f>IF(ISBLANK(T872),"",CpuInfo!$L$3)</f>
        <v/>
      </c>
      <c r="X872" s="2" t="str">
        <f>IF(ISBLANK(T872),"",CpuInfo!$M$3)</f>
        <v/>
      </c>
      <c r="Y872" s="2" t="str">
        <f t="shared" si="124"/>
        <v/>
      </c>
      <c r="Z872" s="2" t="str">
        <f t="shared" si="125"/>
        <v/>
      </c>
      <c r="AA872" s="2" t="s">
        <v>64</v>
      </c>
    </row>
    <row r="873" spans="6:27">
      <c r="F873" s="3">
        <f t="shared" si="118"/>
        <v>0</v>
      </c>
      <c r="G873" s="3">
        <f>IF(ROW()=3,CpuInfo!$H$3,IF(F873=0,G872,H872+2))</f>
        <v>204</v>
      </c>
      <c r="H873" s="3">
        <f t="shared" si="119"/>
        <v>204</v>
      </c>
      <c r="I873" s="8"/>
      <c r="L873" s="3" t="str">
        <f>IF(ISBLANK(I873),"",CpuInfo!$G$3)</f>
        <v/>
      </c>
      <c r="M873" s="3" t="str">
        <f>IF(ISBLANK(I873),"",CpuInfo!$H$3)</f>
        <v/>
      </c>
      <c r="N873" s="3" t="str">
        <f t="shared" si="120"/>
        <v/>
      </c>
      <c r="O873" s="3" t="str">
        <f t="shared" si="121"/>
        <v/>
      </c>
      <c r="P873" s="3" t="s">
        <v>64</v>
      </c>
      <c r="Q873" s="2">
        <f t="shared" si="122"/>
        <v>0</v>
      </c>
      <c r="R873" s="2">
        <f>IF(ROW()=3,CpuInfo!$M$3,IF(Q873=0,R872,S872+2))</f>
        <v>202</v>
      </c>
      <c r="S873" s="2">
        <f t="shared" si="123"/>
        <v>202</v>
      </c>
      <c r="T873" s="8"/>
      <c r="W873" s="2" t="str">
        <f>IF(ISBLANK(T873),"",CpuInfo!$L$3)</f>
        <v/>
      </c>
      <c r="X873" s="2" t="str">
        <f>IF(ISBLANK(T873),"",CpuInfo!$M$3)</f>
        <v/>
      </c>
      <c r="Y873" s="2" t="str">
        <f t="shared" si="124"/>
        <v/>
      </c>
      <c r="Z873" s="2" t="str">
        <f t="shared" si="125"/>
        <v/>
      </c>
      <c r="AA873" s="2" t="s">
        <v>64</v>
      </c>
    </row>
    <row r="874" spans="6:27">
      <c r="F874" s="3">
        <f t="shared" si="118"/>
        <v>0</v>
      </c>
      <c r="G874" s="3">
        <f>IF(ROW()=3,CpuInfo!$H$3,IF(F874=0,G873,H873+2))</f>
        <v>204</v>
      </c>
      <c r="H874" s="3">
        <f t="shared" si="119"/>
        <v>204</v>
      </c>
      <c r="I874" s="8"/>
      <c r="L874" s="3" t="str">
        <f>IF(ISBLANK(I874),"",CpuInfo!$G$3)</f>
        <v/>
      </c>
      <c r="M874" s="3" t="str">
        <f>IF(ISBLANK(I874),"",CpuInfo!$H$3)</f>
        <v/>
      </c>
      <c r="N874" s="3" t="str">
        <f t="shared" si="120"/>
        <v/>
      </c>
      <c r="O874" s="3" t="str">
        <f t="shared" si="121"/>
        <v/>
      </c>
      <c r="P874" s="3" t="s">
        <v>64</v>
      </c>
      <c r="Q874" s="2">
        <f t="shared" si="122"/>
        <v>0</v>
      </c>
      <c r="R874" s="2">
        <f>IF(ROW()=3,CpuInfo!$M$3,IF(Q874=0,R873,S873+2))</f>
        <v>202</v>
      </c>
      <c r="S874" s="2">
        <f t="shared" si="123"/>
        <v>202</v>
      </c>
      <c r="T874" s="8"/>
      <c r="W874" s="2" t="str">
        <f>IF(ISBLANK(T874),"",CpuInfo!$L$3)</f>
        <v/>
      </c>
      <c r="X874" s="2" t="str">
        <f>IF(ISBLANK(T874),"",CpuInfo!$M$3)</f>
        <v/>
      </c>
      <c r="Y874" s="2" t="str">
        <f t="shared" si="124"/>
        <v/>
      </c>
      <c r="Z874" s="2" t="str">
        <f t="shared" si="125"/>
        <v/>
      </c>
      <c r="AA874" s="2" t="s">
        <v>64</v>
      </c>
    </row>
    <row r="875" spans="6:27">
      <c r="F875" s="3">
        <f t="shared" si="118"/>
        <v>0</v>
      </c>
      <c r="G875" s="3">
        <f>IF(ROW()=3,CpuInfo!$H$3,IF(F875=0,G874,H874+2))</f>
        <v>204</v>
      </c>
      <c r="H875" s="3">
        <f t="shared" si="119"/>
        <v>204</v>
      </c>
      <c r="I875" s="8"/>
      <c r="L875" s="3" t="str">
        <f>IF(ISBLANK(I875),"",CpuInfo!$G$3)</f>
        <v/>
      </c>
      <c r="M875" s="3" t="str">
        <f>IF(ISBLANK(I875),"",CpuInfo!$H$3)</f>
        <v/>
      </c>
      <c r="N875" s="3" t="str">
        <f t="shared" si="120"/>
        <v/>
      </c>
      <c r="O875" s="3" t="str">
        <f t="shared" si="121"/>
        <v/>
      </c>
      <c r="P875" s="3" t="s">
        <v>64</v>
      </c>
      <c r="Q875" s="2">
        <f t="shared" si="122"/>
        <v>0</v>
      </c>
      <c r="R875" s="2">
        <f>IF(ROW()=3,CpuInfo!$M$3,IF(Q875=0,R874,S874+2))</f>
        <v>202</v>
      </c>
      <c r="S875" s="2">
        <f t="shared" si="123"/>
        <v>202</v>
      </c>
      <c r="T875" s="8"/>
      <c r="W875" s="2" t="str">
        <f>IF(ISBLANK(T875),"",CpuInfo!$L$3)</f>
        <v/>
      </c>
      <c r="X875" s="2" t="str">
        <f>IF(ISBLANK(T875),"",CpuInfo!$M$3)</f>
        <v/>
      </c>
      <c r="Y875" s="2" t="str">
        <f t="shared" si="124"/>
        <v/>
      </c>
      <c r="Z875" s="2" t="str">
        <f t="shared" si="125"/>
        <v/>
      </c>
      <c r="AA875" s="2" t="s">
        <v>64</v>
      </c>
    </row>
    <row r="876" spans="6:27">
      <c r="F876" s="3">
        <f t="shared" si="118"/>
        <v>0</v>
      </c>
      <c r="G876" s="3">
        <f>IF(ROW()=3,CpuInfo!$H$3,IF(F876=0,G875,H875+2))</f>
        <v>204</v>
      </c>
      <c r="H876" s="3">
        <f t="shared" si="119"/>
        <v>204</v>
      </c>
      <c r="I876" s="8"/>
      <c r="L876" s="3" t="str">
        <f>IF(ISBLANK(I876),"",CpuInfo!$G$3)</f>
        <v/>
      </c>
      <c r="M876" s="3" t="str">
        <f>IF(ISBLANK(I876),"",CpuInfo!$H$3)</f>
        <v/>
      </c>
      <c r="N876" s="3" t="str">
        <f t="shared" si="120"/>
        <v/>
      </c>
      <c r="O876" s="3" t="str">
        <f t="shared" si="121"/>
        <v/>
      </c>
      <c r="P876" s="3" t="s">
        <v>64</v>
      </c>
      <c r="Q876" s="2">
        <f t="shared" si="122"/>
        <v>0</v>
      </c>
      <c r="R876" s="2">
        <f>IF(ROW()=3,CpuInfo!$M$3,IF(Q876=0,R875,S875+2))</f>
        <v>202</v>
      </c>
      <c r="S876" s="2">
        <f t="shared" si="123"/>
        <v>202</v>
      </c>
      <c r="T876" s="8"/>
      <c r="W876" s="2" t="str">
        <f>IF(ISBLANK(T876),"",CpuInfo!$L$3)</f>
        <v/>
      </c>
      <c r="X876" s="2" t="str">
        <f>IF(ISBLANK(T876),"",CpuInfo!$M$3)</f>
        <v/>
      </c>
      <c r="Y876" s="2" t="str">
        <f t="shared" si="124"/>
        <v/>
      </c>
      <c r="Z876" s="2" t="str">
        <f t="shared" si="125"/>
        <v/>
      </c>
      <c r="AA876" s="2" t="s">
        <v>64</v>
      </c>
    </row>
    <row r="877" spans="6:27">
      <c r="F877" s="3">
        <f t="shared" si="118"/>
        <v>0</v>
      </c>
      <c r="G877" s="3">
        <f>IF(ROW()=3,CpuInfo!$H$3,IF(F877=0,G876,H876+2))</f>
        <v>204</v>
      </c>
      <c r="H877" s="3">
        <f t="shared" si="119"/>
        <v>204</v>
      </c>
      <c r="I877" s="8"/>
      <c r="L877" s="3" t="str">
        <f>IF(ISBLANK(I877),"",CpuInfo!$G$3)</f>
        <v/>
      </c>
      <c r="M877" s="3" t="str">
        <f>IF(ISBLANK(I877),"",CpuInfo!$H$3)</f>
        <v/>
      </c>
      <c r="N877" s="3" t="str">
        <f t="shared" si="120"/>
        <v/>
      </c>
      <c r="O877" s="3" t="str">
        <f t="shared" si="121"/>
        <v/>
      </c>
      <c r="P877" s="3" t="s">
        <v>64</v>
      </c>
      <c r="Q877" s="2">
        <f t="shared" si="122"/>
        <v>0</v>
      </c>
      <c r="R877" s="2">
        <f>IF(ROW()=3,CpuInfo!$M$3,IF(Q877=0,R876,S876+2))</f>
        <v>202</v>
      </c>
      <c r="S877" s="2">
        <f t="shared" si="123"/>
        <v>202</v>
      </c>
      <c r="T877" s="8"/>
      <c r="W877" s="2" t="str">
        <f>IF(ISBLANK(T877),"",CpuInfo!$L$3)</f>
        <v/>
      </c>
      <c r="X877" s="2" t="str">
        <f>IF(ISBLANK(T877),"",CpuInfo!$M$3)</f>
        <v/>
      </c>
      <c r="Y877" s="2" t="str">
        <f t="shared" si="124"/>
        <v/>
      </c>
      <c r="Z877" s="2" t="str">
        <f t="shared" si="125"/>
        <v/>
      </c>
      <c r="AA877" s="2" t="s">
        <v>64</v>
      </c>
    </row>
    <row r="878" spans="6:27">
      <c r="F878" s="3">
        <f t="shared" si="118"/>
        <v>0</v>
      </c>
      <c r="G878" s="3">
        <f>IF(ROW()=3,CpuInfo!$H$3,IF(F878=0,G877,H877+2))</f>
        <v>204</v>
      </c>
      <c r="H878" s="3">
        <f t="shared" si="119"/>
        <v>204</v>
      </c>
      <c r="I878" s="8"/>
      <c r="L878" s="3" t="str">
        <f>IF(ISBLANK(I878),"",CpuInfo!$G$3)</f>
        <v/>
      </c>
      <c r="M878" s="3" t="str">
        <f>IF(ISBLANK(I878),"",CpuInfo!$H$3)</f>
        <v/>
      </c>
      <c r="N878" s="3" t="str">
        <f t="shared" si="120"/>
        <v/>
      </c>
      <c r="O878" s="3" t="str">
        <f t="shared" si="121"/>
        <v/>
      </c>
      <c r="P878" s="3" t="s">
        <v>64</v>
      </c>
      <c r="Q878" s="2">
        <f t="shared" si="122"/>
        <v>0</v>
      </c>
      <c r="R878" s="2">
        <f>IF(ROW()=3,CpuInfo!$M$3,IF(Q878=0,R877,S877+2))</f>
        <v>202</v>
      </c>
      <c r="S878" s="2">
        <f t="shared" si="123"/>
        <v>202</v>
      </c>
      <c r="T878" s="8"/>
      <c r="W878" s="2" t="str">
        <f>IF(ISBLANK(T878),"",CpuInfo!$L$3)</f>
        <v/>
      </c>
      <c r="X878" s="2" t="str">
        <f>IF(ISBLANK(T878),"",CpuInfo!$M$3)</f>
        <v/>
      </c>
      <c r="Y878" s="2" t="str">
        <f t="shared" si="124"/>
        <v/>
      </c>
      <c r="Z878" s="2" t="str">
        <f t="shared" si="125"/>
        <v/>
      </c>
      <c r="AA878" s="2" t="s">
        <v>64</v>
      </c>
    </row>
    <row r="879" spans="6:27">
      <c r="F879" s="3">
        <f t="shared" si="118"/>
        <v>0</v>
      </c>
      <c r="G879" s="3">
        <f>IF(ROW()=3,CpuInfo!$H$3,IF(F879=0,G878,H878+2))</f>
        <v>204</v>
      </c>
      <c r="H879" s="3">
        <f t="shared" si="119"/>
        <v>204</v>
      </c>
      <c r="I879" s="8"/>
      <c r="L879" s="3" t="str">
        <f>IF(ISBLANK(I879),"",CpuInfo!$G$3)</f>
        <v/>
      </c>
      <c r="M879" s="3" t="str">
        <f>IF(ISBLANK(I879),"",CpuInfo!$H$3)</f>
        <v/>
      </c>
      <c r="N879" s="3" t="str">
        <f t="shared" si="120"/>
        <v/>
      </c>
      <c r="O879" s="3" t="str">
        <f t="shared" si="121"/>
        <v/>
      </c>
      <c r="P879" s="3" t="s">
        <v>64</v>
      </c>
      <c r="Q879" s="2">
        <f t="shared" si="122"/>
        <v>0</v>
      </c>
      <c r="R879" s="2">
        <f>IF(ROW()=3,CpuInfo!$M$3,IF(Q879=0,R878,S878+2))</f>
        <v>202</v>
      </c>
      <c r="S879" s="2">
        <f t="shared" si="123"/>
        <v>202</v>
      </c>
      <c r="T879" s="8"/>
      <c r="W879" s="2" t="str">
        <f>IF(ISBLANK(T879),"",CpuInfo!$L$3)</f>
        <v/>
      </c>
      <c r="X879" s="2" t="str">
        <f>IF(ISBLANK(T879),"",CpuInfo!$M$3)</f>
        <v/>
      </c>
      <c r="Y879" s="2" t="str">
        <f t="shared" si="124"/>
        <v/>
      </c>
      <c r="Z879" s="2" t="str">
        <f t="shared" si="125"/>
        <v/>
      </c>
      <c r="AA879" s="2" t="s">
        <v>64</v>
      </c>
    </row>
    <row r="880" spans="6:27">
      <c r="F880" s="3">
        <f t="shared" si="118"/>
        <v>0</v>
      </c>
      <c r="G880" s="3">
        <f>IF(ROW()=3,CpuInfo!$H$3,IF(F880=0,G879,H879+2))</f>
        <v>204</v>
      </c>
      <c r="H880" s="3">
        <f t="shared" si="119"/>
        <v>204</v>
      </c>
      <c r="I880" s="8"/>
      <c r="L880" s="3" t="str">
        <f>IF(ISBLANK(I880),"",CpuInfo!$G$3)</f>
        <v/>
      </c>
      <c r="M880" s="3" t="str">
        <f>IF(ISBLANK(I880),"",CpuInfo!$H$3)</f>
        <v/>
      </c>
      <c r="N880" s="3" t="str">
        <f t="shared" si="120"/>
        <v/>
      </c>
      <c r="O880" s="3" t="str">
        <f t="shared" si="121"/>
        <v/>
      </c>
      <c r="P880" s="3" t="s">
        <v>64</v>
      </c>
      <c r="Q880" s="2">
        <f t="shared" si="122"/>
        <v>0</v>
      </c>
      <c r="R880" s="2">
        <f>IF(ROW()=3,CpuInfo!$M$3,IF(Q880=0,R879,S879+2))</f>
        <v>202</v>
      </c>
      <c r="S880" s="2">
        <f t="shared" si="123"/>
        <v>202</v>
      </c>
      <c r="T880" s="8"/>
      <c r="W880" s="2" t="str">
        <f>IF(ISBLANK(T880),"",CpuInfo!$L$3)</f>
        <v/>
      </c>
      <c r="X880" s="2" t="str">
        <f>IF(ISBLANK(T880),"",CpuInfo!$M$3)</f>
        <v/>
      </c>
      <c r="Y880" s="2" t="str">
        <f t="shared" si="124"/>
        <v/>
      </c>
      <c r="Z880" s="2" t="str">
        <f t="shared" si="125"/>
        <v/>
      </c>
      <c r="AA880" s="2" t="s">
        <v>64</v>
      </c>
    </row>
    <row r="881" spans="6:27">
      <c r="F881" s="3">
        <f t="shared" si="118"/>
        <v>0</v>
      </c>
      <c r="G881" s="3">
        <f>IF(ROW()=3,CpuInfo!$H$3,IF(F881=0,G880,H880+2))</f>
        <v>204</v>
      </c>
      <c r="H881" s="3">
        <f t="shared" si="119"/>
        <v>204</v>
      </c>
      <c r="I881" s="8"/>
      <c r="L881" s="3" t="str">
        <f>IF(ISBLANK(I881),"",CpuInfo!$G$3)</f>
        <v/>
      </c>
      <c r="M881" s="3" t="str">
        <f>IF(ISBLANK(I881),"",CpuInfo!$H$3)</f>
        <v/>
      </c>
      <c r="N881" s="3" t="str">
        <f t="shared" si="120"/>
        <v/>
      </c>
      <c r="O881" s="3" t="str">
        <f t="shared" si="121"/>
        <v/>
      </c>
      <c r="P881" s="3" t="s">
        <v>64</v>
      </c>
      <c r="Q881" s="2">
        <f t="shared" si="122"/>
        <v>0</v>
      </c>
      <c r="R881" s="2">
        <f>IF(ROW()=3,CpuInfo!$M$3,IF(Q881=0,R880,S880+2))</f>
        <v>202</v>
      </c>
      <c r="S881" s="2">
        <f t="shared" si="123"/>
        <v>202</v>
      </c>
      <c r="T881" s="8"/>
      <c r="W881" s="2" t="str">
        <f>IF(ISBLANK(T881),"",CpuInfo!$L$3)</f>
        <v/>
      </c>
      <c r="X881" s="2" t="str">
        <f>IF(ISBLANK(T881),"",CpuInfo!$M$3)</f>
        <v/>
      </c>
      <c r="Y881" s="2" t="str">
        <f t="shared" si="124"/>
        <v/>
      </c>
      <c r="Z881" s="2" t="str">
        <f t="shared" si="125"/>
        <v/>
      </c>
      <c r="AA881" s="2" t="s">
        <v>64</v>
      </c>
    </row>
    <row r="882" spans="6:27">
      <c r="F882" s="3">
        <f t="shared" si="118"/>
        <v>0</v>
      </c>
      <c r="G882" s="3">
        <f>IF(ROW()=3,CpuInfo!$H$3,IF(F882=0,G881,H881+2))</f>
        <v>204</v>
      </c>
      <c r="H882" s="3">
        <f t="shared" si="119"/>
        <v>204</v>
      </c>
      <c r="I882" s="8"/>
      <c r="L882" s="3" t="str">
        <f>IF(ISBLANK(I882),"",CpuInfo!$G$3)</f>
        <v/>
      </c>
      <c r="M882" s="3" t="str">
        <f>IF(ISBLANK(I882),"",CpuInfo!$H$3)</f>
        <v/>
      </c>
      <c r="N882" s="3" t="str">
        <f t="shared" si="120"/>
        <v/>
      </c>
      <c r="O882" s="3" t="str">
        <f t="shared" si="121"/>
        <v/>
      </c>
      <c r="P882" s="3" t="s">
        <v>64</v>
      </c>
      <c r="Q882" s="2">
        <f t="shared" si="122"/>
        <v>0</v>
      </c>
      <c r="R882" s="2">
        <f>IF(ROW()=3,CpuInfo!$M$3,IF(Q882=0,R881,S881+2))</f>
        <v>202</v>
      </c>
      <c r="S882" s="2">
        <f t="shared" si="123"/>
        <v>202</v>
      </c>
      <c r="T882" s="8"/>
      <c r="W882" s="2" t="str">
        <f>IF(ISBLANK(T882),"",CpuInfo!$L$3)</f>
        <v/>
      </c>
      <c r="X882" s="2" t="str">
        <f>IF(ISBLANK(T882),"",CpuInfo!$M$3)</f>
        <v/>
      </c>
      <c r="Y882" s="2" t="str">
        <f t="shared" si="124"/>
        <v/>
      </c>
      <c r="Z882" s="2" t="str">
        <f t="shared" si="125"/>
        <v/>
      </c>
      <c r="AA882" s="2" t="s">
        <v>64</v>
      </c>
    </row>
    <row r="883" spans="6:27">
      <c r="F883" s="3">
        <f t="shared" si="118"/>
        <v>0</v>
      </c>
      <c r="G883" s="3">
        <f>IF(ROW()=3,CpuInfo!$H$3,IF(F883=0,G882,H882+2))</f>
        <v>204</v>
      </c>
      <c r="H883" s="3">
        <f t="shared" si="119"/>
        <v>204</v>
      </c>
      <c r="I883" s="8"/>
      <c r="L883" s="3" t="str">
        <f>IF(ISBLANK(I883),"",CpuInfo!$G$3)</f>
        <v/>
      </c>
      <c r="M883" s="3" t="str">
        <f>IF(ISBLANK(I883),"",CpuInfo!$H$3)</f>
        <v/>
      </c>
      <c r="N883" s="3" t="str">
        <f t="shared" si="120"/>
        <v/>
      </c>
      <c r="O883" s="3" t="str">
        <f t="shared" si="121"/>
        <v/>
      </c>
      <c r="P883" s="3" t="s">
        <v>64</v>
      </c>
      <c r="Q883" s="2">
        <f t="shared" si="122"/>
        <v>0</v>
      </c>
      <c r="R883" s="2">
        <f>IF(ROW()=3,CpuInfo!$M$3,IF(Q883=0,R882,S882+2))</f>
        <v>202</v>
      </c>
      <c r="S883" s="2">
        <f t="shared" si="123"/>
        <v>202</v>
      </c>
      <c r="T883" s="8"/>
      <c r="W883" s="2" t="str">
        <f>IF(ISBLANK(T883),"",CpuInfo!$L$3)</f>
        <v/>
      </c>
      <c r="X883" s="2" t="str">
        <f>IF(ISBLANK(T883),"",CpuInfo!$M$3)</f>
        <v/>
      </c>
      <c r="Y883" s="2" t="str">
        <f t="shared" si="124"/>
        <v/>
      </c>
      <c r="Z883" s="2" t="str">
        <f t="shared" si="125"/>
        <v/>
      </c>
      <c r="AA883" s="2" t="s">
        <v>64</v>
      </c>
    </row>
    <row r="884" spans="6:27">
      <c r="F884" s="3">
        <f t="shared" si="118"/>
        <v>0</v>
      </c>
      <c r="G884" s="3">
        <f>IF(ROW()=3,CpuInfo!$H$3,IF(F884=0,G883,H883+2))</f>
        <v>204</v>
      </c>
      <c r="H884" s="3">
        <f t="shared" si="119"/>
        <v>204</v>
      </c>
      <c r="I884" s="8"/>
      <c r="L884" s="3" t="str">
        <f>IF(ISBLANK(I884),"",CpuInfo!$G$3)</f>
        <v/>
      </c>
      <c r="M884" s="3" t="str">
        <f>IF(ISBLANK(I884),"",CpuInfo!$H$3)</f>
        <v/>
      </c>
      <c r="N884" s="3" t="str">
        <f t="shared" si="120"/>
        <v/>
      </c>
      <c r="O884" s="3" t="str">
        <f t="shared" si="121"/>
        <v/>
      </c>
      <c r="P884" s="3" t="s">
        <v>64</v>
      </c>
      <c r="Q884" s="2">
        <f t="shared" si="122"/>
        <v>0</v>
      </c>
      <c r="R884" s="2">
        <f>IF(ROW()=3,CpuInfo!$M$3,IF(Q884=0,R883,S883+2))</f>
        <v>202</v>
      </c>
      <c r="S884" s="2">
        <f t="shared" si="123"/>
        <v>202</v>
      </c>
      <c r="T884" s="8"/>
      <c r="W884" s="2" t="str">
        <f>IF(ISBLANK(T884),"",CpuInfo!$L$3)</f>
        <v/>
      </c>
      <c r="X884" s="2" t="str">
        <f>IF(ISBLANK(T884),"",CpuInfo!$M$3)</f>
        <v/>
      </c>
      <c r="Y884" s="2" t="str">
        <f t="shared" si="124"/>
        <v/>
      </c>
      <c r="Z884" s="2" t="str">
        <f t="shared" si="125"/>
        <v/>
      </c>
      <c r="AA884" s="2" t="s">
        <v>64</v>
      </c>
    </row>
    <row r="885" spans="6:27">
      <c r="F885" s="3">
        <f t="shared" si="118"/>
        <v>0</v>
      </c>
      <c r="G885" s="3">
        <f>IF(ROW()=3,CpuInfo!$H$3,IF(F885=0,G884,H884+2))</f>
        <v>204</v>
      </c>
      <c r="H885" s="3">
        <f t="shared" si="119"/>
        <v>204</v>
      </c>
      <c r="I885" s="8"/>
      <c r="L885" s="3" t="str">
        <f>IF(ISBLANK(I885),"",CpuInfo!$G$3)</f>
        <v/>
      </c>
      <c r="M885" s="3" t="str">
        <f>IF(ISBLANK(I885),"",CpuInfo!$H$3)</f>
        <v/>
      </c>
      <c r="N885" s="3" t="str">
        <f t="shared" si="120"/>
        <v/>
      </c>
      <c r="O885" s="3" t="str">
        <f t="shared" si="121"/>
        <v/>
      </c>
      <c r="P885" s="3" t="s">
        <v>64</v>
      </c>
      <c r="Q885" s="2">
        <f t="shared" si="122"/>
        <v>0</v>
      </c>
      <c r="R885" s="2">
        <f>IF(ROW()=3,CpuInfo!$M$3,IF(Q885=0,R884,S884+2))</f>
        <v>202</v>
      </c>
      <c r="S885" s="2">
        <f t="shared" si="123"/>
        <v>202</v>
      </c>
      <c r="T885" s="8"/>
      <c r="W885" s="2" t="str">
        <f>IF(ISBLANK(T885),"",CpuInfo!$L$3)</f>
        <v/>
      </c>
      <c r="X885" s="2" t="str">
        <f>IF(ISBLANK(T885),"",CpuInfo!$M$3)</f>
        <v/>
      </c>
      <c r="Y885" s="2" t="str">
        <f t="shared" si="124"/>
        <v/>
      </c>
      <c r="Z885" s="2" t="str">
        <f t="shared" si="125"/>
        <v/>
      </c>
      <c r="AA885" s="2" t="s">
        <v>64</v>
      </c>
    </row>
    <row r="886" spans="6:27">
      <c r="F886" s="3">
        <f t="shared" si="118"/>
        <v>0</v>
      </c>
      <c r="G886" s="3">
        <f>IF(ROW()=3,CpuInfo!$H$3,IF(F886=0,G885,H885+2))</f>
        <v>204</v>
      </c>
      <c r="H886" s="3">
        <f t="shared" si="119"/>
        <v>204</v>
      </c>
      <c r="I886" s="8"/>
      <c r="L886" s="3" t="str">
        <f>IF(ISBLANK(I886),"",CpuInfo!$G$3)</f>
        <v/>
      </c>
      <c r="M886" s="3" t="str">
        <f>IF(ISBLANK(I886),"",CpuInfo!$H$3)</f>
        <v/>
      </c>
      <c r="N886" s="3" t="str">
        <f t="shared" si="120"/>
        <v/>
      </c>
      <c r="O886" s="3" t="str">
        <f t="shared" si="121"/>
        <v/>
      </c>
      <c r="P886" s="3" t="s">
        <v>64</v>
      </c>
      <c r="Q886" s="2">
        <f t="shared" si="122"/>
        <v>0</v>
      </c>
      <c r="R886" s="2">
        <f>IF(ROW()=3,CpuInfo!$M$3,IF(Q886=0,R885,S885+2))</f>
        <v>202</v>
      </c>
      <c r="S886" s="2">
        <f t="shared" si="123"/>
        <v>202</v>
      </c>
      <c r="T886" s="8"/>
      <c r="W886" s="2" t="str">
        <f>IF(ISBLANK(T886),"",CpuInfo!$L$3)</f>
        <v/>
      </c>
      <c r="X886" s="2" t="str">
        <f>IF(ISBLANK(T886),"",CpuInfo!$M$3)</f>
        <v/>
      </c>
      <c r="Y886" s="2" t="str">
        <f t="shared" si="124"/>
        <v/>
      </c>
      <c r="Z886" s="2" t="str">
        <f t="shared" si="125"/>
        <v/>
      </c>
      <c r="AA886" s="2" t="s">
        <v>64</v>
      </c>
    </row>
    <row r="887" spans="6:27">
      <c r="F887" s="3">
        <f t="shared" si="118"/>
        <v>0</v>
      </c>
      <c r="G887" s="3">
        <f>IF(ROW()=3,CpuInfo!$H$3,IF(F887=0,G886,H886+2))</f>
        <v>204</v>
      </c>
      <c r="H887" s="3">
        <f t="shared" si="119"/>
        <v>204</v>
      </c>
      <c r="I887" s="8"/>
      <c r="L887" s="3" t="str">
        <f>IF(ISBLANK(I887),"",CpuInfo!$G$3)</f>
        <v/>
      </c>
      <c r="M887" s="3" t="str">
        <f>IF(ISBLANK(I887),"",CpuInfo!$H$3)</f>
        <v/>
      </c>
      <c r="N887" s="3" t="str">
        <f t="shared" si="120"/>
        <v/>
      </c>
      <c r="O887" s="3" t="str">
        <f t="shared" si="121"/>
        <v/>
      </c>
      <c r="P887" s="3" t="s">
        <v>64</v>
      </c>
      <c r="Q887" s="2">
        <f t="shared" si="122"/>
        <v>0</v>
      </c>
      <c r="R887" s="2">
        <f>IF(ROW()=3,CpuInfo!$M$3,IF(Q887=0,R886,S886+2))</f>
        <v>202</v>
      </c>
      <c r="S887" s="2">
        <f t="shared" si="123"/>
        <v>202</v>
      </c>
      <c r="T887" s="8"/>
      <c r="W887" s="2" t="str">
        <f>IF(ISBLANK(T887),"",CpuInfo!$L$3)</f>
        <v/>
      </c>
      <c r="X887" s="2" t="str">
        <f>IF(ISBLANK(T887),"",CpuInfo!$M$3)</f>
        <v/>
      </c>
      <c r="Y887" s="2" t="str">
        <f t="shared" si="124"/>
        <v/>
      </c>
      <c r="Z887" s="2" t="str">
        <f t="shared" si="125"/>
        <v/>
      </c>
      <c r="AA887" s="2" t="s">
        <v>64</v>
      </c>
    </row>
    <row r="888" spans="6:27">
      <c r="F888" s="3">
        <f t="shared" si="118"/>
        <v>0</v>
      </c>
      <c r="G888" s="3">
        <f>IF(ROW()=3,CpuInfo!$H$3,IF(F888=0,G887,H887+2))</f>
        <v>204</v>
      </c>
      <c r="H888" s="3">
        <f t="shared" si="119"/>
        <v>204</v>
      </c>
      <c r="I888" s="8"/>
      <c r="L888" s="3" t="str">
        <f>IF(ISBLANK(I888),"",CpuInfo!$G$3)</f>
        <v/>
      </c>
      <c r="M888" s="3" t="str">
        <f>IF(ISBLANK(I888),"",CpuInfo!$H$3)</f>
        <v/>
      </c>
      <c r="N888" s="3" t="str">
        <f t="shared" si="120"/>
        <v/>
      </c>
      <c r="O888" s="3" t="str">
        <f t="shared" si="121"/>
        <v/>
      </c>
      <c r="P888" s="3" t="s">
        <v>64</v>
      </c>
      <c r="Q888" s="2">
        <f t="shared" si="122"/>
        <v>0</v>
      </c>
      <c r="R888" s="2">
        <f>IF(ROW()=3,CpuInfo!$M$3,IF(Q888=0,R887,S887+2))</f>
        <v>202</v>
      </c>
      <c r="S888" s="2">
        <f t="shared" si="123"/>
        <v>202</v>
      </c>
      <c r="T888" s="8"/>
      <c r="W888" s="2" t="str">
        <f>IF(ISBLANK(T888),"",CpuInfo!$L$3)</f>
        <v/>
      </c>
      <c r="X888" s="2" t="str">
        <f>IF(ISBLANK(T888),"",CpuInfo!$M$3)</f>
        <v/>
      </c>
      <c r="Y888" s="2" t="str">
        <f t="shared" si="124"/>
        <v/>
      </c>
      <c r="Z888" s="2" t="str">
        <f t="shared" si="125"/>
        <v/>
      </c>
      <c r="AA888" s="2" t="s">
        <v>64</v>
      </c>
    </row>
    <row r="889" spans="6:27">
      <c r="F889" s="3">
        <f t="shared" si="118"/>
        <v>0</v>
      </c>
      <c r="G889" s="3">
        <f>IF(ROW()=3,CpuInfo!$H$3,IF(F889=0,G888,H888+2))</f>
        <v>204</v>
      </c>
      <c r="H889" s="3">
        <f t="shared" si="119"/>
        <v>204</v>
      </c>
      <c r="I889" s="8"/>
      <c r="L889" s="3" t="str">
        <f>IF(ISBLANK(I889),"",CpuInfo!$G$3)</f>
        <v/>
      </c>
      <c r="M889" s="3" t="str">
        <f>IF(ISBLANK(I889),"",CpuInfo!$H$3)</f>
        <v/>
      </c>
      <c r="N889" s="3" t="str">
        <f t="shared" si="120"/>
        <v/>
      </c>
      <c r="O889" s="3" t="str">
        <f t="shared" si="121"/>
        <v/>
      </c>
      <c r="P889" s="3" t="s">
        <v>64</v>
      </c>
      <c r="Q889" s="2">
        <f t="shared" si="122"/>
        <v>0</v>
      </c>
      <c r="R889" s="2">
        <f>IF(ROW()=3,CpuInfo!$M$3,IF(Q889=0,R888,S888+2))</f>
        <v>202</v>
      </c>
      <c r="S889" s="2">
        <f t="shared" si="123"/>
        <v>202</v>
      </c>
      <c r="T889" s="8"/>
      <c r="W889" s="2" t="str">
        <f>IF(ISBLANK(T889),"",CpuInfo!$L$3)</f>
        <v/>
      </c>
      <c r="X889" s="2" t="str">
        <f>IF(ISBLANK(T889),"",CpuInfo!$M$3)</f>
        <v/>
      </c>
      <c r="Y889" s="2" t="str">
        <f t="shared" si="124"/>
        <v/>
      </c>
      <c r="Z889" s="2" t="str">
        <f t="shared" si="125"/>
        <v/>
      </c>
      <c r="AA889" s="2" t="s">
        <v>64</v>
      </c>
    </row>
    <row r="890" spans="6:27">
      <c r="F890" s="3">
        <f t="shared" si="118"/>
        <v>0</v>
      </c>
      <c r="G890" s="3">
        <f>IF(ROW()=3,CpuInfo!$H$3,IF(F890=0,G889,H889+2))</f>
        <v>204</v>
      </c>
      <c r="H890" s="3">
        <f t="shared" si="119"/>
        <v>204</v>
      </c>
      <c r="I890" s="8"/>
      <c r="L890" s="3" t="str">
        <f>IF(ISBLANK(I890),"",CpuInfo!$G$3)</f>
        <v/>
      </c>
      <c r="M890" s="3" t="str">
        <f>IF(ISBLANK(I890),"",CpuInfo!$H$3)</f>
        <v/>
      </c>
      <c r="N890" s="3" t="str">
        <f t="shared" si="120"/>
        <v/>
      </c>
      <c r="O890" s="3" t="str">
        <f t="shared" si="121"/>
        <v/>
      </c>
      <c r="P890" s="3" t="s">
        <v>64</v>
      </c>
      <c r="Q890" s="2">
        <f t="shared" si="122"/>
        <v>0</v>
      </c>
      <c r="R890" s="2">
        <f>IF(ROW()=3,CpuInfo!$M$3,IF(Q890=0,R889,S889+2))</f>
        <v>202</v>
      </c>
      <c r="S890" s="2">
        <f t="shared" si="123"/>
        <v>202</v>
      </c>
      <c r="T890" s="8"/>
      <c r="W890" s="2" t="str">
        <f>IF(ISBLANK(T890),"",CpuInfo!$L$3)</f>
        <v/>
      </c>
      <c r="X890" s="2" t="str">
        <f>IF(ISBLANK(T890),"",CpuInfo!$M$3)</f>
        <v/>
      </c>
      <c r="Y890" s="2" t="str">
        <f t="shared" si="124"/>
        <v/>
      </c>
      <c r="Z890" s="2" t="str">
        <f t="shared" si="125"/>
        <v/>
      </c>
      <c r="AA890" s="2" t="s">
        <v>64</v>
      </c>
    </row>
    <row r="891" spans="6:27">
      <c r="F891" s="3">
        <f t="shared" si="118"/>
        <v>0</v>
      </c>
      <c r="G891" s="3">
        <f>IF(ROW()=3,CpuInfo!$H$3,IF(F891=0,G890,H890+2))</f>
        <v>204</v>
      </c>
      <c r="H891" s="3">
        <f t="shared" si="119"/>
        <v>204</v>
      </c>
      <c r="I891" s="8"/>
      <c r="L891" s="3" t="str">
        <f>IF(ISBLANK(I891),"",CpuInfo!$G$3)</f>
        <v/>
      </c>
      <c r="M891" s="3" t="str">
        <f>IF(ISBLANK(I891),"",CpuInfo!$H$3)</f>
        <v/>
      </c>
      <c r="N891" s="3" t="str">
        <f t="shared" si="120"/>
        <v/>
      </c>
      <c r="O891" s="3" t="str">
        <f t="shared" si="121"/>
        <v/>
      </c>
      <c r="P891" s="3" t="s">
        <v>64</v>
      </c>
      <c r="Q891" s="2">
        <f t="shared" si="122"/>
        <v>0</v>
      </c>
      <c r="R891" s="2">
        <f>IF(ROW()=3,CpuInfo!$M$3,IF(Q891=0,R890,S890+2))</f>
        <v>202</v>
      </c>
      <c r="S891" s="2">
        <f t="shared" si="123"/>
        <v>202</v>
      </c>
      <c r="T891" s="8"/>
      <c r="W891" s="2" t="str">
        <f>IF(ISBLANK(T891),"",CpuInfo!$L$3)</f>
        <v/>
      </c>
      <c r="X891" s="2" t="str">
        <f>IF(ISBLANK(T891),"",CpuInfo!$M$3)</f>
        <v/>
      </c>
      <c r="Y891" s="2" t="str">
        <f t="shared" si="124"/>
        <v/>
      </c>
      <c r="Z891" s="2" t="str">
        <f t="shared" si="125"/>
        <v/>
      </c>
      <c r="AA891" s="2" t="s">
        <v>64</v>
      </c>
    </row>
    <row r="892" spans="6:27">
      <c r="F892" s="3">
        <f t="shared" si="118"/>
        <v>0</v>
      </c>
      <c r="G892" s="3">
        <f>IF(ROW()=3,CpuInfo!$H$3,IF(F892=0,G891,H891+2))</f>
        <v>204</v>
      </c>
      <c r="H892" s="3">
        <f t="shared" si="119"/>
        <v>204</v>
      </c>
      <c r="I892" s="8"/>
      <c r="L892" s="3" t="str">
        <f>IF(ISBLANK(I892),"",CpuInfo!$G$3)</f>
        <v/>
      </c>
      <c r="M892" s="3" t="str">
        <f>IF(ISBLANK(I892),"",CpuInfo!$H$3)</f>
        <v/>
      </c>
      <c r="N892" s="3" t="str">
        <f t="shared" si="120"/>
        <v/>
      </c>
      <c r="O892" s="3" t="str">
        <f t="shared" si="121"/>
        <v/>
      </c>
      <c r="P892" s="3" t="s">
        <v>64</v>
      </c>
      <c r="Q892" s="2">
        <f t="shared" si="122"/>
        <v>0</v>
      </c>
      <c r="R892" s="2">
        <f>IF(ROW()=3,CpuInfo!$M$3,IF(Q892=0,R891,S891+2))</f>
        <v>202</v>
      </c>
      <c r="S892" s="2">
        <f t="shared" si="123"/>
        <v>202</v>
      </c>
      <c r="T892" s="8"/>
      <c r="W892" s="2" t="str">
        <f>IF(ISBLANK(T892),"",CpuInfo!$L$3)</f>
        <v/>
      </c>
      <c r="X892" s="2" t="str">
        <f>IF(ISBLANK(T892),"",CpuInfo!$M$3)</f>
        <v/>
      </c>
      <c r="Y892" s="2" t="str">
        <f t="shared" si="124"/>
        <v/>
      </c>
      <c r="Z892" s="2" t="str">
        <f t="shared" si="125"/>
        <v/>
      </c>
      <c r="AA892" s="2" t="s">
        <v>64</v>
      </c>
    </row>
    <row r="893" spans="6:27">
      <c r="F893" s="3">
        <f t="shared" si="118"/>
        <v>0</v>
      </c>
      <c r="G893" s="3">
        <f>IF(ROW()=3,CpuInfo!$H$3,IF(F893=0,G892,H892+2))</f>
        <v>204</v>
      </c>
      <c r="H893" s="3">
        <f t="shared" si="119"/>
        <v>204</v>
      </c>
      <c r="I893" s="8"/>
      <c r="L893" s="3" t="str">
        <f>IF(ISBLANK(I893),"",CpuInfo!$G$3)</f>
        <v/>
      </c>
      <c r="M893" s="3" t="str">
        <f>IF(ISBLANK(I893),"",CpuInfo!$H$3)</f>
        <v/>
      </c>
      <c r="N893" s="3" t="str">
        <f t="shared" si="120"/>
        <v/>
      </c>
      <c r="O893" s="3" t="str">
        <f t="shared" si="121"/>
        <v/>
      </c>
      <c r="P893" s="3" t="s">
        <v>64</v>
      </c>
      <c r="Q893" s="2">
        <f t="shared" si="122"/>
        <v>0</v>
      </c>
      <c r="R893" s="2">
        <f>IF(ROW()=3,CpuInfo!$M$3,IF(Q893=0,R892,S892+2))</f>
        <v>202</v>
      </c>
      <c r="S893" s="2">
        <f t="shared" si="123"/>
        <v>202</v>
      </c>
      <c r="T893" s="8"/>
      <c r="W893" s="2" t="str">
        <f>IF(ISBLANK(T893),"",CpuInfo!$L$3)</f>
        <v/>
      </c>
      <c r="X893" s="2" t="str">
        <f>IF(ISBLANK(T893),"",CpuInfo!$M$3)</f>
        <v/>
      </c>
      <c r="Y893" s="2" t="str">
        <f t="shared" si="124"/>
        <v/>
      </c>
      <c r="Z893" s="2" t="str">
        <f t="shared" si="125"/>
        <v/>
      </c>
      <c r="AA893" s="2" t="s">
        <v>64</v>
      </c>
    </row>
    <row r="894" spans="6:27">
      <c r="F894" s="3">
        <f t="shared" si="118"/>
        <v>0</v>
      </c>
      <c r="G894" s="3">
        <f>IF(ROW()=3,CpuInfo!$H$3,IF(F894=0,G893,H893+2))</f>
        <v>204</v>
      </c>
      <c r="H894" s="3">
        <f t="shared" si="119"/>
        <v>204</v>
      </c>
      <c r="I894" s="8"/>
      <c r="L894" s="3" t="str">
        <f>IF(ISBLANK(I894),"",CpuInfo!$G$3)</f>
        <v/>
      </c>
      <c r="M894" s="3" t="str">
        <f>IF(ISBLANK(I894),"",CpuInfo!$H$3)</f>
        <v/>
      </c>
      <c r="N894" s="3" t="str">
        <f t="shared" si="120"/>
        <v/>
      </c>
      <c r="O894" s="3" t="str">
        <f t="shared" si="121"/>
        <v/>
      </c>
      <c r="P894" s="3" t="s">
        <v>64</v>
      </c>
      <c r="Q894" s="2">
        <f t="shared" si="122"/>
        <v>0</v>
      </c>
      <c r="R894" s="2">
        <f>IF(ROW()=3,CpuInfo!$M$3,IF(Q894=0,R893,S893+2))</f>
        <v>202</v>
      </c>
      <c r="S894" s="2">
        <f t="shared" si="123"/>
        <v>202</v>
      </c>
      <c r="T894" s="8"/>
      <c r="W894" s="2" t="str">
        <f>IF(ISBLANK(T894),"",CpuInfo!$L$3)</f>
        <v/>
      </c>
      <c r="X894" s="2" t="str">
        <f>IF(ISBLANK(T894),"",CpuInfo!$M$3)</f>
        <v/>
      </c>
      <c r="Y894" s="2" t="str">
        <f t="shared" si="124"/>
        <v/>
      </c>
      <c r="Z894" s="2" t="str">
        <f t="shared" si="125"/>
        <v/>
      </c>
      <c r="AA894" s="2" t="s">
        <v>64</v>
      </c>
    </row>
    <row r="895" spans="6:27">
      <c r="F895" s="3">
        <f t="shared" si="118"/>
        <v>0</v>
      </c>
      <c r="G895" s="3">
        <f>IF(ROW()=3,CpuInfo!$H$3,IF(F895=0,G894,H894+2))</f>
        <v>204</v>
      </c>
      <c r="H895" s="3">
        <f t="shared" si="119"/>
        <v>204</v>
      </c>
      <c r="I895" s="8"/>
      <c r="L895" s="3" t="str">
        <f>IF(ISBLANK(I895),"",CpuInfo!$G$3)</f>
        <v/>
      </c>
      <c r="M895" s="3" t="str">
        <f>IF(ISBLANK(I895),"",CpuInfo!$H$3)</f>
        <v/>
      </c>
      <c r="N895" s="3" t="str">
        <f t="shared" si="120"/>
        <v/>
      </c>
      <c r="O895" s="3" t="str">
        <f t="shared" si="121"/>
        <v/>
      </c>
      <c r="P895" s="3" t="s">
        <v>64</v>
      </c>
      <c r="Q895" s="2">
        <f t="shared" si="122"/>
        <v>0</v>
      </c>
      <c r="R895" s="2">
        <f>IF(ROW()=3,CpuInfo!$M$3,IF(Q895=0,R894,S894+2))</f>
        <v>202</v>
      </c>
      <c r="S895" s="2">
        <f t="shared" si="123"/>
        <v>202</v>
      </c>
      <c r="T895" s="8"/>
      <c r="W895" s="2" t="str">
        <f>IF(ISBLANK(T895),"",CpuInfo!$L$3)</f>
        <v/>
      </c>
      <c r="X895" s="2" t="str">
        <f>IF(ISBLANK(T895),"",CpuInfo!$M$3)</f>
        <v/>
      </c>
      <c r="Y895" s="2" t="str">
        <f t="shared" si="124"/>
        <v/>
      </c>
      <c r="Z895" s="2" t="str">
        <f t="shared" si="125"/>
        <v/>
      </c>
      <c r="AA895" s="2" t="s">
        <v>64</v>
      </c>
    </row>
    <row r="896" spans="6:27">
      <c r="F896" s="3">
        <f t="shared" si="118"/>
        <v>0</v>
      </c>
      <c r="G896" s="3">
        <f>IF(ROW()=3,CpuInfo!$H$3,IF(F896=0,G895,H895+2))</f>
        <v>204</v>
      </c>
      <c r="H896" s="3">
        <f t="shared" si="119"/>
        <v>204</v>
      </c>
      <c r="I896" s="8"/>
      <c r="L896" s="3" t="str">
        <f>IF(ISBLANK(I896),"",CpuInfo!$G$3)</f>
        <v/>
      </c>
      <c r="M896" s="3" t="str">
        <f>IF(ISBLANK(I896),"",CpuInfo!$H$3)</f>
        <v/>
      </c>
      <c r="N896" s="3" t="str">
        <f t="shared" si="120"/>
        <v/>
      </c>
      <c r="O896" s="3" t="str">
        <f t="shared" si="121"/>
        <v/>
      </c>
      <c r="P896" s="3" t="s">
        <v>64</v>
      </c>
      <c r="Q896" s="2">
        <f t="shared" si="122"/>
        <v>0</v>
      </c>
      <c r="R896" s="2">
        <f>IF(ROW()=3,CpuInfo!$M$3,IF(Q896=0,R895,S895+2))</f>
        <v>202</v>
      </c>
      <c r="S896" s="2">
        <f t="shared" si="123"/>
        <v>202</v>
      </c>
      <c r="T896" s="8"/>
      <c r="W896" s="2" t="str">
        <f>IF(ISBLANK(T896),"",CpuInfo!$L$3)</f>
        <v/>
      </c>
      <c r="X896" s="2" t="str">
        <f>IF(ISBLANK(T896),"",CpuInfo!$M$3)</f>
        <v/>
      </c>
      <c r="Y896" s="2" t="str">
        <f t="shared" si="124"/>
        <v/>
      </c>
      <c r="Z896" s="2" t="str">
        <f t="shared" si="125"/>
        <v/>
      </c>
      <c r="AA896" s="2" t="s">
        <v>64</v>
      </c>
    </row>
    <row r="897" spans="6:27">
      <c r="F897" s="3">
        <f t="shared" si="118"/>
        <v>0</v>
      </c>
      <c r="G897" s="3">
        <f>IF(ROW()=3,CpuInfo!$H$3,IF(F897=0,G896,H896+2))</f>
        <v>204</v>
      </c>
      <c r="H897" s="3">
        <f t="shared" si="119"/>
        <v>204</v>
      </c>
      <c r="I897" s="8"/>
      <c r="L897" s="3" t="str">
        <f>IF(ISBLANK(I897),"",CpuInfo!$G$3)</f>
        <v/>
      </c>
      <c r="M897" s="3" t="str">
        <f>IF(ISBLANK(I897),"",CpuInfo!$H$3)</f>
        <v/>
      </c>
      <c r="N897" s="3" t="str">
        <f t="shared" si="120"/>
        <v/>
      </c>
      <c r="O897" s="3" t="str">
        <f t="shared" si="121"/>
        <v/>
      </c>
      <c r="P897" s="3" t="s">
        <v>64</v>
      </c>
      <c r="Q897" s="2">
        <f t="shared" si="122"/>
        <v>0</v>
      </c>
      <c r="R897" s="2">
        <f>IF(ROW()=3,CpuInfo!$M$3,IF(Q897=0,R896,S896+2))</f>
        <v>202</v>
      </c>
      <c r="S897" s="2">
        <f t="shared" si="123"/>
        <v>202</v>
      </c>
      <c r="T897" s="8"/>
      <c r="W897" s="2" t="str">
        <f>IF(ISBLANK(T897),"",CpuInfo!$L$3)</f>
        <v/>
      </c>
      <c r="X897" s="2" t="str">
        <f>IF(ISBLANK(T897),"",CpuInfo!$M$3)</f>
        <v/>
      </c>
      <c r="Y897" s="2" t="str">
        <f t="shared" si="124"/>
        <v/>
      </c>
      <c r="Z897" s="2" t="str">
        <f t="shared" si="125"/>
        <v/>
      </c>
      <c r="AA897" s="2" t="s">
        <v>64</v>
      </c>
    </row>
    <row r="898" spans="6:27">
      <c r="F898" s="3">
        <f t="shared" si="118"/>
        <v>0</v>
      </c>
      <c r="G898" s="3">
        <f>IF(ROW()=3,CpuInfo!$H$3,IF(F898=0,G897,H897+2))</f>
        <v>204</v>
      </c>
      <c r="H898" s="3">
        <f t="shared" si="119"/>
        <v>204</v>
      </c>
      <c r="I898" s="8"/>
      <c r="L898" s="3" t="str">
        <f>IF(ISBLANK(I898),"",CpuInfo!$G$3)</f>
        <v/>
      </c>
      <c r="M898" s="3" t="str">
        <f>IF(ISBLANK(I898),"",CpuInfo!$H$3)</f>
        <v/>
      </c>
      <c r="N898" s="3" t="str">
        <f t="shared" si="120"/>
        <v/>
      </c>
      <c r="O898" s="3" t="str">
        <f t="shared" si="121"/>
        <v/>
      </c>
      <c r="P898" s="3" t="s">
        <v>64</v>
      </c>
      <c r="Q898" s="2">
        <f t="shared" si="122"/>
        <v>0</v>
      </c>
      <c r="R898" s="2">
        <f>IF(ROW()=3,CpuInfo!$M$3,IF(Q898=0,R897,S897+2))</f>
        <v>202</v>
      </c>
      <c r="S898" s="2">
        <f t="shared" si="123"/>
        <v>202</v>
      </c>
      <c r="T898" s="8"/>
      <c r="W898" s="2" t="str">
        <f>IF(ISBLANK(T898),"",CpuInfo!$L$3)</f>
        <v/>
      </c>
      <c r="X898" s="2" t="str">
        <f>IF(ISBLANK(T898),"",CpuInfo!$M$3)</f>
        <v/>
      </c>
      <c r="Y898" s="2" t="str">
        <f t="shared" si="124"/>
        <v/>
      </c>
      <c r="Z898" s="2" t="str">
        <f t="shared" si="125"/>
        <v/>
      </c>
      <c r="AA898" s="2" t="s">
        <v>64</v>
      </c>
    </row>
    <row r="899" spans="6:27">
      <c r="F899" s="3">
        <f t="shared" si="118"/>
        <v>0</v>
      </c>
      <c r="G899" s="3">
        <f>IF(ROW()=3,CpuInfo!$H$3,IF(F899=0,G898,H898+2))</f>
        <v>204</v>
      </c>
      <c r="H899" s="3">
        <f t="shared" si="119"/>
        <v>204</v>
      </c>
      <c r="I899" s="8"/>
      <c r="L899" s="3" t="str">
        <f>IF(ISBLANK(I899),"",CpuInfo!$G$3)</f>
        <v/>
      </c>
      <c r="M899" s="3" t="str">
        <f>IF(ISBLANK(I899),"",CpuInfo!$H$3)</f>
        <v/>
      </c>
      <c r="N899" s="3" t="str">
        <f t="shared" si="120"/>
        <v/>
      </c>
      <c r="O899" s="3" t="str">
        <f t="shared" si="121"/>
        <v/>
      </c>
      <c r="P899" s="3" t="s">
        <v>64</v>
      </c>
      <c r="Q899" s="2">
        <f t="shared" si="122"/>
        <v>0</v>
      </c>
      <c r="R899" s="2">
        <f>IF(ROW()=3,CpuInfo!$M$3,IF(Q899=0,R898,S898+2))</f>
        <v>202</v>
      </c>
      <c r="S899" s="2">
        <f t="shared" si="123"/>
        <v>202</v>
      </c>
      <c r="T899" s="8"/>
      <c r="W899" s="2" t="str">
        <f>IF(ISBLANK(T899),"",CpuInfo!$L$3)</f>
        <v/>
      </c>
      <c r="X899" s="2" t="str">
        <f>IF(ISBLANK(T899),"",CpuInfo!$M$3)</f>
        <v/>
      </c>
      <c r="Y899" s="2" t="str">
        <f t="shared" si="124"/>
        <v/>
      </c>
      <c r="Z899" s="2" t="str">
        <f t="shared" si="125"/>
        <v/>
      </c>
      <c r="AA899" s="2" t="s">
        <v>64</v>
      </c>
    </row>
    <row r="900" spans="6:27">
      <c r="F900" s="3">
        <f t="shared" si="118"/>
        <v>0</v>
      </c>
      <c r="G900" s="3">
        <f>IF(ROW()=3,CpuInfo!$H$3,IF(F900=0,G899,H899+2))</f>
        <v>204</v>
      </c>
      <c r="H900" s="3">
        <f t="shared" si="119"/>
        <v>204</v>
      </c>
      <c r="I900" s="8"/>
      <c r="L900" s="3" t="str">
        <f>IF(ISBLANK(I900),"",CpuInfo!$G$3)</f>
        <v/>
      </c>
      <c r="M900" s="3" t="str">
        <f>IF(ISBLANK(I900),"",CpuInfo!$H$3)</f>
        <v/>
      </c>
      <c r="N900" s="3" t="str">
        <f t="shared" si="120"/>
        <v/>
      </c>
      <c r="O900" s="3" t="str">
        <f t="shared" si="121"/>
        <v/>
      </c>
      <c r="P900" s="3" t="s">
        <v>64</v>
      </c>
      <c r="Q900" s="2">
        <f t="shared" si="122"/>
        <v>0</v>
      </c>
      <c r="R900" s="2">
        <f>IF(ROW()=3,CpuInfo!$M$3,IF(Q900=0,R899,S899+2))</f>
        <v>202</v>
      </c>
      <c r="S900" s="2">
        <f t="shared" si="123"/>
        <v>202</v>
      </c>
      <c r="T900" s="8"/>
      <c r="W900" s="2" t="str">
        <f>IF(ISBLANK(T900),"",CpuInfo!$L$3)</f>
        <v/>
      </c>
      <c r="X900" s="2" t="str">
        <f>IF(ISBLANK(T900),"",CpuInfo!$M$3)</f>
        <v/>
      </c>
      <c r="Y900" s="2" t="str">
        <f t="shared" si="124"/>
        <v/>
      </c>
      <c r="Z900" s="2" t="str">
        <f t="shared" si="125"/>
        <v/>
      </c>
      <c r="AA900" s="2" t="s">
        <v>64</v>
      </c>
    </row>
    <row r="901" spans="6:27">
      <c r="F901" s="3">
        <f t="shared" si="118"/>
        <v>0</v>
      </c>
      <c r="G901" s="3">
        <f>IF(ROW()=3,CpuInfo!$H$3,IF(F901=0,G900,H900+2))</f>
        <v>204</v>
      </c>
      <c r="H901" s="3">
        <f t="shared" si="119"/>
        <v>204</v>
      </c>
      <c r="I901" s="8"/>
      <c r="L901" s="3" t="str">
        <f>IF(ISBLANK(I901),"",CpuInfo!$G$3)</f>
        <v/>
      </c>
      <c r="M901" s="3" t="str">
        <f>IF(ISBLANK(I901),"",CpuInfo!$H$3)</f>
        <v/>
      </c>
      <c r="N901" s="3" t="str">
        <f t="shared" si="120"/>
        <v/>
      </c>
      <c r="O901" s="3" t="str">
        <f t="shared" si="121"/>
        <v/>
      </c>
      <c r="P901" s="3" t="s">
        <v>64</v>
      </c>
      <c r="Q901" s="2">
        <f t="shared" si="122"/>
        <v>0</v>
      </c>
      <c r="R901" s="2">
        <f>IF(ROW()=3,CpuInfo!$M$3,IF(Q901=0,R900,S900+2))</f>
        <v>202</v>
      </c>
      <c r="S901" s="2">
        <f t="shared" si="123"/>
        <v>202</v>
      </c>
      <c r="T901" s="8"/>
      <c r="W901" s="2" t="str">
        <f>IF(ISBLANK(T901),"",CpuInfo!$L$3)</f>
        <v/>
      </c>
      <c r="X901" s="2" t="str">
        <f>IF(ISBLANK(T901),"",CpuInfo!$M$3)</f>
        <v/>
      </c>
      <c r="Y901" s="2" t="str">
        <f t="shared" si="124"/>
        <v/>
      </c>
      <c r="Z901" s="2" t="str">
        <f t="shared" si="125"/>
        <v/>
      </c>
      <c r="AA901" s="2" t="s">
        <v>64</v>
      </c>
    </row>
    <row r="902" spans="6:27">
      <c r="F902" s="3">
        <f t="shared" si="118"/>
        <v>0</v>
      </c>
      <c r="G902" s="3">
        <f>IF(ROW()=3,CpuInfo!$H$3,IF(F902=0,G901,H901+2))</f>
        <v>204</v>
      </c>
      <c r="H902" s="3">
        <f t="shared" si="119"/>
        <v>204</v>
      </c>
      <c r="I902" s="8"/>
      <c r="L902" s="3" t="str">
        <f>IF(ISBLANK(I902),"",CpuInfo!$G$3)</f>
        <v/>
      </c>
      <c r="M902" s="3" t="str">
        <f>IF(ISBLANK(I902),"",CpuInfo!$H$3)</f>
        <v/>
      </c>
      <c r="N902" s="3" t="str">
        <f t="shared" si="120"/>
        <v/>
      </c>
      <c r="O902" s="3" t="str">
        <f t="shared" si="121"/>
        <v/>
      </c>
      <c r="P902" s="3" t="s">
        <v>64</v>
      </c>
      <c r="Q902" s="2">
        <f t="shared" si="122"/>
        <v>0</v>
      </c>
      <c r="R902" s="2">
        <f>IF(ROW()=3,CpuInfo!$M$3,IF(Q902=0,R901,S901+2))</f>
        <v>202</v>
      </c>
      <c r="S902" s="2">
        <f t="shared" si="123"/>
        <v>202</v>
      </c>
      <c r="T902" s="8"/>
      <c r="W902" s="2" t="str">
        <f>IF(ISBLANK(T902),"",CpuInfo!$L$3)</f>
        <v/>
      </c>
      <c r="X902" s="2" t="str">
        <f>IF(ISBLANK(T902),"",CpuInfo!$M$3)</f>
        <v/>
      </c>
      <c r="Y902" s="2" t="str">
        <f t="shared" si="124"/>
        <v/>
      </c>
      <c r="Z902" s="2" t="str">
        <f t="shared" si="125"/>
        <v/>
      </c>
      <c r="AA902" s="2" t="s">
        <v>64</v>
      </c>
    </row>
    <row r="903" spans="6:27">
      <c r="F903" s="3">
        <f t="shared" si="118"/>
        <v>0</v>
      </c>
      <c r="G903" s="3">
        <f>IF(ROW()=3,CpuInfo!$H$3,IF(F903=0,G902,H902+2))</f>
        <v>204</v>
      </c>
      <c r="H903" s="3">
        <f t="shared" si="119"/>
        <v>204</v>
      </c>
      <c r="I903" s="8"/>
      <c r="L903" s="3" t="str">
        <f>IF(ISBLANK(I903),"",CpuInfo!$G$3)</f>
        <v/>
      </c>
      <c r="M903" s="3" t="str">
        <f>IF(ISBLANK(I903),"",CpuInfo!$H$3)</f>
        <v/>
      </c>
      <c r="N903" s="3" t="str">
        <f t="shared" si="120"/>
        <v/>
      </c>
      <c r="O903" s="3" t="str">
        <f t="shared" si="121"/>
        <v/>
      </c>
      <c r="P903" s="3" t="s">
        <v>64</v>
      </c>
      <c r="Q903" s="2">
        <f t="shared" si="122"/>
        <v>0</v>
      </c>
      <c r="R903" s="2">
        <f>IF(ROW()=3,CpuInfo!$M$3,IF(Q903=0,R902,S902+2))</f>
        <v>202</v>
      </c>
      <c r="S903" s="2">
        <f t="shared" si="123"/>
        <v>202</v>
      </c>
      <c r="T903" s="8"/>
      <c r="W903" s="2" t="str">
        <f>IF(ISBLANK(T903),"",CpuInfo!$L$3)</f>
        <v/>
      </c>
      <c r="X903" s="2" t="str">
        <f>IF(ISBLANK(T903),"",CpuInfo!$M$3)</f>
        <v/>
      </c>
      <c r="Y903" s="2" t="str">
        <f t="shared" si="124"/>
        <v/>
      </c>
      <c r="Z903" s="2" t="str">
        <f t="shared" si="125"/>
        <v/>
      </c>
      <c r="AA903" s="2" t="s">
        <v>64</v>
      </c>
    </row>
    <row r="904" spans="6:27">
      <c r="F904" s="3">
        <f t="shared" si="118"/>
        <v>0</v>
      </c>
      <c r="G904" s="3">
        <f>IF(ROW()=3,CpuInfo!$H$3,IF(F904=0,G903,H903+2))</f>
        <v>204</v>
      </c>
      <c r="H904" s="3">
        <f t="shared" si="119"/>
        <v>204</v>
      </c>
      <c r="I904" s="8"/>
      <c r="L904" s="3" t="str">
        <f>IF(ISBLANK(I904),"",CpuInfo!$G$3)</f>
        <v/>
      </c>
      <c r="M904" s="3" t="str">
        <f>IF(ISBLANK(I904),"",CpuInfo!$H$3)</f>
        <v/>
      </c>
      <c r="N904" s="3" t="str">
        <f t="shared" si="120"/>
        <v/>
      </c>
      <c r="O904" s="3" t="str">
        <f t="shared" si="121"/>
        <v/>
      </c>
      <c r="P904" s="3" t="s">
        <v>64</v>
      </c>
      <c r="Q904" s="2">
        <f t="shared" si="122"/>
        <v>0</v>
      </c>
      <c r="R904" s="2">
        <f>IF(ROW()=3,CpuInfo!$M$3,IF(Q904=0,R903,S903+2))</f>
        <v>202</v>
      </c>
      <c r="S904" s="2">
        <f t="shared" si="123"/>
        <v>202</v>
      </c>
      <c r="T904" s="8"/>
      <c r="W904" s="2" t="str">
        <f>IF(ISBLANK(T904),"",CpuInfo!$L$3)</f>
        <v/>
      </c>
      <c r="X904" s="2" t="str">
        <f>IF(ISBLANK(T904),"",CpuInfo!$M$3)</f>
        <v/>
      </c>
      <c r="Y904" s="2" t="str">
        <f t="shared" si="124"/>
        <v/>
      </c>
      <c r="Z904" s="2" t="str">
        <f t="shared" si="125"/>
        <v/>
      </c>
      <c r="AA904" s="2" t="s">
        <v>64</v>
      </c>
    </row>
    <row r="905" spans="6:27">
      <c r="F905" s="3">
        <f t="shared" si="118"/>
        <v>0</v>
      </c>
      <c r="G905" s="3">
        <f>IF(ROW()=3,CpuInfo!$H$3,IF(F905=0,G904,H904+2))</f>
        <v>204</v>
      </c>
      <c r="H905" s="3">
        <f t="shared" si="119"/>
        <v>204</v>
      </c>
      <c r="I905" s="8"/>
      <c r="L905" s="3" t="str">
        <f>IF(ISBLANK(I905),"",CpuInfo!$G$3)</f>
        <v/>
      </c>
      <c r="M905" s="3" t="str">
        <f>IF(ISBLANK(I905),"",CpuInfo!$H$3)</f>
        <v/>
      </c>
      <c r="N905" s="3" t="str">
        <f t="shared" si="120"/>
        <v/>
      </c>
      <c r="O905" s="3" t="str">
        <f t="shared" si="121"/>
        <v/>
      </c>
      <c r="P905" s="3" t="s">
        <v>64</v>
      </c>
      <c r="Q905" s="2">
        <f t="shared" si="122"/>
        <v>0</v>
      </c>
      <c r="R905" s="2">
        <f>IF(ROW()=3,CpuInfo!$M$3,IF(Q905=0,R904,S904+2))</f>
        <v>202</v>
      </c>
      <c r="S905" s="2">
        <f t="shared" si="123"/>
        <v>202</v>
      </c>
      <c r="T905" s="8"/>
      <c r="W905" s="2" t="str">
        <f>IF(ISBLANK(T905),"",CpuInfo!$L$3)</f>
        <v/>
      </c>
      <c r="X905" s="2" t="str">
        <f>IF(ISBLANK(T905),"",CpuInfo!$M$3)</f>
        <v/>
      </c>
      <c r="Y905" s="2" t="str">
        <f t="shared" si="124"/>
        <v/>
      </c>
      <c r="Z905" s="2" t="str">
        <f t="shared" si="125"/>
        <v/>
      </c>
      <c r="AA905" s="2" t="s">
        <v>64</v>
      </c>
    </row>
    <row r="906" spans="6:27">
      <c r="F906" s="3">
        <f t="shared" si="118"/>
        <v>0</v>
      </c>
      <c r="G906" s="3">
        <f>IF(ROW()=3,CpuInfo!$H$3,IF(F906=0,G905,H905+2))</f>
        <v>204</v>
      </c>
      <c r="H906" s="3">
        <f t="shared" si="119"/>
        <v>204</v>
      </c>
      <c r="I906" s="8"/>
      <c r="L906" s="3" t="str">
        <f>IF(ISBLANK(I906),"",CpuInfo!$G$3)</f>
        <v/>
      </c>
      <c r="M906" s="3" t="str">
        <f>IF(ISBLANK(I906),"",CpuInfo!$H$3)</f>
        <v/>
      </c>
      <c r="N906" s="3" t="str">
        <f t="shared" si="120"/>
        <v/>
      </c>
      <c r="O906" s="3" t="str">
        <f t="shared" si="121"/>
        <v/>
      </c>
      <c r="P906" s="3" t="s">
        <v>64</v>
      </c>
      <c r="Q906" s="2">
        <f t="shared" si="122"/>
        <v>0</v>
      </c>
      <c r="R906" s="2">
        <f>IF(ROW()=3,CpuInfo!$M$3,IF(Q906=0,R905,S905+2))</f>
        <v>202</v>
      </c>
      <c r="S906" s="2">
        <f t="shared" si="123"/>
        <v>202</v>
      </c>
      <c r="T906" s="8"/>
      <c r="W906" s="2" t="str">
        <f>IF(ISBLANK(T906),"",CpuInfo!$L$3)</f>
        <v/>
      </c>
      <c r="X906" s="2" t="str">
        <f>IF(ISBLANK(T906),"",CpuInfo!$M$3)</f>
        <v/>
      </c>
      <c r="Y906" s="2" t="str">
        <f t="shared" si="124"/>
        <v/>
      </c>
      <c r="Z906" s="2" t="str">
        <f t="shared" si="125"/>
        <v/>
      </c>
      <c r="AA906" s="2" t="s">
        <v>64</v>
      </c>
    </row>
    <row r="907" spans="6:27">
      <c r="F907" s="3">
        <f t="shared" si="118"/>
        <v>0</v>
      </c>
      <c r="G907" s="3">
        <f>IF(ROW()=3,CpuInfo!$H$3,IF(F907=0,G906,H906+2))</f>
        <v>204</v>
      </c>
      <c r="H907" s="3">
        <f t="shared" si="119"/>
        <v>204</v>
      </c>
      <c r="I907" s="8"/>
      <c r="L907" s="3" t="str">
        <f>IF(ISBLANK(I907),"",CpuInfo!$G$3)</f>
        <v/>
      </c>
      <c r="M907" s="3" t="str">
        <f>IF(ISBLANK(I907),"",CpuInfo!$H$3)</f>
        <v/>
      </c>
      <c r="N907" s="3" t="str">
        <f t="shared" si="120"/>
        <v/>
      </c>
      <c r="O907" s="3" t="str">
        <f t="shared" si="121"/>
        <v/>
      </c>
      <c r="P907" s="3" t="s">
        <v>64</v>
      </c>
      <c r="Q907" s="2">
        <f t="shared" si="122"/>
        <v>0</v>
      </c>
      <c r="R907" s="2">
        <f>IF(ROW()=3,CpuInfo!$M$3,IF(Q907=0,R906,S906+2))</f>
        <v>202</v>
      </c>
      <c r="S907" s="2">
        <f t="shared" si="123"/>
        <v>202</v>
      </c>
      <c r="T907" s="8"/>
      <c r="W907" s="2" t="str">
        <f>IF(ISBLANK(T907),"",CpuInfo!$L$3)</f>
        <v/>
      </c>
      <c r="X907" s="2" t="str">
        <f>IF(ISBLANK(T907),"",CpuInfo!$M$3)</f>
        <v/>
      </c>
      <c r="Y907" s="2" t="str">
        <f t="shared" si="124"/>
        <v/>
      </c>
      <c r="Z907" s="2" t="str">
        <f t="shared" si="125"/>
        <v/>
      </c>
      <c r="AA907" s="2" t="s">
        <v>64</v>
      </c>
    </row>
    <row r="908" spans="6:27">
      <c r="F908" s="3">
        <f t="shared" si="118"/>
        <v>0</v>
      </c>
      <c r="G908" s="3">
        <f>IF(ROW()=3,CpuInfo!$H$3,IF(F908=0,G907,H907+2))</f>
        <v>204</v>
      </c>
      <c r="H908" s="3">
        <f t="shared" si="119"/>
        <v>204</v>
      </c>
      <c r="I908" s="8"/>
      <c r="L908" s="3" t="str">
        <f>IF(ISBLANK(I908),"",CpuInfo!$G$3)</f>
        <v/>
      </c>
      <c r="M908" s="3" t="str">
        <f>IF(ISBLANK(I908),"",CpuInfo!$H$3)</f>
        <v/>
      </c>
      <c r="N908" s="3" t="str">
        <f t="shared" si="120"/>
        <v/>
      </c>
      <c r="O908" s="3" t="str">
        <f t="shared" si="121"/>
        <v/>
      </c>
      <c r="P908" s="3" t="s">
        <v>64</v>
      </c>
      <c r="Q908" s="2">
        <f t="shared" si="122"/>
        <v>0</v>
      </c>
      <c r="R908" s="2">
        <f>IF(ROW()=3,CpuInfo!$M$3,IF(Q908=0,R907,S907+2))</f>
        <v>202</v>
      </c>
      <c r="S908" s="2">
        <f t="shared" si="123"/>
        <v>202</v>
      </c>
      <c r="T908" s="8"/>
      <c r="W908" s="2" t="str">
        <f>IF(ISBLANK(T908),"",CpuInfo!$L$3)</f>
        <v/>
      </c>
      <c r="X908" s="2" t="str">
        <f>IF(ISBLANK(T908),"",CpuInfo!$M$3)</f>
        <v/>
      </c>
      <c r="Y908" s="2" t="str">
        <f t="shared" si="124"/>
        <v/>
      </c>
      <c r="Z908" s="2" t="str">
        <f t="shared" si="125"/>
        <v/>
      </c>
      <c r="AA908" s="2" t="s">
        <v>64</v>
      </c>
    </row>
    <row r="909" spans="6:27">
      <c r="F909" s="3">
        <f t="shared" si="118"/>
        <v>0</v>
      </c>
      <c r="G909" s="3">
        <f>IF(ROW()=3,CpuInfo!$H$3,IF(F909=0,G908,H908+2))</f>
        <v>204</v>
      </c>
      <c r="H909" s="3">
        <f t="shared" si="119"/>
        <v>204</v>
      </c>
      <c r="I909" s="8"/>
      <c r="L909" s="3" t="str">
        <f>IF(ISBLANK(I909),"",CpuInfo!$G$3)</f>
        <v/>
      </c>
      <c r="M909" s="3" t="str">
        <f>IF(ISBLANK(I909),"",CpuInfo!$H$3)</f>
        <v/>
      </c>
      <c r="N909" s="3" t="str">
        <f t="shared" si="120"/>
        <v/>
      </c>
      <c r="O909" s="3" t="str">
        <f t="shared" si="121"/>
        <v/>
      </c>
      <c r="P909" s="3" t="s">
        <v>64</v>
      </c>
      <c r="Q909" s="2">
        <f t="shared" si="122"/>
        <v>0</v>
      </c>
      <c r="R909" s="2">
        <f>IF(ROW()=3,CpuInfo!$M$3,IF(Q909=0,R908,S908+2))</f>
        <v>202</v>
      </c>
      <c r="S909" s="2">
        <f t="shared" si="123"/>
        <v>202</v>
      </c>
      <c r="T909" s="8"/>
      <c r="W909" s="2" t="str">
        <f>IF(ISBLANK(T909),"",CpuInfo!$L$3)</f>
        <v/>
      </c>
      <c r="X909" s="2" t="str">
        <f>IF(ISBLANK(T909),"",CpuInfo!$M$3)</f>
        <v/>
      </c>
      <c r="Y909" s="2" t="str">
        <f t="shared" si="124"/>
        <v/>
      </c>
      <c r="Z909" s="2" t="str">
        <f t="shared" si="125"/>
        <v/>
      </c>
      <c r="AA909" s="2" t="s">
        <v>64</v>
      </c>
    </row>
    <row r="910" spans="6:27">
      <c r="F910" s="3">
        <f t="shared" si="118"/>
        <v>0</v>
      </c>
      <c r="G910" s="3">
        <f>IF(ROW()=3,CpuInfo!$H$3,IF(F910=0,G909,H909+2))</f>
        <v>204</v>
      </c>
      <c r="H910" s="3">
        <f t="shared" si="119"/>
        <v>204</v>
      </c>
      <c r="I910" s="8"/>
      <c r="L910" s="3" t="str">
        <f>IF(ISBLANK(I910),"",CpuInfo!$G$3)</f>
        <v/>
      </c>
      <c r="M910" s="3" t="str">
        <f>IF(ISBLANK(I910),"",CpuInfo!$H$3)</f>
        <v/>
      </c>
      <c r="N910" s="3" t="str">
        <f t="shared" si="120"/>
        <v/>
      </c>
      <c r="O910" s="3" t="str">
        <f t="shared" si="121"/>
        <v/>
      </c>
      <c r="P910" s="3" t="s">
        <v>64</v>
      </c>
      <c r="Q910" s="2">
        <f t="shared" si="122"/>
        <v>0</v>
      </c>
      <c r="R910" s="2">
        <f>IF(ROW()=3,CpuInfo!$M$3,IF(Q910=0,R909,S909+2))</f>
        <v>202</v>
      </c>
      <c r="S910" s="2">
        <f t="shared" si="123"/>
        <v>202</v>
      </c>
      <c r="T910" s="8"/>
      <c r="W910" s="2" t="str">
        <f>IF(ISBLANK(T910),"",CpuInfo!$L$3)</f>
        <v/>
      </c>
      <c r="X910" s="2" t="str">
        <f>IF(ISBLANK(T910),"",CpuInfo!$M$3)</f>
        <v/>
      </c>
      <c r="Y910" s="2" t="str">
        <f t="shared" si="124"/>
        <v/>
      </c>
      <c r="Z910" s="2" t="str">
        <f t="shared" si="125"/>
        <v/>
      </c>
      <c r="AA910" s="2" t="s">
        <v>64</v>
      </c>
    </row>
    <row r="911" spans="6:27">
      <c r="F911" s="3">
        <f t="shared" si="118"/>
        <v>0</v>
      </c>
      <c r="G911" s="3">
        <f>IF(ROW()=3,CpuInfo!$H$3,IF(F911=0,G910,H910+2))</f>
        <v>204</v>
      </c>
      <c r="H911" s="3">
        <f t="shared" si="119"/>
        <v>204</v>
      </c>
      <c r="I911" s="8"/>
      <c r="L911" s="3" t="str">
        <f>IF(ISBLANK(I911),"",CpuInfo!$G$3)</f>
        <v/>
      </c>
      <c r="M911" s="3" t="str">
        <f>IF(ISBLANK(I911),"",CpuInfo!$H$3)</f>
        <v/>
      </c>
      <c r="N911" s="3" t="str">
        <f t="shared" si="120"/>
        <v/>
      </c>
      <c r="O911" s="3" t="str">
        <f t="shared" si="121"/>
        <v/>
      </c>
      <c r="P911" s="3" t="s">
        <v>64</v>
      </c>
      <c r="Q911" s="2">
        <f t="shared" si="122"/>
        <v>0</v>
      </c>
      <c r="R911" s="2">
        <f>IF(ROW()=3,CpuInfo!$M$3,IF(Q911=0,R910,S910+2))</f>
        <v>202</v>
      </c>
      <c r="S911" s="2">
        <f t="shared" si="123"/>
        <v>202</v>
      </c>
      <c r="T911" s="8"/>
      <c r="W911" s="2" t="str">
        <f>IF(ISBLANK(T911),"",CpuInfo!$L$3)</f>
        <v/>
      </c>
      <c r="X911" s="2" t="str">
        <f>IF(ISBLANK(T911),"",CpuInfo!$M$3)</f>
        <v/>
      </c>
      <c r="Y911" s="2" t="str">
        <f t="shared" si="124"/>
        <v/>
      </c>
      <c r="Z911" s="2" t="str">
        <f t="shared" si="125"/>
        <v/>
      </c>
      <c r="AA911" s="2" t="s">
        <v>64</v>
      </c>
    </row>
    <row r="912" spans="6:27">
      <c r="F912" s="3">
        <f t="shared" si="118"/>
        <v>0</v>
      </c>
      <c r="G912" s="3">
        <f>IF(ROW()=3,CpuInfo!$H$3,IF(F912=0,G911,H911+2))</f>
        <v>204</v>
      </c>
      <c r="H912" s="3">
        <f t="shared" si="119"/>
        <v>204</v>
      </c>
      <c r="I912" s="8"/>
      <c r="L912" s="3" t="str">
        <f>IF(ISBLANK(I912),"",CpuInfo!$G$3)</f>
        <v/>
      </c>
      <c r="M912" s="3" t="str">
        <f>IF(ISBLANK(I912),"",CpuInfo!$H$3)</f>
        <v/>
      </c>
      <c r="N912" s="3" t="str">
        <f t="shared" si="120"/>
        <v/>
      </c>
      <c r="O912" s="3" t="str">
        <f t="shared" si="121"/>
        <v/>
      </c>
      <c r="P912" s="3" t="s">
        <v>64</v>
      </c>
      <c r="Q912" s="2">
        <f t="shared" si="122"/>
        <v>0</v>
      </c>
      <c r="R912" s="2">
        <f>IF(ROW()=3,CpuInfo!$M$3,IF(Q912=0,R911,S911+2))</f>
        <v>202</v>
      </c>
      <c r="S912" s="2">
        <f t="shared" si="123"/>
        <v>202</v>
      </c>
      <c r="T912" s="8"/>
      <c r="W912" s="2" t="str">
        <f>IF(ISBLANK(T912),"",CpuInfo!$L$3)</f>
        <v/>
      </c>
      <c r="X912" s="2" t="str">
        <f>IF(ISBLANK(T912),"",CpuInfo!$M$3)</f>
        <v/>
      </c>
      <c r="Y912" s="2" t="str">
        <f t="shared" si="124"/>
        <v/>
      </c>
      <c r="Z912" s="2" t="str">
        <f t="shared" si="125"/>
        <v/>
      </c>
      <c r="AA912" s="2" t="s">
        <v>64</v>
      </c>
    </row>
    <row r="913" spans="6:27">
      <c r="F913" s="3">
        <f t="shared" si="118"/>
        <v>0</v>
      </c>
      <c r="G913" s="3">
        <f>IF(ROW()=3,CpuInfo!$H$3,IF(F913=0,G912,H912+2))</f>
        <v>204</v>
      </c>
      <c r="H913" s="3">
        <f t="shared" si="119"/>
        <v>204</v>
      </c>
      <c r="I913" s="8"/>
      <c r="L913" s="3" t="str">
        <f>IF(ISBLANK(I913),"",CpuInfo!$G$3)</f>
        <v/>
      </c>
      <c r="M913" s="3" t="str">
        <f>IF(ISBLANK(I913),"",CpuInfo!$H$3)</f>
        <v/>
      </c>
      <c r="N913" s="3" t="str">
        <f t="shared" si="120"/>
        <v/>
      </c>
      <c r="O913" s="3" t="str">
        <f t="shared" si="121"/>
        <v/>
      </c>
      <c r="P913" s="3" t="s">
        <v>64</v>
      </c>
      <c r="Q913" s="2">
        <f t="shared" si="122"/>
        <v>0</v>
      </c>
      <c r="R913" s="2">
        <f>IF(ROW()=3,CpuInfo!$M$3,IF(Q913=0,R912,S912+2))</f>
        <v>202</v>
      </c>
      <c r="S913" s="2">
        <f t="shared" si="123"/>
        <v>202</v>
      </c>
      <c r="T913" s="8"/>
      <c r="W913" s="2" t="str">
        <f>IF(ISBLANK(T913),"",CpuInfo!$L$3)</f>
        <v/>
      </c>
      <c r="X913" s="2" t="str">
        <f>IF(ISBLANK(T913),"",CpuInfo!$M$3)</f>
        <v/>
      </c>
      <c r="Y913" s="2" t="str">
        <f t="shared" si="124"/>
        <v/>
      </c>
      <c r="Z913" s="2" t="str">
        <f t="shared" si="125"/>
        <v/>
      </c>
      <c r="AA913" s="2" t="s">
        <v>64</v>
      </c>
    </row>
    <row r="914" spans="6:27">
      <c r="F914" s="3">
        <f t="shared" si="118"/>
        <v>0</v>
      </c>
      <c r="G914" s="3">
        <f>IF(ROW()=3,CpuInfo!$H$3,IF(F914=0,G913,H913+2))</f>
        <v>204</v>
      </c>
      <c r="H914" s="3">
        <f t="shared" si="119"/>
        <v>204</v>
      </c>
      <c r="I914" s="8"/>
      <c r="L914" s="3" t="str">
        <f>IF(ISBLANK(I914),"",CpuInfo!$G$3)</f>
        <v/>
      </c>
      <c r="M914" s="3" t="str">
        <f>IF(ISBLANK(I914),"",CpuInfo!$H$3)</f>
        <v/>
      </c>
      <c r="N914" s="3" t="str">
        <f t="shared" si="120"/>
        <v/>
      </c>
      <c r="O914" s="3" t="str">
        <f t="shared" si="121"/>
        <v/>
      </c>
      <c r="P914" s="3" t="s">
        <v>64</v>
      </c>
      <c r="Q914" s="2">
        <f t="shared" si="122"/>
        <v>0</v>
      </c>
      <c r="R914" s="2">
        <f>IF(ROW()=3,CpuInfo!$M$3,IF(Q914=0,R913,S913+2))</f>
        <v>202</v>
      </c>
      <c r="S914" s="2">
        <f t="shared" si="123"/>
        <v>202</v>
      </c>
      <c r="T914" s="8"/>
      <c r="W914" s="2" t="str">
        <f>IF(ISBLANK(T914),"",CpuInfo!$L$3)</f>
        <v/>
      </c>
      <c r="X914" s="2" t="str">
        <f>IF(ISBLANK(T914),"",CpuInfo!$M$3)</f>
        <v/>
      </c>
      <c r="Y914" s="2" t="str">
        <f t="shared" si="124"/>
        <v/>
      </c>
      <c r="Z914" s="2" t="str">
        <f t="shared" si="125"/>
        <v/>
      </c>
      <c r="AA914" s="2" t="s">
        <v>64</v>
      </c>
    </row>
    <row r="915" spans="6:27">
      <c r="F915" s="3">
        <f t="shared" si="118"/>
        <v>0</v>
      </c>
      <c r="G915" s="3">
        <f>IF(ROW()=3,CpuInfo!$H$3,IF(F915=0,G914,H914+2))</f>
        <v>204</v>
      </c>
      <c r="H915" s="3">
        <f t="shared" si="119"/>
        <v>204</v>
      </c>
      <c r="I915" s="8"/>
      <c r="L915" s="3" t="str">
        <f>IF(ISBLANK(I915),"",CpuInfo!$G$3)</f>
        <v/>
      </c>
      <c r="M915" s="3" t="str">
        <f>IF(ISBLANK(I915),"",CpuInfo!$H$3)</f>
        <v/>
      </c>
      <c r="N915" s="3" t="str">
        <f t="shared" si="120"/>
        <v/>
      </c>
      <c r="O915" s="3" t="str">
        <f t="shared" si="121"/>
        <v/>
      </c>
      <c r="P915" s="3" t="s">
        <v>64</v>
      </c>
      <c r="Q915" s="2">
        <f t="shared" si="122"/>
        <v>0</v>
      </c>
      <c r="R915" s="2">
        <f>IF(ROW()=3,CpuInfo!$M$3,IF(Q915=0,R914,S914+2))</f>
        <v>202</v>
      </c>
      <c r="S915" s="2">
        <f t="shared" si="123"/>
        <v>202</v>
      </c>
      <c r="T915" s="8"/>
      <c r="W915" s="2" t="str">
        <f>IF(ISBLANK(T915),"",CpuInfo!$L$3)</f>
        <v/>
      </c>
      <c r="X915" s="2" t="str">
        <f>IF(ISBLANK(T915),"",CpuInfo!$M$3)</f>
        <v/>
      </c>
      <c r="Y915" s="2" t="str">
        <f t="shared" si="124"/>
        <v/>
      </c>
      <c r="Z915" s="2" t="str">
        <f t="shared" si="125"/>
        <v/>
      </c>
      <c r="AA915" s="2" t="s">
        <v>64</v>
      </c>
    </row>
    <row r="916" spans="6:27">
      <c r="F916" s="3">
        <f t="shared" si="118"/>
        <v>0</v>
      </c>
      <c r="G916" s="3">
        <f>IF(ROW()=3,CpuInfo!$H$3,IF(F916=0,G915,H915+2))</f>
        <v>204</v>
      </c>
      <c r="H916" s="3">
        <f t="shared" si="119"/>
        <v>204</v>
      </c>
      <c r="I916" s="8"/>
      <c r="L916" s="3" t="str">
        <f>IF(ISBLANK(I916),"",CpuInfo!$G$3)</f>
        <v/>
      </c>
      <c r="M916" s="3" t="str">
        <f>IF(ISBLANK(I916),"",CpuInfo!$H$3)</f>
        <v/>
      </c>
      <c r="N916" s="3" t="str">
        <f t="shared" si="120"/>
        <v/>
      </c>
      <c r="O916" s="3" t="str">
        <f t="shared" si="121"/>
        <v/>
      </c>
      <c r="P916" s="3" t="s">
        <v>64</v>
      </c>
      <c r="Q916" s="2">
        <f t="shared" si="122"/>
        <v>0</v>
      </c>
      <c r="R916" s="2">
        <f>IF(ROW()=3,CpuInfo!$M$3,IF(Q916=0,R915,S915+2))</f>
        <v>202</v>
      </c>
      <c r="S916" s="2">
        <f t="shared" si="123"/>
        <v>202</v>
      </c>
      <c r="T916" s="8"/>
      <c r="W916" s="2" t="str">
        <f>IF(ISBLANK(T916),"",CpuInfo!$L$3)</f>
        <v/>
      </c>
      <c r="X916" s="2" t="str">
        <f>IF(ISBLANK(T916),"",CpuInfo!$M$3)</f>
        <v/>
      </c>
      <c r="Y916" s="2" t="str">
        <f t="shared" si="124"/>
        <v/>
      </c>
      <c r="Z916" s="2" t="str">
        <f t="shared" si="125"/>
        <v/>
      </c>
      <c r="AA916" s="2" t="s">
        <v>64</v>
      </c>
    </row>
    <row r="917" spans="6:27">
      <c r="F917" s="3">
        <f t="shared" si="118"/>
        <v>0</v>
      </c>
      <c r="G917" s="3">
        <f>IF(ROW()=3,CpuInfo!$H$3,IF(F917=0,G916,H916+2))</f>
        <v>204</v>
      </c>
      <c r="H917" s="3">
        <f t="shared" si="119"/>
        <v>204</v>
      </c>
      <c r="I917" s="8"/>
      <c r="L917" s="3" t="str">
        <f>IF(ISBLANK(I917),"",CpuInfo!$G$3)</f>
        <v/>
      </c>
      <c r="M917" s="3" t="str">
        <f>IF(ISBLANK(I917),"",CpuInfo!$H$3)</f>
        <v/>
      </c>
      <c r="N917" s="3" t="str">
        <f t="shared" si="120"/>
        <v/>
      </c>
      <c r="O917" s="3" t="str">
        <f t="shared" si="121"/>
        <v/>
      </c>
      <c r="P917" s="3" t="s">
        <v>64</v>
      </c>
      <c r="Q917" s="2">
        <f t="shared" si="122"/>
        <v>0</v>
      </c>
      <c r="R917" s="2">
        <f>IF(ROW()=3,CpuInfo!$M$3,IF(Q917=0,R916,S916+2))</f>
        <v>202</v>
      </c>
      <c r="S917" s="2">
        <f t="shared" si="123"/>
        <v>202</v>
      </c>
      <c r="T917" s="8"/>
      <c r="W917" s="2" t="str">
        <f>IF(ISBLANK(T917),"",CpuInfo!$L$3)</f>
        <v/>
      </c>
      <c r="X917" s="2" t="str">
        <f>IF(ISBLANK(T917),"",CpuInfo!$M$3)</f>
        <v/>
      </c>
      <c r="Y917" s="2" t="str">
        <f t="shared" si="124"/>
        <v/>
      </c>
      <c r="Z917" s="2" t="str">
        <f t="shared" si="125"/>
        <v/>
      </c>
      <c r="AA917" s="2" t="s">
        <v>64</v>
      </c>
    </row>
    <row r="918" spans="6:27">
      <c r="F918" s="3">
        <f t="shared" si="118"/>
        <v>0</v>
      </c>
      <c r="G918" s="3">
        <f>IF(ROW()=3,CpuInfo!$H$3,IF(F918=0,G917,H917+2))</f>
        <v>204</v>
      </c>
      <c r="H918" s="3">
        <f t="shared" si="119"/>
        <v>204</v>
      </c>
      <c r="I918" s="8"/>
      <c r="L918" s="3" t="str">
        <f>IF(ISBLANK(I918),"",CpuInfo!$G$3)</f>
        <v/>
      </c>
      <c r="M918" s="3" t="str">
        <f>IF(ISBLANK(I918),"",CpuInfo!$H$3)</f>
        <v/>
      </c>
      <c r="N918" s="3" t="str">
        <f t="shared" si="120"/>
        <v/>
      </c>
      <c r="O918" s="3" t="str">
        <f t="shared" si="121"/>
        <v/>
      </c>
      <c r="P918" s="3" t="s">
        <v>64</v>
      </c>
      <c r="Q918" s="2">
        <f t="shared" si="122"/>
        <v>0</v>
      </c>
      <c r="R918" s="2">
        <f>IF(ROW()=3,CpuInfo!$M$3,IF(Q918=0,R917,S917+2))</f>
        <v>202</v>
      </c>
      <c r="S918" s="2">
        <f t="shared" si="123"/>
        <v>202</v>
      </c>
      <c r="T918" s="8"/>
      <c r="W918" s="2" t="str">
        <f>IF(ISBLANK(T918),"",CpuInfo!$L$3)</f>
        <v/>
      </c>
      <c r="X918" s="2" t="str">
        <f>IF(ISBLANK(T918),"",CpuInfo!$M$3)</f>
        <v/>
      </c>
      <c r="Y918" s="2" t="str">
        <f t="shared" si="124"/>
        <v/>
      </c>
      <c r="Z918" s="2" t="str">
        <f t="shared" si="125"/>
        <v/>
      </c>
      <c r="AA918" s="2" t="s">
        <v>64</v>
      </c>
    </row>
    <row r="919" spans="6:27">
      <c r="F919" s="3">
        <f t="shared" si="118"/>
        <v>0</v>
      </c>
      <c r="G919" s="3">
        <f>IF(ROW()=3,CpuInfo!$H$3,IF(F919=0,G918,H918+2))</f>
        <v>204</v>
      </c>
      <c r="H919" s="3">
        <f t="shared" si="119"/>
        <v>204</v>
      </c>
      <c r="I919" s="8"/>
      <c r="L919" s="3" t="str">
        <f>IF(ISBLANK(I919),"",CpuInfo!$G$3)</f>
        <v/>
      </c>
      <c r="M919" s="3" t="str">
        <f>IF(ISBLANK(I919),"",CpuInfo!$H$3)</f>
        <v/>
      </c>
      <c r="N919" s="3" t="str">
        <f t="shared" si="120"/>
        <v/>
      </c>
      <c r="O919" s="3" t="str">
        <f t="shared" si="121"/>
        <v/>
      </c>
      <c r="P919" s="3" t="s">
        <v>64</v>
      </c>
      <c r="Q919" s="2">
        <f t="shared" si="122"/>
        <v>0</v>
      </c>
      <c r="R919" s="2">
        <f>IF(ROW()=3,CpuInfo!$M$3,IF(Q919=0,R918,S918+2))</f>
        <v>202</v>
      </c>
      <c r="S919" s="2">
        <f t="shared" si="123"/>
        <v>202</v>
      </c>
      <c r="T919" s="8"/>
      <c r="W919" s="2" t="str">
        <f>IF(ISBLANK(T919),"",CpuInfo!$L$3)</f>
        <v/>
      </c>
      <c r="X919" s="2" t="str">
        <f>IF(ISBLANK(T919),"",CpuInfo!$M$3)</f>
        <v/>
      </c>
      <c r="Y919" s="2" t="str">
        <f t="shared" si="124"/>
        <v/>
      </c>
      <c r="Z919" s="2" t="str">
        <f t="shared" si="125"/>
        <v/>
      </c>
      <c r="AA919" s="2" t="s">
        <v>64</v>
      </c>
    </row>
    <row r="920" spans="6:27">
      <c r="F920" s="3">
        <f t="shared" ref="F920:F983" si="126">IF(I920="DTShort4",4,IF(I920="DTString100",100,IF(I920="DTString50",50,IF(I920="DTString40",40,IF(I920="DTString30",30,IF(I920="DTShort50",50,IF(I920="DTShort",1,IF(I920="DTInt",2,IF(I920="DTFloat",2,IF(I920="DTString",20,0))))))))))</f>
        <v>0</v>
      </c>
      <c r="G920" s="3">
        <f>IF(ROW()=3,CpuInfo!$H$3,IF(F920=0,G919,H919+2))</f>
        <v>204</v>
      </c>
      <c r="H920" s="3">
        <f t="shared" ref="H920:H983" si="127">IF(F920=0,H919,G920+(F920-1)*2)</f>
        <v>204</v>
      </c>
      <c r="I920" s="8"/>
      <c r="L920" s="3" t="str">
        <f>IF(ISBLANK(I920),"",CpuInfo!$G$3)</f>
        <v/>
      </c>
      <c r="M920" s="3" t="str">
        <f>IF(ISBLANK(I920),"",CpuInfo!$H$3)</f>
        <v/>
      </c>
      <c r="N920" s="3" t="str">
        <f t="shared" ref="N920:N983" si="128">IF(ISBLANK(I920),"","DB"&amp;L920&amp;"."&amp;G920)</f>
        <v/>
      </c>
      <c r="O920" s="3" t="str">
        <f t="shared" ref="O920:O983" si="129">IF(ISBLANK(I920),"","DB"&amp;L920&amp;"."&amp;H920)</f>
        <v/>
      </c>
      <c r="P920" s="3" t="s">
        <v>64</v>
      </c>
      <c r="Q920" s="2">
        <f t="shared" ref="Q920:Q983" si="130">IF(T920="DTShort4",4,IF(T920="DTString100",100,IF(T920="DTString50",50,IF(T920="DTString40",40,IF(T920="DTString30",30,IF(T920="DTShort50",50,IF(T920="DTShort",1,IF(T920="DTInt",2,IF(T920="DTFloat",2,IF(T920="DTString",20,0))))))))))</f>
        <v>0</v>
      </c>
      <c r="R920" s="2">
        <f>IF(ROW()=3,CpuInfo!$M$3,IF(Q920=0,R919,S919+2))</f>
        <v>202</v>
      </c>
      <c r="S920" s="2">
        <f t="shared" ref="S920:S983" si="131">IF(Q920=0,S919,R920+(Q920-1)*2)</f>
        <v>202</v>
      </c>
      <c r="T920" s="8"/>
      <c r="W920" s="2" t="str">
        <f>IF(ISBLANK(T920),"",CpuInfo!$L$3)</f>
        <v/>
      </c>
      <c r="X920" s="2" t="str">
        <f>IF(ISBLANK(T920),"",CpuInfo!$M$3)</f>
        <v/>
      </c>
      <c r="Y920" s="2" t="str">
        <f t="shared" ref="Y920:Y983" si="132">IF(ISBLANK(T920),"","DB"&amp;W920&amp;"."&amp;R920)</f>
        <v/>
      </c>
      <c r="Z920" s="2" t="str">
        <f t="shared" ref="Z920:Z983" si="133">IF(ISBLANK(T920),"","DB"&amp;W920&amp;"."&amp;S920)</f>
        <v/>
      </c>
      <c r="AA920" s="2" t="s">
        <v>64</v>
      </c>
    </row>
    <row r="921" spans="6:27">
      <c r="F921" s="3">
        <f t="shared" si="126"/>
        <v>0</v>
      </c>
      <c r="G921" s="3">
        <f>IF(ROW()=3,CpuInfo!$H$3,IF(F921=0,G920,H920+2))</f>
        <v>204</v>
      </c>
      <c r="H921" s="3">
        <f t="shared" si="127"/>
        <v>204</v>
      </c>
      <c r="I921" s="8"/>
      <c r="L921" s="3" t="str">
        <f>IF(ISBLANK(I921),"",CpuInfo!$G$3)</f>
        <v/>
      </c>
      <c r="M921" s="3" t="str">
        <f>IF(ISBLANK(I921),"",CpuInfo!$H$3)</f>
        <v/>
      </c>
      <c r="N921" s="3" t="str">
        <f t="shared" si="128"/>
        <v/>
      </c>
      <c r="O921" s="3" t="str">
        <f t="shared" si="129"/>
        <v/>
      </c>
      <c r="P921" s="3" t="s">
        <v>64</v>
      </c>
      <c r="Q921" s="2">
        <f t="shared" si="130"/>
        <v>0</v>
      </c>
      <c r="R921" s="2">
        <f>IF(ROW()=3,CpuInfo!$M$3,IF(Q921=0,R920,S920+2))</f>
        <v>202</v>
      </c>
      <c r="S921" s="2">
        <f t="shared" si="131"/>
        <v>202</v>
      </c>
      <c r="T921" s="8"/>
      <c r="W921" s="2" t="str">
        <f>IF(ISBLANK(T921),"",CpuInfo!$L$3)</f>
        <v/>
      </c>
      <c r="X921" s="2" t="str">
        <f>IF(ISBLANK(T921),"",CpuInfo!$M$3)</f>
        <v/>
      </c>
      <c r="Y921" s="2" t="str">
        <f t="shared" si="132"/>
        <v/>
      </c>
      <c r="Z921" s="2" t="str">
        <f t="shared" si="133"/>
        <v/>
      </c>
      <c r="AA921" s="2" t="s">
        <v>64</v>
      </c>
    </row>
    <row r="922" spans="6:27">
      <c r="F922" s="3">
        <f t="shared" si="126"/>
        <v>0</v>
      </c>
      <c r="G922" s="3">
        <f>IF(ROW()=3,CpuInfo!$H$3,IF(F922=0,G921,H921+2))</f>
        <v>204</v>
      </c>
      <c r="H922" s="3">
        <f t="shared" si="127"/>
        <v>204</v>
      </c>
      <c r="I922" s="8"/>
      <c r="L922" s="3" t="str">
        <f>IF(ISBLANK(I922),"",CpuInfo!$G$3)</f>
        <v/>
      </c>
      <c r="M922" s="3" t="str">
        <f>IF(ISBLANK(I922),"",CpuInfo!$H$3)</f>
        <v/>
      </c>
      <c r="N922" s="3" t="str">
        <f t="shared" si="128"/>
        <v/>
      </c>
      <c r="O922" s="3" t="str">
        <f t="shared" si="129"/>
        <v/>
      </c>
      <c r="P922" s="3" t="s">
        <v>64</v>
      </c>
      <c r="Q922" s="2">
        <f t="shared" si="130"/>
        <v>0</v>
      </c>
      <c r="R922" s="2">
        <f>IF(ROW()=3,CpuInfo!$M$3,IF(Q922=0,R921,S921+2))</f>
        <v>202</v>
      </c>
      <c r="S922" s="2">
        <f t="shared" si="131"/>
        <v>202</v>
      </c>
      <c r="T922" s="8"/>
      <c r="W922" s="2" t="str">
        <f>IF(ISBLANK(T922),"",CpuInfo!$L$3)</f>
        <v/>
      </c>
      <c r="X922" s="2" t="str">
        <f>IF(ISBLANK(T922),"",CpuInfo!$M$3)</f>
        <v/>
      </c>
      <c r="Y922" s="2" t="str">
        <f t="shared" si="132"/>
        <v/>
      </c>
      <c r="Z922" s="2" t="str">
        <f t="shared" si="133"/>
        <v/>
      </c>
      <c r="AA922" s="2" t="s">
        <v>64</v>
      </c>
    </row>
    <row r="923" spans="6:27">
      <c r="F923" s="3">
        <f t="shared" si="126"/>
        <v>0</v>
      </c>
      <c r="G923" s="3">
        <f>IF(ROW()=3,CpuInfo!$H$3,IF(F923=0,G922,H922+2))</f>
        <v>204</v>
      </c>
      <c r="H923" s="3">
        <f t="shared" si="127"/>
        <v>204</v>
      </c>
      <c r="I923" s="8"/>
      <c r="L923" s="3" t="str">
        <f>IF(ISBLANK(I923),"",CpuInfo!$G$3)</f>
        <v/>
      </c>
      <c r="M923" s="3" t="str">
        <f>IF(ISBLANK(I923),"",CpuInfo!$H$3)</f>
        <v/>
      </c>
      <c r="N923" s="3" t="str">
        <f t="shared" si="128"/>
        <v/>
      </c>
      <c r="O923" s="3" t="str">
        <f t="shared" si="129"/>
        <v/>
      </c>
      <c r="P923" s="3" t="s">
        <v>64</v>
      </c>
      <c r="Q923" s="2">
        <f t="shared" si="130"/>
        <v>0</v>
      </c>
      <c r="R923" s="2">
        <f>IF(ROW()=3,CpuInfo!$M$3,IF(Q923=0,R922,S922+2))</f>
        <v>202</v>
      </c>
      <c r="S923" s="2">
        <f t="shared" si="131"/>
        <v>202</v>
      </c>
      <c r="T923" s="8"/>
      <c r="W923" s="2" t="str">
        <f>IF(ISBLANK(T923),"",CpuInfo!$L$3)</f>
        <v/>
      </c>
      <c r="X923" s="2" t="str">
        <f>IF(ISBLANK(T923),"",CpuInfo!$M$3)</f>
        <v/>
      </c>
      <c r="Y923" s="2" t="str">
        <f t="shared" si="132"/>
        <v/>
      </c>
      <c r="Z923" s="2" t="str">
        <f t="shared" si="133"/>
        <v/>
      </c>
      <c r="AA923" s="2" t="s">
        <v>64</v>
      </c>
    </row>
    <row r="924" spans="6:27">
      <c r="F924" s="3">
        <f t="shared" si="126"/>
        <v>0</v>
      </c>
      <c r="G924" s="3">
        <f>IF(ROW()=3,CpuInfo!$H$3,IF(F924=0,G923,H923+2))</f>
        <v>204</v>
      </c>
      <c r="H924" s="3">
        <f t="shared" si="127"/>
        <v>204</v>
      </c>
      <c r="I924" s="8"/>
      <c r="L924" s="3" t="str">
        <f>IF(ISBLANK(I924),"",CpuInfo!$G$3)</f>
        <v/>
      </c>
      <c r="M924" s="3" t="str">
        <f>IF(ISBLANK(I924),"",CpuInfo!$H$3)</f>
        <v/>
      </c>
      <c r="N924" s="3" t="str">
        <f t="shared" si="128"/>
        <v/>
      </c>
      <c r="O924" s="3" t="str">
        <f t="shared" si="129"/>
        <v/>
      </c>
      <c r="P924" s="3" t="s">
        <v>64</v>
      </c>
      <c r="Q924" s="2">
        <f t="shared" si="130"/>
        <v>0</v>
      </c>
      <c r="R924" s="2">
        <f>IF(ROW()=3,CpuInfo!$M$3,IF(Q924=0,R923,S923+2))</f>
        <v>202</v>
      </c>
      <c r="S924" s="2">
        <f t="shared" si="131"/>
        <v>202</v>
      </c>
      <c r="T924" s="8"/>
      <c r="W924" s="2" t="str">
        <f>IF(ISBLANK(T924),"",CpuInfo!$L$3)</f>
        <v/>
      </c>
      <c r="X924" s="2" t="str">
        <f>IF(ISBLANK(T924),"",CpuInfo!$M$3)</f>
        <v/>
      </c>
      <c r="Y924" s="2" t="str">
        <f t="shared" si="132"/>
        <v/>
      </c>
      <c r="Z924" s="2" t="str">
        <f t="shared" si="133"/>
        <v/>
      </c>
      <c r="AA924" s="2" t="s">
        <v>64</v>
      </c>
    </row>
    <row r="925" spans="6:27">
      <c r="F925" s="3">
        <f t="shared" si="126"/>
        <v>0</v>
      </c>
      <c r="G925" s="3">
        <f>IF(ROW()=3,CpuInfo!$H$3,IF(F925=0,G924,H924+2))</f>
        <v>204</v>
      </c>
      <c r="H925" s="3">
        <f t="shared" si="127"/>
        <v>204</v>
      </c>
      <c r="I925" s="8"/>
      <c r="L925" s="3" t="str">
        <f>IF(ISBLANK(I925),"",CpuInfo!$G$3)</f>
        <v/>
      </c>
      <c r="M925" s="3" t="str">
        <f>IF(ISBLANK(I925),"",CpuInfo!$H$3)</f>
        <v/>
      </c>
      <c r="N925" s="3" t="str">
        <f t="shared" si="128"/>
        <v/>
      </c>
      <c r="O925" s="3" t="str">
        <f t="shared" si="129"/>
        <v/>
      </c>
      <c r="P925" s="3" t="s">
        <v>64</v>
      </c>
      <c r="Q925" s="2">
        <f t="shared" si="130"/>
        <v>0</v>
      </c>
      <c r="R925" s="2">
        <f>IF(ROW()=3,CpuInfo!$M$3,IF(Q925=0,R924,S924+2))</f>
        <v>202</v>
      </c>
      <c r="S925" s="2">
        <f t="shared" si="131"/>
        <v>202</v>
      </c>
      <c r="T925" s="8"/>
      <c r="W925" s="2" t="str">
        <f>IF(ISBLANK(T925),"",CpuInfo!$L$3)</f>
        <v/>
      </c>
      <c r="X925" s="2" t="str">
        <f>IF(ISBLANK(T925),"",CpuInfo!$M$3)</f>
        <v/>
      </c>
      <c r="Y925" s="2" t="str">
        <f t="shared" si="132"/>
        <v/>
      </c>
      <c r="Z925" s="2" t="str">
        <f t="shared" si="133"/>
        <v/>
      </c>
      <c r="AA925" s="2" t="s">
        <v>64</v>
      </c>
    </row>
    <row r="926" spans="6:27">
      <c r="F926" s="3">
        <f t="shared" si="126"/>
        <v>0</v>
      </c>
      <c r="G926" s="3">
        <f>IF(ROW()=3,CpuInfo!$H$3,IF(F926=0,G925,H925+2))</f>
        <v>204</v>
      </c>
      <c r="H926" s="3">
        <f t="shared" si="127"/>
        <v>204</v>
      </c>
      <c r="I926" s="8"/>
      <c r="L926" s="3" t="str">
        <f>IF(ISBLANK(I926),"",CpuInfo!$G$3)</f>
        <v/>
      </c>
      <c r="M926" s="3" t="str">
        <f>IF(ISBLANK(I926),"",CpuInfo!$H$3)</f>
        <v/>
      </c>
      <c r="N926" s="3" t="str">
        <f t="shared" si="128"/>
        <v/>
      </c>
      <c r="O926" s="3" t="str">
        <f t="shared" si="129"/>
        <v/>
      </c>
      <c r="P926" s="3" t="s">
        <v>64</v>
      </c>
      <c r="Q926" s="2">
        <f t="shared" si="130"/>
        <v>0</v>
      </c>
      <c r="R926" s="2">
        <f>IF(ROW()=3,CpuInfo!$M$3,IF(Q926=0,R925,S925+2))</f>
        <v>202</v>
      </c>
      <c r="S926" s="2">
        <f t="shared" si="131"/>
        <v>202</v>
      </c>
      <c r="T926" s="8"/>
      <c r="W926" s="2" t="str">
        <f>IF(ISBLANK(T926),"",CpuInfo!$L$3)</f>
        <v/>
      </c>
      <c r="X926" s="2" t="str">
        <f>IF(ISBLANK(T926),"",CpuInfo!$M$3)</f>
        <v/>
      </c>
      <c r="Y926" s="2" t="str">
        <f t="shared" si="132"/>
        <v/>
      </c>
      <c r="Z926" s="2" t="str">
        <f t="shared" si="133"/>
        <v/>
      </c>
      <c r="AA926" s="2" t="s">
        <v>64</v>
      </c>
    </row>
    <row r="927" spans="6:27">
      <c r="F927" s="3">
        <f t="shared" si="126"/>
        <v>0</v>
      </c>
      <c r="G927" s="3">
        <f>IF(ROW()=3,CpuInfo!$H$3,IF(F927=0,G926,H926+2))</f>
        <v>204</v>
      </c>
      <c r="H927" s="3">
        <f t="shared" si="127"/>
        <v>204</v>
      </c>
      <c r="I927" s="8"/>
      <c r="L927" s="3" t="str">
        <f>IF(ISBLANK(I927),"",CpuInfo!$G$3)</f>
        <v/>
      </c>
      <c r="M927" s="3" t="str">
        <f>IF(ISBLANK(I927),"",CpuInfo!$H$3)</f>
        <v/>
      </c>
      <c r="N927" s="3" t="str">
        <f t="shared" si="128"/>
        <v/>
      </c>
      <c r="O927" s="3" t="str">
        <f t="shared" si="129"/>
        <v/>
      </c>
      <c r="P927" s="3" t="s">
        <v>64</v>
      </c>
      <c r="Q927" s="2">
        <f t="shared" si="130"/>
        <v>0</v>
      </c>
      <c r="R927" s="2">
        <f>IF(ROW()=3,CpuInfo!$M$3,IF(Q927=0,R926,S926+2))</f>
        <v>202</v>
      </c>
      <c r="S927" s="2">
        <f t="shared" si="131"/>
        <v>202</v>
      </c>
      <c r="T927" s="8"/>
      <c r="W927" s="2" t="str">
        <f>IF(ISBLANK(T927),"",CpuInfo!$L$3)</f>
        <v/>
      </c>
      <c r="X927" s="2" t="str">
        <f>IF(ISBLANK(T927),"",CpuInfo!$M$3)</f>
        <v/>
      </c>
      <c r="Y927" s="2" t="str">
        <f t="shared" si="132"/>
        <v/>
      </c>
      <c r="Z927" s="2" t="str">
        <f t="shared" si="133"/>
        <v/>
      </c>
      <c r="AA927" s="2" t="s">
        <v>64</v>
      </c>
    </row>
    <row r="928" spans="6:27">
      <c r="F928" s="3">
        <f t="shared" si="126"/>
        <v>0</v>
      </c>
      <c r="G928" s="3">
        <f>IF(ROW()=3,CpuInfo!$H$3,IF(F928=0,G927,H927+2))</f>
        <v>204</v>
      </c>
      <c r="H928" s="3">
        <f t="shared" si="127"/>
        <v>204</v>
      </c>
      <c r="I928" s="8"/>
      <c r="L928" s="3" t="str">
        <f>IF(ISBLANK(I928),"",CpuInfo!$G$3)</f>
        <v/>
      </c>
      <c r="M928" s="3" t="str">
        <f>IF(ISBLANK(I928),"",CpuInfo!$H$3)</f>
        <v/>
      </c>
      <c r="N928" s="3" t="str">
        <f t="shared" si="128"/>
        <v/>
      </c>
      <c r="O928" s="3" t="str">
        <f t="shared" si="129"/>
        <v/>
      </c>
      <c r="P928" s="3" t="s">
        <v>64</v>
      </c>
      <c r="Q928" s="2">
        <f t="shared" si="130"/>
        <v>0</v>
      </c>
      <c r="R928" s="2">
        <f>IF(ROW()=3,CpuInfo!$M$3,IF(Q928=0,R927,S927+2))</f>
        <v>202</v>
      </c>
      <c r="S928" s="2">
        <f t="shared" si="131"/>
        <v>202</v>
      </c>
      <c r="T928" s="8"/>
      <c r="W928" s="2" t="str">
        <f>IF(ISBLANK(T928),"",CpuInfo!$L$3)</f>
        <v/>
      </c>
      <c r="X928" s="2" t="str">
        <f>IF(ISBLANK(T928),"",CpuInfo!$M$3)</f>
        <v/>
      </c>
      <c r="Y928" s="2" t="str">
        <f t="shared" si="132"/>
        <v/>
      </c>
      <c r="Z928" s="2" t="str">
        <f t="shared" si="133"/>
        <v/>
      </c>
      <c r="AA928" s="2" t="s">
        <v>64</v>
      </c>
    </row>
    <row r="929" spans="6:27">
      <c r="F929" s="3">
        <f t="shared" si="126"/>
        <v>0</v>
      </c>
      <c r="G929" s="3">
        <f>IF(ROW()=3,CpuInfo!$H$3,IF(F929=0,G928,H928+2))</f>
        <v>204</v>
      </c>
      <c r="H929" s="3">
        <f t="shared" si="127"/>
        <v>204</v>
      </c>
      <c r="I929" s="8"/>
      <c r="L929" s="3" t="str">
        <f>IF(ISBLANK(I929),"",CpuInfo!$G$3)</f>
        <v/>
      </c>
      <c r="M929" s="3" t="str">
        <f>IF(ISBLANK(I929),"",CpuInfo!$H$3)</f>
        <v/>
      </c>
      <c r="N929" s="3" t="str">
        <f t="shared" si="128"/>
        <v/>
      </c>
      <c r="O929" s="3" t="str">
        <f t="shared" si="129"/>
        <v/>
      </c>
      <c r="P929" s="3" t="s">
        <v>64</v>
      </c>
      <c r="Q929" s="2">
        <f t="shared" si="130"/>
        <v>0</v>
      </c>
      <c r="R929" s="2">
        <f>IF(ROW()=3,CpuInfo!$M$3,IF(Q929=0,R928,S928+2))</f>
        <v>202</v>
      </c>
      <c r="S929" s="2">
        <f t="shared" si="131"/>
        <v>202</v>
      </c>
      <c r="T929" s="8"/>
      <c r="W929" s="2" t="str">
        <f>IF(ISBLANK(T929),"",CpuInfo!$L$3)</f>
        <v/>
      </c>
      <c r="X929" s="2" t="str">
        <f>IF(ISBLANK(T929),"",CpuInfo!$M$3)</f>
        <v/>
      </c>
      <c r="Y929" s="2" t="str">
        <f t="shared" si="132"/>
        <v/>
      </c>
      <c r="Z929" s="2" t="str">
        <f t="shared" si="133"/>
        <v/>
      </c>
      <c r="AA929" s="2" t="s">
        <v>64</v>
      </c>
    </row>
    <row r="930" spans="6:27">
      <c r="F930" s="3">
        <f t="shared" si="126"/>
        <v>0</v>
      </c>
      <c r="G930" s="3">
        <f>IF(ROW()=3,CpuInfo!$H$3,IF(F930=0,G929,H929+2))</f>
        <v>204</v>
      </c>
      <c r="H930" s="3">
        <f t="shared" si="127"/>
        <v>204</v>
      </c>
      <c r="I930" s="8"/>
      <c r="L930" s="3" t="str">
        <f>IF(ISBLANK(I930),"",CpuInfo!$G$3)</f>
        <v/>
      </c>
      <c r="M930" s="3" t="str">
        <f>IF(ISBLANK(I930),"",CpuInfo!$H$3)</f>
        <v/>
      </c>
      <c r="N930" s="3" t="str">
        <f t="shared" si="128"/>
        <v/>
      </c>
      <c r="O930" s="3" t="str">
        <f t="shared" si="129"/>
        <v/>
      </c>
      <c r="P930" s="3" t="s">
        <v>64</v>
      </c>
      <c r="Q930" s="2">
        <f t="shared" si="130"/>
        <v>0</v>
      </c>
      <c r="R930" s="2">
        <f>IF(ROW()=3,CpuInfo!$M$3,IF(Q930=0,R929,S929+2))</f>
        <v>202</v>
      </c>
      <c r="S930" s="2">
        <f t="shared" si="131"/>
        <v>202</v>
      </c>
      <c r="T930" s="8"/>
      <c r="W930" s="2" t="str">
        <f>IF(ISBLANK(T930),"",CpuInfo!$L$3)</f>
        <v/>
      </c>
      <c r="X930" s="2" t="str">
        <f>IF(ISBLANK(T930),"",CpuInfo!$M$3)</f>
        <v/>
      </c>
      <c r="Y930" s="2" t="str">
        <f t="shared" si="132"/>
        <v/>
      </c>
      <c r="Z930" s="2" t="str">
        <f t="shared" si="133"/>
        <v/>
      </c>
      <c r="AA930" s="2" t="s">
        <v>64</v>
      </c>
    </row>
    <row r="931" spans="6:27">
      <c r="F931" s="3">
        <f t="shared" si="126"/>
        <v>0</v>
      </c>
      <c r="G931" s="3">
        <f>IF(ROW()=3,CpuInfo!$H$3,IF(F931=0,G930,H930+2))</f>
        <v>204</v>
      </c>
      <c r="H931" s="3">
        <f t="shared" si="127"/>
        <v>204</v>
      </c>
      <c r="I931" s="8"/>
      <c r="L931" s="3" t="str">
        <f>IF(ISBLANK(I931),"",CpuInfo!$G$3)</f>
        <v/>
      </c>
      <c r="M931" s="3" t="str">
        <f>IF(ISBLANK(I931),"",CpuInfo!$H$3)</f>
        <v/>
      </c>
      <c r="N931" s="3" t="str">
        <f t="shared" si="128"/>
        <v/>
      </c>
      <c r="O931" s="3" t="str">
        <f t="shared" si="129"/>
        <v/>
      </c>
      <c r="P931" s="3" t="s">
        <v>64</v>
      </c>
      <c r="Q931" s="2">
        <f t="shared" si="130"/>
        <v>0</v>
      </c>
      <c r="R931" s="2">
        <f>IF(ROW()=3,CpuInfo!$M$3,IF(Q931=0,R930,S930+2))</f>
        <v>202</v>
      </c>
      <c r="S931" s="2">
        <f t="shared" si="131"/>
        <v>202</v>
      </c>
      <c r="T931" s="8"/>
      <c r="W931" s="2" t="str">
        <f>IF(ISBLANK(T931),"",CpuInfo!$L$3)</f>
        <v/>
      </c>
      <c r="X931" s="2" t="str">
        <f>IF(ISBLANK(T931),"",CpuInfo!$M$3)</f>
        <v/>
      </c>
      <c r="Y931" s="2" t="str">
        <f t="shared" si="132"/>
        <v/>
      </c>
      <c r="Z931" s="2" t="str">
        <f t="shared" si="133"/>
        <v/>
      </c>
      <c r="AA931" s="2" t="s">
        <v>64</v>
      </c>
    </row>
    <row r="932" spans="6:27">
      <c r="F932" s="3">
        <f t="shared" si="126"/>
        <v>0</v>
      </c>
      <c r="G932" s="3">
        <f>IF(ROW()=3,CpuInfo!$H$3,IF(F932=0,G931,H931+2))</f>
        <v>204</v>
      </c>
      <c r="H932" s="3">
        <f t="shared" si="127"/>
        <v>204</v>
      </c>
      <c r="I932" s="8"/>
      <c r="L932" s="3" t="str">
        <f>IF(ISBLANK(I932),"",CpuInfo!$G$3)</f>
        <v/>
      </c>
      <c r="M932" s="3" t="str">
        <f>IF(ISBLANK(I932),"",CpuInfo!$H$3)</f>
        <v/>
      </c>
      <c r="N932" s="3" t="str">
        <f t="shared" si="128"/>
        <v/>
      </c>
      <c r="O932" s="3" t="str">
        <f t="shared" si="129"/>
        <v/>
      </c>
      <c r="P932" s="3" t="s">
        <v>64</v>
      </c>
      <c r="Q932" s="2">
        <f t="shared" si="130"/>
        <v>0</v>
      </c>
      <c r="R932" s="2">
        <f>IF(ROW()=3,CpuInfo!$M$3,IF(Q932=0,R931,S931+2))</f>
        <v>202</v>
      </c>
      <c r="S932" s="2">
        <f t="shared" si="131"/>
        <v>202</v>
      </c>
      <c r="T932" s="8"/>
      <c r="W932" s="2" t="str">
        <f>IF(ISBLANK(T932),"",CpuInfo!$L$3)</f>
        <v/>
      </c>
      <c r="X932" s="2" t="str">
        <f>IF(ISBLANK(T932),"",CpuInfo!$M$3)</f>
        <v/>
      </c>
      <c r="Y932" s="2" t="str">
        <f t="shared" si="132"/>
        <v/>
      </c>
      <c r="Z932" s="2" t="str">
        <f t="shared" si="133"/>
        <v/>
      </c>
      <c r="AA932" s="2" t="s">
        <v>64</v>
      </c>
    </row>
    <row r="933" spans="6:27">
      <c r="F933" s="3">
        <f t="shared" si="126"/>
        <v>0</v>
      </c>
      <c r="G933" s="3">
        <f>IF(ROW()=3,CpuInfo!$H$3,IF(F933=0,G932,H932+2))</f>
        <v>204</v>
      </c>
      <c r="H933" s="3">
        <f t="shared" si="127"/>
        <v>204</v>
      </c>
      <c r="I933" s="8"/>
      <c r="L933" s="3" t="str">
        <f>IF(ISBLANK(I933),"",CpuInfo!$G$3)</f>
        <v/>
      </c>
      <c r="M933" s="3" t="str">
        <f>IF(ISBLANK(I933),"",CpuInfo!$H$3)</f>
        <v/>
      </c>
      <c r="N933" s="3" t="str">
        <f t="shared" si="128"/>
        <v/>
      </c>
      <c r="O933" s="3" t="str">
        <f t="shared" si="129"/>
        <v/>
      </c>
      <c r="P933" s="3" t="s">
        <v>64</v>
      </c>
      <c r="Q933" s="2">
        <f t="shared" si="130"/>
        <v>0</v>
      </c>
      <c r="R933" s="2">
        <f>IF(ROW()=3,CpuInfo!$M$3,IF(Q933=0,R932,S932+2))</f>
        <v>202</v>
      </c>
      <c r="S933" s="2">
        <f t="shared" si="131"/>
        <v>202</v>
      </c>
      <c r="T933" s="8"/>
      <c r="W933" s="2" t="str">
        <f>IF(ISBLANK(T933),"",CpuInfo!$L$3)</f>
        <v/>
      </c>
      <c r="X933" s="2" t="str">
        <f>IF(ISBLANK(T933),"",CpuInfo!$M$3)</f>
        <v/>
      </c>
      <c r="Y933" s="2" t="str">
        <f t="shared" si="132"/>
        <v/>
      </c>
      <c r="Z933" s="2" t="str">
        <f t="shared" si="133"/>
        <v/>
      </c>
      <c r="AA933" s="2" t="s">
        <v>64</v>
      </c>
    </row>
    <row r="934" spans="6:27">
      <c r="F934" s="3">
        <f t="shared" si="126"/>
        <v>0</v>
      </c>
      <c r="G934" s="3">
        <f>IF(ROW()=3,CpuInfo!$H$3,IF(F934=0,G933,H933+2))</f>
        <v>204</v>
      </c>
      <c r="H934" s="3">
        <f t="shared" si="127"/>
        <v>204</v>
      </c>
      <c r="I934" s="8"/>
      <c r="L934" s="3" t="str">
        <f>IF(ISBLANK(I934),"",CpuInfo!$G$3)</f>
        <v/>
      </c>
      <c r="M934" s="3" t="str">
        <f>IF(ISBLANK(I934),"",CpuInfo!$H$3)</f>
        <v/>
      </c>
      <c r="N934" s="3" t="str">
        <f t="shared" si="128"/>
        <v/>
      </c>
      <c r="O934" s="3" t="str">
        <f t="shared" si="129"/>
        <v/>
      </c>
      <c r="P934" s="3" t="s">
        <v>64</v>
      </c>
      <c r="Q934" s="2">
        <f t="shared" si="130"/>
        <v>0</v>
      </c>
      <c r="R934" s="2">
        <f>IF(ROW()=3,CpuInfo!$M$3,IF(Q934=0,R933,S933+2))</f>
        <v>202</v>
      </c>
      <c r="S934" s="2">
        <f t="shared" si="131"/>
        <v>202</v>
      </c>
      <c r="T934" s="8"/>
      <c r="W934" s="2" t="str">
        <f>IF(ISBLANK(T934),"",CpuInfo!$L$3)</f>
        <v/>
      </c>
      <c r="X934" s="2" t="str">
        <f>IF(ISBLANK(T934),"",CpuInfo!$M$3)</f>
        <v/>
      </c>
      <c r="Y934" s="2" t="str">
        <f t="shared" si="132"/>
        <v/>
      </c>
      <c r="Z934" s="2" t="str">
        <f t="shared" si="133"/>
        <v/>
      </c>
      <c r="AA934" s="2" t="s">
        <v>64</v>
      </c>
    </row>
    <row r="935" spans="6:27">
      <c r="F935" s="3">
        <f t="shared" si="126"/>
        <v>0</v>
      </c>
      <c r="G935" s="3">
        <f>IF(ROW()=3,CpuInfo!$H$3,IF(F935=0,G934,H934+2))</f>
        <v>204</v>
      </c>
      <c r="H935" s="3">
        <f t="shared" si="127"/>
        <v>204</v>
      </c>
      <c r="I935" s="8"/>
      <c r="L935" s="3" t="str">
        <f>IF(ISBLANK(I935),"",CpuInfo!$G$3)</f>
        <v/>
      </c>
      <c r="M935" s="3" t="str">
        <f>IF(ISBLANK(I935),"",CpuInfo!$H$3)</f>
        <v/>
      </c>
      <c r="N935" s="3" t="str">
        <f t="shared" si="128"/>
        <v/>
      </c>
      <c r="O935" s="3" t="str">
        <f t="shared" si="129"/>
        <v/>
      </c>
      <c r="P935" s="3" t="s">
        <v>64</v>
      </c>
      <c r="Q935" s="2">
        <f t="shared" si="130"/>
        <v>0</v>
      </c>
      <c r="R935" s="2">
        <f>IF(ROW()=3,CpuInfo!$M$3,IF(Q935=0,R934,S934+2))</f>
        <v>202</v>
      </c>
      <c r="S935" s="2">
        <f t="shared" si="131"/>
        <v>202</v>
      </c>
      <c r="T935" s="8"/>
      <c r="W935" s="2" t="str">
        <f>IF(ISBLANK(T935),"",CpuInfo!$L$3)</f>
        <v/>
      </c>
      <c r="X935" s="2" t="str">
        <f>IF(ISBLANK(T935),"",CpuInfo!$M$3)</f>
        <v/>
      </c>
      <c r="Y935" s="2" t="str">
        <f t="shared" si="132"/>
        <v/>
      </c>
      <c r="Z935" s="2" t="str">
        <f t="shared" si="133"/>
        <v/>
      </c>
      <c r="AA935" s="2" t="s">
        <v>64</v>
      </c>
    </row>
    <row r="936" spans="6:27">
      <c r="F936" s="3">
        <f t="shared" si="126"/>
        <v>0</v>
      </c>
      <c r="G936" s="3">
        <f>IF(ROW()=3,CpuInfo!$H$3,IF(F936=0,G935,H935+2))</f>
        <v>204</v>
      </c>
      <c r="H936" s="3">
        <f t="shared" si="127"/>
        <v>204</v>
      </c>
      <c r="I936" s="8"/>
      <c r="L936" s="3" t="str">
        <f>IF(ISBLANK(I936),"",CpuInfo!$G$3)</f>
        <v/>
      </c>
      <c r="M936" s="3" t="str">
        <f>IF(ISBLANK(I936),"",CpuInfo!$H$3)</f>
        <v/>
      </c>
      <c r="N936" s="3" t="str">
        <f t="shared" si="128"/>
        <v/>
      </c>
      <c r="O936" s="3" t="str">
        <f t="shared" si="129"/>
        <v/>
      </c>
      <c r="P936" s="3" t="s">
        <v>64</v>
      </c>
      <c r="Q936" s="2">
        <f t="shared" si="130"/>
        <v>0</v>
      </c>
      <c r="R936" s="2">
        <f>IF(ROW()=3,CpuInfo!$M$3,IF(Q936=0,R935,S935+2))</f>
        <v>202</v>
      </c>
      <c r="S936" s="2">
        <f t="shared" si="131"/>
        <v>202</v>
      </c>
      <c r="T936" s="8"/>
      <c r="W936" s="2" t="str">
        <f>IF(ISBLANK(T936),"",CpuInfo!$L$3)</f>
        <v/>
      </c>
      <c r="X936" s="2" t="str">
        <f>IF(ISBLANK(T936),"",CpuInfo!$M$3)</f>
        <v/>
      </c>
      <c r="Y936" s="2" t="str">
        <f t="shared" si="132"/>
        <v/>
      </c>
      <c r="Z936" s="2" t="str">
        <f t="shared" si="133"/>
        <v/>
      </c>
      <c r="AA936" s="2" t="s">
        <v>64</v>
      </c>
    </row>
    <row r="937" spans="6:27">
      <c r="F937" s="3">
        <f t="shared" si="126"/>
        <v>0</v>
      </c>
      <c r="G937" s="3">
        <f>IF(ROW()=3,CpuInfo!$H$3,IF(F937=0,G936,H936+2))</f>
        <v>204</v>
      </c>
      <c r="H937" s="3">
        <f t="shared" si="127"/>
        <v>204</v>
      </c>
      <c r="I937" s="8"/>
      <c r="L937" s="3" t="str">
        <f>IF(ISBLANK(I937),"",CpuInfo!$G$3)</f>
        <v/>
      </c>
      <c r="M937" s="3" t="str">
        <f>IF(ISBLANK(I937),"",CpuInfo!$H$3)</f>
        <v/>
      </c>
      <c r="N937" s="3" t="str">
        <f t="shared" si="128"/>
        <v/>
      </c>
      <c r="O937" s="3" t="str">
        <f t="shared" si="129"/>
        <v/>
      </c>
      <c r="P937" s="3" t="s">
        <v>64</v>
      </c>
      <c r="Q937" s="2">
        <f t="shared" si="130"/>
        <v>0</v>
      </c>
      <c r="R937" s="2">
        <f>IF(ROW()=3,CpuInfo!$M$3,IF(Q937=0,R936,S936+2))</f>
        <v>202</v>
      </c>
      <c r="S937" s="2">
        <f t="shared" si="131"/>
        <v>202</v>
      </c>
      <c r="T937" s="8"/>
      <c r="W937" s="2" t="str">
        <f>IF(ISBLANK(T937),"",CpuInfo!$L$3)</f>
        <v/>
      </c>
      <c r="X937" s="2" t="str">
        <f>IF(ISBLANK(T937),"",CpuInfo!$M$3)</f>
        <v/>
      </c>
      <c r="Y937" s="2" t="str">
        <f t="shared" si="132"/>
        <v/>
      </c>
      <c r="Z937" s="2" t="str">
        <f t="shared" si="133"/>
        <v/>
      </c>
      <c r="AA937" s="2" t="s">
        <v>64</v>
      </c>
    </row>
    <row r="938" spans="6:27">
      <c r="F938" s="3">
        <f t="shared" si="126"/>
        <v>0</v>
      </c>
      <c r="G938" s="3">
        <f>IF(ROW()=3,CpuInfo!$H$3,IF(F938=0,G937,H937+2))</f>
        <v>204</v>
      </c>
      <c r="H938" s="3">
        <f t="shared" si="127"/>
        <v>204</v>
      </c>
      <c r="I938" s="8"/>
      <c r="L938" s="3" t="str">
        <f>IF(ISBLANK(I938),"",CpuInfo!$G$3)</f>
        <v/>
      </c>
      <c r="M938" s="3" t="str">
        <f>IF(ISBLANK(I938),"",CpuInfo!$H$3)</f>
        <v/>
      </c>
      <c r="N938" s="3" t="str">
        <f t="shared" si="128"/>
        <v/>
      </c>
      <c r="O938" s="3" t="str">
        <f t="shared" si="129"/>
        <v/>
      </c>
      <c r="P938" s="3" t="s">
        <v>64</v>
      </c>
      <c r="Q938" s="2">
        <f t="shared" si="130"/>
        <v>0</v>
      </c>
      <c r="R938" s="2">
        <f>IF(ROW()=3,CpuInfo!$M$3,IF(Q938=0,R937,S937+2))</f>
        <v>202</v>
      </c>
      <c r="S938" s="2">
        <f t="shared" si="131"/>
        <v>202</v>
      </c>
      <c r="T938" s="8"/>
      <c r="W938" s="2" t="str">
        <f>IF(ISBLANK(T938),"",CpuInfo!$L$3)</f>
        <v/>
      </c>
      <c r="X938" s="2" t="str">
        <f>IF(ISBLANK(T938),"",CpuInfo!$M$3)</f>
        <v/>
      </c>
      <c r="Y938" s="2" t="str">
        <f t="shared" si="132"/>
        <v/>
      </c>
      <c r="Z938" s="2" t="str">
        <f t="shared" si="133"/>
        <v/>
      </c>
      <c r="AA938" s="2" t="s">
        <v>64</v>
      </c>
    </row>
    <row r="939" spans="6:27">
      <c r="F939" s="3">
        <f t="shared" si="126"/>
        <v>0</v>
      </c>
      <c r="G939" s="3">
        <f>IF(ROW()=3,CpuInfo!$H$3,IF(F939=0,G938,H938+2))</f>
        <v>204</v>
      </c>
      <c r="H939" s="3">
        <f t="shared" si="127"/>
        <v>204</v>
      </c>
      <c r="I939" s="8"/>
      <c r="L939" s="3" t="str">
        <f>IF(ISBLANK(I939),"",CpuInfo!$G$3)</f>
        <v/>
      </c>
      <c r="M939" s="3" t="str">
        <f>IF(ISBLANK(I939),"",CpuInfo!$H$3)</f>
        <v/>
      </c>
      <c r="N939" s="3" t="str">
        <f t="shared" si="128"/>
        <v/>
      </c>
      <c r="O939" s="3" t="str">
        <f t="shared" si="129"/>
        <v/>
      </c>
      <c r="P939" s="3" t="s">
        <v>64</v>
      </c>
      <c r="Q939" s="2">
        <f t="shared" si="130"/>
        <v>0</v>
      </c>
      <c r="R939" s="2">
        <f>IF(ROW()=3,CpuInfo!$M$3,IF(Q939=0,R938,S938+2))</f>
        <v>202</v>
      </c>
      <c r="S939" s="2">
        <f t="shared" si="131"/>
        <v>202</v>
      </c>
      <c r="T939" s="8"/>
      <c r="W939" s="2" t="str">
        <f>IF(ISBLANK(T939),"",CpuInfo!$L$3)</f>
        <v/>
      </c>
      <c r="X939" s="2" t="str">
        <f>IF(ISBLANK(T939),"",CpuInfo!$M$3)</f>
        <v/>
      </c>
      <c r="Y939" s="2" t="str">
        <f t="shared" si="132"/>
        <v/>
      </c>
      <c r="Z939" s="2" t="str">
        <f t="shared" si="133"/>
        <v/>
      </c>
      <c r="AA939" s="2" t="s">
        <v>64</v>
      </c>
    </row>
    <row r="940" spans="6:27">
      <c r="F940" s="3">
        <f t="shared" si="126"/>
        <v>0</v>
      </c>
      <c r="G940" s="3">
        <f>IF(ROW()=3,CpuInfo!$H$3,IF(F940=0,G939,H939+2))</f>
        <v>204</v>
      </c>
      <c r="H940" s="3">
        <f t="shared" si="127"/>
        <v>204</v>
      </c>
      <c r="I940" s="8"/>
      <c r="L940" s="3" t="str">
        <f>IF(ISBLANK(I940),"",CpuInfo!$G$3)</f>
        <v/>
      </c>
      <c r="M940" s="3" t="str">
        <f>IF(ISBLANK(I940),"",CpuInfo!$H$3)</f>
        <v/>
      </c>
      <c r="N940" s="3" t="str">
        <f t="shared" si="128"/>
        <v/>
      </c>
      <c r="O940" s="3" t="str">
        <f t="shared" si="129"/>
        <v/>
      </c>
      <c r="P940" s="3" t="s">
        <v>64</v>
      </c>
      <c r="Q940" s="2">
        <f t="shared" si="130"/>
        <v>0</v>
      </c>
      <c r="R940" s="2">
        <f>IF(ROW()=3,CpuInfo!$M$3,IF(Q940=0,R939,S939+2))</f>
        <v>202</v>
      </c>
      <c r="S940" s="2">
        <f t="shared" si="131"/>
        <v>202</v>
      </c>
      <c r="T940" s="8"/>
      <c r="W940" s="2" t="str">
        <f>IF(ISBLANK(T940),"",CpuInfo!$L$3)</f>
        <v/>
      </c>
      <c r="X940" s="2" t="str">
        <f>IF(ISBLANK(T940),"",CpuInfo!$M$3)</f>
        <v/>
      </c>
      <c r="Y940" s="2" t="str">
        <f t="shared" si="132"/>
        <v/>
      </c>
      <c r="Z940" s="2" t="str">
        <f t="shared" si="133"/>
        <v/>
      </c>
      <c r="AA940" s="2" t="s">
        <v>64</v>
      </c>
    </row>
    <row r="941" spans="6:27">
      <c r="F941" s="3">
        <f t="shared" si="126"/>
        <v>0</v>
      </c>
      <c r="G941" s="3">
        <f>IF(ROW()=3,CpuInfo!$H$3,IF(F941=0,G940,H940+2))</f>
        <v>204</v>
      </c>
      <c r="H941" s="3">
        <f t="shared" si="127"/>
        <v>204</v>
      </c>
      <c r="I941" s="8"/>
      <c r="L941" s="3" t="str">
        <f>IF(ISBLANK(I941),"",CpuInfo!$G$3)</f>
        <v/>
      </c>
      <c r="M941" s="3" t="str">
        <f>IF(ISBLANK(I941),"",CpuInfo!$H$3)</f>
        <v/>
      </c>
      <c r="N941" s="3" t="str">
        <f t="shared" si="128"/>
        <v/>
      </c>
      <c r="O941" s="3" t="str">
        <f t="shared" si="129"/>
        <v/>
      </c>
      <c r="P941" s="3" t="s">
        <v>64</v>
      </c>
      <c r="Q941" s="2">
        <f t="shared" si="130"/>
        <v>0</v>
      </c>
      <c r="R941" s="2">
        <f>IF(ROW()=3,CpuInfo!$M$3,IF(Q941=0,R940,S940+2))</f>
        <v>202</v>
      </c>
      <c r="S941" s="2">
        <f t="shared" si="131"/>
        <v>202</v>
      </c>
      <c r="T941" s="8"/>
      <c r="W941" s="2" t="str">
        <f>IF(ISBLANK(T941),"",CpuInfo!$L$3)</f>
        <v/>
      </c>
      <c r="X941" s="2" t="str">
        <f>IF(ISBLANK(T941),"",CpuInfo!$M$3)</f>
        <v/>
      </c>
      <c r="Y941" s="2" t="str">
        <f t="shared" si="132"/>
        <v/>
      </c>
      <c r="Z941" s="2" t="str">
        <f t="shared" si="133"/>
        <v/>
      </c>
      <c r="AA941" s="2" t="s">
        <v>64</v>
      </c>
    </row>
    <row r="942" spans="6:27">
      <c r="F942" s="3">
        <f t="shared" si="126"/>
        <v>0</v>
      </c>
      <c r="G942" s="3">
        <f>IF(ROW()=3,CpuInfo!$H$3,IF(F942=0,G941,H941+2))</f>
        <v>204</v>
      </c>
      <c r="H942" s="3">
        <f t="shared" si="127"/>
        <v>204</v>
      </c>
      <c r="I942" s="8"/>
      <c r="L942" s="3" t="str">
        <f>IF(ISBLANK(I942),"",CpuInfo!$G$3)</f>
        <v/>
      </c>
      <c r="M942" s="3" t="str">
        <f>IF(ISBLANK(I942),"",CpuInfo!$H$3)</f>
        <v/>
      </c>
      <c r="N942" s="3" t="str">
        <f t="shared" si="128"/>
        <v/>
      </c>
      <c r="O942" s="3" t="str">
        <f t="shared" si="129"/>
        <v/>
      </c>
      <c r="P942" s="3" t="s">
        <v>64</v>
      </c>
      <c r="Q942" s="2">
        <f t="shared" si="130"/>
        <v>0</v>
      </c>
      <c r="R942" s="2">
        <f>IF(ROW()=3,CpuInfo!$M$3,IF(Q942=0,R941,S941+2))</f>
        <v>202</v>
      </c>
      <c r="S942" s="2">
        <f t="shared" si="131"/>
        <v>202</v>
      </c>
      <c r="T942" s="8"/>
      <c r="W942" s="2" t="str">
        <f>IF(ISBLANK(T942),"",CpuInfo!$L$3)</f>
        <v/>
      </c>
      <c r="X942" s="2" t="str">
        <f>IF(ISBLANK(T942),"",CpuInfo!$M$3)</f>
        <v/>
      </c>
      <c r="Y942" s="2" t="str">
        <f t="shared" si="132"/>
        <v/>
      </c>
      <c r="Z942" s="2" t="str">
        <f t="shared" si="133"/>
        <v/>
      </c>
      <c r="AA942" s="2" t="s">
        <v>64</v>
      </c>
    </row>
    <row r="943" spans="6:27">
      <c r="F943" s="3">
        <f t="shared" si="126"/>
        <v>0</v>
      </c>
      <c r="G943" s="3">
        <f>IF(ROW()=3,CpuInfo!$H$3,IF(F943=0,G942,H942+2))</f>
        <v>204</v>
      </c>
      <c r="H943" s="3">
        <f t="shared" si="127"/>
        <v>204</v>
      </c>
      <c r="I943" s="8"/>
      <c r="L943" s="3" t="str">
        <f>IF(ISBLANK(I943),"",CpuInfo!$G$3)</f>
        <v/>
      </c>
      <c r="M943" s="3" t="str">
        <f>IF(ISBLANK(I943),"",CpuInfo!$H$3)</f>
        <v/>
      </c>
      <c r="N943" s="3" t="str">
        <f t="shared" si="128"/>
        <v/>
      </c>
      <c r="O943" s="3" t="str">
        <f t="shared" si="129"/>
        <v/>
      </c>
      <c r="P943" s="3" t="s">
        <v>64</v>
      </c>
      <c r="Q943" s="2">
        <f t="shared" si="130"/>
        <v>0</v>
      </c>
      <c r="R943" s="2">
        <f>IF(ROW()=3,CpuInfo!$M$3,IF(Q943=0,R942,S942+2))</f>
        <v>202</v>
      </c>
      <c r="S943" s="2">
        <f t="shared" si="131"/>
        <v>202</v>
      </c>
      <c r="T943" s="8"/>
      <c r="W943" s="2" t="str">
        <f>IF(ISBLANK(T943),"",CpuInfo!$L$3)</f>
        <v/>
      </c>
      <c r="X943" s="2" t="str">
        <f>IF(ISBLANK(T943),"",CpuInfo!$M$3)</f>
        <v/>
      </c>
      <c r="Y943" s="2" t="str">
        <f t="shared" si="132"/>
        <v/>
      </c>
      <c r="Z943" s="2" t="str">
        <f t="shared" si="133"/>
        <v/>
      </c>
      <c r="AA943" s="2" t="s">
        <v>64</v>
      </c>
    </row>
    <row r="944" spans="6:27">
      <c r="F944" s="3">
        <f t="shared" si="126"/>
        <v>0</v>
      </c>
      <c r="G944" s="3">
        <f>IF(ROW()=3,CpuInfo!$H$3,IF(F944=0,G943,H943+2))</f>
        <v>204</v>
      </c>
      <c r="H944" s="3">
        <f t="shared" si="127"/>
        <v>204</v>
      </c>
      <c r="I944" s="8"/>
      <c r="L944" s="3" t="str">
        <f>IF(ISBLANK(I944),"",CpuInfo!$G$3)</f>
        <v/>
      </c>
      <c r="M944" s="3" t="str">
        <f>IF(ISBLANK(I944),"",CpuInfo!$H$3)</f>
        <v/>
      </c>
      <c r="N944" s="3" t="str">
        <f t="shared" si="128"/>
        <v/>
      </c>
      <c r="O944" s="3" t="str">
        <f t="shared" si="129"/>
        <v/>
      </c>
      <c r="P944" s="3" t="s">
        <v>64</v>
      </c>
      <c r="Q944" s="2">
        <f t="shared" si="130"/>
        <v>0</v>
      </c>
      <c r="R944" s="2">
        <f>IF(ROW()=3,CpuInfo!$M$3,IF(Q944=0,R943,S943+2))</f>
        <v>202</v>
      </c>
      <c r="S944" s="2">
        <f t="shared" si="131"/>
        <v>202</v>
      </c>
      <c r="T944" s="8"/>
      <c r="W944" s="2" t="str">
        <f>IF(ISBLANK(T944),"",CpuInfo!$L$3)</f>
        <v/>
      </c>
      <c r="X944" s="2" t="str">
        <f>IF(ISBLANK(T944),"",CpuInfo!$M$3)</f>
        <v/>
      </c>
      <c r="Y944" s="2" t="str">
        <f t="shared" si="132"/>
        <v/>
      </c>
      <c r="Z944" s="2" t="str">
        <f t="shared" si="133"/>
        <v/>
      </c>
      <c r="AA944" s="2" t="s">
        <v>64</v>
      </c>
    </row>
    <row r="945" spans="6:27">
      <c r="F945" s="3">
        <f t="shared" si="126"/>
        <v>0</v>
      </c>
      <c r="G945" s="3">
        <f>IF(ROW()=3,CpuInfo!$H$3,IF(F945=0,G944,H944+2))</f>
        <v>204</v>
      </c>
      <c r="H945" s="3">
        <f t="shared" si="127"/>
        <v>204</v>
      </c>
      <c r="I945" s="8"/>
      <c r="L945" s="3" t="str">
        <f>IF(ISBLANK(I945),"",CpuInfo!$G$3)</f>
        <v/>
      </c>
      <c r="M945" s="3" t="str">
        <f>IF(ISBLANK(I945),"",CpuInfo!$H$3)</f>
        <v/>
      </c>
      <c r="N945" s="3" t="str">
        <f t="shared" si="128"/>
        <v/>
      </c>
      <c r="O945" s="3" t="str">
        <f t="shared" si="129"/>
        <v/>
      </c>
      <c r="P945" s="3" t="s">
        <v>64</v>
      </c>
      <c r="Q945" s="2">
        <f t="shared" si="130"/>
        <v>0</v>
      </c>
      <c r="R945" s="2">
        <f>IF(ROW()=3,CpuInfo!$M$3,IF(Q945=0,R944,S944+2))</f>
        <v>202</v>
      </c>
      <c r="S945" s="2">
        <f t="shared" si="131"/>
        <v>202</v>
      </c>
      <c r="T945" s="8"/>
      <c r="W945" s="2" t="str">
        <f>IF(ISBLANK(T945),"",CpuInfo!$L$3)</f>
        <v/>
      </c>
      <c r="X945" s="2" t="str">
        <f>IF(ISBLANK(T945),"",CpuInfo!$M$3)</f>
        <v/>
      </c>
      <c r="Y945" s="2" t="str">
        <f t="shared" si="132"/>
        <v/>
      </c>
      <c r="Z945" s="2" t="str">
        <f t="shared" si="133"/>
        <v/>
      </c>
      <c r="AA945" s="2" t="s">
        <v>64</v>
      </c>
    </row>
    <row r="946" spans="6:27">
      <c r="F946" s="3">
        <f t="shared" si="126"/>
        <v>0</v>
      </c>
      <c r="G946" s="3">
        <f>IF(ROW()=3,CpuInfo!$H$3,IF(F946=0,G945,H945+2))</f>
        <v>204</v>
      </c>
      <c r="H946" s="3">
        <f t="shared" si="127"/>
        <v>204</v>
      </c>
      <c r="I946" s="8"/>
      <c r="L946" s="3" t="str">
        <f>IF(ISBLANK(I946),"",CpuInfo!$G$3)</f>
        <v/>
      </c>
      <c r="M946" s="3" t="str">
        <f>IF(ISBLANK(I946),"",CpuInfo!$H$3)</f>
        <v/>
      </c>
      <c r="N946" s="3" t="str">
        <f t="shared" si="128"/>
        <v/>
      </c>
      <c r="O946" s="3" t="str">
        <f t="shared" si="129"/>
        <v/>
      </c>
      <c r="P946" s="3" t="s">
        <v>64</v>
      </c>
      <c r="Q946" s="2">
        <f t="shared" si="130"/>
        <v>0</v>
      </c>
      <c r="R946" s="2">
        <f>IF(ROW()=3,CpuInfo!$M$3,IF(Q946=0,R945,S945+2))</f>
        <v>202</v>
      </c>
      <c r="S946" s="2">
        <f t="shared" si="131"/>
        <v>202</v>
      </c>
      <c r="T946" s="8"/>
      <c r="W946" s="2" t="str">
        <f>IF(ISBLANK(T946),"",CpuInfo!$L$3)</f>
        <v/>
      </c>
      <c r="X946" s="2" t="str">
        <f>IF(ISBLANK(T946),"",CpuInfo!$M$3)</f>
        <v/>
      </c>
      <c r="Y946" s="2" t="str">
        <f t="shared" si="132"/>
        <v/>
      </c>
      <c r="Z946" s="2" t="str">
        <f t="shared" si="133"/>
        <v/>
      </c>
      <c r="AA946" s="2" t="s">
        <v>64</v>
      </c>
    </row>
    <row r="947" spans="6:27">
      <c r="F947" s="3">
        <f t="shared" si="126"/>
        <v>0</v>
      </c>
      <c r="G947" s="3">
        <f>IF(ROW()=3,CpuInfo!$H$3,IF(F947=0,G946,H946+2))</f>
        <v>204</v>
      </c>
      <c r="H947" s="3">
        <f t="shared" si="127"/>
        <v>204</v>
      </c>
      <c r="I947" s="8"/>
      <c r="L947" s="3" t="str">
        <f>IF(ISBLANK(I947),"",CpuInfo!$G$3)</f>
        <v/>
      </c>
      <c r="M947" s="3" t="str">
        <f>IF(ISBLANK(I947),"",CpuInfo!$H$3)</f>
        <v/>
      </c>
      <c r="N947" s="3" t="str">
        <f t="shared" si="128"/>
        <v/>
      </c>
      <c r="O947" s="3" t="str">
        <f t="shared" si="129"/>
        <v/>
      </c>
      <c r="P947" s="3" t="s">
        <v>64</v>
      </c>
      <c r="Q947" s="2">
        <f t="shared" si="130"/>
        <v>0</v>
      </c>
      <c r="R947" s="2">
        <f>IF(ROW()=3,CpuInfo!$M$3,IF(Q947=0,R946,S946+2))</f>
        <v>202</v>
      </c>
      <c r="S947" s="2">
        <f t="shared" si="131"/>
        <v>202</v>
      </c>
      <c r="T947" s="8"/>
      <c r="W947" s="2" t="str">
        <f>IF(ISBLANK(T947),"",CpuInfo!$L$3)</f>
        <v/>
      </c>
      <c r="X947" s="2" t="str">
        <f>IF(ISBLANK(T947),"",CpuInfo!$M$3)</f>
        <v/>
      </c>
      <c r="Y947" s="2" t="str">
        <f t="shared" si="132"/>
        <v/>
      </c>
      <c r="Z947" s="2" t="str">
        <f t="shared" si="133"/>
        <v/>
      </c>
      <c r="AA947" s="2" t="s">
        <v>64</v>
      </c>
    </row>
    <row r="948" spans="6:27">
      <c r="F948" s="3">
        <f t="shared" si="126"/>
        <v>0</v>
      </c>
      <c r="G948" s="3">
        <f>IF(ROW()=3,CpuInfo!$H$3,IF(F948=0,G947,H947+2))</f>
        <v>204</v>
      </c>
      <c r="H948" s="3">
        <f t="shared" si="127"/>
        <v>204</v>
      </c>
      <c r="I948" s="8"/>
      <c r="L948" s="3" t="str">
        <f>IF(ISBLANK(I948),"",CpuInfo!$G$3)</f>
        <v/>
      </c>
      <c r="M948" s="3" t="str">
        <f>IF(ISBLANK(I948),"",CpuInfo!$H$3)</f>
        <v/>
      </c>
      <c r="N948" s="3" t="str">
        <f t="shared" si="128"/>
        <v/>
      </c>
      <c r="O948" s="3" t="str">
        <f t="shared" si="129"/>
        <v/>
      </c>
      <c r="P948" s="3" t="s">
        <v>64</v>
      </c>
      <c r="Q948" s="2">
        <f t="shared" si="130"/>
        <v>0</v>
      </c>
      <c r="R948" s="2">
        <f>IF(ROW()=3,CpuInfo!$M$3,IF(Q948=0,R947,S947+2))</f>
        <v>202</v>
      </c>
      <c r="S948" s="2">
        <f t="shared" si="131"/>
        <v>202</v>
      </c>
      <c r="T948" s="8"/>
      <c r="W948" s="2" t="str">
        <f>IF(ISBLANK(T948),"",CpuInfo!$L$3)</f>
        <v/>
      </c>
      <c r="X948" s="2" t="str">
        <f>IF(ISBLANK(T948),"",CpuInfo!$M$3)</f>
        <v/>
      </c>
      <c r="Y948" s="2" t="str">
        <f t="shared" si="132"/>
        <v/>
      </c>
      <c r="Z948" s="2" t="str">
        <f t="shared" si="133"/>
        <v/>
      </c>
      <c r="AA948" s="2" t="s">
        <v>64</v>
      </c>
    </row>
    <row r="949" spans="6:27">
      <c r="F949" s="3">
        <f t="shared" si="126"/>
        <v>0</v>
      </c>
      <c r="G949" s="3">
        <f>IF(ROW()=3,CpuInfo!$H$3,IF(F949=0,G948,H948+2))</f>
        <v>204</v>
      </c>
      <c r="H949" s="3">
        <f t="shared" si="127"/>
        <v>204</v>
      </c>
      <c r="I949" s="8"/>
      <c r="L949" s="3" t="str">
        <f>IF(ISBLANK(I949),"",CpuInfo!$G$3)</f>
        <v/>
      </c>
      <c r="M949" s="3" t="str">
        <f>IF(ISBLANK(I949),"",CpuInfo!$H$3)</f>
        <v/>
      </c>
      <c r="N949" s="3" t="str">
        <f t="shared" si="128"/>
        <v/>
      </c>
      <c r="O949" s="3" t="str">
        <f t="shared" si="129"/>
        <v/>
      </c>
      <c r="P949" s="3" t="s">
        <v>64</v>
      </c>
      <c r="Q949" s="2">
        <f t="shared" si="130"/>
        <v>0</v>
      </c>
      <c r="R949" s="2">
        <f>IF(ROW()=3,CpuInfo!$M$3,IF(Q949=0,R948,S948+2))</f>
        <v>202</v>
      </c>
      <c r="S949" s="2">
        <f t="shared" si="131"/>
        <v>202</v>
      </c>
      <c r="T949" s="8"/>
      <c r="W949" s="2" t="str">
        <f>IF(ISBLANK(T949),"",CpuInfo!$L$3)</f>
        <v/>
      </c>
      <c r="X949" s="2" t="str">
        <f>IF(ISBLANK(T949),"",CpuInfo!$M$3)</f>
        <v/>
      </c>
      <c r="Y949" s="2" t="str">
        <f t="shared" si="132"/>
        <v/>
      </c>
      <c r="Z949" s="2" t="str">
        <f t="shared" si="133"/>
        <v/>
      </c>
      <c r="AA949" s="2" t="s">
        <v>64</v>
      </c>
    </row>
    <row r="950" spans="6:27">
      <c r="F950" s="3">
        <f t="shared" si="126"/>
        <v>0</v>
      </c>
      <c r="G950" s="3">
        <f>IF(ROW()=3,CpuInfo!$H$3,IF(F950=0,G949,H949+2))</f>
        <v>204</v>
      </c>
      <c r="H950" s="3">
        <f t="shared" si="127"/>
        <v>204</v>
      </c>
      <c r="I950" s="8"/>
      <c r="L950" s="3" t="str">
        <f>IF(ISBLANK(I950),"",CpuInfo!$G$3)</f>
        <v/>
      </c>
      <c r="M950" s="3" t="str">
        <f>IF(ISBLANK(I950),"",CpuInfo!$H$3)</f>
        <v/>
      </c>
      <c r="N950" s="3" t="str">
        <f t="shared" si="128"/>
        <v/>
      </c>
      <c r="O950" s="3" t="str">
        <f t="shared" si="129"/>
        <v/>
      </c>
      <c r="P950" s="3" t="s">
        <v>64</v>
      </c>
      <c r="Q950" s="2">
        <f t="shared" si="130"/>
        <v>0</v>
      </c>
      <c r="R950" s="2">
        <f>IF(ROW()=3,CpuInfo!$M$3,IF(Q950=0,R949,S949+2))</f>
        <v>202</v>
      </c>
      <c r="S950" s="2">
        <f t="shared" si="131"/>
        <v>202</v>
      </c>
      <c r="T950" s="8"/>
      <c r="W950" s="2" t="str">
        <f>IF(ISBLANK(T950),"",CpuInfo!$L$3)</f>
        <v/>
      </c>
      <c r="X950" s="2" t="str">
        <f>IF(ISBLANK(T950),"",CpuInfo!$M$3)</f>
        <v/>
      </c>
      <c r="Y950" s="2" t="str">
        <f t="shared" si="132"/>
        <v/>
      </c>
      <c r="Z950" s="2" t="str">
        <f t="shared" si="133"/>
        <v/>
      </c>
      <c r="AA950" s="2" t="s">
        <v>64</v>
      </c>
    </row>
    <row r="951" spans="6:27">
      <c r="F951" s="3">
        <f t="shared" si="126"/>
        <v>0</v>
      </c>
      <c r="G951" s="3">
        <f>IF(ROW()=3,CpuInfo!$H$3,IF(F951=0,G950,H950+2))</f>
        <v>204</v>
      </c>
      <c r="H951" s="3">
        <f t="shared" si="127"/>
        <v>204</v>
      </c>
      <c r="I951" s="8"/>
      <c r="L951" s="3" t="str">
        <f>IF(ISBLANK(I951),"",CpuInfo!$G$3)</f>
        <v/>
      </c>
      <c r="M951" s="3" t="str">
        <f>IF(ISBLANK(I951),"",CpuInfo!$H$3)</f>
        <v/>
      </c>
      <c r="N951" s="3" t="str">
        <f t="shared" si="128"/>
        <v/>
      </c>
      <c r="O951" s="3" t="str">
        <f t="shared" si="129"/>
        <v/>
      </c>
      <c r="P951" s="3" t="s">
        <v>64</v>
      </c>
      <c r="Q951" s="2">
        <f t="shared" si="130"/>
        <v>0</v>
      </c>
      <c r="R951" s="2">
        <f>IF(ROW()=3,CpuInfo!$M$3,IF(Q951=0,R950,S950+2))</f>
        <v>202</v>
      </c>
      <c r="S951" s="2">
        <f t="shared" si="131"/>
        <v>202</v>
      </c>
      <c r="T951" s="8"/>
      <c r="W951" s="2" t="str">
        <f>IF(ISBLANK(T951),"",CpuInfo!$L$3)</f>
        <v/>
      </c>
      <c r="X951" s="2" t="str">
        <f>IF(ISBLANK(T951),"",CpuInfo!$M$3)</f>
        <v/>
      </c>
      <c r="Y951" s="2" t="str">
        <f t="shared" si="132"/>
        <v/>
      </c>
      <c r="Z951" s="2" t="str">
        <f t="shared" si="133"/>
        <v/>
      </c>
      <c r="AA951" s="2" t="s">
        <v>64</v>
      </c>
    </row>
    <row r="952" spans="6:27">
      <c r="F952" s="3">
        <f t="shared" si="126"/>
        <v>0</v>
      </c>
      <c r="G952" s="3">
        <f>IF(ROW()=3,CpuInfo!$H$3,IF(F952=0,G951,H951+2))</f>
        <v>204</v>
      </c>
      <c r="H952" s="3">
        <f t="shared" si="127"/>
        <v>204</v>
      </c>
      <c r="I952" s="8"/>
      <c r="L952" s="3" t="str">
        <f>IF(ISBLANK(I952),"",CpuInfo!$G$3)</f>
        <v/>
      </c>
      <c r="M952" s="3" t="str">
        <f>IF(ISBLANK(I952),"",CpuInfo!$H$3)</f>
        <v/>
      </c>
      <c r="N952" s="3" t="str">
        <f t="shared" si="128"/>
        <v/>
      </c>
      <c r="O952" s="3" t="str">
        <f t="shared" si="129"/>
        <v/>
      </c>
      <c r="P952" s="3" t="s">
        <v>64</v>
      </c>
      <c r="Q952" s="2">
        <f t="shared" si="130"/>
        <v>0</v>
      </c>
      <c r="R952" s="2">
        <f>IF(ROW()=3,CpuInfo!$M$3,IF(Q952=0,R951,S951+2))</f>
        <v>202</v>
      </c>
      <c r="S952" s="2">
        <f t="shared" si="131"/>
        <v>202</v>
      </c>
      <c r="T952" s="8"/>
      <c r="W952" s="2" t="str">
        <f>IF(ISBLANK(T952),"",CpuInfo!$L$3)</f>
        <v/>
      </c>
      <c r="X952" s="2" t="str">
        <f>IF(ISBLANK(T952),"",CpuInfo!$M$3)</f>
        <v/>
      </c>
      <c r="Y952" s="2" t="str">
        <f t="shared" si="132"/>
        <v/>
      </c>
      <c r="Z952" s="2" t="str">
        <f t="shared" si="133"/>
        <v/>
      </c>
      <c r="AA952" s="2" t="s">
        <v>64</v>
      </c>
    </row>
    <row r="953" spans="6:27">
      <c r="F953" s="3">
        <f t="shared" si="126"/>
        <v>0</v>
      </c>
      <c r="G953" s="3">
        <f>IF(ROW()=3,CpuInfo!$H$3,IF(F953=0,G952,H952+2))</f>
        <v>204</v>
      </c>
      <c r="H953" s="3">
        <f t="shared" si="127"/>
        <v>204</v>
      </c>
      <c r="I953" s="8"/>
      <c r="L953" s="3" t="str">
        <f>IF(ISBLANK(I953),"",CpuInfo!$G$3)</f>
        <v/>
      </c>
      <c r="M953" s="3" t="str">
        <f>IF(ISBLANK(I953),"",CpuInfo!$H$3)</f>
        <v/>
      </c>
      <c r="N953" s="3" t="str">
        <f t="shared" si="128"/>
        <v/>
      </c>
      <c r="O953" s="3" t="str">
        <f t="shared" si="129"/>
        <v/>
      </c>
      <c r="P953" s="3" t="s">
        <v>64</v>
      </c>
      <c r="Q953" s="2">
        <f t="shared" si="130"/>
        <v>0</v>
      </c>
      <c r="R953" s="2">
        <f>IF(ROW()=3,CpuInfo!$M$3,IF(Q953=0,R952,S952+2))</f>
        <v>202</v>
      </c>
      <c r="S953" s="2">
        <f t="shared" si="131"/>
        <v>202</v>
      </c>
      <c r="T953" s="8"/>
      <c r="W953" s="2" t="str">
        <f>IF(ISBLANK(T953),"",CpuInfo!$L$3)</f>
        <v/>
      </c>
      <c r="X953" s="2" t="str">
        <f>IF(ISBLANK(T953),"",CpuInfo!$M$3)</f>
        <v/>
      </c>
      <c r="Y953" s="2" t="str">
        <f t="shared" si="132"/>
        <v/>
      </c>
      <c r="Z953" s="2" t="str">
        <f t="shared" si="133"/>
        <v/>
      </c>
      <c r="AA953" s="2" t="s">
        <v>64</v>
      </c>
    </row>
    <row r="954" spans="6:27">
      <c r="F954" s="3">
        <f t="shared" si="126"/>
        <v>0</v>
      </c>
      <c r="G954" s="3">
        <f>IF(ROW()=3,CpuInfo!$H$3,IF(F954=0,G953,H953+2))</f>
        <v>204</v>
      </c>
      <c r="H954" s="3">
        <f t="shared" si="127"/>
        <v>204</v>
      </c>
      <c r="I954" s="8"/>
      <c r="L954" s="3" t="str">
        <f>IF(ISBLANK(I954),"",CpuInfo!$G$3)</f>
        <v/>
      </c>
      <c r="M954" s="3" t="str">
        <f>IF(ISBLANK(I954),"",CpuInfo!$H$3)</f>
        <v/>
      </c>
      <c r="N954" s="3" t="str">
        <f t="shared" si="128"/>
        <v/>
      </c>
      <c r="O954" s="3" t="str">
        <f t="shared" si="129"/>
        <v/>
      </c>
      <c r="P954" s="3" t="s">
        <v>64</v>
      </c>
      <c r="Q954" s="2">
        <f t="shared" si="130"/>
        <v>0</v>
      </c>
      <c r="R954" s="2">
        <f>IF(ROW()=3,CpuInfo!$M$3,IF(Q954=0,R953,S953+2))</f>
        <v>202</v>
      </c>
      <c r="S954" s="2">
        <f t="shared" si="131"/>
        <v>202</v>
      </c>
      <c r="T954" s="8"/>
      <c r="W954" s="2" t="str">
        <f>IF(ISBLANK(T954),"",CpuInfo!$L$3)</f>
        <v/>
      </c>
      <c r="X954" s="2" t="str">
        <f>IF(ISBLANK(T954),"",CpuInfo!$M$3)</f>
        <v/>
      </c>
      <c r="Y954" s="2" t="str">
        <f t="shared" si="132"/>
        <v/>
      </c>
      <c r="Z954" s="2" t="str">
        <f t="shared" si="133"/>
        <v/>
      </c>
      <c r="AA954" s="2" t="s">
        <v>64</v>
      </c>
    </row>
    <row r="955" spans="6:27">
      <c r="F955" s="3">
        <f t="shared" si="126"/>
        <v>0</v>
      </c>
      <c r="G955" s="3">
        <f>IF(ROW()=3,CpuInfo!$H$3,IF(F955=0,G954,H954+2))</f>
        <v>204</v>
      </c>
      <c r="H955" s="3">
        <f t="shared" si="127"/>
        <v>204</v>
      </c>
      <c r="I955" s="8"/>
      <c r="L955" s="3" t="str">
        <f>IF(ISBLANK(I955),"",CpuInfo!$G$3)</f>
        <v/>
      </c>
      <c r="M955" s="3" t="str">
        <f>IF(ISBLANK(I955),"",CpuInfo!$H$3)</f>
        <v/>
      </c>
      <c r="N955" s="3" t="str">
        <f t="shared" si="128"/>
        <v/>
      </c>
      <c r="O955" s="3" t="str">
        <f t="shared" si="129"/>
        <v/>
      </c>
      <c r="P955" s="3" t="s">
        <v>64</v>
      </c>
      <c r="Q955" s="2">
        <f t="shared" si="130"/>
        <v>0</v>
      </c>
      <c r="R955" s="2">
        <f>IF(ROW()=3,CpuInfo!$M$3,IF(Q955=0,R954,S954+2))</f>
        <v>202</v>
      </c>
      <c r="S955" s="2">
        <f t="shared" si="131"/>
        <v>202</v>
      </c>
      <c r="T955" s="8"/>
      <c r="W955" s="2" t="str">
        <f>IF(ISBLANK(T955),"",CpuInfo!$L$3)</f>
        <v/>
      </c>
      <c r="X955" s="2" t="str">
        <f>IF(ISBLANK(T955),"",CpuInfo!$M$3)</f>
        <v/>
      </c>
      <c r="Y955" s="2" t="str">
        <f t="shared" si="132"/>
        <v/>
      </c>
      <c r="Z955" s="2" t="str">
        <f t="shared" si="133"/>
        <v/>
      </c>
      <c r="AA955" s="2" t="s">
        <v>64</v>
      </c>
    </row>
    <row r="956" spans="6:27">
      <c r="F956" s="3">
        <f t="shared" si="126"/>
        <v>0</v>
      </c>
      <c r="G956" s="3">
        <f>IF(ROW()=3,CpuInfo!$H$3,IF(F956=0,G955,H955+2))</f>
        <v>204</v>
      </c>
      <c r="H956" s="3">
        <f t="shared" si="127"/>
        <v>204</v>
      </c>
      <c r="I956" s="8"/>
      <c r="L956" s="3" t="str">
        <f>IF(ISBLANK(I956),"",CpuInfo!$G$3)</f>
        <v/>
      </c>
      <c r="M956" s="3" t="str">
        <f>IF(ISBLANK(I956),"",CpuInfo!$H$3)</f>
        <v/>
      </c>
      <c r="N956" s="3" t="str">
        <f t="shared" si="128"/>
        <v/>
      </c>
      <c r="O956" s="3" t="str">
        <f t="shared" si="129"/>
        <v/>
      </c>
      <c r="P956" s="3" t="s">
        <v>64</v>
      </c>
      <c r="Q956" s="2">
        <f t="shared" si="130"/>
        <v>0</v>
      </c>
      <c r="R956" s="2">
        <f>IF(ROW()=3,CpuInfo!$M$3,IF(Q956=0,R955,S955+2))</f>
        <v>202</v>
      </c>
      <c r="S956" s="2">
        <f t="shared" si="131"/>
        <v>202</v>
      </c>
      <c r="T956" s="8"/>
      <c r="W956" s="2" t="str">
        <f>IF(ISBLANK(T956),"",CpuInfo!$L$3)</f>
        <v/>
      </c>
      <c r="X956" s="2" t="str">
        <f>IF(ISBLANK(T956),"",CpuInfo!$M$3)</f>
        <v/>
      </c>
      <c r="Y956" s="2" t="str">
        <f t="shared" si="132"/>
        <v/>
      </c>
      <c r="Z956" s="2" t="str">
        <f t="shared" si="133"/>
        <v/>
      </c>
      <c r="AA956" s="2" t="s">
        <v>64</v>
      </c>
    </row>
    <row r="957" spans="6:27">
      <c r="F957" s="3">
        <f t="shared" si="126"/>
        <v>0</v>
      </c>
      <c r="G957" s="3">
        <f>IF(ROW()=3,CpuInfo!$H$3,IF(F957=0,G956,H956+2))</f>
        <v>204</v>
      </c>
      <c r="H957" s="3">
        <f t="shared" si="127"/>
        <v>204</v>
      </c>
      <c r="I957" s="8"/>
      <c r="L957" s="3" t="str">
        <f>IF(ISBLANK(I957),"",CpuInfo!$G$3)</f>
        <v/>
      </c>
      <c r="M957" s="3" t="str">
        <f>IF(ISBLANK(I957),"",CpuInfo!$H$3)</f>
        <v/>
      </c>
      <c r="N957" s="3" t="str">
        <f t="shared" si="128"/>
        <v/>
      </c>
      <c r="O957" s="3" t="str">
        <f t="shared" si="129"/>
        <v/>
      </c>
      <c r="P957" s="3" t="s">
        <v>64</v>
      </c>
      <c r="Q957" s="2">
        <f t="shared" si="130"/>
        <v>0</v>
      </c>
      <c r="R957" s="2">
        <f>IF(ROW()=3,CpuInfo!$M$3,IF(Q957=0,R956,S956+2))</f>
        <v>202</v>
      </c>
      <c r="S957" s="2">
        <f t="shared" si="131"/>
        <v>202</v>
      </c>
      <c r="T957" s="8"/>
      <c r="W957" s="2" t="str">
        <f>IF(ISBLANK(T957),"",CpuInfo!$L$3)</f>
        <v/>
      </c>
      <c r="X957" s="2" t="str">
        <f>IF(ISBLANK(T957),"",CpuInfo!$M$3)</f>
        <v/>
      </c>
      <c r="Y957" s="2" t="str">
        <f t="shared" si="132"/>
        <v/>
      </c>
      <c r="Z957" s="2" t="str">
        <f t="shared" si="133"/>
        <v/>
      </c>
      <c r="AA957" s="2" t="s">
        <v>64</v>
      </c>
    </row>
    <row r="958" spans="6:27">
      <c r="F958" s="3">
        <f t="shared" si="126"/>
        <v>0</v>
      </c>
      <c r="G958" s="3">
        <f>IF(ROW()=3,CpuInfo!$H$3,IF(F958=0,G957,H957+2))</f>
        <v>204</v>
      </c>
      <c r="H958" s="3">
        <f t="shared" si="127"/>
        <v>204</v>
      </c>
      <c r="I958" s="8"/>
      <c r="L958" s="3" t="str">
        <f>IF(ISBLANK(I958),"",CpuInfo!$G$3)</f>
        <v/>
      </c>
      <c r="M958" s="3" t="str">
        <f>IF(ISBLANK(I958),"",CpuInfo!$H$3)</f>
        <v/>
      </c>
      <c r="N958" s="3" t="str">
        <f t="shared" si="128"/>
        <v/>
      </c>
      <c r="O958" s="3" t="str">
        <f t="shared" si="129"/>
        <v/>
      </c>
      <c r="P958" s="3" t="s">
        <v>64</v>
      </c>
      <c r="Q958" s="2">
        <f t="shared" si="130"/>
        <v>0</v>
      </c>
      <c r="R958" s="2">
        <f>IF(ROW()=3,CpuInfo!$M$3,IF(Q958=0,R957,S957+2))</f>
        <v>202</v>
      </c>
      <c r="S958" s="2">
        <f t="shared" si="131"/>
        <v>202</v>
      </c>
      <c r="T958" s="8"/>
      <c r="W958" s="2" t="str">
        <f>IF(ISBLANK(T958),"",CpuInfo!$L$3)</f>
        <v/>
      </c>
      <c r="X958" s="2" t="str">
        <f>IF(ISBLANK(T958),"",CpuInfo!$M$3)</f>
        <v/>
      </c>
      <c r="Y958" s="2" t="str">
        <f t="shared" si="132"/>
        <v/>
      </c>
      <c r="Z958" s="2" t="str">
        <f t="shared" si="133"/>
        <v/>
      </c>
      <c r="AA958" s="2" t="s">
        <v>64</v>
      </c>
    </row>
    <row r="959" spans="6:27">
      <c r="F959" s="3">
        <f t="shared" si="126"/>
        <v>0</v>
      </c>
      <c r="G959" s="3">
        <f>IF(ROW()=3,CpuInfo!$H$3,IF(F959=0,G958,H958+2))</f>
        <v>204</v>
      </c>
      <c r="H959" s="3">
        <f t="shared" si="127"/>
        <v>204</v>
      </c>
      <c r="I959" s="8"/>
      <c r="L959" s="3" t="str">
        <f>IF(ISBLANK(I959),"",CpuInfo!$G$3)</f>
        <v/>
      </c>
      <c r="M959" s="3" t="str">
        <f>IF(ISBLANK(I959),"",CpuInfo!$H$3)</f>
        <v/>
      </c>
      <c r="N959" s="3" t="str">
        <f t="shared" si="128"/>
        <v/>
      </c>
      <c r="O959" s="3" t="str">
        <f t="shared" si="129"/>
        <v/>
      </c>
      <c r="P959" s="3" t="s">
        <v>64</v>
      </c>
      <c r="Q959" s="2">
        <f t="shared" si="130"/>
        <v>0</v>
      </c>
      <c r="R959" s="2">
        <f>IF(ROW()=3,CpuInfo!$M$3,IF(Q959=0,R958,S958+2))</f>
        <v>202</v>
      </c>
      <c r="S959" s="2">
        <f t="shared" si="131"/>
        <v>202</v>
      </c>
      <c r="T959" s="8"/>
      <c r="W959" s="2" t="str">
        <f>IF(ISBLANK(T959),"",CpuInfo!$L$3)</f>
        <v/>
      </c>
      <c r="X959" s="2" t="str">
        <f>IF(ISBLANK(T959),"",CpuInfo!$M$3)</f>
        <v/>
      </c>
      <c r="Y959" s="2" t="str">
        <f t="shared" si="132"/>
        <v/>
      </c>
      <c r="Z959" s="2" t="str">
        <f t="shared" si="133"/>
        <v/>
      </c>
      <c r="AA959" s="2" t="s">
        <v>64</v>
      </c>
    </row>
    <row r="960" spans="6:27">
      <c r="F960" s="3">
        <f t="shared" si="126"/>
        <v>0</v>
      </c>
      <c r="G960" s="3">
        <f>IF(ROW()=3,CpuInfo!$H$3,IF(F960=0,G959,H959+2))</f>
        <v>204</v>
      </c>
      <c r="H960" s="3">
        <f t="shared" si="127"/>
        <v>204</v>
      </c>
      <c r="I960" s="8"/>
      <c r="L960" s="3" t="str">
        <f>IF(ISBLANK(I960),"",CpuInfo!$G$3)</f>
        <v/>
      </c>
      <c r="M960" s="3" t="str">
        <f>IF(ISBLANK(I960),"",CpuInfo!$H$3)</f>
        <v/>
      </c>
      <c r="N960" s="3" t="str">
        <f t="shared" si="128"/>
        <v/>
      </c>
      <c r="O960" s="3" t="str">
        <f t="shared" si="129"/>
        <v/>
      </c>
      <c r="P960" s="3" t="s">
        <v>64</v>
      </c>
      <c r="Q960" s="2">
        <f t="shared" si="130"/>
        <v>0</v>
      </c>
      <c r="R960" s="2">
        <f>IF(ROW()=3,CpuInfo!$M$3,IF(Q960=0,R959,S959+2))</f>
        <v>202</v>
      </c>
      <c r="S960" s="2">
        <f t="shared" si="131"/>
        <v>202</v>
      </c>
      <c r="T960" s="8"/>
      <c r="W960" s="2" t="str">
        <f>IF(ISBLANK(T960),"",CpuInfo!$L$3)</f>
        <v/>
      </c>
      <c r="X960" s="2" t="str">
        <f>IF(ISBLANK(T960),"",CpuInfo!$M$3)</f>
        <v/>
      </c>
      <c r="Y960" s="2" t="str">
        <f t="shared" si="132"/>
        <v/>
      </c>
      <c r="Z960" s="2" t="str">
        <f t="shared" si="133"/>
        <v/>
      </c>
      <c r="AA960" s="2" t="s">
        <v>64</v>
      </c>
    </row>
    <row r="961" spans="6:27">
      <c r="F961" s="3">
        <f t="shared" si="126"/>
        <v>0</v>
      </c>
      <c r="G961" s="3">
        <f>IF(ROW()=3,CpuInfo!$H$3,IF(F961=0,G960,H960+2))</f>
        <v>204</v>
      </c>
      <c r="H961" s="3">
        <f t="shared" si="127"/>
        <v>204</v>
      </c>
      <c r="I961" s="8"/>
      <c r="L961" s="3" t="str">
        <f>IF(ISBLANK(I961),"",CpuInfo!$G$3)</f>
        <v/>
      </c>
      <c r="M961" s="3" t="str">
        <f>IF(ISBLANK(I961),"",CpuInfo!$H$3)</f>
        <v/>
      </c>
      <c r="N961" s="3" t="str">
        <f t="shared" si="128"/>
        <v/>
      </c>
      <c r="O961" s="3" t="str">
        <f t="shared" si="129"/>
        <v/>
      </c>
      <c r="P961" s="3" t="s">
        <v>64</v>
      </c>
      <c r="Q961" s="2">
        <f t="shared" si="130"/>
        <v>0</v>
      </c>
      <c r="R961" s="2">
        <f>IF(ROW()=3,CpuInfo!$M$3,IF(Q961=0,R960,S960+2))</f>
        <v>202</v>
      </c>
      <c r="S961" s="2">
        <f t="shared" si="131"/>
        <v>202</v>
      </c>
      <c r="T961" s="8"/>
      <c r="W961" s="2" t="str">
        <f>IF(ISBLANK(T961),"",CpuInfo!$L$3)</f>
        <v/>
      </c>
      <c r="X961" s="2" t="str">
        <f>IF(ISBLANK(T961),"",CpuInfo!$M$3)</f>
        <v/>
      </c>
      <c r="Y961" s="2" t="str">
        <f t="shared" si="132"/>
        <v/>
      </c>
      <c r="Z961" s="2" t="str">
        <f t="shared" si="133"/>
        <v/>
      </c>
      <c r="AA961" s="2" t="s">
        <v>64</v>
      </c>
    </row>
    <row r="962" spans="6:27">
      <c r="F962" s="3">
        <f t="shared" si="126"/>
        <v>0</v>
      </c>
      <c r="G962" s="3">
        <f>IF(ROW()=3,CpuInfo!$H$3,IF(F962=0,G961,H961+2))</f>
        <v>204</v>
      </c>
      <c r="H962" s="3">
        <f t="shared" si="127"/>
        <v>204</v>
      </c>
      <c r="I962" s="8"/>
      <c r="L962" s="3" t="str">
        <f>IF(ISBLANK(I962),"",CpuInfo!$G$3)</f>
        <v/>
      </c>
      <c r="M962" s="3" t="str">
        <f>IF(ISBLANK(I962),"",CpuInfo!$H$3)</f>
        <v/>
      </c>
      <c r="N962" s="3" t="str">
        <f t="shared" si="128"/>
        <v/>
      </c>
      <c r="O962" s="3" t="str">
        <f t="shared" si="129"/>
        <v/>
      </c>
      <c r="P962" s="3" t="s">
        <v>64</v>
      </c>
      <c r="Q962" s="2">
        <f t="shared" si="130"/>
        <v>0</v>
      </c>
      <c r="R962" s="2">
        <f>IF(ROW()=3,CpuInfo!$M$3,IF(Q962=0,R961,S961+2))</f>
        <v>202</v>
      </c>
      <c r="S962" s="2">
        <f t="shared" si="131"/>
        <v>202</v>
      </c>
      <c r="T962" s="8"/>
      <c r="W962" s="2" t="str">
        <f>IF(ISBLANK(T962),"",CpuInfo!$L$3)</f>
        <v/>
      </c>
      <c r="X962" s="2" t="str">
        <f>IF(ISBLANK(T962),"",CpuInfo!$M$3)</f>
        <v/>
      </c>
      <c r="Y962" s="2" t="str">
        <f t="shared" si="132"/>
        <v/>
      </c>
      <c r="Z962" s="2" t="str">
        <f t="shared" si="133"/>
        <v/>
      </c>
      <c r="AA962" s="2" t="s">
        <v>64</v>
      </c>
    </row>
    <row r="963" spans="6:27">
      <c r="F963" s="3">
        <f t="shared" si="126"/>
        <v>0</v>
      </c>
      <c r="G963" s="3">
        <f>IF(ROW()=3,CpuInfo!$H$3,IF(F963=0,G962,H962+2))</f>
        <v>204</v>
      </c>
      <c r="H963" s="3">
        <f t="shared" si="127"/>
        <v>204</v>
      </c>
      <c r="I963" s="8"/>
      <c r="L963" s="3" t="str">
        <f>IF(ISBLANK(I963),"",CpuInfo!$G$3)</f>
        <v/>
      </c>
      <c r="M963" s="3" t="str">
        <f>IF(ISBLANK(I963),"",CpuInfo!$H$3)</f>
        <v/>
      </c>
      <c r="N963" s="3" t="str">
        <f t="shared" si="128"/>
        <v/>
      </c>
      <c r="O963" s="3" t="str">
        <f t="shared" si="129"/>
        <v/>
      </c>
      <c r="P963" s="3" t="s">
        <v>64</v>
      </c>
      <c r="Q963" s="2">
        <f t="shared" si="130"/>
        <v>0</v>
      </c>
      <c r="R963" s="2">
        <f>IF(ROW()=3,CpuInfo!$M$3,IF(Q963=0,R962,S962+2))</f>
        <v>202</v>
      </c>
      <c r="S963" s="2">
        <f t="shared" si="131"/>
        <v>202</v>
      </c>
      <c r="T963" s="8"/>
      <c r="W963" s="2" t="str">
        <f>IF(ISBLANK(T963),"",CpuInfo!$L$3)</f>
        <v/>
      </c>
      <c r="X963" s="2" t="str">
        <f>IF(ISBLANK(T963),"",CpuInfo!$M$3)</f>
        <v/>
      </c>
      <c r="Y963" s="2" t="str">
        <f t="shared" si="132"/>
        <v/>
      </c>
      <c r="Z963" s="2" t="str">
        <f t="shared" si="133"/>
        <v/>
      </c>
      <c r="AA963" s="2" t="s">
        <v>64</v>
      </c>
    </row>
    <row r="964" spans="6:27">
      <c r="F964" s="3">
        <f t="shared" si="126"/>
        <v>0</v>
      </c>
      <c r="G964" s="3">
        <f>IF(ROW()=3,CpuInfo!$H$3,IF(F964=0,G963,H963+2))</f>
        <v>204</v>
      </c>
      <c r="H964" s="3">
        <f t="shared" si="127"/>
        <v>204</v>
      </c>
      <c r="I964" s="8"/>
      <c r="L964" s="3" t="str">
        <f>IF(ISBLANK(I964),"",CpuInfo!$G$3)</f>
        <v/>
      </c>
      <c r="M964" s="3" t="str">
        <f>IF(ISBLANK(I964),"",CpuInfo!$H$3)</f>
        <v/>
      </c>
      <c r="N964" s="3" t="str">
        <f t="shared" si="128"/>
        <v/>
      </c>
      <c r="O964" s="3" t="str">
        <f t="shared" si="129"/>
        <v/>
      </c>
      <c r="P964" s="3" t="s">
        <v>64</v>
      </c>
      <c r="Q964" s="2">
        <f t="shared" si="130"/>
        <v>0</v>
      </c>
      <c r="R964" s="2">
        <f>IF(ROW()=3,CpuInfo!$M$3,IF(Q964=0,R963,S963+2))</f>
        <v>202</v>
      </c>
      <c r="S964" s="2">
        <f t="shared" si="131"/>
        <v>202</v>
      </c>
      <c r="T964" s="8"/>
      <c r="W964" s="2" t="str">
        <f>IF(ISBLANK(T964),"",CpuInfo!$L$3)</f>
        <v/>
      </c>
      <c r="X964" s="2" t="str">
        <f>IF(ISBLANK(T964),"",CpuInfo!$M$3)</f>
        <v/>
      </c>
      <c r="Y964" s="2" t="str">
        <f t="shared" si="132"/>
        <v/>
      </c>
      <c r="Z964" s="2" t="str">
        <f t="shared" si="133"/>
        <v/>
      </c>
      <c r="AA964" s="2" t="s">
        <v>64</v>
      </c>
    </row>
    <row r="965" spans="6:27">
      <c r="F965" s="3">
        <f t="shared" si="126"/>
        <v>0</v>
      </c>
      <c r="G965" s="3">
        <f>IF(ROW()=3,CpuInfo!$H$3,IF(F965=0,G964,H964+2))</f>
        <v>204</v>
      </c>
      <c r="H965" s="3">
        <f t="shared" si="127"/>
        <v>204</v>
      </c>
      <c r="I965" s="8"/>
      <c r="L965" s="3" t="str">
        <f>IF(ISBLANK(I965),"",CpuInfo!$G$3)</f>
        <v/>
      </c>
      <c r="M965" s="3" t="str">
        <f>IF(ISBLANK(I965),"",CpuInfo!$H$3)</f>
        <v/>
      </c>
      <c r="N965" s="3" t="str">
        <f t="shared" si="128"/>
        <v/>
      </c>
      <c r="O965" s="3" t="str">
        <f t="shared" si="129"/>
        <v/>
      </c>
      <c r="P965" s="3" t="s">
        <v>64</v>
      </c>
      <c r="Q965" s="2">
        <f t="shared" si="130"/>
        <v>0</v>
      </c>
      <c r="R965" s="2">
        <f>IF(ROW()=3,CpuInfo!$M$3,IF(Q965=0,R964,S964+2))</f>
        <v>202</v>
      </c>
      <c r="S965" s="2">
        <f t="shared" si="131"/>
        <v>202</v>
      </c>
      <c r="T965" s="8"/>
      <c r="W965" s="2" t="str">
        <f>IF(ISBLANK(T965),"",CpuInfo!$L$3)</f>
        <v/>
      </c>
      <c r="X965" s="2" t="str">
        <f>IF(ISBLANK(T965),"",CpuInfo!$M$3)</f>
        <v/>
      </c>
      <c r="Y965" s="2" t="str">
        <f t="shared" si="132"/>
        <v/>
      </c>
      <c r="Z965" s="2" t="str">
        <f t="shared" si="133"/>
        <v/>
      </c>
      <c r="AA965" s="2" t="s">
        <v>64</v>
      </c>
    </row>
    <row r="966" spans="6:27">
      <c r="F966" s="3">
        <f t="shared" si="126"/>
        <v>0</v>
      </c>
      <c r="G966" s="3">
        <f>IF(ROW()=3,CpuInfo!$H$3,IF(F966=0,G965,H965+2))</f>
        <v>204</v>
      </c>
      <c r="H966" s="3">
        <f t="shared" si="127"/>
        <v>204</v>
      </c>
      <c r="I966" s="8"/>
      <c r="L966" s="3" t="str">
        <f>IF(ISBLANK(I966),"",CpuInfo!$G$3)</f>
        <v/>
      </c>
      <c r="M966" s="3" t="str">
        <f>IF(ISBLANK(I966),"",CpuInfo!$H$3)</f>
        <v/>
      </c>
      <c r="N966" s="3" t="str">
        <f t="shared" si="128"/>
        <v/>
      </c>
      <c r="O966" s="3" t="str">
        <f t="shared" si="129"/>
        <v/>
      </c>
      <c r="P966" s="3" t="s">
        <v>64</v>
      </c>
      <c r="Q966" s="2">
        <f t="shared" si="130"/>
        <v>0</v>
      </c>
      <c r="R966" s="2">
        <f>IF(ROW()=3,CpuInfo!$M$3,IF(Q966=0,R965,S965+2))</f>
        <v>202</v>
      </c>
      <c r="S966" s="2">
        <f t="shared" si="131"/>
        <v>202</v>
      </c>
      <c r="T966" s="8"/>
      <c r="W966" s="2" t="str">
        <f>IF(ISBLANK(T966),"",CpuInfo!$L$3)</f>
        <v/>
      </c>
      <c r="X966" s="2" t="str">
        <f>IF(ISBLANK(T966),"",CpuInfo!$M$3)</f>
        <v/>
      </c>
      <c r="Y966" s="2" t="str">
        <f t="shared" si="132"/>
        <v/>
      </c>
      <c r="Z966" s="2" t="str">
        <f t="shared" si="133"/>
        <v/>
      </c>
      <c r="AA966" s="2" t="s">
        <v>64</v>
      </c>
    </row>
    <row r="967" spans="6:27">
      <c r="F967" s="3">
        <f t="shared" si="126"/>
        <v>0</v>
      </c>
      <c r="G967" s="3">
        <f>IF(ROW()=3,CpuInfo!$H$3,IF(F967=0,G966,H966+2))</f>
        <v>204</v>
      </c>
      <c r="H967" s="3">
        <f t="shared" si="127"/>
        <v>204</v>
      </c>
      <c r="I967" s="8"/>
      <c r="L967" s="3" t="str">
        <f>IF(ISBLANK(I967),"",CpuInfo!$G$3)</f>
        <v/>
      </c>
      <c r="M967" s="3" t="str">
        <f>IF(ISBLANK(I967),"",CpuInfo!$H$3)</f>
        <v/>
      </c>
      <c r="N967" s="3" t="str">
        <f t="shared" si="128"/>
        <v/>
      </c>
      <c r="O967" s="3" t="str">
        <f t="shared" si="129"/>
        <v/>
      </c>
      <c r="P967" s="3" t="s">
        <v>64</v>
      </c>
      <c r="Q967" s="2">
        <f t="shared" si="130"/>
        <v>0</v>
      </c>
      <c r="R967" s="2">
        <f>IF(ROW()=3,CpuInfo!$M$3,IF(Q967=0,R966,S966+2))</f>
        <v>202</v>
      </c>
      <c r="S967" s="2">
        <f t="shared" si="131"/>
        <v>202</v>
      </c>
      <c r="T967" s="8"/>
      <c r="W967" s="2" t="str">
        <f>IF(ISBLANK(T967),"",CpuInfo!$L$3)</f>
        <v/>
      </c>
      <c r="X967" s="2" t="str">
        <f>IF(ISBLANK(T967),"",CpuInfo!$M$3)</f>
        <v/>
      </c>
      <c r="Y967" s="2" t="str">
        <f t="shared" si="132"/>
        <v/>
      </c>
      <c r="Z967" s="2" t="str">
        <f t="shared" si="133"/>
        <v/>
      </c>
      <c r="AA967" s="2" t="s">
        <v>64</v>
      </c>
    </row>
    <row r="968" spans="6:27">
      <c r="F968" s="3">
        <f t="shared" si="126"/>
        <v>0</v>
      </c>
      <c r="G968" s="3">
        <f>IF(ROW()=3,CpuInfo!$H$3,IF(F968=0,G967,H967+2))</f>
        <v>204</v>
      </c>
      <c r="H968" s="3">
        <f t="shared" si="127"/>
        <v>204</v>
      </c>
      <c r="I968" s="8"/>
      <c r="L968" s="3" t="str">
        <f>IF(ISBLANK(I968),"",CpuInfo!$G$3)</f>
        <v/>
      </c>
      <c r="M968" s="3" t="str">
        <f>IF(ISBLANK(I968),"",CpuInfo!$H$3)</f>
        <v/>
      </c>
      <c r="N968" s="3" t="str">
        <f t="shared" si="128"/>
        <v/>
      </c>
      <c r="O968" s="3" t="str">
        <f t="shared" si="129"/>
        <v/>
      </c>
      <c r="P968" s="3" t="s">
        <v>64</v>
      </c>
      <c r="Q968" s="2">
        <f t="shared" si="130"/>
        <v>0</v>
      </c>
      <c r="R968" s="2">
        <f>IF(ROW()=3,CpuInfo!$M$3,IF(Q968=0,R967,S967+2))</f>
        <v>202</v>
      </c>
      <c r="S968" s="2">
        <f t="shared" si="131"/>
        <v>202</v>
      </c>
      <c r="T968" s="8"/>
      <c r="W968" s="2" t="str">
        <f>IF(ISBLANK(T968),"",CpuInfo!$L$3)</f>
        <v/>
      </c>
      <c r="X968" s="2" t="str">
        <f>IF(ISBLANK(T968),"",CpuInfo!$M$3)</f>
        <v/>
      </c>
      <c r="Y968" s="2" t="str">
        <f t="shared" si="132"/>
        <v/>
      </c>
      <c r="Z968" s="2" t="str">
        <f t="shared" si="133"/>
        <v/>
      </c>
      <c r="AA968" s="2" t="s">
        <v>64</v>
      </c>
    </row>
    <row r="969" spans="6:27">
      <c r="F969" s="3">
        <f t="shared" si="126"/>
        <v>0</v>
      </c>
      <c r="G969" s="3">
        <f>IF(ROW()=3,CpuInfo!$H$3,IF(F969=0,G968,H968+2))</f>
        <v>204</v>
      </c>
      <c r="H969" s="3">
        <f t="shared" si="127"/>
        <v>204</v>
      </c>
      <c r="I969" s="8"/>
      <c r="L969" s="3" t="str">
        <f>IF(ISBLANK(I969),"",CpuInfo!$G$3)</f>
        <v/>
      </c>
      <c r="M969" s="3" t="str">
        <f>IF(ISBLANK(I969),"",CpuInfo!$H$3)</f>
        <v/>
      </c>
      <c r="N969" s="3" t="str">
        <f t="shared" si="128"/>
        <v/>
      </c>
      <c r="O969" s="3" t="str">
        <f t="shared" si="129"/>
        <v/>
      </c>
      <c r="P969" s="3" t="s">
        <v>64</v>
      </c>
      <c r="Q969" s="2">
        <f t="shared" si="130"/>
        <v>0</v>
      </c>
      <c r="R969" s="2">
        <f>IF(ROW()=3,CpuInfo!$M$3,IF(Q969=0,R968,S968+2))</f>
        <v>202</v>
      </c>
      <c r="S969" s="2">
        <f t="shared" si="131"/>
        <v>202</v>
      </c>
      <c r="T969" s="8"/>
      <c r="W969" s="2" t="str">
        <f>IF(ISBLANK(T969),"",CpuInfo!$L$3)</f>
        <v/>
      </c>
      <c r="X969" s="2" t="str">
        <f>IF(ISBLANK(T969),"",CpuInfo!$M$3)</f>
        <v/>
      </c>
      <c r="Y969" s="2" t="str">
        <f t="shared" si="132"/>
        <v/>
      </c>
      <c r="Z969" s="2" t="str">
        <f t="shared" si="133"/>
        <v/>
      </c>
      <c r="AA969" s="2" t="s">
        <v>64</v>
      </c>
    </row>
    <row r="970" spans="6:27">
      <c r="F970" s="3">
        <f t="shared" si="126"/>
        <v>0</v>
      </c>
      <c r="G970" s="3">
        <f>IF(ROW()=3,CpuInfo!$H$3,IF(F970=0,G969,H969+2))</f>
        <v>204</v>
      </c>
      <c r="H970" s="3">
        <f t="shared" si="127"/>
        <v>204</v>
      </c>
      <c r="I970" s="8"/>
      <c r="L970" s="3" t="str">
        <f>IF(ISBLANK(I970),"",CpuInfo!$G$3)</f>
        <v/>
      </c>
      <c r="M970" s="3" t="str">
        <f>IF(ISBLANK(I970),"",CpuInfo!$H$3)</f>
        <v/>
      </c>
      <c r="N970" s="3" t="str">
        <f t="shared" si="128"/>
        <v/>
      </c>
      <c r="O970" s="3" t="str">
        <f t="shared" si="129"/>
        <v/>
      </c>
      <c r="P970" s="3" t="s">
        <v>64</v>
      </c>
      <c r="Q970" s="2">
        <f t="shared" si="130"/>
        <v>0</v>
      </c>
      <c r="R970" s="2">
        <f>IF(ROW()=3,CpuInfo!$M$3,IF(Q970=0,R969,S969+2))</f>
        <v>202</v>
      </c>
      <c r="S970" s="2">
        <f t="shared" si="131"/>
        <v>202</v>
      </c>
      <c r="T970" s="8"/>
      <c r="W970" s="2" t="str">
        <f>IF(ISBLANK(T970),"",CpuInfo!$L$3)</f>
        <v/>
      </c>
      <c r="X970" s="2" t="str">
        <f>IF(ISBLANK(T970),"",CpuInfo!$M$3)</f>
        <v/>
      </c>
      <c r="Y970" s="2" t="str">
        <f t="shared" si="132"/>
        <v/>
      </c>
      <c r="Z970" s="2" t="str">
        <f t="shared" si="133"/>
        <v/>
      </c>
      <c r="AA970" s="2" t="s">
        <v>64</v>
      </c>
    </row>
    <row r="971" spans="6:27">
      <c r="F971" s="3">
        <f t="shared" si="126"/>
        <v>0</v>
      </c>
      <c r="G971" s="3">
        <f>IF(ROW()=3,CpuInfo!$H$3,IF(F971=0,G970,H970+2))</f>
        <v>204</v>
      </c>
      <c r="H971" s="3">
        <f t="shared" si="127"/>
        <v>204</v>
      </c>
      <c r="I971" s="8"/>
      <c r="L971" s="3" t="str">
        <f>IF(ISBLANK(I971),"",CpuInfo!$G$3)</f>
        <v/>
      </c>
      <c r="M971" s="3" t="str">
        <f>IF(ISBLANK(I971),"",CpuInfo!$H$3)</f>
        <v/>
      </c>
      <c r="N971" s="3" t="str">
        <f t="shared" si="128"/>
        <v/>
      </c>
      <c r="O971" s="3" t="str">
        <f t="shared" si="129"/>
        <v/>
      </c>
      <c r="P971" s="3" t="s">
        <v>64</v>
      </c>
      <c r="Q971" s="2">
        <f t="shared" si="130"/>
        <v>0</v>
      </c>
      <c r="R971" s="2">
        <f>IF(ROW()=3,CpuInfo!$M$3,IF(Q971=0,R970,S970+2))</f>
        <v>202</v>
      </c>
      <c r="S971" s="2">
        <f t="shared" si="131"/>
        <v>202</v>
      </c>
      <c r="T971" s="8"/>
      <c r="W971" s="2" t="str">
        <f>IF(ISBLANK(T971),"",CpuInfo!$L$3)</f>
        <v/>
      </c>
      <c r="X971" s="2" t="str">
        <f>IF(ISBLANK(T971),"",CpuInfo!$M$3)</f>
        <v/>
      </c>
      <c r="Y971" s="2" t="str">
        <f t="shared" si="132"/>
        <v/>
      </c>
      <c r="Z971" s="2" t="str">
        <f t="shared" si="133"/>
        <v/>
      </c>
      <c r="AA971" s="2" t="s">
        <v>64</v>
      </c>
    </row>
    <row r="972" spans="6:27">
      <c r="F972" s="3">
        <f t="shared" si="126"/>
        <v>0</v>
      </c>
      <c r="G972" s="3">
        <f>IF(ROW()=3,CpuInfo!$H$3,IF(F972=0,G971,H971+2))</f>
        <v>204</v>
      </c>
      <c r="H972" s="3">
        <f t="shared" si="127"/>
        <v>204</v>
      </c>
      <c r="I972" s="8"/>
      <c r="L972" s="3" t="str">
        <f>IF(ISBLANK(I972),"",CpuInfo!$G$3)</f>
        <v/>
      </c>
      <c r="M972" s="3" t="str">
        <f>IF(ISBLANK(I972),"",CpuInfo!$H$3)</f>
        <v/>
      </c>
      <c r="N972" s="3" t="str">
        <f t="shared" si="128"/>
        <v/>
      </c>
      <c r="O972" s="3" t="str">
        <f t="shared" si="129"/>
        <v/>
      </c>
      <c r="P972" s="3" t="s">
        <v>64</v>
      </c>
      <c r="Q972" s="2">
        <f t="shared" si="130"/>
        <v>0</v>
      </c>
      <c r="R972" s="2">
        <f>IF(ROW()=3,CpuInfo!$M$3,IF(Q972=0,R971,S971+2))</f>
        <v>202</v>
      </c>
      <c r="S972" s="2">
        <f t="shared" si="131"/>
        <v>202</v>
      </c>
      <c r="T972" s="8"/>
      <c r="W972" s="2" t="str">
        <f>IF(ISBLANK(T972),"",CpuInfo!$L$3)</f>
        <v/>
      </c>
      <c r="X972" s="2" t="str">
        <f>IF(ISBLANK(T972),"",CpuInfo!$M$3)</f>
        <v/>
      </c>
      <c r="Y972" s="2" t="str">
        <f t="shared" si="132"/>
        <v/>
      </c>
      <c r="Z972" s="2" t="str">
        <f t="shared" si="133"/>
        <v/>
      </c>
      <c r="AA972" s="2" t="s">
        <v>64</v>
      </c>
    </row>
    <row r="973" spans="6:27">
      <c r="F973" s="3">
        <f t="shared" si="126"/>
        <v>0</v>
      </c>
      <c r="G973" s="3">
        <f>IF(ROW()=3,CpuInfo!$H$3,IF(F973=0,G972,H972+2))</f>
        <v>204</v>
      </c>
      <c r="H973" s="3">
        <f t="shared" si="127"/>
        <v>204</v>
      </c>
      <c r="I973" s="8"/>
      <c r="L973" s="3" t="str">
        <f>IF(ISBLANK(I973),"",CpuInfo!$G$3)</f>
        <v/>
      </c>
      <c r="M973" s="3" t="str">
        <f>IF(ISBLANK(I973),"",CpuInfo!$H$3)</f>
        <v/>
      </c>
      <c r="N973" s="3" t="str">
        <f t="shared" si="128"/>
        <v/>
      </c>
      <c r="O973" s="3" t="str">
        <f t="shared" si="129"/>
        <v/>
      </c>
      <c r="P973" s="3" t="s">
        <v>64</v>
      </c>
      <c r="Q973" s="2">
        <f t="shared" si="130"/>
        <v>0</v>
      </c>
      <c r="R973" s="2">
        <f>IF(ROW()=3,CpuInfo!$M$3,IF(Q973=0,R972,S972+2))</f>
        <v>202</v>
      </c>
      <c r="S973" s="2">
        <f t="shared" si="131"/>
        <v>202</v>
      </c>
      <c r="T973" s="8"/>
      <c r="W973" s="2" t="str">
        <f>IF(ISBLANK(T973),"",CpuInfo!$L$3)</f>
        <v/>
      </c>
      <c r="X973" s="2" t="str">
        <f>IF(ISBLANK(T973),"",CpuInfo!$M$3)</f>
        <v/>
      </c>
      <c r="Y973" s="2" t="str">
        <f t="shared" si="132"/>
        <v/>
      </c>
      <c r="Z973" s="2" t="str">
        <f t="shared" si="133"/>
        <v/>
      </c>
      <c r="AA973" s="2" t="s">
        <v>64</v>
      </c>
    </row>
    <row r="974" spans="6:27">
      <c r="F974" s="3">
        <f t="shared" si="126"/>
        <v>0</v>
      </c>
      <c r="G974" s="3">
        <f>IF(ROW()=3,CpuInfo!$H$3,IF(F974=0,G973,H973+2))</f>
        <v>204</v>
      </c>
      <c r="H974" s="3">
        <f t="shared" si="127"/>
        <v>204</v>
      </c>
      <c r="I974" s="8"/>
      <c r="L974" s="3" t="str">
        <f>IF(ISBLANK(I974),"",CpuInfo!$G$3)</f>
        <v/>
      </c>
      <c r="M974" s="3" t="str">
        <f>IF(ISBLANK(I974),"",CpuInfo!$H$3)</f>
        <v/>
      </c>
      <c r="N974" s="3" t="str">
        <f t="shared" si="128"/>
        <v/>
      </c>
      <c r="O974" s="3" t="str">
        <f t="shared" si="129"/>
        <v/>
      </c>
      <c r="P974" s="3" t="s">
        <v>64</v>
      </c>
      <c r="Q974" s="2">
        <f t="shared" si="130"/>
        <v>0</v>
      </c>
      <c r="R974" s="2">
        <f>IF(ROW()=3,CpuInfo!$M$3,IF(Q974=0,R973,S973+2))</f>
        <v>202</v>
      </c>
      <c r="S974" s="2">
        <f t="shared" si="131"/>
        <v>202</v>
      </c>
      <c r="T974" s="8"/>
      <c r="W974" s="2" t="str">
        <f>IF(ISBLANK(T974),"",CpuInfo!$L$3)</f>
        <v/>
      </c>
      <c r="X974" s="2" t="str">
        <f>IF(ISBLANK(T974),"",CpuInfo!$M$3)</f>
        <v/>
      </c>
      <c r="Y974" s="2" t="str">
        <f t="shared" si="132"/>
        <v/>
      </c>
      <c r="Z974" s="2" t="str">
        <f t="shared" si="133"/>
        <v/>
      </c>
      <c r="AA974" s="2" t="s">
        <v>64</v>
      </c>
    </row>
    <row r="975" spans="6:27">
      <c r="F975" s="3">
        <f t="shared" si="126"/>
        <v>0</v>
      </c>
      <c r="G975" s="3">
        <f>IF(ROW()=3,CpuInfo!$H$3,IF(F975=0,G974,H974+2))</f>
        <v>204</v>
      </c>
      <c r="H975" s="3">
        <f t="shared" si="127"/>
        <v>204</v>
      </c>
      <c r="I975" s="8"/>
      <c r="L975" s="3" t="str">
        <f>IF(ISBLANK(I975),"",CpuInfo!$G$3)</f>
        <v/>
      </c>
      <c r="M975" s="3" t="str">
        <f>IF(ISBLANK(I975),"",CpuInfo!$H$3)</f>
        <v/>
      </c>
      <c r="N975" s="3" t="str">
        <f t="shared" si="128"/>
        <v/>
      </c>
      <c r="O975" s="3" t="str">
        <f t="shared" si="129"/>
        <v/>
      </c>
      <c r="P975" s="3" t="s">
        <v>64</v>
      </c>
      <c r="Q975" s="2">
        <f t="shared" si="130"/>
        <v>0</v>
      </c>
      <c r="R975" s="2">
        <f>IF(ROW()=3,CpuInfo!$M$3,IF(Q975=0,R974,S974+2))</f>
        <v>202</v>
      </c>
      <c r="S975" s="2">
        <f t="shared" si="131"/>
        <v>202</v>
      </c>
      <c r="T975" s="8"/>
      <c r="W975" s="2" t="str">
        <f>IF(ISBLANK(T975),"",CpuInfo!$L$3)</f>
        <v/>
      </c>
      <c r="X975" s="2" t="str">
        <f>IF(ISBLANK(T975),"",CpuInfo!$M$3)</f>
        <v/>
      </c>
      <c r="Y975" s="2" t="str">
        <f t="shared" si="132"/>
        <v/>
      </c>
      <c r="Z975" s="2" t="str">
        <f t="shared" si="133"/>
        <v/>
      </c>
      <c r="AA975" s="2" t="s">
        <v>64</v>
      </c>
    </row>
    <row r="976" spans="6:27">
      <c r="F976" s="3">
        <f t="shared" si="126"/>
        <v>0</v>
      </c>
      <c r="G976" s="3">
        <f>IF(ROW()=3,CpuInfo!$H$3,IF(F976=0,G975,H975+2))</f>
        <v>204</v>
      </c>
      <c r="H976" s="3">
        <f t="shared" si="127"/>
        <v>204</v>
      </c>
      <c r="I976" s="8"/>
      <c r="L976" s="3" t="str">
        <f>IF(ISBLANK(I976),"",CpuInfo!$G$3)</f>
        <v/>
      </c>
      <c r="M976" s="3" t="str">
        <f>IF(ISBLANK(I976),"",CpuInfo!$H$3)</f>
        <v/>
      </c>
      <c r="N976" s="3" t="str">
        <f t="shared" si="128"/>
        <v/>
      </c>
      <c r="O976" s="3" t="str">
        <f t="shared" si="129"/>
        <v/>
      </c>
      <c r="P976" s="3" t="s">
        <v>64</v>
      </c>
      <c r="Q976" s="2">
        <f t="shared" si="130"/>
        <v>0</v>
      </c>
      <c r="R976" s="2">
        <f>IF(ROW()=3,CpuInfo!$M$3,IF(Q976=0,R975,S975+2))</f>
        <v>202</v>
      </c>
      <c r="S976" s="2">
        <f t="shared" si="131"/>
        <v>202</v>
      </c>
      <c r="T976" s="8"/>
      <c r="W976" s="2" t="str">
        <f>IF(ISBLANK(T976),"",CpuInfo!$L$3)</f>
        <v/>
      </c>
      <c r="X976" s="2" t="str">
        <f>IF(ISBLANK(T976),"",CpuInfo!$M$3)</f>
        <v/>
      </c>
      <c r="Y976" s="2" t="str">
        <f t="shared" si="132"/>
        <v/>
      </c>
      <c r="Z976" s="2" t="str">
        <f t="shared" si="133"/>
        <v/>
      </c>
      <c r="AA976" s="2" t="s">
        <v>64</v>
      </c>
    </row>
    <row r="977" spans="6:27">
      <c r="F977" s="3">
        <f t="shared" si="126"/>
        <v>0</v>
      </c>
      <c r="G977" s="3">
        <f>IF(ROW()=3,CpuInfo!$H$3,IF(F977=0,G976,H976+2))</f>
        <v>204</v>
      </c>
      <c r="H977" s="3">
        <f t="shared" si="127"/>
        <v>204</v>
      </c>
      <c r="I977" s="8"/>
      <c r="L977" s="3" t="str">
        <f>IF(ISBLANK(I977),"",CpuInfo!$G$3)</f>
        <v/>
      </c>
      <c r="M977" s="3" t="str">
        <f>IF(ISBLANK(I977),"",CpuInfo!$H$3)</f>
        <v/>
      </c>
      <c r="N977" s="3" t="str">
        <f t="shared" si="128"/>
        <v/>
      </c>
      <c r="O977" s="3" t="str">
        <f t="shared" si="129"/>
        <v/>
      </c>
      <c r="P977" s="3" t="s">
        <v>64</v>
      </c>
      <c r="Q977" s="2">
        <f t="shared" si="130"/>
        <v>0</v>
      </c>
      <c r="R977" s="2">
        <f>IF(ROW()=3,CpuInfo!$M$3,IF(Q977=0,R976,S976+2))</f>
        <v>202</v>
      </c>
      <c r="S977" s="2">
        <f t="shared" si="131"/>
        <v>202</v>
      </c>
      <c r="T977" s="8"/>
      <c r="W977" s="2" t="str">
        <f>IF(ISBLANK(T977),"",CpuInfo!$L$3)</f>
        <v/>
      </c>
      <c r="X977" s="2" t="str">
        <f>IF(ISBLANK(T977),"",CpuInfo!$M$3)</f>
        <v/>
      </c>
      <c r="Y977" s="2" t="str">
        <f t="shared" si="132"/>
        <v/>
      </c>
      <c r="Z977" s="2" t="str">
        <f t="shared" si="133"/>
        <v/>
      </c>
      <c r="AA977" s="2" t="s">
        <v>64</v>
      </c>
    </row>
    <row r="978" spans="6:27">
      <c r="F978" s="3">
        <f t="shared" si="126"/>
        <v>0</v>
      </c>
      <c r="G978" s="3">
        <f>IF(ROW()=3,CpuInfo!$H$3,IF(F978=0,G977,H977+2))</f>
        <v>204</v>
      </c>
      <c r="H978" s="3">
        <f t="shared" si="127"/>
        <v>204</v>
      </c>
      <c r="I978" s="8"/>
      <c r="L978" s="3" t="str">
        <f>IF(ISBLANK(I978),"",CpuInfo!$G$3)</f>
        <v/>
      </c>
      <c r="M978" s="3" t="str">
        <f>IF(ISBLANK(I978),"",CpuInfo!$H$3)</f>
        <v/>
      </c>
      <c r="N978" s="3" t="str">
        <f t="shared" si="128"/>
        <v/>
      </c>
      <c r="O978" s="3" t="str">
        <f t="shared" si="129"/>
        <v/>
      </c>
      <c r="P978" s="3" t="s">
        <v>64</v>
      </c>
      <c r="Q978" s="2">
        <f t="shared" si="130"/>
        <v>0</v>
      </c>
      <c r="R978" s="2">
        <f>IF(ROW()=3,CpuInfo!$M$3,IF(Q978=0,R977,S977+2))</f>
        <v>202</v>
      </c>
      <c r="S978" s="2">
        <f t="shared" si="131"/>
        <v>202</v>
      </c>
      <c r="T978" s="8"/>
      <c r="W978" s="2" t="str">
        <f>IF(ISBLANK(T978),"",CpuInfo!$L$3)</f>
        <v/>
      </c>
      <c r="X978" s="2" t="str">
        <f>IF(ISBLANK(T978),"",CpuInfo!$M$3)</f>
        <v/>
      </c>
      <c r="Y978" s="2" t="str">
        <f t="shared" si="132"/>
        <v/>
      </c>
      <c r="Z978" s="2" t="str">
        <f t="shared" si="133"/>
        <v/>
      </c>
      <c r="AA978" s="2" t="s">
        <v>64</v>
      </c>
    </row>
    <row r="979" spans="6:27">
      <c r="F979" s="3">
        <f t="shared" si="126"/>
        <v>0</v>
      </c>
      <c r="G979" s="3">
        <f>IF(ROW()=3,CpuInfo!$H$3,IF(F979=0,G978,H978+2))</f>
        <v>204</v>
      </c>
      <c r="H979" s="3">
        <f t="shared" si="127"/>
        <v>204</v>
      </c>
      <c r="I979" s="8"/>
      <c r="L979" s="3" t="str">
        <f>IF(ISBLANK(I979),"",CpuInfo!$G$3)</f>
        <v/>
      </c>
      <c r="M979" s="3" t="str">
        <f>IF(ISBLANK(I979),"",CpuInfo!$H$3)</f>
        <v/>
      </c>
      <c r="N979" s="3" t="str">
        <f t="shared" si="128"/>
        <v/>
      </c>
      <c r="O979" s="3" t="str">
        <f t="shared" si="129"/>
        <v/>
      </c>
      <c r="P979" s="3" t="s">
        <v>64</v>
      </c>
      <c r="Q979" s="2">
        <f t="shared" si="130"/>
        <v>0</v>
      </c>
      <c r="R979" s="2">
        <f>IF(ROW()=3,CpuInfo!$M$3,IF(Q979=0,R978,S978+2))</f>
        <v>202</v>
      </c>
      <c r="S979" s="2">
        <f t="shared" si="131"/>
        <v>202</v>
      </c>
      <c r="T979" s="8"/>
      <c r="W979" s="2" t="str">
        <f>IF(ISBLANK(T979),"",CpuInfo!$L$3)</f>
        <v/>
      </c>
      <c r="X979" s="2" t="str">
        <f>IF(ISBLANK(T979),"",CpuInfo!$M$3)</f>
        <v/>
      </c>
      <c r="Y979" s="2" t="str">
        <f t="shared" si="132"/>
        <v/>
      </c>
      <c r="Z979" s="2" t="str">
        <f t="shared" si="133"/>
        <v/>
      </c>
      <c r="AA979" s="2" t="s">
        <v>64</v>
      </c>
    </row>
    <row r="980" spans="6:27">
      <c r="F980" s="3">
        <f t="shared" si="126"/>
        <v>0</v>
      </c>
      <c r="G980" s="3">
        <f>IF(ROW()=3,CpuInfo!$H$3,IF(F980=0,G979,H979+2))</f>
        <v>204</v>
      </c>
      <c r="H980" s="3">
        <f t="shared" si="127"/>
        <v>204</v>
      </c>
      <c r="I980" s="8"/>
      <c r="L980" s="3" t="str">
        <f>IF(ISBLANK(I980),"",CpuInfo!$G$3)</f>
        <v/>
      </c>
      <c r="M980" s="3" t="str">
        <f>IF(ISBLANK(I980),"",CpuInfo!$H$3)</f>
        <v/>
      </c>
      <c r="N980" s="3" t="str">
        <f t="shared" si="128"/>
        <v/>
      </c>
      <c r="O980" s="3" t="str">
        <f t="shared" si="129"/>
        <v/>
      </c>
      <c r="P980" s="3" t="s">
        <v>64</v>
      </c>
      <c r="Q980" s="2">
        <f t="shared" si="130"/>
        <v>0</v>
      </c>
      <c r="R980" s="2">
        <f>IF(ROW()=3,CpuInfo!$M$3,IF(Q980=0,R979,S979+2))</f>
        <v>202</v>
      </c>
      <c r="S980" s="2">
        <f t="shared" si="131"/>
        <v>202</v>
      </c>
      <c r="T980" s="8"/>
      <c r="W980" s="2" t="str">
        <f>IF(ISBLANK(T980),"",CpuInfo!$L$3)</f>
        <v/>
      </c>
      <c r="X980" s="2" t="str">
        <f>IF(ISBLANK(T980),"",CpuInfo!$M$3)</f>
        <v/>
      </c>
      <c r="Y980" s="2" t="str">
        <f t="shared" si="132"/>
        <v/>
      </c>
      <c r="Z980" s="2" t="str">
        <f t="shared" si="133"/>
        <v/>
      </c>
      <c r="AA980" s="2" t="s">
        <v>64</v>
      </c>
    </row>
    <row r="981" spans="6:27">
      <c r="F981" s="3">
        <f t="shared" si="126"/>
        <v>0</v>
      </c>
      <c r="G981" s="3">
        <f>IF(ROW()=3,CpuInfo!$H$3,IF(F981=0,G980,H980+2))</f>
        <v>204</v>
      </c>
      <c r="H981" s="3">
        <f t="shared" si="127"/>
        <v>204</v>
      </c>
      <c r="I981" s="8"/>
      <c r="L981" s="3" t="str">
        <f>IF(ISBLANK(I981),"",CpuInfo!$G$3)</f>
        <v/>
      </c>
      <c r="M981" s="3" t="str">
        <f>IF(ISBLANK(I981),"",CpuInfo!$H$3)</f>
        <v/>
      </c>
      <c r="N981" s="3" t="str">
        <f t="shared" si="128"/>
        <v/>
      </c>
      <c r="O981" s="3" t="str">
        <f t="shared" si="129"/>
        <v/>
      </c>
      <c r="P981" s="3" t="s">
        <v>64</v>
      </c>
      <c r="Q981" s="2">
        <f t="shared" si="130"/>
        <v>0</v>
      </c>
      <c r="R981" s="2">
        <f>IF(ROW()=3,CpuInfo!$M$3,IF(Q981=0,R980,S980+2))</f>
        <v>202</v>
      </c>
      <c r="S981" s="2">
        <f t="shared" si="131"/>
        <v>202</v>
      </c>
      <c r="T981" s="8"/>
      <c r="W981" s="2" t="str">
        <f>IF(ISBLANK(T981),"",CpuInfo!$L$3)</f>
        <v/>
      </c>
      <c r="X981" s="2" t="str">
        <f>IF(ISBLANK(T981),"",CpuInfo!$M$3)</f>
        <v/>
      </c>
      <c r="Y981" s="2" t="str">
        <f t="shared" si="132"/>
        <v/>
      </c>
      <c r="Z981" s="2" t="str">
        <f t="shared" si="133"/>
        <v/>
      </c>
      <c r="AA981" s="2" t="s">
        <v>64</v>
      </c>
    </row>
    <row r="982" spans="6:27">
      <c r="F982" s="3">
        <f t="shared" si="126"/>
        <v>0</v>
      </c>
      <c r="G982" s="3">
        <f>IF(ROW()=3,CpuInfo!$H$3,IF(F982=0,G981,H981+2))</f>
        <v>204</v>
      </c>
      <c r="H982" s="3">
        <f t="shared" si="127"/>
        <v>204</v>
      </c>
      <c r="I982" s="8"/>
      <c r="L982" s="3" t="str">
        <f>IF(ISBLANK(I982),"",CpuInfo!$G$3)</f>
        <v/>
      </c>
      <c r="M982" s="3" t="str">
        <f>IF(ISBLANK(I982),"",CpuInfo!$H$3)</f>
        <v/>
      </c>
      <c r="N982" s="3" t="str">
        <f t="shared" si="128"/>
        <v/>
      </c>
      <c r="O982" s="3" t="str">
        <f t="shared" si="129"/>
        <v/>
      </c>
      <c r="P982" s="3" t="s">
        <v>64</v>
      </c>
      <c r="Q982" s="2">
        <f t="shared" si="130"/>
        <v>0</v>
      </c>
      <c r="R982" s="2">
        <f>IF(ROW()=3,CpuInfo!$M$3,IF(Q982=0,R981,S981+2))</f>
        <v>202</v>
      </c>
      <c r="S982" s="2">
        <f t="shared" si="131"/>
        <v>202</v>
      </c>
      <c r="T982" s="8"/>
      <c r="W982" s="2" t="str">
        <f>IF(ISBLANK(T982),"",CpuInfo!$L$3)</f>
        <v/>
      </c>
      <c r="X982" s="2" t="str">
        <f>IF(ISBLANK(T982),"",CpuInfo!$M$3)</f>
        <v/>
      </c>
      <c r="Y982" s="2" t="str">
        <f t="shared" si="132"/>
        <v/>
      </c>
      <c r="Z982" s="2" t="str">
        <f t="shared" si="133"/>
        <v/>
      </c>
      <c r="AA982" s="2" t="s">
        <v>64</v>
      </c>
    </row>
    <row r="983" spans="6:27">
      <c r="F983" s="3">
        <f t="shared" si="126"/>
        <v>0</v>
      </c>
      <c r="G983" s="3">
        <f>IF(ROW()=3,CpuInfo!$H$3,IF(F983=0,G982,H982+2))</f>
        <v>204</v>
      </c>
      <c r="H983" s="3">
        <f t="shared" si="127"/>
        <v>204</v>
      </c>
      <c r="I983" s="8"/>
      <c r="L983" s="3" t="str">
        <f>IF(ISBLANK(I983),"",CpuInfo!$G$3)</f>
        <v/>
      </c>
      <c r="M983" s="3" t="str">
        <f>IF(ISBLANK(I983),"",CpuInfo!$H$3)</f>
        <v/>
      </c>
      <c r="N983" s="3" t="str">
        <f t="shared" si="128"/>
        <v/>
      </c>
      <c r="O983" s="3" t="str">
        <f t="shared" si="129"/>
        <v/>
      </c>
      <c r="P983" s="3" t="s">
        <v>64</v>
      </c>
      <c r="Q983" s="2">
        <f t="shared" si="130"/>
        <v>0</v>
      </c>
      <c r="R983" s="2">
        <f>IF(ROW()=3,CpuInfo!$M$3,IF(Q983=0,R982,S982+2))</f>
        <v>202</v>
      </c>
      <c r="S983" s="2">
        <f t="shared" si="131"/>
        <v>202</v>
      </c>
      <c r="T983" s="8"/>
      <c r="W983" s="2" t="str">
        <f>IF(ISBLANK(T983),"",CpuInfo!$L$3)</f>
        <v/>
      </c>
      <c r="X983" s="2" t="str">
        <f>IF(ISBLANK(T983),"",CpuInfo!$M$3)</f>
        <v/>
      </c>
      <c r="Y983" s="2" t="str">
        <f t="shared" si="132"/>
        <v/>
      </c>
      <c r="Z983" s="2" t="str">
        <f t="shared" si="133"/>
        <v/>
      </c>
      <c r="AA983" s="2" t="s">
        <v>64</v>
      </c>
    </row>
    <row r="984" spans="6:27">
      <c r="F984" s="3">
        <f t="shared" ref="F984:F1047" si="134">IF(I984="DTShort4",4,IF(I984="DTString100",100,IF(I984="DTString50",50,IF(I984="DTString40",40,IF(I984="DTString30",30,IF(I984="DTShort50",50,IF(I984="DTShort",1,IF(I984="DTInt",2,IF(I984="DTFloat",2,IF(I984="DTString",20,0))))))))))</f>
        <v>0</v>
      </c>
      <c r="G984" s="3">
        <f>IF(ROW()=3,CpuInfo!$H$3,IF(F984=0,G983,H983+2))</f>
        <v>204</v>
      </c>
      <c r="H984" s="3">
        <f t="shared" ref="H984:H1047" si="135">IF(F984=0,H983,G984+(F984-1)*2)</f>
        <v>204</v>
      </c>
      <c r="I984" s="8"/>
      <c r="L984" s="3" t="str">
        <f>IF(ISBLANK(I984),"",CpuInfo!$G$3)</f>
        <v/>
      </c>
      <c r="M984" s="3" t="str">
        <f>IF(ISBLANK(I984),"",CpuInfo!$H$3)</f>
        <v/>
      </c>
      <c r="N984" s="3" t="str">
        <f t="shared" ref="N984:N1047" si="136">IF(ISBLANK(I984),"","DB"&amp;L984&amp;"."&amp;G984)</f>
        <v/>
      </c>
      <c r="O984" s="3" t="str">
        <f t="shared" ref="O984:O1047" si="137">IF(ISBLANK(I984),"","DB"&amp;L984&amp;"."&amp;H984)</f>
        <v/>
      </c>
      <c r="P984" s="3" t="s">
        <v>64</v>
      </c>
      <c r="Q984" s="2">
        <f t="shared" ref="Q984:Q1047" si="138">IF(T984="DTShort4",4,IF(T984="DTString100",100,IF(T984="DTString50",50,IF(T984="DTString40",40,IF(T984="DTString30",30,IF(T984="DTShort50",50,IF(T984="DTShort",1,IF(T984="DTInt",2,IF(T984="DTFloat",2,IF(T984="DTString",20,0))))))))))</f>
        <v>0</v>
      </c>
      <c r="R984" s="2">
        <f>IF(ROW()=3,CpuInfo!$M$3,IF(Q984=0,R983,S983+2))</f>
        <v>202</v>
      </c>
      <c r="S984" s="2">
        <f t="shared" ref="S984:S1047" si="139">IF(Q984=0,S983,R984+(Q984-1)*2)</f>
        <v>202</v>
      </c>
      <c r="T984" s="8"/>
      <c r="W984" s="2" t="str">
        <f>IF(ISBLANK(T984),"",CpuInfo!$L$3)</f>
        <v/>
      </c>
      <c r="X984" s="2" t="str">
        <f>IF(ISBLANK(T984),"",CpuInfo!$M$3)</f>
        <v/>
      </c>
      <c r="Y984" s="2" t="str">
        <f t="shared" ref="Y984:Y1047" si="140">IF(ISBLANK(T984),"","DB"&amp;W984&amp;"."&amp;R984)</f>
        <v/>
      </c>
      <c r="Z984" s="2" t="str">
        <f t="shared" ref="Z984:Z1047" si="141">IF(ISBLANK(T984),"","DB"&amp;W984&amp;"."&amp;S984)</f>
        <v/>
      </c>
      <c r="AA984" s="2" t="s">
        <v>64</v>
      </c>
    </row>
    <row r="985" spans="6:27">
      <c r="F985" s="3">
        <f t="shared" si="134"/>
        <v>0</v>
      </c>
      <c r="G985" s="3">
        <f>IF(ROW()=3,CpuInfo!$H$3,IF(F985=0,G984,H984+2))</f>
        <v>204</v>
      </c>
      <c r="H985" s="3">
        <f t="shared" si="135"/>
        <v>204</v>
      </c>
      <c r="I985" s="8"/>
      <c r="L985" s="3" t="str">
        <f>IF(ISBLANK(I985),"",CpuInfo!$G$3)</f>
        <v/>
      </c>
      <c r="M985" s="3" t="str">
        <f>IF(ISBLANK(I985),"",CpuInfo!$H$3)</f>
        <v/>
      </c>
      <c r="N985" s="3" t="str">
        <f t="shared" si="136"/>
        <v/>
      </c>
      <c r="O985" s="3" t="str">
        <f t="shared" si="137"/>
        <v/>
      </c>
      <c r="P985" s="3" t="s">
        <v>64</v>
      </c>
      <c r="Q985" s="2">
        <f t="shared" si="138"/>
        <v>0</v>
      </c>
      <c r="R985" s="2">
        <f>IF(ROW()=3,CpuInfo!$M$3,IF(Q985=0,R984,S984+2))</f>
        <v>202</v>
      </c>
      <c r="S985" s="2">
        <f t="shared" si="139"/>
        <v>202</v>
      </c>
      <c r="T985" s="8"/>
      <c r="W985" s="2" t="str">
        <f>IF(ISBLANK(T985),"",CpuInfo!$L$3)</f>
        <v/>
      </c>
      <c r="X985" s="2" t="str">
        <f>IF(ISBLANK(T985),"",CpuInfo!$M$3)</f>
        <v/>
      </c>
      <c r="Y985" s="2" t="str">
        <f t="shared" si="140"/>
        <v/>
      </c>
      <c r="Z985" s="2" t="str">
        <f t="shared" si="141"/>
        <v/>
      </c>
      <c r="AA985" s="2" t="s">
        <v>64</v>
      </c>
    </row>
    <row r="986" spans="6:27">
      <c r="F986" s="3">
        <f t="shared" si="134"/>
        <v>0</v>
      </c>
      <c r="G986" s="3">
        <f>IF(ROW()=3,CpuInfo!$H$3,IF(F986=0,G985,H985+2))</f>
        <v>204</v>
      </c>
      <c r="H986" s="3">
        <f t="shared" si="135"/>
        <v>204</v>
      </c>
      <c r="I986" s="8"/>
      <c r="L986" s="3" t="str">
        <f>IF(ISBLANK(I986),"",CpuInfo!$G$3)</f>
        <v/>
      </c>
      <c r="M986" s="3" t="str">
        <f>IF(ISBLANK(I986),"",CpuInfo!$H$3)</f>
        <v/>
      </c>
      <c r="N986" s="3" t="str">
        <f t="shared" si="136"/>
        <v/>
      </c>
      <c r="O986" s="3" t="str">
        <f t="shared" si="137"/>
        <v/>
      </c>
      <c r="P986" s="3" t="s">
        <v>64</v>
      </c>
      <c r="Q986" s="2">
        <f t="shared" si="138"/>
        <v>0</v>
      </c>
      <c r="R986" s="2">
        <f>IF(ROW()=3,CpuInfo!$M$3,IF(Q986=0,R985,S985+2))</f>
        <v>202</v>
      </c>
      <c r="S986" s="2">
        <f t="shared" si="139"/>
        <v>202</v>
      </c>
      <c r="T986" s="8"/>
      <c r="W986" s="2" t="str">
        <f>IF(ISBLANK(T986),"",CpuInfo!$L$3)</f>
        <v/>
      </c>
      <c r="X986" s="2" t="str">
        <f>IF(ISBLANK(T986),"",CpuInfo!$M$3)</f>
        <v/>
      </c>
      <c r="Y986" s="2" t="str">
        <f t="shared" si="140"/>
        <v/>
      </c>
      <c r="Z986" s="2" t="str">
        <f t="shared" si="141"/>
        <v/>
      </c>
      <c r="AA986" s="2" t="s">
        <v>64</v>
      </c>
    </row>
    <row r="987" spans="6:27">
      <c r="F987" s="3">
        <f t="shared" si="134"/>
        <v>0</v>
      </c>
      <c r="G987" s="3">
        <f>IF(ROW()=3,CpuInfo!$H$3,IF(F987=0,G986,H986+2))</f>
        <v>204</v>
      </c>
      <c r="H987" s="3">
        <f t="shared" si="135"/>
        <v>204</v>
      </c>
      <c r="I987" s="8"/>
      <c r="L987" s="3" t="str">
        <f>IF(ISBLANK(I987),"",CpuInfo!$G$3)</f>
        <v/>
      </c>
      <c r="M987" s="3" t="str">
        <f>IF(ISBLANK(I987),"",CpuInfo!$H$3)</f>
        <v/>
      </c>
      <c r="N987" s="3" t="str">
        <f t="shared" si="136"/>
        <v/>
      </c>
      <c r="O987" s="3" t="str">
        <f t="shared" si="137"/>
        <v/>
      </c>
      <c r="P987" s="3" t="s">
        <v>64</v>
      </c>
      <c r="Q987" s="2">
        <f t="shared" si="138"/>
        <v>0</v>
      </c>
      <c r="R987" s="2">
        <f>IF(ROW()=3,CpuInfo!$M$3,IF(Q987=0,R986,S986+2))</f>
        <v>202</v>
      </c>
      <c r="S987" s="2">
        <f t="shared" si="139"/>
        <v>202</v>
      </c>
      <c r="T987" s="8"/>
      <c r="W987" s="2" t="str">
        <f>IF(ISBLANK(T987),"",CpuInfo!$L$3)</f>
        <v/>
      </c>
      <c r="X987" s="2" t="str">
        <f>IF(ISBLANK(T987),"",CpuInfo!$M$3)</f>
        <v/>
      </c>
      <c r="Y987" s="2" t="str">
        <f t="shared" si="140"/>
        <v/>
      </c>
      <c r="Z987" s="2" t="str">
        <f t="shared" si="141"/>
        <v/>
      </c>
      <c r="AA987" s="2" t="s">
        <v>64</v>
      </c>
    </row>
    <row r="988" spans="6:27">
      <c r="F988" s="3">
        <f t="shared" si="134"/>
        <v>0</v>
      </c>
      <c r="G988" s="3">
        <f>IF(ROW()=3,CpuInfo!$H$3,IF(F988=0,G987,H987+2))</f>
        <v>204</v>
      </c>
      <c r="H988" s="3">
        <f t="shared" si="135"/>
        <v>204</v>
      </c>
      <c r="I988" s="8"/>
      <c r="L988" s="3" t="str">
        <f>IF(ISBLANK(I988),"",CpuInfo!$G$3)</f>
        <v/>
      </c>
      <c r="M988" s="3" t="str">
        <f>IF(ISBLANK(I988),"",CpuInfo!$H$3)</f>
        <v/>
      </c>
      <c r="N988" s="3" t="str">
        <f t="shared" si="136"/>
        <v/>
      </c>
      <c r="O988" s="3" t="str">
        <f t="shared" si="137"/>
        <v/>
      </c>
      <c r="P988" s="3" t="s">
        <v>64</v>
      </c>
      <c r="Q988" s="2">
        <f t="shared" si="138"/>
        <v>0</v>
      </c>
      <c r="R988" s="2">
        <f>IF(ROW()=3,CpuInfo!$M$3,IF(Q988=0,R987,S987+2))</f>
        <v>202</v>
      </c>
      <c r="S988" s="2">
        <f t="shared" si="139"/>
        <v>202</v>
      </c>
      <c r="T988" s="8"/>
      <c r="W988" s="2" t="str">
        <f>IF(ISBLANK(T988),"",CpuInfo!$L$3)</f>
        <v/>
      </c>
      <c r="X988" s="2" t="str">
        <f>IF(ISBLANK(T988),"",CpuInfo!$M$3)</f>
        <v/>
      </c>
      <c r="Y988" s="2" t="str">
        <f t="shared" si="140"/>
        <v/>
      </c>
      <c r="Z988" s="2" t="str">
        <f t="shared" si="141"/>
        <v/>
      </c>
      <c r="AA988" s="2" t="s">
        <v>64</v>
      </c>
    </row>
    <row r="989" spans="6:27">
      <c r="F989" s="3">
        <f t="shared" si="134"/>
        <v>0</v>
      </c>
      <c r="G989" s="3">
        <f>IF(ROW()=3,CpuInfo!$H$3,IF(F989=0,G988,H988+2))</f>
        <v>204</v>
      </c>
      <c r="H989" s="3">
        <f t="shared" si="135"/>
        <v>204</v>
      </c>
      <c r="I989" s="8"/>
      <c r="L989" s="3" t="str">
        <f>IF(ISBLANK(I989),"",CpuInfo!$G$3)</f>
        <v/>
      </c>
      <c r="M989" s="3" t="str">
        <f>IF(ISBLANK(I989),"",CpuInfo!$H$3)</f>
        <v/>
      </c>
      <c r="N989" s="3" t="str">
        <f t="shared" si="136"/>
        <v/>
      </c>
      <c r="O989" s="3" t="str">
        <f t="shared" si="137"/>
        <v/>
      </c>
      <c r="P989" s="3" t="s">
        <v>64</v>
      </c>
      <c r="Q989" s="2">
        <f t="shared" si="138"/>
        <v>0</v>
      </c>
      <c r="R989" s="2">
        <f>IF(ROW()=3,CpuInfo!$M$3,IF(Q989=0,R988,S988+2))</f>
        <v>202</v>
      </c>
      <c r="S989" s="2">
        <f t="shared" si="139"/>
        <v>202</v>
      </c>
      <c r="T989" s="8"/>
      <c r="W989" s="2" t="str">
        <f>IF(ISBLANK(T989),"",CpuInfo!$L$3)</f>
        <v/>
      </c>
      <c r="X989" s="2" t="str">
        <f>IF(ISBLANK(T989),"",CpuInfo!$M$3)</f>
        <v/>
      </c>
      <c r="Y989" s="2" t="str">
        <f t="shared" si="140"/>
        <v/>
      </c>
      <c r="Z989" s="2" t="str">
        <f t="shared" si="141"/>
        <v/>
      </c>
      <c r="AA989" s="2" t="s">
        <v>64</v>
      </c>
    </row>
    <row r="990" spans="6:27">
      <c r="F990" s="3">
        <f t="shared" si="134"/>
        <v>0</v>
      </c>
      <c r="G990" s="3">
        <f>IF(ROW()=3,CpuInfo!$H$3,IF(F990=0,G989,H989+2))</f>
        <v>204</v>
      </c>
      <c r="H990" s="3">
        <f t="shared" si="135"/>
        <v>204</v>
      </c>
      <c r="I990" s="8"/>
      <c r="L990" s="3" t="str">
        <f>IF(ISBLANK(I990),"",CpuInfo!$G$3)</f>
        <v/>
      </c>
      <c r="M990" s="3" t="str">
        <f>IF(ISBLANK(I990),"",CpuInfo!$H$3)</f>
        <v/>
      </c>
      <c r="N990" s="3" t="str">
        <f t="shared" si="136"/>
        <v/>
      </c>
      <c r="O990" s="3" t="str">
        <f t="shared" si="137"/>
        <v/>
      </c>
      <c r="P990" s="3" t="s">
        <v>64</v>
      </c>
      <c r="Q990" s="2">
        <f t="shared" si="138"/>
        <v>0</v>
      </c>
      <c r="R990" s="2">
        <f>IF(ROW()=3,CpuInfo!$M$3,IF(Q990=0,R989,S989+2))</f>
        <v>202</v>
      </c>
      <c r="S990" s="2">
        <f t="shared" si="139"/>
        <v>202</v>
      </c>
      <c r="T990" s="8"/>
      <c r="W990" s="2" t="str">
        <f>IF(ISBLANK(T990),"",CpuInfo!$L$3)</f>
        <v/>
      </c>
      <c r="X990" s="2" t="str">
        <f>IF(ISBLANK(T990),"",CpuInfo!$M$3)</f>
        <v/>
      </c>
      <c r="Y990" s="2" t="str">
        <f t="shared" si="140"/>
        <v/>
      </c>
      <c r="Z990" s="2" t="str">
        <f t="shared" si="141"/>
        <v/>
      </c>
      <c r="AA990" s="2" t="s">
        <v>64</v>
      </c>
    </row>
    <row r="991" spans="6:27">
      <c r="F991" s="3">
        <f t="shared" si="134"/>
        <v>0</v>
      </c>
      <c r="G991" s="3">
        <f>IF(ROW()=3,CpuInfo!$H$3,IF(F991=0,G990,H990+2))</f>
        <v>204</v>
      </c>
      <c r="H991" s="3">
        <f t="shared" si="135"/>
        <v>204</v>
      </c>
      <c r="I991" s="8"/>
      <c r="L991" s="3" t="str">
        <f>IF(ISBLANK(I991),"",CpuInfo!$G$3)</f>
        <v/>
      </c>
      <c r="M991" s="3" t="str">
        <f>IF(ISBLANK(I991),"",CpuInfo!$H$3)</f>
        <v/>
      </c>
      <c r="N991" s="3" t="str">
        <f t="shared" si="136"/>
        <v/>
      </c>
      <c r="O991" s="3" t="str">
        <f t="shared" si="137"/>
        <v/>
      </c>
      <c r="P991" s="3" t="s">
        <v>64</v>
      </c>
      <c r="Q991" s="2">
        <f t="shared" si="138"/>
        <v>0</v>
      </c>
      <c r="R991" s="2">
        <f>IF(ROW()=3,CpuInfo!$M$3,IF(Q991=0,R990,S990+2))</f>
        <v>202</v>
      </c>
      <c r="S991" s="2">
        <f t="shared" si="139"/>
        <v>202</v>
      </c>
      <c r="T991" s="8"/>
      <c r="W991" s="2" t="str">
        <f>IF(ISBLANK(T991),"",CpuInfo!$L$3)</f>
        <v/>
      </c>
      <c r="X991" s="2" t="str">
        <f>IF(ISBLANK(T991),"",CpuInfo!$M$3)</f>
        <v/>
      </c>
      <c r="Y991" s="2" t="str">
        <f t="shared" si="140"/>
        <v/>
      </c>
      <c r="Z991" s="2" t="str">
        <f t="shared" si="141"/>
        <v/>
      </c>
      <c r="AA991" s="2" t="s">
        <v>64</v>
      </c>
    </row>
    <row r="992" spans="6:27">
      <c r="F992" s="3">
        <f t="shared" si="134"/>
        <v>0</v>
      </c>
      <c r="G992" s="3">
        <f>IF(ROW()=3,CpuInfo!$H$3,IF(F992=0,G991,H991+2))</f>
        <v>204</v>
      </c>
      <c r="H992" s="3">
        <f t="shared" si="135"/>
        <v>204</v>
      </c>
      <c r="I992" s="8"/>
      <c r="L992" s="3" t="str">
        <f>IF(ISBLANK(I992),"",CpuInfo!$G$3)</f>
        <v/>
      </c>
      <c r="M992" s="3" t="str">
        <f>IF(ISBLANK(I992),"",CpuInfo!$H$3)</f>
        <v/>
      </c>
      <c r="N992" s="3" t="str">
        <f t="shared" si="136"/>
        <v/>
      </c>
      <c r="O992" s="3" t="str">
        <f t="shared" si="137"/>
        <v/>
      </c>
      <c r="P992" s="3" t="s">
        <v>64</v>
      </c>
      <c r="Q992" s="2">
        <f t="shared" si="138"/>
        <v>0</v>
      </c>
      <c r="R992" s="2">
        <f>IF(ROW()=3,CpuInfo!$M$3,IF(Q992=0,R991,S991+2))</f>
        <v>202</v>
      </c>
      <c r="S992" s="2">
        <f t="shared" si="139"/>
        <v>202</v>
      </c>
      <c r="T992" s="8"/>
      <c r="W992" s="2" t="str">
        <f>IF(ISBLANK(T992),"",CpuInfo!$L$3)</f>
        <v/>
      </c>
      <c r="X992" s="2" t="str">
        <f>IF(ISBLANK(T992),"",CpuInfo!$M$3)</f>
        <v/>
      </c>
      <c r="Y992" s="2" t="str">
        <f t="shared" si="140"/>
        <v/>
      </c>
      <c r="Z992" s="2" t="str">
        <f t="shared" si="141"/>
        <v/>
      </c>
      <c r="AA992" s="2" t="s">
        <v>64</v>
      </c>
    </row>
    <row r="993" spans="6:27">
      <c r="F993" s="3">
        <f t="shared" si="134"/>
        <v>0</v>
      </c>
      <c r="G993" s="3">
        <f>IF(ROW()=3,CpuInfo!$H$3,IF(F993=0,G992,H992+2))</f>
        <v>204</v>
      </c>
      <c r="H993" s="3">
        <f t="shared" si="135"/>
        <v>204</v>
      </c>
      <c r="I993" s="8"/>
      <c r="L993" s="3" t="str">
        <f>IF(ISBLANK(I993),"",CpuInfo!$G$3)</f>
        <v/>
      </c>
      <c r="M993" s="3" t="str">
        <f>IF(ISBLANK(I993),"",CpuInfo!$H$3)</f>
        <v/>
      </c>
      <c r="N993" s="3" t="str">
        <f t="shared" si="136"/>
        <v/>
      </c>
      <c r="O993" s="3" t="str">
        <f t="shared" si="137"/>
        <v/>
      </c>
      <c r="P993" s="3" t="s">
        <v>64</v>
      </c>
      <c r="Q993" s="2">
        <f t="shared" si="138"/>
        <v>0</v>
      </c>
      <c r="R993" s="2">
        <f>IF(ROW()=3,CpuInfo!$M$3,IF(Q993=0,R992,S992+2))</f>
        <v>202</v>
      </c>
      <c r="S993" s="2">
        <f t="shared" si="139"/>
        <v>202</v>
      </c>
      <c r="T993" s="8"/>
      <c r="W993" s="2" t="str">
        <f>IF(ISBLANK(T993),"",CpuInfo!$L$3)</f>
        <v/>
      </c>
      <c r="X993" s="2" t="str">
        <f>IF(ISBLANK(T993),"",CpuInfo!$M$3)</f>
        <v/>
      </c>
      <c r="Y993" s="2" t="str">
        <f t="shared" si="140"/>
        <v/>
      </c>
      <c r="Z993" s="2" t="str">
        <f t="shared" si="141"/>
        <v/>
      </c>
      <c r="AA993" s="2" t="s">
        <v>64</v>
      </c>
    </row>
    <row r="994" spans="6:27">
      <c r="F994" s="3">
        <f t="shared" si="134"/>
        <v>0</v>
      </c>
      <c r="G994" s="3">
        <f>IF(ROW()=3,CpuInfo!$H$3,IF(F994=0,G993,H993+2))</f>
        <v>204</v>
      </c>
      <c r="H994" s="3">
        <f t="shared" si="135"/>
        <v>204</v>
      </c>
      <c r="I994" s="8"/>
      <c r="L994" s="3" t="str">
        <f>IF(ISBLANK(I994),"",CpuInfo!$G$3)</f>
        <v/>
      </c>
      <c r="M994" s="3" t="str">
        <f>IF(ISBLANK(I994),"",CpuInfo!$H$3)</f>
        <v/>
      </c>
      <c r="N994" s="3" t="str">
        <f t="shared" si="136"/>
        <v/>
      </c>
      <c r="O994" s="3" t="str">
        <f t="shared" si="137"/>
        <v/>
      </c>
      <c r="P994" s="3" t="s">
        <v>64</v>
      </c>
      <c r="Q994" s="2">
        <f t="shared" si="138"/>
        <v>0</v>
      </c>
      <c r="R994" s="2">
        <f>IF(ROW()=3,CpuInfo!$M$3,IF(Q994=0,R993,S993+2))</f>
        <v>202</v>
      </c>
      <c r="S994" s="2">
        <f t="shared" si="139"/>
        <v>202</v>
      </c>
      <c r="T994" s="8"/>
      <c r="W994" s="2" t="str">
        <f>IF(ISBLANK(T994),"",CpuInfo!$L$3)</f>
        <v/>
      </c>
      <c r="X994" s="2" t="str">
        <f>IF(ISBLANK(T994),"",CpuInfo!$M$3)</f>
        <v/>
      </c>
      <c r="Y994" s="2" t="str">
        <f t="shared" si="140"/>
        <v/>
      </c>
      <c r="Z994" s="2" t="str">
        <f t="shared" si="141"/>
        <v/>
      </c>
      <c r="AA994" s="2" t="s">
        <v>64</v>
      </c>
    </row>
    <row r="995" spans="6:27">
      <c r="F995" s="3">
        <f t="shared" si="134"/>
        <v>0</v>
      </c>
      <c r="G995" s="3">
        <f>IF(ROW()=3,CpuInfo!$H$3,IF(F995=0,G994,H994+2))</f>
        <v>204</v>
      </c>
      <c r="H995" s="3">
        <f t="shared" si="135"/>
        <v>204</v>
      </c>
      <c r="I995" s="8"/>
      <c r="L995" s="3" t="str">
        <f>IF(ISBLANK(I995),"",CpuInfo!$G$3)</f>
        <v/>
      </c>
      <c r="M995" s="3" t="str">
        <f>IF(ISBLANK(I995),"",CpuInfo!$H$3)</f>
        <v/>
      </c>
      <c r="N995" s="3" t="str">
        <f t="shared" si="136"/>
        <v/>
      </c>
      <c r="O995" s="3" t="str">
        <f t="shared" si="137"/>
        <v/>
      </c>
      <c r="P995" s="3" t="s">
        <v>64</v>
      </c>
      <c r="Q995" s="2">
        <f t="shared" si="138"/>
        <v>0</v>
      </c>
      <c r="R995" s="2">
        <f>IF(ROW()=3,CpuInfo!$M$3,IF(Q995=0,R994,S994+2))</f>
        <v>202</v>
      </c>
      <c r="S995" s="2">
        <f t="shared" si="139"/>
        <v>202</v>
      </c>
      <c r="T995" s="8"/>
      <c r="W995" s="2" t="str">
        <f>IF(ISBLANK(T995),"",CpuInfo!$L$3)</f>
        <v/>
      </c>
      <c r="X995" s="2" t="str">
        <f>IF(ISBLANK(T995),"",CpuInfo!$M$3)</f>
        <v/>
      </c>
      <c r="Y995" s="2" t="str">
        <f t="shared" si="140"/>
        <v/>
      </c>
      <c r="Z995" s="2" t="str">
        <f t="shared" si="141"/>
        <v/>
      </c>
      <c r="AA995" s="2" t="s">
        <v>64</v>
      </c>
    </row>
    <row r="996" spans="6:27">
      <c r="F996" s="3">
        <f t="shared" si="134"/>
        <v>0</v>
      </c>
      <c r="G996" s="3">
        <f>IF(ROW()=3,CpuInfo!$H$3,IF(F996=0,G995,H995+2))</f>
        <v>204</v>
      </c>
      <c r="H996" s="3">
        <f t="shared" si="135"/>
        <v>204</v>
      </c>
      <c r="I996" s="8"/>
      <c r="L996" s="3" t="str">
        <f>IF(ISBLANK(I996),"",CpuInfo!$G$3)</f>
        <v/>
      </c>
      <c r="M996" s="3" t="str">
        <f>IF(ISBLANK(I996),"",CpuInfo!$H$3)</f>
        <v/>
      </c>
      <c r="N996" s="3" t="str">
        <f t="shared" si="136"/>
        <v/>
      </c>
      <c r="O996" s="3" t="str">
        <f t="shared" si="137"/>
        <v/>
      </c>
      <c r="P996" s="3" t="s">
        <v>64</v>
      </c>
      <c r="Q996" s="2">
        <f t="shared" si="138"/>
        <v>0</v>
      </c>
      <c r="R996" s="2">
        <f>IF(ROW()=3,CpuInfo!$M$3,IF(Q996=0,R995,S995+2))</f>
        <v>202</v>
      </c>
      <c r="S996" s="2">
        <f t="shared" si="139"/>
        <v>202</v>
      </c>
      <c r="T996" s="8"/>
      <c r="W996" s="2" t="str">
        <f>IF(ISBLANK(T996),"",CpuInfo!$L$3)</f>
        <v/>
      </c>
      <c r="X996" s="2" t="str">
        <f>IF(ISBLANK(T996),"",CpuInfo!$M$3)</f>
        <v/>
      </c>
      <c r="Y996" s="2" t="str">
        <f t="shared" si="140"/>
        <v/>
      </c>
      <c r="Z996" s="2" t="str">
        <f t="shared" si="141"/>
        <v/>
      </c>
      <c r="AA996" s="2" t="s">
        <v>64</v>
      </c>
    </row>
    <row r="997" spans="6:27">
      <c r="F997" s="3">
        <f t="shared" si="134"/>
        <v>0</v>
      </c>
      <c r="G997" s="3">
        <f>IF(ROW()=3,CpuInfo!$H$3,IF(F997=0,G996,H996+2))</f>
        <v>204</v>
      </c>
      <c r="H997" s="3">
        <f t="shared" si="135"/>
        <v>204</v>
      </c>
      <c r="I997" s="8"/>
      <c r="L997" s="3" t="str">
        <f>IF(ISBLANK(I997),"",CpuInfo!$G$3)</f>
        <v/>
      </c>
      <c r="M997" s="3" t="str">
        <f>IF(ISBLANK(I997),"",CpuInfo!$H$3)</f>
        <v/>
      </c>
      <c r="N997" s="3" t="str">
        <f t="shared" si="136"/>
        <v/>
      </c>
      <c r="O997" s="3" t="str">
        <f t="shared" si="137"/>
        <v/>
      </c>
      <c r="P997" s="3" t="s">
        <v>64</v>
      </c>
      <c r="Q997" s="2">
        <f t="shared" si="138"/>
        <v>0</v>
      </c>
      <c r="R997" s="2">
        <f>IF(ROW()=3,CpuInfo!$M$3,IF(Q997=0,R996,S996+2))</f>
        <v>202</v>
      </c>
      <c r="S997" s="2">
        <f t="shared" si="139"/>
        <v>202</v>
      </c>
      <c r="T997" s="8"/>
      <c r="W997" s="2" t="str">
        <f>IF(ISBLANK(T997),"",CpuInfo!$L$3)</f>
        <v/>
      </c>
      <c r="X997" s="2" t="str">
        <f>IF(ISBLANK(T997),"",CpuInfo!$M$3)</f>
        <v/>
      </c>
      <c r="Y997" s="2" t="str">
        <f t="shared" si="140"/>
        <v/>
      </c>
      <c r="Z997" s="2" t="str">
        <f t="shared" si="141"/>
        <v/>
      </c>
      <c r="AA997" s="2" t="s">
        <v>64</v>
      </c>
    </row>
    <row r="998" spans="6:27">
      <c r="F998" s="3">
        <f t="shared" si="134"/>
        <v>0</v>
      </c>
      <c r="G998" s="3">
        <f>IF(ROW()=3,CpuInfo!$H$3,IF(F998=0,G997,H997+2))</f>
        <v>204</v>
      </c>
      <c r="H998" s="3">
        <f t="shared" si="135"/>
        <v>204</v>
      </c>
      <c r="I998" s="8"/>
      <c r="L998" s="3" t="str">
        <f>IF(ISBLANK(I998),"",CpuInfo!$G$3)</f>
        <v/>
      </c>
      <c r="M998" s="3" t="str">
        <f>IF(ISBLANK(I998),"",CpuInfo!$H$3)</f>
        <v/>
      </c>
      <c r="N998" s="3" t="str">
        <f t="shared" si="136"/>
        <v/>
      </c>
      <c r="O998" s="3" t="str">
        <f t="shared" si="137"/>
        <v/>
      </c>
      <c r="P998" s="3" t="s">
        <v>64</v>
      </c>
      <c r="Q998" s="2">
        <f t="shared" si="138"/>
        <v>0</v>
      </c>
      <c r="R998" s="2">
        <f>IF(ROW()=3,CpuInfo!$M$3,IF(Q998=0,R997,S997+2))</f>
        <v>202</v>
      </c>
      <c r="S998" s="2">
        <f t="shared" si="139"/>
        <v>202</v>
      </c>
      <c r="T998" s="8"/>
      <c r="W998" s="2" t="str">
        <f>IF(ISBLANK(T998),"",CpuInfo!$L$3)</f>
        <v/>
      </c>
      <c r="X998" s="2" t="str">
        <f>IF(ISBLANK(T998),"",CpuInfo!$M$3)</f>
        <v/>
      </c>
      <c r="Y998" s="2" t="str">
        <f t="shared" si="140"/>
        <v/>
      </c>
      <c r="Z998" s="2" t="str">
        <f t="shared" si="141"/>
        <v/>
      </c>
      <c r="AA998" s="2" t="s">
        <v>64</v>
      </c>
    </row>
    <row r="999" spans="6:27">
      <c r="F999" s="3">
        <f t="shared" si="134"/>
        <v>0</v>
      </c>
      <c r="G999" s="3">
        <f>IF(ROW()=3,CpuInfo!$H$3,IF(F999=0,G998,H998+2))</f>
        <v>204</v>
      </c>
      <c r="H999" s="3">
        <f t="shared" si="135"/>
        <v>204</v>
      </c>
      <c r="L999" s="3" t="str">
        <f>IF(ISBLANK(I999),"",CpuInfo!$G$3)</f>
        <v/>
      </c>
      <c r="M999" s="3" t="str">
        <f>IF(ISBLANK(I999),"",CpuInfo!$H$3)</f>
        <v/>
      </c>
      <c r="N999" s="3" t="str">
        <f t="shared" si="136"/>
        <v/>
      </c>
      <c r="O999" s="3" t="str">
        <f t="shared" si="137"/>
        <v/>
      </c>
      <c r="P999" s="3" t="s">
        <v>64</v>
      </c>
      <c r="Q999" s="2">
        <f t="shared" si="138"/>
        <v>0</v>
      </c>
      <c r="R999" s="2">
        <f>IF(ROW()=3,CpuInfo!$M$3,IF(Q999=0,R998,S998+2))</f>
        <v>202</v>
      </c>
      <c r="S999" s="2">
        <f t="shared" si="139"/>
        <v>202</v>
      </c>
      <c r="T999" s="8"/>
      <c r="W999" s="2" t="str">
        <f>IF(ISBLANK(T999),"",CpuInfo!$L$3)</f>
        <v/>
      </c>
      <c r="X999" s="2" t="str">
        <f>IF(ISBLANK(T999),"",CpuInfo!$M$3)</f>
        <v/>
      </c>
      <c r="Y999" s="2" t="str">
        <f t="shared" si="140"/>
        <v/>
      </c>
      <c r="Z999" s="2" t="str">
        <f t="shared" si="141"/>
        <v/>
      </c>
      <c r="AA999" s="2" t="s">
        <v>64</v>
      </c>
    </row>
    <row r="1000" spans="6:27">
      <c r="F1000" s="3">
        <f t="shared" si="134"/>
        <v>0</v>
      </c>
      <c r="G1000" s="3">
        <f>IF(ROW()=3,CpuInfo!$H$3,IF(F1000=0,G999,H999+2))</f>
        <v>204</v>
      </c>
      <c r="H1000" s="3">
        <f t="shared" si="135"/>
        <v>204</v>
      </c>
      <c r="L1000" s="3" t="str">
        <f>IF(ISBLANK(I1000),"",CpuInfo!$G$3)</f>
        <v/>
      </c>
      <c r="M1000" s="3" t="str">
        <f>IF(ISBLANK(I1000),"",CpuInfo!$H$3)</f>
        <v/>
      </c>
      <c r="N1000" s="3" t="str">
        <f t="shared" si="136"/>
        <v/>
      </c>
      <c r="O1000" s="3" t="str">
        <f t="shared" si="137"/>
        <v/>
      </c>
      <c r="P1000" s="3" t="s">
        <v>64</v>
      </c>
      <c r="Q1000" s="2">
        <f t="shared" si="138"/>
        <v>0</v>
      </c>
      <c r="R1000" s="2">
        <f>IF(ROW()=3,CpuInfo!$M$3,IF(Q1000=0,R999,S999+2))</f>
        <v>202</v>
      </c>
      <c r="S1000" s="2">
        <f t="shared" si="139"/>
        <v>202</v>
      </c>
      <c r="W1000" s="2" t="str">
        <f>IF(ISBLANK(T1000),"",CpuInfo!$L$3)</f>
        <v/>
      </c>
      <c r="X1000" s="2" t="str">
        <f>IF(ISBLANK(T1000),"",CpuInfo!$M$3)</f>
        <v/>
      </c>
      <c r="Y1000" s="2" t="str">
        <f t="shared" si="140"/>
        <v/>
      </c>
      <c r="Z1000" s="2" t="str">
        <f t="shared" si="141"/>
        <v/>
      </c>
      <c r="AA1000" s="2" t="s">
        <v>64</v>
      </c>
    </row>
    <row r="1001" spans="6:27">
      <c r="F1001" s="3">
        <f t="shared" si="134"/>
        <v>0</v>
      </c>
      <c r="G1001" s="3">
        <f>IF(ROW()=3,CpuInfo!$H$3,IF(F1001=0,G1000,H1000+2))</f>
        <v>204</v>
      </c>
      <c r="H1001" s="3">
        <f t="shared" si="135"/>
        <v>204</v>
      </c>
      <c r="L1001" s="3" t="str">
        <f>IF(ISBLANK(I1001),"",CpuInfo!$G$3)</f>
        <v/>
      </c>
      <c r="M1001" s="3" t="str">
        <f>IF(ISBLANK(I1001),"",CpuInfo!$H$3)</f>
        <v/>
      </c>
      <c r="N1001" s="3" t="str">
        <f t="shared" si="136"/>
        <v/>
      </c>
      <c r="O1001" s="3" t="str">
        <f t="shared" si="137"/>
        <v/>
      </c>
      <c r="P1001" s="3" t="s">
        <v>64</v>
      </c>
      <c r="Q1001" s="2">
        <f t="shared" si="138"/>
        <v>0</v>
      </c>
      <c r="R1001" s="2">
        <f>IF(ROW()=3,CpuInfo!$M$3,IF(Q1001=0,R1000,S1000+2))</f>
        <v>202</v>
      </c>
      <c r="S1001" s="2">
        <f t="shared" si="139"/>
        <v>202</v>
      </c>
      <c r="W1001" s="2" t="str">
        <f>IF(ISBLANK(T1001),"",CpuInfo!$L$3)</f>
        <v/>
      </c>
      <c r="X1001" s="2" t="str">
        <f>IF(ISBLANK(T1001),"",CpuInfo!$M$3)</f>
        <v/>
      </c>
      <c r="Y1001" s="2" t="str">
        <f t="shared" si="140"/>
        <v/>
      </c>
      <c r="Z1001" s="2" t="str">
        <f t="shared" si="141"/>
        <v/>
      </c>
      <c r="AA1001" s="2" t="s">
        <v>64</v>
      </c>
    </row>
    <row r="1002" spans="6:27">
      <c r="F1002" s="3">
        <f t="shared" si="134"/>
        <v>0</v>
      </c>
      <c r="G1002" s="3">
        <f>IF(ROW()=3,CpuInfo!$H$3,IF(F1002=0,G1001,H1001+2))</f>
        <v>204</v>
      </c>
      <c r="H1002" s="3">
        <f t="shared" si="135"/>
        <v>204</v>
      </c>
      <c r="L1002" s="3" t="str">
        <f>IF(ISBLANK(I1002),"",CpuInfo!$G$3)</f>
        <v/>
      </c>
      <c r="M1002" s="3" t="str">
        <f>IF(ISBLANK(I1002),"",CpuInfo!$H$3)</f>
        <v/>
      </c>
      <c r="N1002" s="3" t="str">
        <f t="shared" si="136"/>
        <v/>
      </c>
      <c r="O1002" s="3" t="str">
        <f t="shared" si="137"/>
        <v/>
      </c>
      <c r="P1002" s="3" t="s">
        <v>64</v>
      </c>
      <c r="Q1002" s="2">
        <f t="shared" si="138"/>
        <v>0</v>
      </c>
      <c r="R1002" s="2">
        <f>IF(ROW()=3,CpuInfo!$M$3,IF(Q1002=0,R1001,S1001+2))</f>
        <v>202</v>
      </c>
      <c r="S1002" s="2">
        <f t="shared" si="139"/>
        <v>202</v>
      </c>
      <c r="W1002" s="2" t="str">
        <f>IF(ISBLANK(T1002),"",CpuInfo!$L$3)</f>
        <v/>
      </c>
      <c r="X1002" s="2" t="str">
        <f>IF(ISBLANK(T1002),"",CpuInfo!$M$3)</f>
        <v/>
      </c>
      <c r="Y1002" s="2" t="str">
        <f t="shared" si="140"/>
        <v/>
      </c>
      <c r="Z1002" s="2" t="str">
        <f t="shared" si="141"/>
        <v/>
      </c>
      <c r="AA1002" s="2" t="s">
        <v>64</v>
      </c>
    </row>
    <row r="1003" spans="6:27">
      <c r="F1003" s="3">
        <f t="shared" si="134"/>
        <v>0</v>
      </c>
      <c r="G1003" s="3">
        <f>IF(ROW()=3,CpuInfo!$H$3,IF(F1003=0,G1002,H1002+2))</f>
        <v>204</v>
      </c>
      <c r="H1003" s="3">
        <f t="shared" si="135"/>
        <v>204</v>
      </c>
      <c r="L1003" s="3" t="str">
        <f>IF(ISBLANK(I1003),"",CpuInfo!$G$3)</f>
        <v/>
      </c>
      <c r="M1003" s="3" t="str">
        <f>IF(ISBLANK(I1003),"",CpuInfo!$H$3)</f>
        <v/>
      </c>
      <c r="N1003" s="3" t="str">
        <f t="shared" si="136"/>
        <v/>
      </c>
      <c r="O1003" s="3" t="str">
        <f t="shared" si="137"/>
        <v/>
      </c>
      <c r="P1003" s="3" t="s">
        <v>64</v>
      </c>
      <c r="Q1003" s="2">
        <f t="shared" si="138"/>
        <v>0</v>
      </c>
      <c r="R1003" s="2">
        <f>IF(ROW()=3,CpuInfo!$M$3,IF(Q1003=0,R1002,S1002+2))</f>
        <v>202</v>
      </c>
      <c r="S1003" s="2">
        <f t="shared" si="139"/>
        <v>202</v>
      </c>
      <c r="W1003" s="2" t="str">
        <f>IF(ISBLANK(T1003),"",CpuInfo!$L$3)</f>
        <v/>
      </c>
      <c r="X1003" s="2" t="str">
        <f>IF(ISBLANK(T1003),"",CpuInfo!$M$3)</f>
        <v/>
      </c>
      <c r="Y1003" s="2" t="str">
        <f t="shared" si="140"/>
        <v/>
      </c>
      <c r="Z1003" s="2" t="str">
        <f t="shared" si="141"/>
        <v/>
      </c>
      <c r="AA1003" s="2" t="s">
        <v>64</v>
      </c>
    </row>
    <row r="1004" spans="6:27">
      <c r="F1004" s="3">
        <f t="shared" si="134"/>
        <v>0</v>
      </c>
      <c r="G1004" s="3">
        <f>IF(ROW()=3,CpuInfo!$H$3,IF(F1004=0,G1003,H1003+2))</f>
        <v>204</v>
      </c>
      <c r="H1004" s="3">
        <f t="shared" si="135"/>
        <v>204</v>
      </c>
      <c r="L1004" s="3" t="str">
        <f>IF(ISBLANK(I1004),"",CpuInfo!$G$3)</f>
        <v/>
      </c>
      <c r="M1004" s="3" t="str">
        <f>IF(ISBLANK(I1004),"",CpuInfo!$H$3)</f>
        <v/>
      </c>
      <c r="N1004" s="3" t="str">
        <f t="shared" si="136"/>
        <v/>
      </c>
      <c r="O1004" s="3" t="str">
        <f t="shared" si="137"/>
        <v/>
      </c>
      <c r="P1004" s="3" t="s">
        <v>64</v>
      </c>
      <c r="Q1004" s="2">
        <f t="shared" si="138"/>
        <v>0</v>
      </c>
      <c r="R1004" s="2">
        <f>IF(ROW()=3,CpuInfo!$M$3,IF(Q1004=0,R1003,S1003+2))</f>
        <v>202</v>
      </c>
      <c r="S1004" s="2">
        <f t="shared" si="139"/>
        <v>202</v>
      </c>
      <c r="W1004" s="2" t="str">
        <f>IF(ISBLANK(T1004),"",CpuInfo!$L$3)</f>
        <v/>
      </c>
      <c r="X1004" s="2" t="str">
        <f>IF(ISBLANK(T1004),"",CpuInfo!$M$3)</f>
        <v/>
      </c>
      <c r="Y1004" s="2" t="str">
        <f t="shared" si="140"/>
        <v/>
      </c>
      <c r="Z1004" s="2" t="str">
        <f t="shared" si="141"/>
        <v/>
      </c>
      <c r="AA1004" s="2" t="s">
        <v>64</v>
      </c>
    </row>
    <row r="1005" spans="6:27">
      <c r="F1005" s="3">
        <f t="shared" si="134"/>
        <v>0</v>
      </c>
      <c r="G1005" s="3">
        <f>IF(ROW()=3,CpuInfo!$H$3,IF(F1005=0,G1004,H1004+2))</f>
        <v>204</v>
      </c>
      <c r="H1005" s="3">
        <f t="shared" si="135"/>
        <v>204</v>
      </c>
      <c r="L1005" s="3" t="str">
        <f>IF(ISBLANK(I1005),"",CpuInfo!$G$3)</f>
        <v/>
      </c>
      <c r="M1005" s="3" t="str">
        <f>IF(ISBLANK(I1005),"",CpuInfo!$H$3)</f>
        <v/>
      </c>
      <c r="N1005" s="3" t="str">
        <f t="shared" si="136"/>
        <v/>
      </c>
      <c r="O1005" s="3" t="str">
        <f t="shared" si="137"/>
        <v/>
      </c>
      <c r="P1005" s="3" t="s">
        <v>64</v>
      </c>
      <c r="Q1005" s="2">
        <f t="shared" si="138"/>
        <v>0</v>
      </c>
      <c r="R1005" s="2">
        <f>IF(ROW()=3,CpuInfo!$M$3,IF(Q1005=0,R1004,S1004+2))</f>
        <v>202</v>
      </c>
      <c r="S1005" s="2">
        <f t="shared" si="139"/>
        <v>202</v>
      </c>
      <c r="W1005" s="2" t="str">
        <f>IF(ISBLANK(T1005),"",CpuInfo!$L$3)</f>
        <v/>
      </c>
      <c r="X1005" s="2" t="str">
        <f>IF(ISBLANK(T1005),"",CpuInfo!$M$3)</f>
        <v/>
      </c>
      <c r="Y1005" s="2" t="str">
        <f t="shared" si="140"/>
        <v/>
      </c>
      <c r="Z1005" s="2" t="str">
        <f t="shared" si="141"/>
        <v/>
      </c>
      <c r="AA1005" s="2" t="s">
        <v>64</v>
      </c>
    </row>
    <row r="1006" spans="6:27">
      <c r="F1006" s="3">
        <f t="shared" si="134"/>
        <v>0</v>
      </c>
      <c r="G1006" s="3">
        <f>IF(ROW()=3,CpuInfo!$H$3,IF(F1006=0,G1005,H1005+2))</f>
        <v>204</v>
      </c>
      <c r="H1006" s="3">
        <f t="shared" si="135"/>
        <v>204</v>
      </c>
      <c r="L1006" s="3" t="str">
        <f>IF(ISBLANK(I1006),"",CpuInfo!$G$3)</f>
        <v/>
      </c>
      <c r="M1006" s="3" t="str">
        <f>IF(ISBLANK(I1006),"",CpuInfo!$H$3)</f>
        <v/>
      </c>
      <c r="N1006" s="3" t="str">
        <f t="shared" si="136"/>
        <v/>
      </c>
      <c r="O1006" s="3" t="str">
        <f t="shared" si="137"/>
        <v/>
      </c>
      <c r="P1006" s="3" t="s">
        <v>64</v>
      </c>
      <c r="Q1006" s="2">
        <f t="shared" si="138"/>
        <v>0</v>
      </c>
      <c r="R1006" s="2">
        <f>IF(ROW()=3,CpuInfo!$M$3,IF(Q1006=0,R1005,S1005+2))</f>
        <v>202</v>
      </c>
      <c r="S1006" s="2">
        <f t="shared" si="139"/>
        <v>202</v>
      </c>
      <c r="W1006" s="2" t="str">
        <f>IF(ISBLANK(T1006),"",CpuInfo!$L$3)</f>
        <v/>
      </c>
      <c r="X1006" s="2" t="str">
        <f>IF(ISBLANK(T1006),"",CpuInfo!$M$3)</f>
        <v/>
      </c>
      <c r="Y1006" s="2" t="str">
        <f t="shared" si="140"/>
        <v/>
      </c>
      <c r="Z1006" s="2" t="str">
        <f t="shared" si="141"/>
        <v/>
      </c>
      <c r="AA1006" s="2" t="s">
        <v>64</v>
      </c>
    </row>
    <row r="1007" spans="6:27">
      <c r="F1007" s="3">
        <f t="shared" si="134"/>
        <v>0</v>
      </c>
      <c r="G1007" s="3">
        <f>IF(ROW()=3,CpuInfo!$H$3,IF(F1007=0,G1006,H1006+2))</f>
        <v>204</v>
      </c>
      <c r="H1007" s="3">
        <f t="shared" si="135"/>
        <v>204</v>
      </c>
      <c r="L1007" s="3" t="str">
        <f>IF(ISBLANK(I1007),"",CpuInfo!$G$3)</f>
        <v/>
      </c>
      <c r="M1007" s="3" t="str">
        <f>IF(ISBLANK(I1007),"",CpuInfo!$H$3)</f>
        <v/>
      </c>
      <c r="N1007" s="3" t="str">
        <f t="shared" si="136"/>
        <v/>
      </c>
      <c r="O1007" s="3" t="str">
        <f t="shared" si="137"/>
        <v/>
      </c>
      <c r="P1007" s="3" t="s">
        <v>64</v>
      </c>
      <c r="Q1007" s="2">
        <f t="shared" si="138"/>
        <v>0</v>
      </c>
      <c r="R1007" s="2">
        <f>IF(ROW()=3,CpuInfo!$M$3,IF(Q1007=0,R1006,S1006+2))</f>
        <v>202</v>
      </c>
      <c r="S1007" s="2">
        <f t="shared" si="139"/>
        <v>202</v>
      </c>
      <c r="W1007" s="2" t="str">
        <f>IF(ISBLANK(T1007),"",CpuInfo!$L$3)</f>
        <v/>
      </c>
      <c r="X1007" s="2" t="str">
        <f>IF(ISBLANK(T1007),"",CpuInfo!$M$3)</f>
        <v/>
      </c>
      <c r="Y1007" s="2" t="str">
        <f t="shared" si="140"/>
        <v/>
      </c>
      <c r="Z1007" s="2" t="str">
        <f t="shared" si="141"/>
        <v/>
      </c>
      <c r="AA1007" s="2" t="s">
        <v>64</v>
      </c>
    </row>
    <row r="1008" spans="6:27">
      <c r="F1008" s="3">
        <f t="shared" si="134"/>
        <v>0</v>
      </c>
      <c r="G1008" s="3">
        <f>IF(ROW()=3,CpuInfo!$H$3,IF(F1008=0,G1007,H1007+2))</f>
        <v>204</v>
      </c>
      <c r="H1008" s="3">
        <f t="shared" si="135"/>
        <v>204</v>
      </c>
      <c r="L1008" s="3" t="str">
        <f>IF(ISBLANK(I1008),"",CpuInfo!$G$3)</f>
        <v/>
      </c>
      <c r="M1008" s="3" t="str">
        <f>IF(ISBLANK(I1008),"",CpuInfo!$H$3)</f>
        <v/>
      </c>
      <c r="N1008" s="3" t="str">
        <f t="shared" si="136"/>
        <v/>
      </c>
      <c r="O1008" s="3" t="str">
        <f t="shared" si="137"/>
        <v/>
      </c>
      <c r="P1008" s="3" t="s">
        <v>64</v>
      </c>
      <c r="Q1008" s="2">
        <f t="shared" si="138"/>
        <v>0</v>
      </c>
      <c r="R1008" s="2">
        <f>IF(ROW()=3,CpuInfo!$M$3,IF(Q1008=0,R1007,S1007+2))</f>
        <v>202</v>
      </c>
      <c r="S1008" s="2">
        <f t="shared" si="139"/>
        <v>202</v>
      </c>
      <c r="W1008" s="2" t="str">
        <f>IF(ISBLANK(T1008),"",CpuInfo!$L$3)</f>
        <v/>
      </c>
      <c r="X1008" s="2" t="str">
        <f>IF(ISBLANK(T1008),"",CpuInfo!$M$3)</f>
        <v/>
      </c>
      <c r="Y1008" s="2" t="str">
        <f t="shared" si="140"/>
        <v/>
      </c>
      <c r="Z1008" s="2" t="str">
        <f t="shared" si="141"/>
        <v/>
      </c>
      <c r="AA1008" s="2" t="s">
        <v>64</v>
      </c>
    </row>
    <row r="1009" spans="6:27">
      <c r="F1009" s="3">
        <f t="shared" si="134"/>
        <v>0</v>
      </c>
      <c r="G1009" s="3">
        <f>IF(ROW()=3,CpuInfo!$H$3,IF(F1009=0,G1008,H1008+2))</f>
        <v>204</v>
      </c>
      <c r="H1009" s="3">
        <f t="shared" si="135"/>
        <v>204</v>
      </c>
      <c r="L1009" s="3" t="str">
        <f>IF(ISBLANK(I1009),"",CpuInfo!$G$3)</f>
        <v/>
      </c>
      <c r="M1009" s="3" t="str">
        <f>IF(ISBLANK(I1009),"",CpuInfo!$H$3)</f>
        <v/>
      </c>
      <c r="N1009" s="3" t="str">
        <f t="shared" si="136"/>
        <v/>
      </c>
      <c r="O1009" s="3" t="str">
        <f t="shared" si="137"/>
        <v/>
      </c>
      <c r="P1009" s="3" t="s">
        <v>64</v>
      </c>
      <c r="Q1009" s="2">
        <f t="shared" si="138"/>
        <v>0</v>
      </c>
      <c r="R1009" s="2">
        <f>IF(ROW()=3,CpuInfo!$M$3,IF(Q1009=0,R1008,S1008+2))</f>
        <v>202</v>
      </c>
      <c r="S1009" s="2">
        <f t="shared" si="139"/>
        <v>202</v>
      </c>
      <c r="W1009" s="2" t="str">
        <f>IF(ISBLANK(T1009),"",CpuInfo!$L$3)</f>
        <v/>
      </c>
      <c r="X1009" s="2" t="str">
        <f>IF(ISBLANK(T1009),"",CpuInfo!$M$3)</f>
        <v/>
      </c>
      <c r="Y1009" s="2" t="str">
        <f t="shared" si="140"/>
        <v/>
      </c>
      <c r="Z1009" s="2" t="str">
        <f t="shared" si="141"/>
        <v/>
      </c>
      <c r="AA1009" s="2" t="s">
        <v>64</v>
      </c>
    </row>
    <row r="1010" spans="6:27">
      <c r="F1010" s="3">
        <f t="shared" si="134"/>
        <v>0</v>
      </c>
      <c r="G1010" s="3">
        <f>IF(ROW()=3,CpuInfo!$H$3,IF(F1010=0,G1009,H1009+2))</f>
        <v>204</v>
      </c>
      <c r="H1010" s="3">
        <f t="shared" si="135"/>
        <v>204</v>
      </c>
      <c r="L1010" s="3" t="str">
        <f>IF(ISBLANK(I1010),"",CpuInfo!$G$3)</f>
        <v/>
      </c>
      <c r="M1010" s="3" t="str">
        <f>IF(ISBLANK(I1010),"",CpuInfo!$H$3)</f>
        <v/>
      </c>
      <c r="N1010" s="3" t="str">
        <f t="shared" si="136"/>
        <v/>
      </c>
      <c r="O1010" s="3" t="str">
        <f t="shared" si="137"/>
        <v/>
      </c>
      <c r="P1010" s="3" t="s">
        <v>64</v>
      </c>
      <c r="Q1010" s="2">
        <f t="shared" si="138"/>
        <v>0</v>
      </c>
      <c r="R1010" s="2">
        <f>IF(ROW()=3,CpuInfo!$M$3,IF(Q1010=0,R1009,S1009+2))</f>
        <v>202</v>
      </c>
      <c r="S1010" s="2">
        <f t="shared" si="139"/>
        <v>202</v>
      </c>
      <c r="W1010" s="2" t="str">
        <f>IF(ISBLANK(T1010),"",CpuInfo!$L$3)</f>
        <v/>
      </c>
      <c r="X1010" s="2" t="str">
        <f>IF(ISBLANK(T1010),"",CpuInfo!$M$3)</f>
        <v/>
      </c>
      <c r="Y1010" s="2" t="str">
        <f t="shared" si="140"/>
        <v/>
      </c>
      <c r="Z1010" s="2" t="str">
        <f t="shared" si="141"/>
        <v/>
      </c>
      <c r="AA1010" s="2" t="s">
        <v>64</v>
      </c>
    </row>
    <row r="1011" spans="6:27">
      <c r="F1011" s="3">
        <f t="shared" si="134"/>
        <v>0</v>
      </c>
      <c r="G1011" s="3">
        <f>IF(ROW()=3,CpuInfo!$H$3,IF(F1011=0,G1010,H1010+2))</f>
        <v>204</v>
      </c>
      <c r="H1011" s="3">
        <f t="shared" si="135"/>
        <v>204</v>
      </c>
      <c r="L1011" s="3" t="str">
        <f>IF(ISBLANK(I1011),"",CpuInfo!$G$3)</f>
        <v/>
      </c>
      <c r="M1011" s="3" t="str">
        <f>IF(ISBLANK(I1011),"",CpuInfo!$H$3)</f>
        <v/>
      </c>
      <c r="N1011" s="3" t="str">
        <f t="shared" si="136"/>
        <v/>
      </c>
      <c r="O1011" s="3" t="str">
        <f t="shared" si="137"/>
        <v/>
      </c>
      <c r="P1011" s="3" t="s">
        <v>64</v>
      </c>
      <c r="Q1011" s="2">
        <f t="shared" si="138"/>
        <v>0</v>
      </c>
      <c r="R1011" s="2">
        <f>IF(ROW()=3,CpuInfo!$M$3,IF(Q1011=0,R1010,S1010+2))</f>
        <v>202</v>
      </c>
      <c r="S1011" s="2">
        <f t="shared" si="139"/>
        <v>202</v>
      </c>
      <c r="W1011" s="2" t="str">
        <f>IF(ISBLANK(T1011),"",CpuInfo!$L$3)</f>
        <v/>
      </c>
      <c r="X1011" s="2" t="str">
        <f>IF(ISBLANK(T1011),"",CpuInfo!$M$3)</f>
        <v/>
      </c>
      <c r="Y1011" s="2" t="str">
        <f t="shared" si="140"/>
        <v/>
      </c>
      <c r="Z1011" s="2" t="str">
        <f t="shared" si="141"/>
        <v/>
      </c>
      <c r="AA1011" s="2" t="s">
        <v>64</v>
      </c>
    </row>
    <row r="1012" spans="6:27">
      <c r="F1012" s="3">
        <f t="shared" si="134"/>
        <v>0</v>
      </c>
      <c r="G1012" s="3">
        <f>IF(ROW()=3,CpuInfo!$H$3,IF(F1012=0,G1011,H1011+2))</f>
        <v>204</v>
      </c>
      <c r="H1012" s="3">
        <f t="shared" si="135"/>
        <v>204</v>
      </c>
      <c r="L1012" s="3" t="str">
        <f>IF(ISBLANK(I1012),"",CpuInfo!$G$3)</f>
        <v/>
      </c>
      <c r="M1012" s="3" t="str">
        <f>IF(ISBLANK(I1012),"",CpuInfo!$H$3)</f>
        <v/>
      </c>
      <c r="N1012" s="3" t="str">
        <f t="shared" si="136"/>
        <v/>
      </c>
      <c r="O1012" s="3" t="str">
        <f t="shared" si="137"/>
        <v/>
      </c>
      <c r="P1012" s="3" t="s">
        <v>64</v>
      </c>
      <c r="Q1012" s="2">
        <f t="shared" si="138"/>
        <v>0</v>
      </c>
      <c r="R1012" s="2">
        <f>IF(ROW()=3,CpuInfo!$M$3,IF(Q1012=0,R1011,S1011+2))</f>
        <v>202</v>
      </c>
      <c r="S1012" s="2">
        <f t="shared" si="139"/>
        <v>202</v>
      </c>
      <c r="W1012" s="2" t="str">
        <f>IF(ISBLANK(T1012),"",CpuInfo!$L$3)</f>
        <v/>
      </c>
      <c r="X1012" s="2" t="str">
        <f>IF(ISBLANK(T1012),"",CpuInfo!$M$3)</f>
        <v/>
      </c>
      <c r="Y1012" s="2" t="str">
        <f t="shared" si="140"/>
        <v/>
      </c>
      <c r="Z1012" s="2" t="str">
        <f t="shared" si="141"/>
        <v/>
      </c>
      <c r="AA1012" s="2" t="s">
        <v>64</v>
      </c>
    </row>
    <row r="1013" spans="6:27">
      <c r="F1013" s="3">
        <f t="shared" si="134"/>
        <v>0</v>
      </c>
      <c r="G1013" s="3">
        <f>IF(ROW()=3,CpuInfo!$H$3,IF(F1013=0,G1012,H1012+2))</f>
        <v>204</v>
      </c>
      <c r="H1013" s="3">
        <f t="shared" si="135"/>
        <v>204</v>
      </c>
      <c r="L1013" s="3" t="str">
        <f>IF(ISBLANK(I1013),"",CpuInfo!$G$3)</f>
        <v/>
      </c>
      <c r="M1013" s="3" t="str">
        <f>IF(ISBLANK(I1013),"",CpuInfo!$H$3)</f>
        <v/>
      </c>
      <c r="N1013" s="3" t="str">
        <f t="shared" si="136"/>
        <v/>
      </c>
      <c r="O1013" s="3" t="str">
        <f t="shared" si="137"/>
        <v/>
      </c>
      <c r="P1013" s="3" t="s">
        <v>64</v>
      </c>
      <c r="Q1013" s="2">
        <f t="shared" si="138"/>
        <v>0</v>
      </c>
      <c r="R1013" s="2">
        <f>IF(ROW()=3,CpuInfo!$M$3,IF(Q1013=0,R1012,S1012+2))</f>
        <v>202</v>
      </c>
      <c r="S1013" s="2">
        <f t="shared" si="139"/>
        <v>202</v>
      </c>
      <c r="W1013" s="2" t="str">
        <f>IF(ISBLANK(T1013),"",CpuInfo!$L$3)</f>
        <v/>
      </c>
      <c r="X1013" s="2" t="str">
        <f>IF(ISBLANK(T1013),"",CpuInfo!$M$3)</f>
        <v/>
      </c>
      <c r="Y1013" s="2" t="str">
        <f t="shared" si="140"/>
        <v/>
      </c>
      <c r="Z1013" s="2" t="str">
        <f t="shared" si="141"/>
        <v/>
      </c>
      <c r="AA1013" s="2" t="s">
        <v>64</v>
      </c>
    </row>
    <row r="1014" spans="6:27">
      <c r="F1014" s="3">
        <f t="shared" si="134"/>
        <v>0</v>
      </c>
      <c r="G1014" s="3">
        <f>IF(ROW()=3,CpuInfo!$H$3,IF(F1014=0,G1013,H1013+2))</f>
        <v>204</v>
      </c>
      <c r="H1014" s="3">
        <f t="shared" si="135"/>
        <v>204</v>
      </c>
      <c r="L1014" s="3" t="str">
        <f>IF(ISBLANK(I1014),"",CpuInfo!$G$3)</f>
        <v/>
      </c>
      <c r="M1014" s="3" t="str">
        <f>IF(ISBLANK(I1014),"",CpuInfo!$H$3)</f>
        <v/>
      </c>
      <c r="N1014" s="3" t="str">
        <f t="shared" si="136"/>
        <v/>
      </c>
      <c r="O1014" s="3" t="str">
        <f t="shared" si="137"/>
        <v/>
      </c>
      <c r="P1014" s="3" t="s">
        <v>64</v>
      </c>
      <c r="Q1014" s="2">
        <f t="shared" si="138"/>
        <v>0</v>
      </c>
      <c r="R1014" s="2">
        <f>IF(ROW()=3,CpuInfo!$M$3,IF(Q1014=0,R1013,S1013+2))</f>
        <v>202</v>
      </c>
      <c r="S1014" s="2">
        <f t="shared" si="139"/>
        <v>202</v>
      </c>
      <c r="W1014" s="2" t="str">
        <f>IF(ISBLANK(T1014),"",CpuInfo!$L$3)</f>
        <v/>
      </c>
      <c r="X1014" s="2" t="str">
        <f>IF(ISBLANK(T1014),"",CpuInfo!$M$3)</f>
        <v/>
      </c>
      <c r="Y1014" s="2" t="str">
        <f t="shared" si="140"/>
        <v/>
      </c>
      <c r="Z1014" s="2" t="str">
        <f t="shared" si="141"/>
        <v/>
      </c>
      <c r="AA1014" s="2" t="s">
        <v>64</v>
      </c>
    </row>
    <row r="1015" spans="6:27">
      <c r="F1015" s="3">
        <f t="shared" si="134"/>
        <v>0</v>
      </c>
      <c r="G1015" s="3">
        <f>IF(ROW()=3,CpuInfo!$H$3,IF(F1015=0,G1014,H1014+2))</f>
        <v>204</v>
      </c>
      <c r="H1015" s="3">
        <f t="shared" si="135"/>
        <v>204</v>
      </c>
      <c r="L1015" s="3" t="str">
        <f>IF(ISBLANK(I1015),"",CpuInfo!$G$3)</f>
        <v/>
      </c>
      <c r="M1015" s="3" t="str">
        <f>IF(ISBLANK(I1015),"",CpuInfo!$H$3)</f>
        <v/>
      </c>
      <c r="N1015" s="3" t="str">
        <f t="shared" si="136"/>
        <v/>
      </c>
      <c r="O1015" s="3" t="str">
        <f t="shared" si="137"/>
        <v/>
      </c>
      <c r="P1015" s="3" t="s">
        <v>64</v>
      </c>
      <c r="Q1015" s="2">
        <f t="shared" si="138"/>
        <v>0</v>
      </c>
      <c r="R1015" s="2">
        <f>IF(ROW()=3,CpuInfo!$M$3,IF(Q1015=0,R1014,S1014+2))</f>
        <v>202</v>
      </c>
      <c r="S1015" s="2">
        <f t="shared" si="139"/>
        <v>202</v>
      </c>
      <c r="W1015" s="2" t="str">
        <f>IF(ISBLANK(T1015),"",CpuInfo!$L$3)</f>
        <v/>
      </c>
      <c r="X1015" s="2" t="str">
        <f>IF(ISBLANK(T1015),"",CpuInfo!$M$3)</f>
        <v/>
      </c>
      <c r="Y1015" s="2" t="str">
        <f t="shared" si="140"/>
        <v/>
      </c>
      <c r="Z1015" s="2" t="str">
        <f t="shared" si="141"/>
        <v/>
      </c>
      <c r="AA1015" s="2" t="s">
        <v>64</v>
      </c>
    </row>
    <row r="1016" spans="6:27">
      <c r="F1016" s="3">
        <f t="shared" si="134"/>
        <v>0</v>
      </c>
      <c r="G1016" s="3">
        <f>IF(ROW()=3,CpuInfo!$H$3,IF(F1016=0,G1015,H1015+2))</f>
        <v>204</v>
      </c>
      <c r="H1016" s="3">
        <f t="shared" si="135"/>
        <v>204</v>
      </c>
      <c r="L1016" s="3" t="str">
        <f>IF(ISBLANK(I1016),"",CpuInfo!$G$3)</f>
        <v/>
      </c>
      <c r="M1016" s="3" t="str">
        <f>IF(ISBLANK(I1016),"",CpuInfo!$H$3)</f>
        <v/>
      </c>
      <c r="N1016" s="3" t="str">
        <f t="shared" si="136"/>
        <v/>
      </c>
      <c r="O1016" s="3" t="str">
        <f t="shared" si="137"/>
        <v/>
      </c>
      <c r="P1016" s="3" t="s">
        <v>64</v>
      </c>
      <c r="Q1016" s="2">
        <f t="shared" si="138"/>
        <v>0</v>
      </c>
      <c r="R1016" s="2">
        <f>IF(ROW()=3,CpuInfo!$M$3,IF(Q1016=0,R1015,S1015+2))</f>
        <v>202</v>
      </c>
      <c r="S1016" s="2">
        <f t="shared" si="139"/>
        <v>202</v>
      </c>
      <c r="W1016" s="2" t="str">
        <f>IF(ISBLANK(T1016),"",CpuInfo!$L$3)</f>
        <v/>
      </c>
      <c r="X1016" s="2" t="str">
        <f>IF(ISBLANK(T1016),"",CpuInfo!$M$3)</f>
        <v/>
      </c>
      <c r="Y1016" s="2" t="str">
        <f t="shared" si="140"/>
        <v/>
      </c>
      <c r="Z1016" s="2" t="str">
        <f t="shared" si="141"/>
        <v/>
      </c>
      <c r="AA1016" s="2" t="s">
        <v>64</v>
      </c>
    </row>
    <row r="1017" spans="6:27">
      <c r="F1017" s="3">
        <f t="shared" si="134"/>
        <v>0</v>
      </c>
      <c r="G1017" s="3">
        <f>IF(ROW()=3,CpuInfo!$H$3,IF(F1017=0,G1016,H1016+2))</f>
        <v>204</v>
      </c>
      <c r="H1017" s="3">
        <f t="shared" si="135"/>
        <v>204</v>
      </c>
      <c r="L1017" s="3" t="str">
        <f>IF(ISBLANK(I1017),"",CpuInfo!$G$3)</f>
        <v/>
      </c>
      <c r="M1017" s="3" t="str">
        <f>IF(ISBLANK(I1017),"",CpuInfo!$H$3)</f>
        <v/>
      </c>
      <c r="N1017" s="3" t="str">
        <f t="shared" si="136"/>
        <v/>
      </c>
      <c r="O1017" s="3" t="str">
        <f t="shared" si="137"/>
        <v/>
      </c>
      <c r="P1017" s="3" t="s">
        <v>64</v>
      </c>
      <c r="Q1017" s="2">
        <f t="shared" si="138"/>
        <v>0</v>
      </c>
      <c r="R1017" s="2">
        <f>IF(ROW()=3,CpuInfo!$M$3,IF(Q1017=0,R1016,S1016+2))</f>
        <v>202</v>
      </c>
      <c r="S1017" s="2">
        <f t="shared" si="139"/>
        <v>202</v>
      </c>
      <c r="W1017" s="2" t="str">
        <f>IF(ISBLANK(T1017),"",CpuInfo!$L$3)</f>
        <v/>
      </c>
      <c r="X1017" s="2" t="str">
        <f>IF(ISBLANK(T1017),"",CpuInfo!$M$3)</f>
        <v/>
      </c>
      <c r="Y1017" s="2" t="str">
        <f t="shared" si="140"/>
        <v/>
      </c>
      <c r="Z1017" s="2" t="str">
        <f t="shared" si="141"/>
        <v/>
      </c>
      <c r="AA1017" s="2" t="s">
        <v>64</v>
      </c>
    </row>
    <row r="1018" spans="6:27">
      <c r="F1018" s="3">
        <f t="shared" si="134"/>
        <v>0</v>
      </c>
      <c r="G1018" s="3">
        <f>IF(ROW()=3,CpuInfo!$H$3,IF(F1018=0,G1017,H1017+2))</f>
        <v>204</v>
      </c>
      <c r="H1018" s="3">
        <f t="shared" si="135"/>
        <v>204</v>
      </c>
      <c r="L1018" s="3" t="str">
        <f>IF(ISBLANK(I1018),"",CpuInfo!$G$3)</f>
        <v/>
      </c>
      <c r="M1018" s="3" t="str">
        <f>IF(ISBLANK(I1018),"",CpuInfo!$H$3)</f>
        <v/>
      </c>
      <c r="N1018" s="3" t="str">
        <f t="shared" si="136"/>
        <v/>
      </c>
      <c r="O1018" s="3" t="str">
        <f t="shared" si="137"/>
        <v/>
      </c>
      <c r="P1018" s="3" t="s">
        <v>64</v>
      </c>
      <c r="Q1018" s="2">
        <f t="shared" si="138"/>
        <v>0</v>
      </c>
      <c r="R1018" s="2">
        <f>IF(ROW()=3,CpuInfo!$M$3,IF(Q1018=0,R1017,S1017+2))</f>
        <v>202</v>
      </c>
      <c r="S1018" s="2">
        <f t="shared" si="139"/>
        <v>202</v>
      </c>
      <c r="W1018" s="2" t="str">
        <f>IF(ISBLANK(T1018),"",CpuInfo!$L$3)</f>
        <v/>
      </c>
      <c r="X1018" s="2" t="str">
        <f>IF(ISBLANK(T1018),"",CpuInfo!$M$3)</f>
        <v/>
      </c>
      <c r="Y1018" s="2" t="str">
        <f t="shared" si="140"/>
        <v/>
      </c>
      <c r="Z1018" s="2" t="str">
        <f t="shared" si="141"/>
        <v/>
      </c>
      <c r="AA1018" s="2" t="s">
        <v>64</v>
      </c>
    </row>
    <row r="1019" spans="6:27">
      <c r="F1019" s="3">
        <f t="shared" si="134"/>
        <v>0</v>
      </c>
      <c r="G1019" s="3">
        <f>IF(ROW()=3,CpuInfo!$H$3,IF(F1019=0,G1018,H1018+2))</f>
        <v>204</v>
      </c>
      <c r="H1019" s="3">
        <f t="shared" si="135"/>
        <v>204</v>
      </c>
      <c r="L1019" s="3" t="str">
        <f>IF(ISBLANK(I1019),"",CpuInfo!$G$3)</f>
        <v/>
      </c>
      <c r="M1019" s="3" t="str">
        <f>IF(ISBLANK(I1019),"",CpuInfo!$H$3)</f>
        <v/>
      </c>
      <c r="N1019" s="3" t="str">
        <f t="shared" si="136"/>
        <v/>
      </c>
      <c r="O1019" s="3" t="str">
        <f t="shared" si="137"/>
        <v/>
      </c>
      <c r="P1019" s="3" t="s">
        <v>64</v>
      </c>
      <c r="Q1019" s="2">
        <f t="shared" si="138"/>
        <v>0</v>
      </c>
      <c r="R1019" s="2">
        <f>IF(ROW()=3,CpuInfo!$M$3,IF(Q1019=0,R1018,S1018+2))</f>
        <v>202</v>
      </c>
      <c r="S1019" s="2">
        <f t="shared" si="139"/>
        <v>202</v>
      </c>
      <c r="W1019" s="2" t="str">
        <f>IF(ISBLANK(T1019),"",CpuInfo!$L$3)</f>
        <v/>
      </c>
      <c r="X1019" s="2" t="str">
        <f>IF(ISBLANK(T1019),"",CpuInfo!$M$3)</f>
        <v/>
      </c>
      <c r="Y1019" s="2" t="str">
        <f t="shared" si="140"/>
        <v/>
      </c>
      <c r="Z1019" s="2" t="str">
        <f t="shared" si="141"/>
        <v/>
      </c>
      <c r="AA1019" s="2" t="s">
        <v>64</v>
      </c>
    </row>
    <row r="1020" spans="6:27">
      <c r="F1020" s="3">
        <f t="shared" si="134"/>
        <v>0</v>
      </c>
      <c r="G1020" s="3">
        <f>IF(ROW()=3,CpuInfo!$H$3,IF(F1020=0,G1019,H1019+2))</f>
        <v>204</v>
      </c>
      <c r="H1020" s="3">
        <f t="shared" si="135"/>
        <v>204</v>
      </c>
      <c r="L1020" s="3" t="str">
        <f>IF(ISBLANK(I1020),"",CpuInfo!$G$3)</f>
        <v/>
      </c>
      <c r="M1020" s="3" t="str">
        <f>IF(ISBLANK(I1020),"",CpuInfo!$H$3)</f>
        <v/>
      </c>
      <c r="N1020" s="3" t="str">
        <f t="shared" si="136"/>
        <v/>
      </c>
      <c r="O1020" s="3" t="str">
        <f t="shared" si="137"/>
        <v/>
      </c>
      <c r="P1020" s="3" t="s">
        <v>64</v>
      </c>
      <c r="Q1020" s="2">
        <f t="shared" si="138"/>
        <v>0</v>
      </c>
      <c r="R1020" s="2">
        <f>IF(ROW()=3,CpuInfo!$M$3,IF(Q1020=0,R1019,S1019+2))</f>
        <v>202</v>
      </c>
      <c r="S1020" s="2">
        <f t="shared" si="139"/>
        <v>202</v>
      </c>
      <c r="W1020" s="2" t="str">
        <f>IF(ISBLANK(T1020),"",CpuInfo!$L$3)</f>
        <v/>
      </c>
      <c r="X1020" s="2" t="str">
        <f>IF(ISBLANK(T1020),"",CpuInfo!$M$3)</f>
        <v/>
      </c>
      <c r="Y1020" s="2" t="str">
        <f t="shared" si="140"/>
        <v/>
      </c>
      <c r="Z1020" s="2" t="str">
        <f t="shared" si="141"/>
        <v/>
      </c>
      <c r="AA1020" s="2" t="s">
        <v>64</v>
      </c>
    </row>
    <row r="1021" spans="6:27">
      <c r="F1021" s="3">
        <f t="shared" si="134"/>
        <v>0</v>
      </c>
      <c r="G1021" s="3">
        <f>IF(ROW()=3,CpuInfo!$H$3,IF(F1021=0,G1020,H1020+2))</f>
        <v>204</v>
      </c>
      <c r="H1021" s="3">
        <f t="shared" si="135"/>
        <v>204</v>
      </c>
      <c r="L1021" s="3" t="str">
        <f>IF(ISBLANK(I1021),"",CpuInfo!$G$3)</f>
        <v/>
      </c>
      <c r="M1021" s="3" t="str">
        <f>IF(ISBLANK(I1021),"",CpuInfo!$H$3)</f>
        <v/>
      </c>
      <c r="N1021" s="3" t="str">
        <f t="shared" si="136"/>
        <v/>
      </c>
      <c r="O1021" s="3" t="str">
        <f t="shared" si="137"/>
        <v/>
      </c>
      <c r="P1021" s="3" t="s">
        <v>64</v>
      </c>
      <c r="Q1021" s="2">
        <f t="shared" si="138"/>
        <v>0</v>
      </c>
      <c r="R1021" s="2">
        <f>IF(ROW()=3,CpuInfo!$M$3,IF(Q1021=0,R1020,S1020+2))</f>
        <v>202</v>
      </c>
      <c r="S1021" s="2">
        <f t="shared" si="139"/>
        <v>202</v>
      </c>
      <c r="W1021" s="2" t="str">
        <f>IF(ISBLANK(T1021),"",CpuInfo!$L$3)</f>
        <v/>
      </c>
      <c r="X1021" s="2" t="str">
        <f>IF(ISBLANK(T1021),"",CpuInfo!$M$3)</f>
        <v/>
      </c>
      <c r="Y1021" s="2" t="str">
        <f t="shared" si="140"/>
        <v/>
      </c>
      <c r="Z1021" s="2" t="str">
        <f t="shared" si="141"/>
        <v/>
      </c>
      <c r="AA1021" s="2" t="s">
        <v>64</v>
      </c>
    </row>
    <row r="1022" spans="6:27">
      <c r="F1022" s="3">
        <f t="shared" si="134"/>
        <v>0</v>
      </c>
      <c r="G1022" s="3">
        <f>IF(ROW()=3,CpuInfo!$H$3,IF(F1022=0,G1021,H1021+2))</f>
        <v>204</v>
      </c>
      <c r="H1022" s="3">
        <f t="shared" si="135"/>
        <v>204</v>
      </c>
      <c r="L1022" s="3" t="str">
        <f>IF(ISBLANK(I1022),"",CpuInfo!$G$3)</f>
        <v/>
      </c>
      <c r="M1022" s="3" t="str">
        <f>IF(ISBLANK(I1022),"",CpuInfo!$H$3)</f>
        <v/>
      </c>
      <c r="N1022" s="3" t="str">
        <f t="shared" si="136"/>
        <v/>
      </c>
      <c r="O1022" s="3" t="str">
        <f t="shared" si="137"/>
        <v/>
      </c>
      <c r="P1022" s="3" t="s">
        <v>64</v>
      </c>
      <c r="Q1022" s="2">
        <f t="shared" si="138"/>
        <v>0</v>
      </c>
      <c r="R1022" s="2">
        <f>IF(ROW()=3,CpuInfo!$M$3,IF(Q1022=0,R1021,S1021+2))</f>
        <v>202</v>
      </c>
      <c r="S1022" s="2">
        <f t="shared" si="139"/>
        <v>202</v>
      </c>
      <c r="W1022" s="2" t="str">
        <f>IF(ISBLANK(T1022),"",CpuInfo!$L$3)</f>
        <v/>
      </c>
      <c r="X1022" s="2" t="str">
        <f>IF(ISBLANK(T1022),"",CpuInfo!$M$3)</f>
        <v/>
      </c>
      <c r="Y1022" s="2" t="str">
        <f t="shared" si="140"/>
        <v/>
      </c>
      <c r="Z1022" s="2" t="str">
        <f t="shared" si="141"/>
        <v/>
      </c>
      <c r="AA1022" s="2" t="s">
        <v>64</v>
      </c>
    </row>
    <row r="1023" spans="6:27">
      <c r="F1023" s="3">
        <f t="shared" si="134"/>
        <v>0</v>
      </c>
      <c r="G1023" s="3">
        <f>IF(ROW()=3,CpuInfo!$H$3,IF(F1023=0,G1022,H1022+2))</f>
        <v>204</v>
      </c>
      <c r="H1023" s="3">
        <f t="shared" si="135"/>
        <v>204</v>
      </c>
      <c r="L1023" s="3" t="str">
        <f>IF(ISBLANK(I1023),"",CpuInfo!$G$3)</f>
        <v/>
      </c>
      <c r="M1023" s="3" t="str">
        <f>IF(ISBLANK(I1023),"",CpuInfo!$H$3)</f>
        <v/>
      </c>
      <c r="N1023" s="3" t="str">
        <f t="shared" si="136"/>
        <v/>
      </c>
      <c r="O1023" s="3" t="str">
        <f t="shared" si="137"/>
        <v/>
      </c>
      <c r="P1023" s="3" t="s">
        <v>64</v>
      </c>
      <c r="Q1023" s="2">
        <f t="shared" si="138"/>
        <v>0</v>
      </c>
      <c r="R1023" s="2">
        <f>IF(ROW()=3,CpuInfo!$M$3,IF(Q1023=0,R1022,S1022+2))</f>
        <v>202</v>
      </c>
      <c r="S1023" s="2">
        <f t="shared" si="139"/>
        <v>202</v>
      </c>
      <c r="W1023" s="2" t="str">
        <f>IF(ISBLANK(T1023),"",CpuInfo!$L$3)</f>
        <v/>
      </c>
      <c r="X1023" s="2" t="str">
        <f>IF(ISBLANK(T1023),"",CpuInfo!$M$3)</f>
        <v/>
      </c>
      <c r="Y1023" s="2" t="str">
        <f t="shared" si="140"/>
        <v/>
      </c>
      <c r="Z1023" s="2" t="str">
        <f t="shared" si="141"/>
        <v/>
      </c>
      <c r="AA1023" s="2" t="s">
        <v>64</v>
      </c>
    </row>
    <row r="1024" spans="6:27">
      <c r="F1024" s="3">
        <f t="shared" si="134"/>
        <v>0</v>
      </c>
      <c r="G1024" s="3">
        <f>IF(ROW()=3,CpuInfo!$H$3,IF(F1024=0,G1023,H1023+2))</f>
        <v>204</v>
      </c>
      <c r="H1024" s="3">
        <f t="shared" si="135"/>
        <v>204</v>
      </c>
      <c r="L1024" s="3" t="str">
        <f>IF(ISBLANK(I1024),"",CpuInfo!$G$3)</f>
        <v/>
      </c>
      <c r="M1024" s="3" t="str">
        <f>IF(ISBLANK(I1024),"",CpuInfo!$H$3)</f>
        <v/>
      </c>
      <c r="N1024" s="3" t="str">
        <f t="shared" si="136"/>
        <v/>
      </c>
      <c r="O1024" s="3" t="str">
        <f t="shared" si="137"/>
        <v/>
      </c>
      <c r="P1024" s="3" t="s">
        <v>64</v>
      </c>
      <c r="Q1024" s="2">
        <f t="shared" si="138"/>
        <v>0</v>
      </c>
      <c r="R1024" s="2">
        <f>IF(ROW()=3,CpuInfo!$M$3,IF(Q1024=0,R1023,S1023+2))</f>
        <v>202</v>
      </c>
      <c r="S1024" s="2">
        <f t="shared" si="139"/>
        <v>202</v>
      </c>
      <c r="W1024" s="2" t="str">
        <f>IF(ISBLANK(T1024),"",CpuInfo!$L$3)</f>
        <v/>
      </c>
      <c r="X1024" s="2" t="str">
        <f>IF(ISBLANK(T1024),"",CpuInfo!$M$3)</f>
        <v/>
      </c>
      <c r="Y1024" s="2" t="str">
        <f t="shared" si="140"/>
        <v/>
      </c>
      <c r="Z1024" s="2" t="str">
        <f t="shared" si="141"/>
        <v/>
      </c>
      <c r="AA1024" s="2" t="s">
        <v>64</v>
      </c>
    </row>
    <row r="1025" spans="6:27">
      <c r="F1025" s="3">
        <f t="shared" si="134"/>
        <v>0</v>
      </c>
      <c r="G1025" s="3">
        <f>IF(ROW()=3,CpuInfo!$H$3,IF(F1025=0,G1024,H1024+2))</f>
        <v>204</v>
      </c>
      <c r="H1025" s="3">
        <f t="shared" si="135"/>
        <v>204</v>
      </c>
      <c r="L1025" s="3" t="str">
        <f>IF(ISBLANK(I1025),"",CpuInfo!$G$3)</f>
        <v/>
      </c>
      <c r="M1025" s="3" t="str">
        <f>IF(ISBLANK(I1025),"",CpuInfo!$H$3)</f>
        <v/>
      </c>
      <c r="N1025" s="3" t="str">
        <f t="shared" si="136"/>
        <v/>
      </c>
      <c r="O1025" s="3" t="str">
        <f t="shared" si="137"/>
        <v/>
      </c>
      <c r="P1025" s="3" t="s">
        <v>64</v>
      </c>
      <c r="Q1025" s="2">
        <f t="shared" si="138"/>
        <v>0</v>
      </c>
      <c r="R1025" s="2">
        <f>IF(ROW()=3,CpuInfo!$M$3,IF(Q1025=0,R1024,S1024+2))</f>
        <v>202</v>
      </c>
      <c r="S1025" s="2">
        <f t="shared" si="139"/>
        <v>202</v>
      </c>
      <c r="W1025" s="2" t="str">
        <f>IF(ISBLANK(T1025),"",CpuInfo!$L$3)</f>
        <v/>
      </c>
      <c r="X1025" s="2" t="str">
        <f>IF(ISBLANK(T1025),"",CpuInfo!$M$3)</f>
        <v/>
      </c>
      <c r="Y1025" s="2" t="str">
        <f t="shared" si="140"/>
        <v/>
      </c>
      <c r="Z1025" s="2" t="str">
        <f t="shared" si="141"/>
        <v/>
      </c>
      <c r="AA1025" s="2" t="s">
        <v>64</v>
      </c>
    </row>
    <row r="1026" spans="6:27">
      <c r="F1026" s="3">
        <f t="shared" si="134"/>
        <v>0</v>
      </c>
      <c r="G1026" s="3">
        <f>IF(ROW()=3,CpuInfo!$H$3,IF(F1026=0,G1025,H1025+2))</f>
        <v>204</v>
      </c>
      <c r="H1026" s="3">
        <f t="shared" si="135"/>
        <v>204</v>
      </c>
      <c r="L1026" s="3" t="str">
        <f>IF(ISBLANK(I1026),"",CpuInfo!$G$3)</f>
        <v/>
      </c>
      <c r="M1026" s="3" t="str">
        <f>IF(ISBLANK(I1026),"",CpuInfo!$H$3)</f>
        <v/>
      </c>
      <c r="N1026" s="3" t="str">
        <f t="shared" si="136"/>
        <v/>
      </c>
      <c r="O1026" s="3" t="str">
        <f t="shared" si="137"/>
        <v/>
      </c>
      <c r="P1026" s="3" t="s">
        <v>64</v>
      </c>
      <c r="Q1026" s="2">
        <f t="shared" si="138"/>
        <v>0</v>
      </c>
      <c r="R1026" s="2">
        <f>IF(ROW()=3,CpuInfo!$M$3,IF(Q1026=0,R1025,S1025+2))</f>
        <v>202</v>
      </c>
      <c r="S1026" s="2">
        <f t="shared" si="139"/>
        <v>202</v>
      </c>
      <c r="W1026" s="2" t="str">
        <f>IF(ISBLANK(T1026),"",CpuInfo!$L$3)</f>
        <v/>
      </c>
      <c r="X1026" s="2" t="str">
        <f>IF(ISBLANK(T1026),"",CpuInfo!$M$3)</f>
        <v/>
      </c>
      <c r="Y1026" s="2" t="str">
        <f t="shared" si="140"/>
        <v/>
      </c>
      <c r="Z1026" s="2" t="str">
        <f t="shared" si="141"/>
        <v/>
      </c>
      <c r="AA1026" s="2" t="s">
        <v>64</v>
      </c>
    </row>
    <row r="1027" spans="6:27">
      <c r="F1027" s="3">
        <f t="shared" si="134"/>
        <v>0</v>
      </c>
      <c r="G1027" s="3">
        <f>IF(ROW()=3,CpuInfo!$H$3,IF(F1027=0,G1026,H1026+2))</f>
        <v>204</v>
      </c>
      <c r="H1027" s="3">
        <f t="shared" si="135"/>
        <v>204</v>
      </c>
      <c r="L1027" s="3" t="str">
        <f>IF(ISBLANK(I1027),"",CpuInfo!$G$3)</f>
        <v/>
      </c>
      <c r="M1027" s="3" t="str">
        <f>IF(ISBLANK(I1027),"",CpuInfo!$H$3)</f>
        <v/>
      </c>
      <c r="N1027" s="3" t="str">
        <f t="shared" si="136"/>
        <v/>
      </c>
      <c r="O1027" s="3" t="str">
        <f t="shared" si="137"/>
        <v/>
      </c>
      <c r="P1027" s="3" t="s">
        <v>64</v>
      </c>
      <c r="Q1027" s="2">
        <f t="shared" si="138"/>
        <v>0</v>
      </c>
      <c r="R1027" s="2">
        <f>IF(ROW()=3,CpuInfo!$M$3,IF(Q1027=0,R1026,S1026+2))</f>
        <v>202</v>
      </c>
      <c r="S1027" s="2">
        <f t="shared" si="139"/>
        <v>202</v>
      </c>
      <c r="W1027" s="2" t="str">
        <f>IF(ISBLANK(T1027),"",CpuInfo!$L$3)</f>
        <v/>
      </c>
      <c r="X1027" s="2" t="str">
        <f>IF(ISBLANK(T1027),"",CpuInfo!$M$3)</f>
        <v/>
      </c>
      <c r="Y1027" s="2" t="str">
        <f t="shared" si="140"/>
        <v/>
      </c>
      <c r="Z1027" s="2" t="str">
        <f t="shared" si="141"/>
        <v/>
      </c>
      <c r="AA1027" s="2" t="s">
        <v>64</v>
      </c>
    </row>
    <row r="1028" spans="6:27">
      <c r="F1028" s="3">
        <f t="shared" si="134"/>
        <v>0</v>
      </c>
      <c r="G1028" s="3">
        <f>IF(ROW()=3,CpuInfo!$H$3,IF(F1028=0,G1027,H1027+2))</f>
        <v>204</v>
      </c>
      <c r="H1028" s="3">
        <f t="shared" si="135"/>
        <v>204</v>
      </c>
      <c r="L1028" s="3" t="str">
        <f>IF(ISBLANK(I1028),"",CpuInfo!$G$3)</f>
        <v/>
      </c>
      <c r="M1028" s="3" t="str">
        <f>IF(ISBLANK(I1028),"",CpuInfo!$H$3)</f>
        <v/>
      </c>
      <c r="N1028" s="3" t="str">
        <f t="shared" si="136"/>
        <v/>
      </c>
      <c r="O1028" s="3" t="str">
        <f t="shared" si="137"/>
        <v/>
      </c>
      <c r="P1028" s="3" t="s">
        <v>64</v>
      </c>
      <c r="Q1028" s="2">
        <f t="shared" si="138"/>
        <v>0</v>
      </c>
      <c r="R1028" s="2">
        <f>IF(ROW()=3,CpuInfo!$M$3,IF(Q1028=0,R1027,S1027+2))</f>
        <v>202</v>
      </c>
      <c r="S1028" s="2">
        <f t="shared" si="139"/>
        <v>202</v>
      </c>
      <c r="W1028" s="2" t="str">
        <f>IF(ISBLANK(T1028),"",CpuInfo!$L$3)</f>
        <v/>
      </c>
      <c r="X1028" s="2" t="str">
        <f>IF(ISBLANK(T1028),"",CpuInfo!$M$3)</f>
        <v/>
      </c>
      <c r="Y1028" s="2" t="str">
        <f t="shared" si="140"/>
        <v/>
      </c>
      <c r="Z1028" s="2" t="str">
        <f t="shared" si="141"/>
        <v/>
      </c>
      <c r="AA1028" s="2" t="s">
        <v>64</v>
      </c>
    </row>
    <row r="1029" spans="6:27">
      <c r="F1029" s="3">
        <f t="shared" si="134"/>
        <v>0</v>
      </c>
      <c r="G1029" s="3">
        <f>IF(ROW()=3,CpuInfo!$H$3,IF(F1029=0,G1028,H1028+2))</f>
        <v>204</v>
      </c>
      <c r="H1029" s="3">
        <f t="shared" si="135"/>
        <v>204</v>
      </c>
      <c r="L1029" s="3" t="str">
        <f>IF(ISBLANK(I1029),"",CpuInfo!$G$3)</f>
        <v/>
      </c>
      <c r="M1029" s="3" t="str">
        <f>IF(ISBLANK(I1029),"",CpuInfo!$H$3)</f>
        <v/>
      </c>
      <c r="N1029" s="3" t="str">
        <f t="shared" si="136"/>
        <v/>
      </c>
      <c r="O1029" s="3" t="str">
        <f t="shared" si="137"/>
        <v/>
      </c>
      <c r="P1029" s="3" t="s">
        <v>64</v>
      </c>
      <c r="Q1029" s="2">
        <f t="shared" si="138"/>
        <v>0</v>
      </c>
      <c r="R1029" s="2">
        <f>IF(ROW()=3,CpuInfo!$M$3,IF(Q1029=0,R1028,S1028+2))</f>
        <v>202</v>
      </c>
      <c r="S1029" s="2">
        <f t="shared" si="139"/>
        <v>202</v>
      </c>
      <c r="W1029" s="2" t="str">
        <f>IF(ISBLANK(T1029),"",CpuInfo!$L$3)</f>
        <v/>
      </c>
      <c r="X1029" s="2" t="str">
        <f>IF(ISBLANK(T1029),"",CpuInfo!$M$3)</f>
        <v/>
      </c>
      <c r="Y1029" s="2" t="str">
        <f t="shared" si="140"/>
        <v/>
      </c>
      <c r="Z1029" s="2" t="str">
        <f t="shared" si="141"/>
        <v/>
      </c>
      <c r="AA1029" s="2" t="s">
        <v>64</v>
      </c>
    </row>
    <row r="1030" spans="6:27">
      <c r="F1030" s="3">
        <f t="shared" si="134"/>
        <v>0</v>
      </c>
      <c r="G1030" s="3">
        <f>IF(ROW()=3,CpuInfo!$H$3,IF(F1030=0,G1029,H1029+2))</f>
        <v>204</v>
      </c>
      <c r="H1030" s="3">
        <f t="shared" si="135"/>
        <v>204</v>
      </c>
      <c r="L1030" s="3" t="str">
        <f>IF(ISBLANK(I1030),"",CpuInfo!$G$3)</f>
        <v/>
      </c>
      <c r="M1030" s="3" t="str">
        <f>IF(ISBLANK(I1030),"",CpuInfo!$H$3)</f>
        <v/>
      </c>
      <c r="N1030" s="3" t="str">
        <f t="shared" si="136"/>
        <v/>
      </c>
      <c r="O1030" s="3" t="str">
        <f t="shared" si="137"/>
        <v/>
      </c>
      <c r="P1030" s="3" t="s">
        <v>64</v>
      </c>
      <c r="Q1030" s="2">
        <f t="shared" si="138"/>
        <v>0</v>
      </c>
      <c r="R1030" s="2">
        <f>IF(ROW()=3,CpuInfo!$M$3,IF(Q1030=0,R1029,S1029+2))</f>
        <v>202</v>
      </c>
      <c r="S1030" s="2">
        <f t="shared" si="139"/>
        <v>202</v>
      </c>
      <c r="W1030" s="2" t="str">
        <f>IF(ISBLANK(T1030),"",CpuInfo!$L$3)</f>
        <v/>
      </c>
      <c r="X1030" s="2" t="str">
        <f>IF(ISBLANK(T1030),"",CpuInfo!$M$3)</f>
        <v/>
      </c>
      <c r="Y1030" s="2" t="str">
        <f t="shared" si="140"/>
        <v/>
      </c>
      <c r="Z1030" s="2" t="str">
        <f t="shared" si="141"/>
        <v/>
      </c>
      <c r="AA1030" s="2" t="s">
        <v>64</v>
      </c>
    </row>
    <row r="1031" spans="6:27">
      <c r="F1031" s="3">
        <f t="shared" si="134"/>
        <v>0</v>
      </c>
      <c r="G1031" s="3">
        <f>IF(ROW()=3,CpuInfo!$H$3,IF(F1031=0,G1030,H1030+2))</f>
        <v>204</v>
      </c>
      <c r="H1031" s="3">
        <f t="shared" si="135"/>
        <v>204</v>
      </c>
      <c r="L1031" s="3" t="str">
        <f>IF(ISBLANK(I1031),"",CpuInfo!$G$3)</f>
        <v/>
      </c>
      <c r="M1031" s="3" t="str">
        <f>IF(ISBLANK(I1031),"",CpuInfo!$H$3)</f>
        <v/>
      </c>
      <c r="N1031" s="3" t="str">
        <f t="shared" si="136"/>
        <v/>
      </c>
      <c r="O1031" s="3" t="str">
        <f t="shared" si="137"/>
        <v/>
      </c>
      <c r="P1031" s="3" t="s">
        <v>64</v>
      </c>
      <c r="Q1031" s="2">
        <f t="shared" si="138"/>
        <v>0</v>
      </c>
      <c r="R1031" s="2">
        <f>IF(ROW()=3,CpuInfo!$M$3,IF(Q1031=0,R1030,S1030+2))</f>
        <v>202</v>
      </c>
      <c r="S1031" s="2">
        <f t="shared" si="139"/>
        <v>202</v>
      </c>
      <c r="W1031" s="2" t="str">
        <f>IF(ISBLANK(T1031),"",CpuInfo!$L$3)</f>
        <v/>
      </c>
      <c r="X1031" s="2" t="str">
        <f>IF(ISBLANK(T1031),"",CpuInfo!$M$3)</f>
        <v/>
      </c>
      <c r="Y1031" s="2" t="str">
        <f t="shared" si="140"/>
        <v/>
      </c>
      <c r="Z1031" s="2" t="str">
        <f t="shared" si="141"/>
        <v/>
      </c>
      <c r="AA1031" s="2" t="s">
        <v>64</v>
      </c>
    </row>
    <row r="1032" spans="6:27">
      <c r="F1032" s="3">
        <f t="shared" si="134"/>
        <v>0</v>
      </c>
      <c r="G1032" s="3">
        <f>IF(ROW()=3,CpuInfo!$H$3,IF(F1032=0,G1031,H1031+2))</f>
        <v>204</v>
      </c>
      <c r="H1032" s="3">
        <f t="shared" si="135"/>
        <v>204</v>
      </c>
      <c r="L1032" s="3" t="str">
        <f>IF(ISBLANK(I1032),"",CpuInfo!$G$3)</f>
        <v/>
      </c>
      <c r="M1032" s="3" t="str">
        <f>IF(ISBLANK(I1032),"",CpuInfo!$H$3)</f>
        <v/>
      </c>
      <c r="N1032" s="3" t="str">
        <f t="shared" si="136"/>
        <v/>
      </c>
      <c r="O1032" s="3" t="str">
        <f t="shared" si="137"/>
        <v/>
      </c>
      <c r="P1032" s="3" t="s">
        <v>64</v>
      </c>
      <c r="Q1032" s="2">
        <f t="shared" si="138"/>
        <v>0</v>
      </c>
      <c r="R1032" s="2">
        <f>IF(ROW()=3,CpuInfo!$M$3,IF(Q1032=0,R1031,S1031+2))</f>
        <v>202</v>
      </c>
      <c r="S1032" s="2">
        <f t="shared" si="139"/>
        <v>202</v>
      </c>
      <c r="W1032" s="2" t="str">
        <f>IF(ISBLANK(T1032),"",CpuInfo!$L$3)</f>
        <v/>
      </c>
      <c r="X1032" s="2" t="str">
        <f>IF(ISBLANK(T1032),"",CpuInfo!$M$3)</f>
        <v/>
      </c>
      <c r="Y1032" s="2" t="str">
        <f t="shared" si="140"/>
        <v/>
      </c>
      <c r="Z1032" s="2" t="str">
        <f t="shared" si="141"/>
        <v/>
      </c>
      <c r="AA1032" s="2" t="s">
        <v>64</v>
      </c>
    </row>
    <row r="1033" spans="6:27">
      <c r="F1033" s="3">
        <f t="shared" si="134"/>
        <v>0</v>
      </c>
      <c r="G1033" s="3">
        <f>IF(ROW()=3,CpuInfo!$H$3,IF(F1033=0,G1032,H1032+2))</f>
        <v>204</v>
      </c>
      <c r="H1033" s="3">
        <f t="shared" si="135"/>
        <v>204</v>
      </c>
      <c r="L1033" s="3" t="str">
        <f>IF(ISBLANK(I1033),"",CpuInfo!$G$3)</f>
        <v/>
      </c>
      <c r="M1033" s="3" t="str">
        <f>IF(ISBLANK(I1033),"",CpuInfo!$H$3)</f>
        <v/>
      </c>
      <c r="N1033" s="3" t="str">
        <f t="shared" si="136"/>
        <v/>
      </c>
      <c r="O1033" s="3" t="str">
        <f t="shared" si="137"/>
        <v/>
      </c>
      <c r="P1033" s="3" t="s">
        <v>64</v>
      </c>
      <c r="Q1033" s="2">
        <f t="shared" si="138"/>
        <v>0</v>
      </c>
      <c r="R1033" s="2">
        <f>IF(ROW()=3,CpuInfo!$M$3,IF(Q1033=0,R1032,S1032+2))</f>
        <v>202</v>
      </c>
      <c r="S1033" s="2">
        <f t="shared" si="139"/>
        <v>202</v>
      </c>
      <c r="W1033" s="2" t="str">
        <f>IF(ISBLANK(T1033),"",CpuInfo!$L$3)</f>
        <v/>
      </c>
      <c r="X1033" s="2" t="str">
        <f>IF(ISBLANK(T1033),"",CpuInfo!$M$3)</f>
        <v/>
      </c>
      <c r="Y1033" s="2" t="str">
        <f t="shared" si="140"/>
        <v/>
      </c>
      <c r="Z1033" s="2" t="str">
        <f t="shared" si="141"/>
        <v/>
      </c>
      <c r="AA1033" s="2" t="s">
        <v>64</v>
      </c>
    </row>
    <row r="1034" spans="6:27">
      <c r="F1034" s="3">
        <f t="shared" si="134"/>
        <v>0</v>
      </c>
      <c r="G1034" s="3">
        <f>IF(ROW()=3,CpuInfo!$H$3,IF(F1034=0,G1033,H1033+2))</f>
        <v>204</v>
      </c>
      <c r="H1034" s="3">
        <f t="shared" si="135"/>
        <v>204</v>
      </c>
      <c r="L1034" s="3" t="str">
        <f>IF(ISBLANK(I1034),"",CpuInfo!$G$3)</f>
        <v/>
      </c>
      <c r="M1034" s="3" t="str">
        <f>IF(ISBLANK(I1034),"",CpuInfo!$H$3)</f>
        <v/>
      </c>
      <c r="N1034" s="3" t="str">
        <f t="shared" si="136"/>
        <v/>
      </c>
      <c r="O1034" s="3" t="str">
        <f t="shared" si="137"/>
        <v/>
      </c>
      <c r="P1034" s="3" t="s">
        <v>64</v>
      </c>
      <c r="Q1034" s="2">
        <f t="shared" si="138"/>
        <v>0</v>
      </c>
      <c r="R1034" s="2">
        <f>IF(ROW()=3,CpuInfo!$M$3,IF(Q1034=0,R1033,S1033+2))</f>
        <v>202</v>
      </c>
      <c r="S1034" s="2">
        <f t="shared" si="139"/>
        <v>202</v>
      </c>
      <c r="W1034" s="2" t="str">
        <f>IF(ISBLANK(T1034),"",CpuInfo!$L$3)</f>
        <v/>
      </c>
      <c r="X1034" s="2" t="str">
        <f>IF(ISBLANK(T1034),"",CpuInfo!$M$3)</f>
        <v/>
      </c>
      <c r="Y1034" s="2" t="str">
        <f t="shared" si="140"/>
        <v/>
      </c>
      <c r="Z1034" s="2" t="str">
        <f t="shared" si="141"/>
        <v/>
      </c>
      <c r="AA1034" s="2" t="s">
        <v>64</v>
      </c>
    </row>
    <row r="1035" spans="6:27">
      <c r="F1035" s="3">
        <f t="shared" si="134"/>
        <v>0</v>
      </c>
      <c r="G1035" s="3">
        <f>IF(ROW()=3,CpuInfo!$H$3,IF(F1035=0,G1034,H1034+2))</f>
        <v>204</v>
      </c>
      <c r="H1035" s="3">
        <f t="shared" si="135"/>
        <v>204</v>
      </c>
      <c r="L1035" s="3" t="str">
        <f>IF(ISBLANK(I1035),"",CpuInfo!$G$3)</f>
        <v/>
      </c>
      <c r="M1035" s="3" t="str">
        <f>IF(ISBLANK(I1035),"",CpuInfo!$H$3)</f>
        <v/>
      </c>
      <c r="N1035" s="3" t="str">
        <f t="shared" si="136"/>
        <v/>
      </c>
      <c r="O1035" s="3" t="str">
        <f t="shared" si="137"/>
        <v/>
      </c>
      <c r="P1035" s="3" t="s">
        <v>64</v>
      </c>
      <c r="Q1035" s="2">
        <f t="shared" si="138"/>
        <v>0</v>
      </c>
      <c r="R1035" s="2">
        <f>IF(ROW()=3,CpuInfo!$M$3,IF(Q1035=0,R1034,S1034+2))</f>
        <v>202</v>
      </c>
      <c r="S1035" s="2">
        <f t="shared" si="139"/>
        <v>202</v>
      </c>
      <c r="W1035" s="2" t="str">
        <f>IF(ISBLANK(T1035),"",CpuInfo!$L$3)</f>
        <v/>
      </c>
      <c r="X1035" s="2" t="str">
        <f>IF(ISBLANK(T1035),"",CpuInfo!$M$3)</f>
        <v/>
      </c>
      <c r="Y1035" s="2" t="str">
        <f t="shared" si="140"/>
        <v/>
      </c>
      <c r="Z1035" s="2" t="str">
        <f t="shared" si="141"/>
        <v/>
      </c>
      <c r="AA1035" s="2" t="s">
        <v>64</v>
      </c>
    </row>
    <row r="1036" spans="6:27">
      <c r="F1036" s="3">
        <f t="shared" si="134"/>
        <v>0</v>
      </c>
      <c r="G1036" s="3">
        <f>IF(ROW()=3,CpuInfo!$H$3,IF(F1036=0,G1035,H1035+2))</f>
        <v>204</v>
      </c>
      <c r="H1036" s="3">
        <f t="shared" si="135"/>
        <v>204</v>
      </c>
      <c r="L1036" s="3" t="str">
        <f>IF(ISBLANK(I1036),"",CpuInfo!$G$3)</f>
        <v/>
      </c>
      <c r="M1036" s="3" t="str">
        <f>IF(ISBLANK(I1036),"",CpuInfo!$H$3)</f>
        <v/>
      </c>
      <c r="N1036" s="3" t="str">
        <f t="shared" si="136"/>
        <v/>
      </c>
      <c r="O1036" s="3" t="str">
        <f t="shared" si="137"/>
        <v/>
      </c>
      <c r="P1036" s="3" t="s">
        <v>64</v>
      </c>
      <c r="Q1036" s="2">
        <f t="shared" si="138"/>
        <v>0</v>
      </c>
      <c r="R1036" s="2">
        <f>IF(ROW()=3,CpuInfo!$M$3,IF(Q1036=0,R1035,S1035+2))</f>
        <v>202</v>
      </c>
      <c r="S1036" s="2">
        <f t="shared" si="139"/>
        <v>202</v>
      </c>
      <c r="W1036" s="2" t="str">
        <f>IF(ISBLANK(T1036),"",CpuInfo!$L$3)</f>
        <v/>
      </c>
      <c r="X1036" s="2" t="str">
        <f>IF(ISBLANK(T1036),"",CpuInfo!$M$3)</f>
        <v/>
      </c>
      <c r="Y1036" s="2" t="str">
        <f t="shared" si="140"/>
        <v/>
      </c>
      <c r="Z1036" s="2" t="str">
        <f t="shared" si="141"/>
        <v/>
      </c>
      <c r="AA1036" s="2" t="s">
        <v>64</v>
      </c>
    </row>
    <row r="1037" spans="6:27">
      <c r="F1037" s="3">
        <f t="shared" si="134"/>
        <v>0</v>
      </c>
      <c r="G1037" s="3">
        <f>IF(ROW()=3,CpuInfo!$H$3,IF(F1037=0,G1036,H1036+2))</f>
        <v>204</v>
      </c>
      <c r="H1037" s="3">
        <f t="shared" si="135"/>
        <v>204</v>
      </c>
      <c r="L1037" s="3" t="str">
        <f>IF(ISBLANK(I1037),"",CpuInfo!$G$3)</f>
        <v/>
      </c>
      <c r="M1037" s="3" t="str">
        <f>IF(ISBLANK(I1037),"",CpuInfo!$H$3)</f>
        <v/>
      </c>
      <c r="N1037" s="3" t="str">
        <f t="shared" si="136"/>
        <v/>
      </c>
      <c r="O1037" s="3" t="str">
        <f t="shared" si="137"/>
        <v/>
      </c>
      <c r="P1037" s="3" t="s">
        <v>64</v>
      </c>
      <c r="Q1037" s="2">
        <f t="shared" si="138"/>
        <v>0</v>
      </c>
      <c r="R1037" s="2">
        <f>IF(ROW()=3,CpuInfo!$M$3,IF(Q1037=0,R1036,S1036+2))</f>
        <v>202</v>
      </c>
      <c r="S1037" s="2">
        <f t="shared" si="139"/>
        <v>202</v>
      </c>
      <c r="W1037" s="2" t="str">
        <f>IF(ISBLANK(T1037),"",CpuInfo!$L$3)</f>
        <v/>
      </c>
      <c r="X1037" s="2" t="str">
        <f>IF(ISBLANK(T1037),"",CpuInfo!$M$3)</f>
        <v/>
      </c>
      <c r="Y1037" s="2" t="str">
        <f t="shared" si="140"/>
        <v/>
      </c>
      <c r="Z1037" s="2" t="str">
        <f t="shared" si="141"/>
        <v/>
      </c>
      <c r="AA1037" s="2" t="s">
        <v>64</v>
      </c>
    </row>
    <row r="1038" spans="6:27">
      <c r="F1038" s="3">
        <f t="shared" si="134"/>
        <v>0</v>
      </c>
      <c r="G1038" s="3">
        <f>IF(ROW()=3,CpuInfo!$H$3,IF(F1038=0,G1037,H1037+2))</f>
        <v>204</v>
      </c>
      <c r="H1038" s="3">
        <f t="shared" si="135"/>
        <v>204</v>
      </c>
      <c r="L1038" s="3" t="str">
        <f>IF(ISBLANK(I1038),"",CpuInfo!$G$3)</f>
        <v/>
      </c>
      <c r="M1038" s="3" t="str">
        <f>IF(ISBLANK(I1038),"",CpuInfo!$H$3)</f>
        <v/>
      </c>
      <c r="N1038" s="3" t="str">
        <f t="shared" si="136"/>
        <v/>
      </c>
      <c r="O1038" s="3" t="str">
        <f t="shared" si="137"/>
        <v/>
      </c>
      <c r="P1038" s="3" t="s">
        <v>64</v>
      </c>
      <c r="Q1038" s="2">
        <f t="shared" si="138"/>
        <v>0</v>
      </c>
      <c r="R1038" s="2">
        <f>IF(ROW()=3,CpuInfo!$M$3,IF(Q1038=0,R1037,S1037+2))</f>
        <v>202</v>
      </c>
      <c r="S1038" s="2">
        <f t="shared" si="139"/>
        <v>202</v>
      </c>
      <c r="W1038" s="2" t="str">
        <f>IF(ISBLANK(T1038),"",CpuInfo!$L$3)</f>
        <v/>
      </c>
      <c r="X1038" s="2" t="str">
        <f>IF(ISBLANK(T1038),"",CpuInfo!$M$3)</f>
        <v/>
      </c>
      <c r="Y1038" s="2" t="str">
        <f t="shared" si="140"/>
        <v/>
      </c>
      <c r="Z1038" s="2" t="str">
        <f t="shared" si="141"/>
        <v/>
      </c>
      <c r="AA1038" s="2" t="s">
        <v>64</v>
      </c>
    </row>
    <row r="1039" spans="6:27">
      <c r="F1039" s="3">
        <f t="shared" si="134"/>
        <v>0</v>
      </c>
      <c r="G1039" s="3">
        <f>IF(ROW()=3,CpuInfo!$H$3,IF(F1039=0,G1038,H1038+2))</f>
        <v>204</v>
      </c>
      <c r="H1039" s="3">
        <f t="shared" si="135"/>
        <v>204</v>
      </c>
      <c r="L1039" s="3" t="str">
        <f>IF(ISBLANK(I1039),"",CpuInfo!$G$3)</f>
        <v/>
      </c>
      <c r="M1039" s="3" t="str">
        <f>IF(ISBLANK(I1039),"",CpuInfo!$H$3)</f>
        <v/>
      </c>
      <c r="N1039" s="3" t="str">
        <f t="shared" si="136"/>
        <v/>
      </c>
      <c r="O1039" s="3" t="str">
        <f t="shared" si="137"/>
        <v/>
      </c>
      <c r="P1039" s="3" t="s">
        <v>64</v>
      </c>
      <c r="Q1039" s="2">
        <f t="shared" si="138"/>
        <v>0</v>
      </c>
      <c r="R1039" s="2">
        <f>IF(ROW()=3,CpuInfo!$M$3,IF(Q1039=0,R1038,S1038+2))</f>
        <v>202</v>
      </c>
      <c r="S1039" s="2">
        <f t="shared" si="139"/>
        <v>202</v>
      </c>
      <c r="W1039" s="2" t="str">
        <f>IF(ISBLANK(T1039),"",CpuInfo!$L$3)</f>
        <v/>
      </c>
      <c r="X1039" s="2" t="str">
        <f>IF(ISBLANK(T1039),"",CpuInfo!$M$3)</f>
        <v/>
      </c>
      <c r="Y1039" s="2" t="str">
        <f t="shared" si="140"/>
        <v/>
      </c>
      <c r="Z1039" s="2" t="str">
        <f t="shared" si="141"/>
        <v/>
      </c>
      <c r="AA1039" s="2" t="s">
        <v>64</v>
      </c>
    </row>
    <row r="1040" spans="6:27">
      <c r="F1040" s="3">
        <f t="shared" si="134"/>
        <v>0</v>
      </c>
      <c r="G1040" s="3">
        <f>IF(ROW()=3,CpuInfo!$H$3,IF(F1040=0,G1039,H1039+2))</f>
        <v>204</v>
      </c>
      <c r="H1040" s="3">
        <f t="shared" si="135"/>
        <v>204</v>
      </c>
      <c r="L1040" s="3" t="str">
        <f>IF(ISBLANK(I1040),"",CpuInfo!$G$3)</f>
        <v/>
      </c>
      <c r="M1040" s="3" t="str">
        <f>IF(ISBLANK(I1040),"",CpuInfo!$H$3)</f>
        <v/>
      </c>
      <c r="N1040" s="3" t="str">
        <f t="shared" si="136"/>
        <v/>
      </c>
      <c r="O1040" s="3" t="str">
        <f t="shared" si="137"/>
        <v/>
      </c>
      <c r="P1040" s="3" t="s">
        <v>64</v>
      </c>
      <c r="Q1040" s="2">
        <f t="shared" si="138"/>
        <v>0</v>
      </c>
      <c r="R1040" s="2">
        <f>IF(ROW()=3,CpuInfo!$M$3,IF(Q1040=0,R1039,S1039+2))</f>
        <v>202</v>
      </c>
      <c r="S1040" s="2">
        <f t="shared" si="139"/>
        <v>202</v>
      </c>
      <c r="W1040" s="2" t="str">
        <f>IF(ISBLANK(T1040),"",CpuInfo!$L$3)</f>
        <v/>
      </c>
      <c r="X1040" s="2" t="str">
        <f>IF(ISBLANK(T1040),"",CpuInfo!$M$3)</f>
        <v/>
      </c>
      <c r="Y1040" s="2" t="str">
        <f t="shared" si="140"/>
        <v/>
      </c>
      <c r="Z1040" s="2" t="str">
        <f t="shared" si="141"/>
        <v/>
      </c>
      <c r="AA1040" s="2" t="s">
        <v>64</v>
      </c>
    </row>
    <row r="1041" spans="6:27">
      <c r="F1041" s="3">
        <f t="shared" si="134"/>
        <v>0</v>
      </c>
      <c r="G1041" s="3">
        <f>IF(ROW()=3,CpuInfo!$H$3,IF(F1041=0,G1040,H1040+2))</f>
        <v>204</v>
      </c>
      <c r="H1041" s="3">
        <f t="shared" si="135"/>
        <v>204</v>
      </c>
      <c r="L1041" s="3" t="str">
        <f>IF(ISBLANK(I1041),"",CpuInfo!$G$3)</f>
        <v/>
      </c>
      <c r="M1041" s="3" t="str">
        <f>IF(ISBLANK(I1041),"",CpuInfo!$H$3)</f>
        <v/>
      </c>
      <c r="N1041" s="3" t="str">
        <f t="shared" si="136"/>
        <v/>
      </c>
      <c r="O1041" s="3" t="str">
        <f t="shared" si="137"/>
        <v/>
      </c>
      <c r="P1041" s="3" t="s">
        <v>64</v>
      </c>
      <c r="Q1041" s="2">
        <f t="shared" si="138"/>
        <v>0</v>
      </c>
      <c r="R1041" s="2">
        <f>IF(ROW()=3,CpuInfo!$M$3,IF(Q1041=0,R1040,S1040+2))</f>
        <v>202</v>
      </c>
      <c r="S1041" s="2">
        <f t="shared" si="139"/>
        <v>202</v>
      </c>
      <c r="W1041" s="2" t="str">
        <f>IF(ISBLANK(T1041),"",CpuInfo!$L$3)</f>
        <v/>
      </c>
      <c r="X1041" s="2" t="str">
        <f>IF(ISBLANK(T1041),"",CpuInfo!$M$3)</f>
        <v/>
      </c>
      <c r="Y1041" s="2" t="str">
        <f t="shared" si="140"/>
        <v/>
      </c>
      <c r="Z1041" s="2" t="str">
        <f t="shared" si="141"/>
        <v/>
      </c>
      <c r="AA1041" s="2" t="s">
        <v>64</v>
      </c>
    </row>
    <row r="1042" spans="6:27">
      <c r="F1042" s="3">
        <f t="shared" si="134"/>
        <v>0</v>
      </c>
      <c r="G1042" s="3">
        <f>IF(ROW()=3,CpuInfo!$H$3,IF(F1042=0,G1041,H1041+2))</f>
        <v>204</v>
      </c>
      <c r="H1042" s="3">
        <f t="shared" si="135"/>
        <v>204</v>
      </c>
      <c r="L1042" s="3" t="str">
        <f>IF(ISBLANK(I1042),"",CpuInfo!$G$3)</f>
        <v/>
      </c>
      <c r="M1042" s="3" t="str">
        <f>IF(ISBLANK(I1042),"",CpuInfo!$H$3)</f>
        <v/>
      </c>
      <c r="N1042" s="3" t="str">
        <f t="shared" si="136"/>
        <v/>
      </c>
      <c r="O1042" s="3" t="str">
        <f t="shared" si="137"/>
        <v/>
      </c>
      <c r="P1042" s="3" t="s">
        <v>64</v>
      </c>
      <c r="Q1042" s="2">
        <f t="shared" si="138"/>
        <v>0</v>
      </c>
      <c r="R1042" s="2">
        <f>IF(ROW()=3,CpuInfo!$M$3,IF(Q1042=0,R1041,S1041+2))</f>
        <v>202</v>
      </c>
      <c r="S1042" s="2">
        <f t="shared" si="139"/>
        <v>202</v>
      </c>
      <c r="W1042" s="2" t="str">
        <f>IF(ISBLANK(T1042),"",CpuInfo!$L$3)</f>
        <v/>
      </c>
      <c r="X1042" s="2" t="str">
        <f>IF(ISBLANK(T1042),"",CpuInfo!$M$3)</f>
        <v/>
      </c>
      <c r="Y1042" s="2" t="str">
        <f t="shared" si="140"/>
        <v/>
      </c>
      <c r="Z1042" s="2" t="str">
        <f t="shared" si="141"/>
        <v/>
      </c>
      <c r="AA1042" s="2" t="s">
        <v>64</v>
      </c>
    </row>
    <row r="1043" spans="6:27">
      <c r="F1043" s="3">
        <f t="shared" si="134"/>
        <v>0</v>
      </c>
      <c r="G1043" s="3">
        <f>IF(ROW()=3,CpuInfo!$H$3,IF(F1043=0,G1042,H1042+2))</f>
        <v>204</v>
      </c>
      <c r="H1043" s="3">
        <f t="shared" si="135"/>
        <v>204</v>
      </c>
      <c r="L1043" s="3" t="str">
        <f>IF(ISBLANK(I1043),"",CpuInfo!$G$3)</f>
        <v/>
      </c>
      <c r="M1043" s="3" t="str">
        <f>IF(ISBLANK(I1043),"",CpuInfo!$H$3)</f>
        <v/>
      </c>
      <c r="N1043" s="3" t="str">
        <f t="shared" si="136"/>
        <v/>
      </c>
      <c r="O1043" s="3" t="str">
        <f t="shared" si="137"/>
        <v/>
      </c>
      <c r="P1043" s="3" t="s">
        <v>64</v>
      </c>
      <c r="Q1043" s="2">
        <f t="shared" si="138"/>
        <v>0</v>
      </c>
      <c r="R1043" s="2">
        <f>IF(ROW()=3,CpuInfo!$M$3,IF(Q1043=0,R1042,S1042+2))</f>
        <v>202</v>
      </c>
      <c r="S1043" s="2">
        <f t="shared" si="139"/>
        <v>202</v>
      </c>
      <c r="W1043" s="2" t="str">
        <f>IF(ISBLANK(T1043),"",CpuInfo!$L$3)</f>
        <v/>
      </c>
      <c r="X1043" s="2" t="str">
        <f>IF(ISBLANK(T1043),"",CpuInfo!$M$3)</f>
        <v/>
      </c>
      <c r="Y1043" s="2" t="str">
        <f t="shared" si="140"/>
        <v/>
      </c>
      <c r="Z1043" s="2" t="str">
        <f t="shared" si="141"/>
        <v/>
      </c>
      <c r="AA1043" s="2" t="s">
        <v>64</v>
      </c>
    </row>
    <row r="1044" spans="6:27">
      <c r="F1044" s="3">
        <f t="shared" si="134"/>
        <v>0</v>
      </c>
      <c r="G1044" s="3">
        <f>IF(ROW()=3,CpuInfo!$H$3,IF(F1044=0,G1043,H1043+2))</f>
        <v>204</v>
      </c>
      <c r="H1044" s="3">
        <f t="shared" si="135"/>
        <v>204</v>
      </c>
      <c r="L1044" s="3" t="str">
        <f>IF(ISBLANK(I1044),"",CpuInfo!$G$3)</f>
        <v/>
      </c>
      <c r="M1044" s="3" t="str">
        <f>IF(ISBLANK(I1044),"",CpuInfo!$H$3)</f>
        <v/>
      </c>
      <c r="N1044" s="3" t="str">
        <f t="shared" si="136"/>
        <v/>
      </c>
      <c r="O1044" s="3" t="str">
        <f t="shared" si="137"/>
        <v/>
      </c>
      <c r="P1044" s="3" t="s">
        <v>64</v>
      </c>
      <c r="Q1044" s="2">
        <f t="shared" si="138"/>
        <v>0</v>
      </c>
      <c r="R1044" s="2">
        <f>IF(ROW()=3,CpuInfo!$M$3,IF(Q1044=0,R1043,S1043+2))</f>
        <v>202</v>
      </c>
      <c r="S1044" s="2">
        <f t="shared" si="139"/>
        <v>202</v>
      </c>
      <c r="W1044" s="2" t="str">
        <f>IF(ISBLANK(T1044),"",CpuInfo!$L$3)</f>
        <v/>
      </c>
      <c r="X1044" s="2" t="str">
        <f>IF(ISBLANK(T1044),"",CpuInfo!$M$3)</f>
        <v/>
      </c>
      <c r="Y1044" s="2" t="str">
        <f t="shared" si="140"/>
        <v/>
      </c>
      <c r="Z1044" s="2" t="str">
        <f t="shared" si="141"/>
        <v/>
      </c>
      <c r="AA1044" s="2" t="s">
        <v>64</v>
      </c>
    </row>
    <row r="1045" spans="6:27">
      <c r="F1045" s="3">
        <f t="shared" si="134"/>
        <v>0</v>
      </c>
      <c r="G1045" s="3">
        <f>IF(ROW()=3,CpuInfo!$H$3,IF(F1045=0,G1044,H1044+2))</f>
        <v>204</v>
      </c>
      <c r="H1045" s="3">
        <f t="shared" si="135"/>
        <v>204</v>
      </c>
      <c r="L1045" s="3" t="str">
        <f>IF(ISBLANK(I1045),"",CpuInfo!$G$3)</f>
        <v/>
      </c>
      <c r="M1045" s="3" t="str">
        <f>IF(ISBLANK(I1045),"",CpuInfo!$H$3)</f>
        <v/>
      </c>
      <c r="N1045" s="3" t="str">
        <f t="shared" si="136"/>
        <v/>
      </c>
      <c r="O1045" s="3" t="str">
        <f t="shared" si="137"/>
        <v/>
      </c>
      <c r="P1045" s="3" t="s">
        <v>64</v>
      </c>
      <c r="Q1045" s="2">
        <f t="shared" si="138"/>
        <v>0</v>
      </c>
      <c r="R1045" s="2">
        <f>IF(ROW()=3,CpuInfo!$M$3,IF(Q1045=0,R1044,S1044+2))</f>
        <v>202</v>
      </c>
      <c r="S1045" s="2">
        <f t="shared" si="139"/>
        <v>202</v>
      </c>
      <c r="W1045" s="2" t="str">
        <f>IF(ISBLANK(T1045),"",CpuInfo!$L$3)</f>
        <v/>
      </c>
      <c r="X1045" s="2" t="str">
        <f>IF(ISBLANK(T1045),"",CpuInfo!$M$3)</f>
        <v/>
      </c>
      <c r="Y1045" s="2" t="str">
        <f t="shared" si="140"/>
        <v/>
      </c>
      <c r="Z1045" s="2" t="str">
        <f t="shared" si="141"/>
        <v/>
      </c>
      <c r="AA1045" s="2" t="s">
        <v>64</v>
      </c>
    </row>
    <row r="1046" spans="6:27">
      <c r="F1046" s="3">
        <f t="shared" si="134"/>
        <v>0</v>
      </c>
      <c r="G1046" s="3">
        <f>IF(ROW()=3,CpuInfo!$H$3,IF(F1046=0,G1045,H1045+2))</f>
        <v>204</v>
      </c>
      <c r="H1046" s="3">
        <f t="shared" si="135"/>
        <v>204</v>
      </c>
      <c r="L1046" s="3" t="str">
        <f>IF(ISBLANK(I1046),"",CpuInfo!$G$3)</f>
        <v/>
      </c>
      <c r="M1046" s="3" t="str">
        <f>IF(ISBLANK(I1046),"",CpuInfo!$H$3)</f>
        <v/>
      </c>
      <c r="N1046" s="3" t="str">
        <f t="shared" si="136"/>
        <v/>
      </c>
      <c r="O1046" s="3" t="str">
        <f t="shared" si="137"/>
        <v/>
      </c>
      <c r="P1046" s="3" t="s">
        <v>64</v>
      </c>
      <c r="Q1046" s="2">
        <f t="shared" si="138"/>
        <v>0</v>
      </c>
      <c r="R1046" s="2">
        <f>IF(ROW()=3,CpuInfo!$M$3,IF(Q1046=0,R1045,S1045+2))</f>
        <v>202</v>
      </c>
      <c r="S1046" s="2">
        <f t="shared" si="139"/>
        <v>202</v>
      </c>
      <c r="W1046" s="2" t="str">
        <f>IF(ISBLANK(T1046),"",CpuInfo!$L$3)</f>
        <v/>
      </c>
      <c r="X1046" s="2" t="str">
        <f>IF(ISBLANK(T1046),"",CpuInfo!$M$3)</f>
        <v/>
      </c>
      <c r="Y1046" s="2" t="str">
        <f t="shared" si="140"/>
        <v/>
      </c>
      <c r="Z1046" s="2" t="str">
        <f t="shared" si="141"/>
        <v/>
      </c>
      <c r="AA1046" s="2" t="s">
        <v>64</v>
      </c>
    </row>
    <row r="1047" spans="6:27">
      <c r="F1047" s="3">
        <f t="shared" si="134"/>
        <v>0</v>
      </c>
      <c r="G1047" s="3">
        <f>IF(ROW()=3,CpuInfo!$H$3,IF(F1047=0,G1046,H1046+2))</f>
        <v>204</v>
      </c>
      <c r="H1047" s="3">
        <f t="shared" si="135"/>
        <v>204</v>
      </c>
      <c r="L1047" s="3" t="str">
        <f>IF(ISBLANK(I1047),"",CpuInfo!$G$3)</f>
        <v/>
      </c>
      <c r="M1047" s="3" t="str">
        <f>IF(ISBLANK(I1047),"",CpuInfo!$H$3)</f>
        <v/>
      </c>
      <c r="N1047" s="3" t="str">
        <f t="shared" si="136"/>
        <v/>
      </c>
      <c r="O1047" s="3" t="str">
        <f t="shared" si="137"/>
        <v/>
      </c>
      <c r="P1047" s="3" t="s">
        <v>64</v>
      </c>
      <c r="Q1047" s="2">
        <f t="shared" si="138"/>
        <v>0</v>
      </c>
      <c r="R1047" s="2">
        <f>IF(ROW()=3,CpuInfo!$M$3,IF(Q1047=0,R1046,S1046+2))</f>
        <v>202</v>
      </c>
      <c r="S1047" s="2">
        <f t="shared" si="139"/>
        <v>202</v>
      </c>
      <c r="W1047" s="2" t="str">
        <f>IF(ISBLANK(T1047),"",CpuInfo!$L$3)</f>
        <v/>
      </c>
      <c r="X1047" s="2" t="str">
        <f>IF(ISBLANK(T1047),"",CpuInfo!$M$3)</f>
        <v/>
      </c>
      <c r="Y1047" s="2" t="str">
        <f t="shared" si="140"/>
        <v/>
      </c>
      <c r="Z1047" s="2" t="str">
        <f t="shared" si="141"/>
        <v/>
      </c>
      <c r="AA1047" s="2" t="s">
        <v>64</v>
      </c>
    </row>
    <row r="1048" spans="6:27">
      <c r="F1048" s="3">
        <f t="shared" ref="F1048:F1111" si="142">IF(I1048="DTShort4",4,IF(I1048="DTString100",100,IF(I1048="DTString50",50,IF(I1048="DTString40",40,IF(I1048="DTString30",30,IF(I1048="DTShort50",50,IF(I1048="DTShort",1,IF(I1048="DTInt",2,IF(I1048="DTFloat",2,IF(I1048="DTString",20,0))))))))))</f>
        <v>0</v>
      </c>
      <c r="G1048" s="3">
        <f>IF(ROW()=3,CpuInfo!$H$3,IF(F1048=0,G1047,H1047+2))</f>
        <v>204</v>
      </c>
      <c r="H1048" s="3">
        <f t="shared" ref="H1048:H1111" si="143">IF(F1048=0,H1047,G1048+(F1048-1)*2)</f>
        <v>204</v>
      </c>
      <c r="L1048" s="3" t="str">
        <f>IF(ISBLANK(I1048),"",CpuInfo!$G$3)</f>
        <v/>
      </c>
      <c r="M1048" s="3" t="str">
        <f>IF(ISBLANK(I1048),"",CpuInfo!$H$3)</f>
        <v/>
      </c>
      <c r="N1048" s="3" t="str">
        <f t="shared" ref="N1048:N1111" si="144">IF(ISBLANK(I1048),"","DB"&amp;L1048&amp;"."&amp;G1048)</f>
        <v/>
      </c>
      <c r="O1048" s="3" t="str">
        <f t="shared" ref="O1048:O1111" si="145">IF(ISBLANK(I1048),"","DB"&amp;L1048&amp;"."&amp;H1048)</f>
        <v/>
      </c>
      <c r="P1048" s="3" t="s">
        <v>64</v>
      </c>
      <c r="Q1048" s="2">
        <f t="shared" ref="Q1048:Q1111" si="146">IF(T1048="DTShort4",4,IF(T1048="DTString100",100,IF(T1048="DTString50",50,IF(T1048="DTString40",40,IF(T1048="DTString30",30,IF(T1048="DTShort50",50,IF(T1048="DTShort",1,IF(T1048="DTInt",2,IF(T1048="DTFloat",2,IF(T1048="DTString",20,0))))))))))</f>
        <v>0</v>
      </c>
      <c r="R1048" s="2">
        <f>IF(ROW()=3,CpuInfo!$M$3,IF(Q1048=0,R1047,S1047+2))</f>
        <v>202</v>
      </c>
      <c r="S1048" s="2">
        <f t="shared" ref="S1048:S1111" si="147">IF(Q1048=0,S1047,R1048+(Q1048-1)*2)</f>
        <v>202</v>
      </c>
      <c r="W1048" s="2" t="str">
        <f>IF(ISBLANK(T1048),"",CpuInfo!$L$3)</f>
        <v/>
      </c>
      <c r="X1048" s="2" t="str">
        <f>IF(ISBLANK(T1048),"",CpuInfo!$M$3)</f>
        <v/>
      </c>
      <c r="Y1048" s="2" t="str">
        <f t="shared" ref="Y1048:Y1111" si="148">IF(ISBLANK(T1048),"","DB"&amp;W1048&amp;"."&amp;R1048)</f>
        <v/>
      </c>
      <c r="Z1048" s="2" t="str">
        <f t="shared" ref="Z1048:Z1111" si="149">IF(ISBLANK(T1048),"","DB"&amp;W1048&amp;"."&amp;S1048)</f>
        <v/>
      </c>
      <c r="AA1048" s="2" t="s">
        <v>64</v>
      </c>
    </row>
    <row r="1049" spans="6:27">
      <c r="F1049" s="3">
        <f t="shared" si="142"/>
        <v>0</v>
      </c>
      <c r="G1049" s="3">
        <f>IF(ROW()=3,CpuInfo!$H$3,IF(F1049=0,G1048,H1048+2))</f>
        <v>204</v>
      </c>
      <c r="H1049" s="3">
        <f t="shared" si="143"/>
        <v>204</v>
      </c>
      <c r="L1049" s="3" t="str">
        <f>IF(ISBLANK(I1049),"",CpuInfo!$G$3)</f>
        <v/>
      </c>
      <c r="M1049" s="3" t="str">
        <f>IF(ISBLANK(I1049),"",CpuInfo!$H$3)</f>
        <v/>
      </c>
      <c r="N1049" s="3" t="str">
        <f t="shared" si="144"/>
        <v/>
      </c>
      <c r="O1049" s="3" t="str">
        <f t="shared" si="145"/>
        <v/>
      </c>
      <c r="P1049" s="3" t="s">
        <v>64</v>
      </c>
      <c r="Q1049" s="2">
        <f t="shared" si="146"/>
        <v>0</v>
      </c>
      <c r="R1049" s="2">
        <f>IF(ROW()=3,CpuInfo!$M$3,IF(Q1049=0,R1048,S1048+2))</f>
        <v>202</v>
      </c>
      <c r="S1049" s="2">
        <f t="shared" si="147"/>
        <v>202</v>
      </c>
      <c r="W1049" s="2" t="str">
        <f>IF(ISBLANK(T1049),"",CpuInfo!$L$3)</f>
        <v/>
      </c>
      <c r="X1049" s="2" t="str">
        <f>IF(ISBLANK(T1049),"",CpuInfo!$M$3)</f>
        <v/>
      </c>
      <c r="Y1049" s="2" t="str">
        <f t="shared" si="148"/>
        <v/>
      </c>
      <c r="Z1049" s="2" t="str">
        <f t="shared" si="149"/>
        <v/>
      </c>
      <c r="AA1049" s="2" t="s">
        <v>64</v>
      </c>
    </row>
    <row r="1050" spans="6:27">
      <c r="F1050" s="3">
        <f t="shared" si="142"/>
        <v>0</v>
      </c>
      <c r="G1050" s="3">
        <f>IF(ROW()=3,CpuInfo!$H$3,IF(F1050=0,G1049,H1049+2))</f>
        <v>204</v>
      </c>
      <c r="H1050" s="3">
        <f t="shared" si="143"/>
        <v>204</v>
      </c>
      <c r="L1050" s="3" t="str">
        <f>IF(ISBLANK(I1050),"",CpuInfo!$G$3)</f>
        <v/>
      </c>
      <c r="M1050" s="3" t="str">
        <f>IF(ISBLANK(I1050),"",CpuInfo!$H$3)</f>
        <v/>
      </c>
      <c r="N1050" s="3" t="str">
        <f t="shared" si="144"/>
        <v/>
      </c>
      <c r="O1050" s="3" t="str">
        <f t="shared" si="145"/>
        <v/>
      </c>
      <c r="P1050" s="3" t="s">
        <v>64</v>
      </c>
      <c r="Q1050" s="2">
        <f t="shared" si="146"/>
        <v>0</v>
      </c>
      <c r="R1050" s="2">
        <f>IF(ROW()=3,CpuInfo!$M$3,IF(Q1050=0,R1049,S1049+2))</f>
        <v>202</v>
      </c>
      <c r="S1050" s="2">
        <f t="shared" si="147"/>
        <v>202</v>
      </c>
      <c r="W1050" s="2" t="str">
        <f>IF(ISBLANK(T1050),"",CpuInfo!$L$3)</f>
        <v/>
      </c>
      <c r="X1050" s="2" t="str">
        <f>IF(ISBLANK(T1050),"",CpuInfo!$M$3)</f>
        <v/>
      </c>
      <c r="Y1050" s="2" t="str">
        <f t="shared" si="148"/>
        <v/>
      </c>
      <c r="Z1050" s="2" t="str">
        <f t="shared" si="149"/>
        <v/>
      </c>
      <c r="AA1050" s="2" t="s">
        <v>64</v>
      </c>
    </row>
    <row r="1051" spans="6:27">
      <c r="F1051" s="3">
        <f t="shared" si="142"/>
        <v>0</v>
      </c>
      <c r="G1051" s="3">
        <f>IF(ROW()=3,CpuInfo!$H$3,IF(F1051=0,G1050,H1050+2))</f>
        <v>204</v>
      </c>
      <c r="H1051" s="3">
        <f t="shared" si="143"/>
        <v>204</v>
      </c>
      <c r="L1051" s="3" t="str">
        <f>IF(ISBLANK(I1051),"",CpuInfo!$G$3)</f>
        <v/>
      </c>
      <c r="M1051" s="3" t="str">
        <f>IF(ISBLANK(I1051),"",CpuInfo!$H$3)</f>
        <v/>
      </c>
      <c r="N1051" s="3" t="str">
        <f t="shared" si="144"/>
        <v/>
      </c>
      <c r="O1051" s="3" t="str">
        <f t="shared" si="145"/>
        <v/>
      </c>
      <c r="P1051" s="3" t="s">
        <v>64</v>
      </c>
      <c r="Q1051" s="2">
        <f t="shared" si="146"/>
        <v>0</v>
      </c>
      <c r="R1051" s="2">
        <f>IF(ROW()=3,CpuInfo!$M$3,IF(Q1051=0,R1050,S1050+2))</f>
        <v>202</v>
      </c>
      <c r="S1051" s="2">
        <f t="shared" si="147"/>
        <v>202</v>
      </c>
      <c r="W1051" s="2" t="str">
        <f>IF(ISBLANK(T1051),"",CpuInfo!$L$3)</f>
        <v/>
      </c>
      <c r="X1051" s="2" t="str">
        <f>IF(ISBLANK(T1051),"",CpuInfo!$M$3)</f>
        <v/>
      </c>
      <c r="Y1051" s="2" t="str">
        <f t="shared" si="148"/>
        <v/>
      </c>
      <c r="Z1051" s="2" t="str">
        <f t="shared" si="149"/>
        <v/>
      </c>
      <c r="AA1051" s="2" t="s">
        <v>64</v>
      </c>
    </row>
    <row r="1052" spans="6:27">
      <c r="F1052" s="3">
        <f t="shared" si="142"/>
        <v>0</v>
      </c>
      <c r="G1052" s="3">
        <f>IF(ROW()=3,CpuInfo!$H$3,IF(F1052=0,G1051,H1051+2))</f>
        <v>204</v>
      </c>
      <c r="H1052" s="3">
        <f t="shared" si="143"/>
        <v>204</v>
      </c>
      <c r="L1052" s="3" t="str">
        <f>IF(ISBLANK(I1052),"",CpuInfo!$G$3)</f>
        <v/>
      </c>
      <c r="M1052" s="3" t="str">
        <f>IF(ISBLANK(I1052),"",CpuInfo!$H$3)</f>
        <v/>
      </c>
      <c r="N1052" s="3" t="str">
        <f t="shared" si="144"/>
        <v/>
      </c>
      <c r="O1052" s="3" t="str">
        <f t="shared" si="145"/>
        <v/>
      </c>
      <c r="P1052" s="3" t="s">
        <v>64</v>
      </c>
      <c r="Q1052" s="2">
        <f t="shared" si="146"/>
        <v>0</v>
      </c>
      <c r="R1052" s="2">
        <f>IF(ROW()=3,CpuInfo!$M$3,IF(Q1052=0,R1051,S1051+2))</f>
        <v>202</v>
      </c>
      <c r="S1052" s="2">
        <f t="shared" si="147"/>
        <v>202</v>
      </c>
      <c r="W1052" s="2" t="str">
        <f>IF(ISBLANK(T1052),"",CpuInfo!$L$3)</f>
        <v/>
      </c>
      <c r="X1052" s="2" t="str">
        <f>IF(ISBLANK(T1052),"",CpuInfo!$M$3)</f>
        <v/>
      </c>
      <c r="Y1052" s="2" t="str">
        <f t="shared" si="148"/>
        <v/>
      </c>
      <c r="Z1052" s="2" t="str">
        <f t="shared" si="149"/>
        <v/>
      </c>
      <c r="AA1052" s="2" t="s">
        <v>64</v>
      </c>
    </row>
    <row r="1053" spans="6:27">
      <c r="F1053" s="3">
        <f t="shared" si="142"/>
        <v>0</v>
      </c>
      <c r="G1053" s="3">
        <f>IF(ROW()=3,CpuInfo!$H$3,IF(F1053=0,G1052,H1052+2))</f>
        <v>204</v>
      </c>
      <c r="H1053" s="3">
        <f t="shared" si="143"/>
        <v>204</v>
      </c>
      <c r="L1053" s="3" t="str">
        <f>IF(ISBLANK(I1053),"",CpuInfo!$G$3)</f>
        <v/>
      </c>
      <c r="M1053" s="3" t="str">
        <f>IF(ISBLANK(I1053),"",CpuInfo!$H$3)</f>
        <v/>
      </c>
      <c r="N1053" s="3" t="str">
        <f t="shared" si="144"/>
        <v/>
      </c>
      <c r="O1053" s="3" t="str">
        <f t="shared" si="145"/>
        <v/>
      </c>
      <c r="P1053" s="3" t="s">
        <v>64</v>
      </c>
      <c r="Q1053" s="2">
        <f t="shared" si="146"/>
        <v>0</v>
      </c>
      <c r="R1053" s="2">
        <f>IF(ROW()=3,CpuInfo!$M$3,IF(Q1053=0,R1052,S1052+2))</f>
        <v>202</v>
      </c>
      <c r="S1053" s="2">
        <f t="shared" si="147"/>
        <v>202</v>
      </c>
      <c r="W1053" s="2" t="str">
        <f>IF(ISBLANK(T1053),"",CpuInfo!$L$3)</f>
        <v/>
      </c>
      <c r="X1053" s="2" t="str">
        <f>IF(ISBLANK(T1053),"",CpuInfo!$M$3)</f>
        <v/>
      </c>
      <c r="Y1053" s="2" t="str">
        <f t="shared" si="148"/>
        <v/>
      </c>
      <c r="Z1053" s="2" t="str">
        <f t="shared" si="149"/>
        <v/>
      </c>
      <c r="AA1053" s="2" t="s">
        <v>64</v>
      </c>
    </row>
    <row r="1054" spans="6:27">
      <c r="F1054" s="3">
        <f t="shared" si="142"/>
        <v>0</v>
      </c>
      <c r="G1054" s="3">
        <f>IF(ROW()=3,CpuInfo!$H$3,IF(F1054=0,G1053,H1053+2))</f>
        <v>204</v>
      </c>
      <c r="H1054" s="3">
        <f t="shared" si="143"/>
        <v>204</v>
      </c>
      <c r="L1054" s="3" t="str">
        <f>IF(ISBLANK(I1054),"",CpuInfo!$G$3)</f>
        <v/>
      </c>
      <c r="M1054" s="3" t="str">
        <f>IF(ISBLANK(I1054),"",CpuInfo!$H$3)</f>
        <v/>
      </c>
      <c r="N1054" s="3" t="str">
        <f t="shared" si="144"/>
        <v/>
      </c>
      <c r="O1054" s="3" t="str">
        <f t="shared" si="145"/>
        <v/>
      </c>
      <c r="P1054" s="3" t="s">
        <v>64</v>
      </c>
      <c r="Q1054" s="2">
        <f t="shared" si="146"/>
        <v>0</v>
      </c>
      <c r="R1054" s="2">
        <f>IF(ROW()=3,CpuInfo!$M$3,IF(Q1054=0,R1053,S1053+2))</f>
        <v>202</v>
      </c>
      <c r="S1054" s="2">
        <f t="shared" si="147"/>
        <v>202</v>
      </c>
      <c r="W1054" s="2" t="str">
        <f>IF(ISBLANK(T1054),"",CpuInfo!$L$3)</f>
        <v/>
      </c>
      <c r="X1054" s="2" t="str">
        <f>IF(ISBLANK(T1054),"",CpuInfo!$M$3)</f>
        <v/>
      </c>
      <c r="Y1054" s="2" t="str">
        <f t="shared" si="148"/>
        <v/>
      </c>
      <c r="Z1054" s="2" t="str">
        <f t="shared" si="149"/>
        <v/>
      </c>
      <c r="AA1054" s="2" t="s">
        <v>64</v>
      </c>
    </row>
    <row r="1055" spans="6:27">
      <c r="F1055" s="3">
        <f t="shared" si="142"/>
        <v>0</v>
      </c>
      <c r="G1055" s="3">
        <f>IF(ROW()=3,CpuInfo!$H$3,IF(F1055=0,G1054,H1054+2))</f>
        <v>204</v>
      </c>
      <c r="H1055" s="3">
        <f t="shared" si="143"/>
        <v>204</v>
      </c>
      <c r="L1055" s="3" t="str">
        <f>IF(ISBLANK(I1055),"",CpuInfo!$G$3)</f>
        <v/>
      </c>
      <c r="M1055" s="3" t="str">
        <f>IF(ISBLANK(I1055),"",CpuInfo!$H$3)</f>
        <v/>
      </c>
      <c r="N1055" s="3" t="str">
        <f t="shared" si="144"/>
        <v/>
      </c>
      <c r="O1055" s="3" t="str">
        <f t="shared" si="145"/>
        <v/>
      </c>
      <c r="P1055" s="3" t="s">
        <v>64</v>
      </c>
      <c r="Q1055" s="2">
        <f t="shared" si="146"/>
        <v>0</v>
      </c>
      <c r="R1055" s="2">
        <f>IF(ROW()=3,CpuInfo!$M$3,IF(Q1055=0,R1054,S1054+2))</f>
        <v>202</v>
      </c>
      <c r="S1055" s="2">
        <f t="shared" si="147"/>
        <v>202</v>
      </c>
      <c r="W1055" s="2" t="str">
        <f>IF(ISBLANK(T1055),"",CpuInfo!$L$3)</f>
        <v/>
      </c>
      <c r="X1055" s="2" t="str">
        <f>IF(ISBLANK(T1055),"",CpuInfo!$M$3)</f>
        <v/>
      </c>
      <c r="Y1055" s="2" t="str">
        <f t="shared" si="148"/>
        <v/>
      </c>
      <c r="Z1055" s="2" t="str">
        <f t="shared" si="149"/>
        <v/>
      </c>
      <c r="AA1055" s="2" t="s">
        <v>64</v>
      </c>
    </row>
    <row r="1056" spans="6:27">
      <c r="F1056" s="3">
        <f t="shared" si="142"/>
        <v>0</v>
      </c>
      <c r="G1056" s="3">
        <f>IF(ROW()=3,CpuInfo!$H$3,IF(F1056=0,G1055,H1055+2))</f>
        <v>204</v>
      </c>
      <c r="H1056" s="3">
        <f t="shared" si="143"/>
        <v>204</v>
      </c>
      <c r="L1056" s="3" t="str">
        <f>IF(ISBLANK(I1056),"",CpuInfo!$G$3)</f>
        <v/>
      </c>
      <c r="M1056" s="3" t="str">
        <f>IF(ISBLANK(I1056),"",CpuInfo!$H$3)</f>
        <v/>
      </c>
      <c r="N1056" s="3" t="str">
        <f t="shared" si="144"/>
        <v/>
      </c>
      <c r="O1056" s="3" t="str">
        <f t="shared" si="145"/>
        <v/>
      </c>
      <c r="P1056" s="3" t="s">
        <v>64</v>
      </c>
      <c r="Q1056" s="2">
        <f t="shared" si="146"/>
        <v>0</v>
      </c>
      <c r="R1056" s="2">
        <f>IF(ROW()=3,CpuInfo!$M$3,IF(Q1056=0,R1055,S1055+2))</f>
        <v>202</v>
      </c>
      <c r="S1056" s="2">
        <f t="shared" si="147"/>
        <v>202</v>
      </c>
      <c r="W1056" s="2" t="str">
        <f>IF(ISBLANK(T1056),"",CpuInfo!$L$3)</f>
        <v/>
      </c>
      <c r="X1056" s="2" t="str">
        <f>IF(ISBLANK(T1056),"",CpuInfo!$M$3)</f>
        <v/>
      </c>
      <c r="Y1056" s="2" t="str">
        <f t="shared" si="148"/>
        <v/>
      </c>
      <c r="Z1056" s="2" t="str">
        <f t="shared" si="149"/>
        <v/>
      </c>
      <c r="AA1056" s="2" t="s">
        <v>64</v>
      </c>
    </row>
    <row r="1057" spans="6:27">
      <c r="F1057" s="3">
        <f t="shared" si="142"/>
        <v>0</v>
      </c>
      <c r="G1057" s="3">
        <f>IF(ROW()=3,CpuInfo!$H$3,IF(F1057=0,G1056,H1056+2))</f>
        <v>204</v>
      </c>
      <c r="H1057" s="3">
        <f t="shared" si="143"/>
        <v>204</v>
      </c>
      <c r="L1057" s="3" t="str">
        <f>IF(ISBLANK(I1057),"",CpuInfo!$G$3)</f>
        <v/>
      </c>
      <c r="M1057" s="3" t="str">
        <f>IF(ISBLANK(I1057),"",CpuInfo!$H$3)</f>
        <v/>
      </c>
      <c r="N1057" s="3" t="str">
        <f t="shared" si="144"/>
        <v/>
      </c>
      <c r="O1057" s="3" t="str">
        <f t="shared" si="145"/>
        <v/>
      </c>
      <c r="P1057" s="3" t="s">
        <v>64</v>
      </c>
      <c r="Q1057" s="2">
        <f t="shared" si="146"/>
        <v>0</v>
      </c>
      <c r="R1057" s="2">
        <f>IF(ROW()=3,CpuInfo!$M$3,IF(Q1057=0,R1056,S1056+2))</f>
        <v>202</v>
      </c>
      <c r="S1057" s="2">
        <f t="shared" si="147"/>
        <v>202</v>
      </c>
      <c r="W1057" s="2" t="str">
        <f>IF(ISBLANK(T1057),"",CpuInfo!$L$3)</f>
        <v/>
      </c>
      <c r="X1057" s="2" t="str">
        <f>IF(ISBLANK(T1057),"",CpuInfo!$M$3)</f>
        <v/>
      </c>
      <c r="Y1057" s="2" t="str">
        <f t="shared" si="148"/>
        <v/>
      </c>
      <c r="Z1057" s="2" t="str">
        <f t="shared" si="149"/>
        <v/>
      </c>
      <c r="AA1057" s="2" t="s">
        <v>64</v>
      </c>
    </row>
    <row r="1058" spans="6:27">
      <c r="F1058" s="3">
        <f t="shared" si="142"/>
        <v>0</v>
      </c>
      <c r="G1058" s="3">
        <f>IF(ROW()=3,CpuInfo!$H$3,IF(F1058=0,G1057,H1057+2))</f>
        <v>204</v>
      </c>
      <c r="H1058" s="3">
        <f t="shared" si="143"/>
        <v>204</v>
      </c>
      <c r="L1058" s="3" t="str">
        <f>IF(ISBLANK(I1058),"",CpuInfo!$G$3)</f>
        <v/>
      </c>
      <c r="M1058" s="3" t="str">
        <f>IF(ISBLANK(I1058),"",CpuInfo!$H$3)</f>
        <v/>
      </c>
      <c r="N1058" s="3" t="str">
        <f t="shared" si="144"/>
        <v/>
      </c>
      <c r="O1058" s="3" t="str">
        <f t="shared" si="145"/>
        <v/>
      </c>
      <c r="P1058" s="3" t="s">
        <v>64</v>
      </c>
      <c r="Q1058" s="2">
        <f t="shared" si="146"/>
        <v>0</v>
      </c>
      <c r="R1058" s="2">
        <f>IF(ROW()=3,CpuInfo!$M$3,IF(Q1058=0,R1057,S1057+2))</f>
        <v>202</v>
      </c>
      <c r="S1058" s="2">
        <f t="shared" si="147"/>
        <v>202</v>
      </c>
      <c r="W1058" s="2" t="str">
        <f>IF(ISBLANK(T1058),"",CpuInfo!$L$3)</f>
        <v/>
      </c>
      <c r="X1058" s="2" t="str">
        <f>IF(ISBLANK(T1058),"",CpuInfo!$M$3)</f>
        <v/>
      </c>
      <c r="Y1058" s="2" t="str">
        <f t="shared" si="148"/>
        <v/>
      </c>
      <c r="Z1058" s="2" t="str">
        <f t="shared" si="149"/>
        <v/>
      </c>
      <c r="AA1058" s="2" t="s">
        <v>64</v>
      </c>
    </row>
    <row r="1059" spans="6:27">
      <c r="F1059" s="3">
        <f t="shared" si="142"/>
        <v>0</v>
      </c>
      <c r="G1059" s="3">
        <f>IF(ROW()=3,CpuInfo!$H$3,IF(F1059=0,G1058,H1058+2))</f>
        <v>204</v>
      </c>
      <c r="H1059" s="3">
        <f t="shared" si="143"/>
        <v>204</v>
      </c>
      <c r="L1059" s="3" t="str">
        <f>IF(ISBLANK(I1059),"",CpuInfo!$G$3)</f>
        <v/>
      </c>
      <c r="M1059" s="3" t="str">
        <f>IF(ISBLANK(I1059),"",CpuInfo!$H$3)</f>
        <v/>
      </c>
      <c r="N1059" s="3" t="str">
        <f t="shared" si="144"/>
        <v/>
      </c>
      <c r="O1059" s="3" t="str">
        <f t="shared" si="145"/>
        <v/>
      </c>
      <c r="P1059" s="3" t="s">
        <v>64</v>
      </c>
      <c r="Q1059" s="2">
        <f t="shared" si="146"/>
        <v>0</v>
      </c>
      <c r="R1059" s="2">
        <f>IF(ROW()=3,CpuInfo!$M$3,IF(Q1059=0,R1058,S1058+2))</f>
        <v>202</v>
      </c>
      <c r="S1059" s="2">
        <f t="shared" si="147"/>
        <v>202</v>
      </c>
      <c r="W1059" s="2" t="str">
        <f>IF(ISBLANK(T1059),"",CpuInfo!$L$3)</f>
        <v/>
      </c>
      <c r="X1059" s="2" t="str">
        <f>IF(ISBLANK(T1059),"",CpuInfo!$M$3)</f>
        <v/>
      </c>
      <c r="Y1059" s="2" t="str">
        <f t="shared" si="148"/>
        <v/>
      </c>
      <c r="Z1059" s="2" t="str">
        <f t="shared" si="149"/>
        <v/>
      </c>
      <c r="AA1059" s="2" t="s">
        <v>64</v>
      </c>
    </row>
    <row r="1060" spans="6:27">
      <c r="F1060" s="3">
        <f t="shared" si="142"/>
        <v>0</v>
      </c>
      <c r="G1060" s="3">
        <f>IF(ROW()=3,CpuInfo!$H$3,IF(F1060=0,G1059,H1059+2))</f>
        <v>204</v>
      </c>
      <c r="H1060" s="3">
        <f t="shared" si="143"/>
        <v>204</v>
      </c>
      <c r="L1060" s="3" t="str">
        <f>IF(ISBLANK(I1060),"",CpuInfo!$G$3)</f>
        <v/>
      </c>
      <c r="M1060" s="3" t="str">
        <f>IF(ISBLANK(I1060),"",CpuInfo!$H$3)</f>
        <v/>
      </c>
      <c r="N1060" s="3" t="str">
        <f t="shared" si="144"/>
        <v/>
      </c>
      <c r="O1060" s="3" t="str">
        <f t="shared" si="145"/>
        <v/>
      </c>
      <c r="P1060" s="3" t="s">
        <v>64</v>
      </c>
      <c r="Q1060" s="2">
        <f t="shared" si="146"/>
        <v>0</v>
      </c>
      <c r="R1060" s="2">
        <f>IF(ROW()=3,CpuInfo!$M$3,IF(Q1060=0,R1059,S1059+2))</f>
        <v>202</v>
      </c>
      <c r="S1060" s="2">
        <f t="shared" si="147"/>
        <v>202</v>
      </c>
      <c r="W1060" s="2" t="str">
        <f>IF(ISBLANK(T1060),"",CpuInfo!$L$3)</f>
        <v/>
      </c>
      <c r="X1060" s="2" t="str">
        <f>IF(ISBLANK(T1060),"",CpuInfo!$M$3)</f>
        <v/>
      </c>
      <c r="Y1060" s="2" t="str">
        <f t="shared" si="148"/>
        <v/>
      </c>
      <c r="Z1060" s="2" t="str">
        <f t="shared" si="149"/>
        <v/>
      </c>
      <c r="AA1060" s="2" t="s">
        <v>64</v>
      </c>
    </row>
    <row r="1061" spans="6:27">
      <c r="F1061" s="3">
        <f t="shared" si="142"/>
        <v>0</v>
      </c>
      <c r="G1061" s="3">
        <f>IF(ROW()=3,CpuInfo!$H$3,IF(F1061=0,G1060,H1060+2))</f>
        <v>204</v>
      </c>
      <c r="H1061" s="3">
        <f t="shared" si="143"/>
        <v>204</v>
      </c>
      <c r="L1061" s="3" t="str">
        <f>IF(ISBLANK(I1061),"",CpuInfo!$G$3)</f>
        <v/>
      </c>
      <c r="M1061" s="3" t="str">
        <f>IF(ISBLANK(I1061),"",CpuInfo!$H$3)</f>
        <v/>
      </c>
      <c r="N1061" s="3" t="str">
        <f t="shared" si="144"/>
        <v/>
      </c>
      <c r="O1061" s="3" t="str">
        <f t="shared" si="145"/>
        <v/>
      </c>
      <c r="P1061" s="3" t="s">
        <v>64</v>
      </c>
      <c r="Q1061" s="2">
        <f t="shared" si="146"/>
        <v>0</v>
      </c>
      <c r="R1061" s="2">
        <f>IF(ROW()=3,CpuInfo!$M$3,IF(Q1061=0,R1060,S1060+2))</f>
        <v>202</v>
      </c>
      <c r="S1061" s="2">
        <f t="shared" si="147"/>
        <v>202</v>
      </c>
      <c r="W1061" s="2" t="str">
        <f>IF(ISBLANK(T1061),"",CpuInfo!$L$3)</f>
        <v/>
      </c>
      <c r="X1061" s="2" t="str">
        <f>IF(ISBLANK(T1061),"",CpuInfo!$M$3)</f>
        <v/>
      </c>
      <c r="Y1061" s="2" t="str">
        <f t="shared" si="148"/>
        <v/>
      </c>
      <c r="Z1061" s="2" t="str">
        <f t="shared" si="149"/>
        <v/>
      </c>
      <c r="AA1061" s="2" t="s">
        <v>64</v>
      </c>
    </row>
    <row r="1062" spans="6:27">
      <c r="F1062" s="3">
        <f t="shared" si="142"/>
        <v>0</v>
      </c>
      <c r="G1062" s="3">
        <f>IF(ROW()=3,CpuInfo!$H$3,IF(F1062=0,G1061,H1061+2))</f>
        <v>204</v>
      </c>
      <c r="H1062" s="3">
        <f t="shared" si="143"/>
        <v>204</v>
      </c>
      <c r="L1062" s="3" t="str">
        <f>IF(ISBLANK(I1062),"",CpuInfo!$G$3)</f>
        <v/>
      </c>
      <c r="M1062" s="3" t="str">
        <f>IF(ISBLANK(I1062),"",CpuInfo!$H$3)</f>
        <v/>
      </c>
      <c r="N1062" s="3" t="str">
        <f t="shared" si="144"/>
        <v/>
      </c>
      <c r="O1062" s="3" t="str">
        <f t="shared" si="145"/>
        <v/>
      </c>
      <c r="P1062" s="3" t="s">
        <v>64</v>
      </c>
      <c r="Q1062" s="2">
        <f t="shared" si="146"/>
        <v>0</v>
      </c>
      <c r="R1062" s="2">
        <f>IF(ROW()=3,CpuInfo!$M$3,IF(Q1062=0,R1061,S1061+2))</f>
        <v>202</v>
      </c>
      <c r="S1062" s="2">
        <f t="shared" si="147"/>
        <v>202</v>
      </c>
      <c r="W1062" s="2" t="str">
        <f>IF(ISBLANK(T1062),"",CpuInfo!$L$3)</f>
        <v/>
      </c>
      <c r="X1062" s="2" t="str">
        <f>IF(ISBLANK(T1062),"",CpuInfo!$M$3)</f>
        <v/>
      </c>
      <c r="Y1062" s="2" t="str">
        <f t="shared" si="148"/>
        <v/>
      </c>
      <c r="Z1062" s="2" t="str">
        <f t="shared" si="149"/>
        <v/>
      </c>
      <c r="AA1062" s="2" t="s">
        <v>64</v>
      </c>
    </row>
    <row r="1063" spans="6:27">
      <c r="F1063" s="3">
        <f t="shared" si="142"/>
        <v>0</v>
      </c>
      <c r="G1063" s="3">
        <f>IF(ROW()=3,CpuInfo!$H$3,IF(F1063=0,G1062,H1062+2))</f>
        <v>204</v>
      </c>
      <c r="H1063" s="3">
        <f t="shared" si="143"/>
        <v>204</v>
      </c>
      <c r="L1063" s="3" t="str">
        <f>IF(ISBLANK(I1063),"",CpuInfo!$G$3)</f>
        <v/>
      </c>
      <c r="M1063" s="3" t="str">
        <f>IF(ISBLANK(I1063),"",CpuInfo!$H$3)</f>
        <v/>
      </c>
      <c r="N1063" s="3" t="str">
        <f t="shared" si="144"/>
        <v/>
      </c>
      <c r="O1063" s="3" t="str">
        <f t="shared" si="145"/>
        <v/>
      </c>
      <c r="P1063" s="3" t="s">
        <v>64</v>
      </c>
      <c r="Q1063" s="2">
        <f t="shared" si="146"/>
        <v>0</v>
      </c>
      <c r="R1063" s="2">
        <f>IF(ROW()=3,CpuInfo!$M$3,IF(Q1063=0,R1062,S1062+2))</f>
        <v>202</v>
      </c>
      <c r="S1063" s="2">
        <f t="shared" si="147"/>
        <v>202</v>
      </c>
      <c r="W1063" s="2" t="str">
        <f>IF(ISBLANK(T1063),"",CpuInfo!$L$3)</f>
        <v/>
      </c>
      <c r="X1063" s="2" t="str">
        <f>IF(ISBLANK(T1063),"",CpuInfo!$M$3)</f>
        <v/>
      </c>
      <c r="Y1063" s="2" t="str">
        <f t="shared" si="148"/>
        <v/>
      </c>
      <c r="Z1063" s="2" t="str">
        <f t="shared" si="149"/>
        <v/>
      </c>
      <c r="AA1063" s="2" t="s">
        <v>64</v>
      </c>
    </row>
    <row r="1064" spans="6:27">
      <c r="F1064" s="3">
        <f t="shared" si="142"/>
        <v>0</v>
      </c>
      <c r="G1064" s="3">
        <f>IF(ROW()=3,CpuInfo!$H$3,IF(F1064=0,G1063,H1063+2))</f>
        <v>204</v>
      </c>
      <c r="H1064" s="3">
        <f t="shared" si="143"/>
        <v>204</v>
      </c>
      <c r="L1064" s="3" t="str">
        <f>IF(ISBLANK(I1064),"",CpuInfo!$G$3)</f>
        <v/>
      </c>
      <c r="M1064" s="3" t="str">
        <f>IF(ISBLANK(I1064),"",CpuInfo!$H$3)</f>
        <v/>
      </c>
      <c r="N1064" s="3" t="str">
        <f t="shared" si="144"/>
        <v/>
      </c>
      <c r="O1064" s="3" t="str">
        <f t="shared" si="145"/>
        <v/>
      </c>
      <c r="P1064" s="3" t="s">
        <v>64</v>
      </c>
      <c r="Q1064" s="2">
        <f t="shared" si="146"/>
        <v>0</v>
      </c>
      <c r="R1064" s="2">
        <f>IF(ROW()=3,CpuInfo!$M$3,IF(Q1064=0,R1063,S1063+2))</f>
        <v>202</v>
      </c>
      <c r="S1064" s="2">
        <f t="shared" si="147"/>
        <v>202</v>
      </c>
      <c r="W1064" s="2" t="str">
        <f>IF(ISBLANK(T1064),"",CpuInfo!$L$3)</f>
        <v/>
      </c>
      <c r="X1064" s="2" t="str">
        <f>IF(ISBLANK(T1064),"",CpuInfo!$M$3)</f>
        <v/>
      </c>
      <c r="Y1064" s="2" t="str">
        <f t="shared" si="148"/>
        <v/>
      </c>
      <c r="Z1064" s="2" t="str">
        <f t="shared" si="149"/>
        <v/>
      </c>
      <c r="AA1064" s="2" t="s">
        <v>64</v>
      </c>
    </row>
    <row r="1065" spans="6:27">
      <c r="F1065" s="3">
        <f t="shared" si="142"/>
        <v>0</v>
      </c>
      <c r="G1065" s="3">
        <f>IF(ROW()=3,CpuInfo!$H$3,IF(F1065=0,G1064,H1064+2))</f>
        <v>204</v>
      </c>
      <c r="H1065" s="3">
        <f t="shared" si="143"/>
        <v>204</v>
      </c>
      <c r="L1065" s="3" t="str">
        <f>IF(ISBLANK(I1065),"",CpuInfo!$G$3)</f>
        <v/>
      </c>
      <c r="M1065" s="3" t="str">
        <f>IF(ISBLANK(I1065),"",CpuInfo!$H$3)</f>
        <v/>
      </c>
      <c r="N1065" s="3" t="str">
        <f t="shared" si="144"/>
        <v/>
      </c>
      <c r="O1065" s="3" t="str">
        <f t="shared" si="145"/>
        <v/>
      </c>
      <c r="P1065" s="3" t="s">
        <v>64</v>
      </c>
      <c r="Q1065" s="2">
        <f t="shared" si="146"/>
        <v>0</v>
      </c>
      <c r="R1065" s="2">
        <f>IF(ROW()=3,CpuInfo!$M$3,IF(Q1065=0,R1064,S1064+2))</f>
        <v>202</v>
      </c>
      <c r="S1065" s="2">
        <f t="shared" si="147"/>
        <v>202</v>
      </c>
      <c r="W1065" s="2" t="str">
        <f>IF(ISBLANK(T1065),"",CpuInfo!$L$3)</f>
        <v/>
      </c>
      <c r="X1065" s="2" t="str">
        <f>IF(ISBLANK(T1065),"",CpuInfo!$M$3)</f>
        <v/>
      </c>
      <c r="Y1065" s="2" t="str">
        <f t="shared" si="148"/>
        <v/>
      </c>
      <c r="Z1065" s="2" t="str">
        <f t="shared" si="149"/>
        <v/>
      </c>
      <c r="AA1065" s="2" t="s">
        <v>64</v>
      </c>
    </row>
    <row r="1066" spans="6:27">
      <c r="F1066" s="3">
        <f t="shared" si="142"/>
        <v>0</v>
      </c>
      <c r="G1066" s="3">
        <f>IF(ROW()=3,CpuInfo!$H$3,IF(F1066=0,G1065,H1065+2))</f>
        <v>204</v>
      </c>
      <c r="H1066" s="3">
        <f t="shared" si="143"/>
        <v>204</v>
      </c>
      <c r="L1066" s="3" t="str">
        <f>IF(ISBLANK(I1066),"",CpuInfo!$G$3)</f>
        <v/>
      </c>
      <c r="M1066" s="3" t="str">
        <f>IF(ISBLANK(I1066),"",CpuInfo!$H$3)</f>
        <v/>
      </c>
      <c r="N1066" s="3" t="str">
        <f t="shared" si="144"/>
        <v/>
      </c>
      <c r="O1066" s="3" t="str">
        <f t="shared" si="145"/>
        <v/>
      </c>
      <c r="P1066" s="3" t="s">
        <v>64</v>
      </c>
      <c r="Q1066" s="2">
        <f t="shared" si="146"/>
        <v>0</v>
      </c>
      <c r="R1066" s="2">
        <f>IF(ROW()=3,CpuInfo!$M$3,IF(Q1066=0,R1065,S1065+2))</f>
        <v>202</v>
      </c>
      <c r="S1066" s="2">
        <f t="shared" si="147"/>
        <v>202</v>
      </c>
      <c r="W1066" s="2" t="str">
        <f>IF(ISBLANK(T1066),"",CpuInfo!$L$3)</f>
        <v/>
      </c>
      <c r="X1066" s="2" t="str">
        <f>IF(ISBLANK(T1066),"",CpuInfo!$M$3)</f>
        <v/>
      </c>
      <c r="Y1066" s="2" t="str">
        <f t="shared" si="148"/>
        <v/>
      </c>
      <c r="Z1066" s="2" t="str">
        <f t="shared" si="149"/>
        <v/>
      </c>
      <c r="AA1066" s="2" t="s">
        <v>64</v>
      </c>
    </row>
    <row r="1067" spans="6:27">
      <c r="F1067" s="3">
        <f t="shared" si="142"/>
        <v>0</v>
      </c>
      <c r="G1067" s="3">
        <f>IF(ROW()=3,CpuInfo!$H$3,IF(F1067=0,G1066,H1066+2))</f>
        <v>204</v>
      </c>
      <c r="H1067" s="3">
        <f t="shared" si="143"/>
        <v>204</v>
      </c>
      <c r="L1067" s="3" t="str">
        <f>IF(ISBLANK(I1067),"",CpuInfo!$G$3)</f>
        <v/>
      </c>
      <c r="M1067" s="3" t="str">
        <f>IF(ISBLANK(I1067),"",CpuInfo!$H$3)</f>
        <v/>
      </c>
      <c r="N1067" s="3" t="str">
        <f t="shared" si="144"/>
        <v/>
      </c>
      <c r="O1067" s="3" t="str">
        <f t="shared" si="145"/>
        <v/>
      </c>
      <c r="P1067" s="3" t="s">
        <v>64</v>
      </c>
      <c r="Q1067" s="2">
        <f t="shared" si="146"/>
        <v>0</v>
      </c>
      <c r="R1067" s="2">
        <f>IF(ROW()=3,CpuInfo!$M$3,IF(Q1067=0,R1066,S1066+2))</f>
        <v>202</v>
      </c>
      <c r="S1067" s="2">
        <f t="shared" si="147"/>
        <v>202</v>
      </c>
      <c r="W1067" s="2" t="str">
        <f>IF(ISBLANK(T1067),"",CpuInfo!$L$3)</f>
        <v/>
      </c>
      <c r="X1067" s="2" t="str">
        <f>IF(ISBLANK(T1067),"",CpuInfo!$M$3)</f>
        <v/>
      </c>
      <c r="Y1067" s="2" t="str">
        <f t="shared" si="148"/>
        <v/>
      </c>
      <c r="Z1067" s="2" t="str">
        <f t="shared" si="149"/>
        <v/>
      </c>
      <c r="AA1067" s="2" t="s">
        <v>64</v>
      </c>
    </row>
    <row r="1068" spans="6:27">
      <c r="F1068" s="3">
        <f t="shared" si="142"/>
        <v>0</v>
      </c>
      <c r="G1068" s="3">
        <f>IF(ROW()=3,CpuInfo!$H$3,IF(F1068=0,G1067,H1067+2))</f>
        <v>204</v>
      </c>
      <c r="H1068" s="3">
        <f t="shared" si="143"/>
        <v>204</v>
      </c>
      <c r="L1068" s="3" t="str">
        <f>IF(ISBLANK(I1068),"",CpuInfo!$G$3)</f>
        <v/>
      </c>
      <c r="M1068" s="3" t="str">
        <f>IF(ISBLANK(I1068),"",CpuInfo!$H$3)</f>
        <v/>
      </c>
      <c r="N1068" s="3" t="str">
        <f t="shared" si="144"/>
        <v/>
      </c>
      <c r="O1068" s="3" t="str">
        <f t="shared" si="145"/>
        <v/>
      </c>
      <c r="P1068" s="3" t="s">
        <v>64</v>
      </c>
      <c r="Q1068" s="2">
        <f t="shared" si="146"/>
        <v>0</v>
      </c>
      <c r="R1068" s="2">
        <f>IF(ROW()=3,CpuInfo!$M$3,IF(Q1068=0,R1067,S1067+2))</f>
        <v>202</v>
      </c>
      <c r="S1068" s="2">
        <f t="shared" si="147"/>
        <v>202</v>
      </c>
      <c r="W1068" s="2" t="str">
        <f>IF(ISBLANK(T1068),"",CpuInfo!$L$3)</f>
        <v/>
      </c>
      <c r="X1068" s="2" t="str">
        <f>IF(ISBLANK(T1068),"",CpuInfo!$M$3)</f>
        <v/>
      </c>
      <c r="Y1068" s="2" t="str">
        <f t="shared" si="148"/>
        <v/>
      </c>
      <c r="Z1068" s="2" t="str">
        <f t="shared" si="149"/>
        <v/>
      </c>
      <c r="AA1068" s="2" t="s">
        <v>64</v>
      </c>
    </row>
    <row r="1069" spans="6:27">
      <c r="F1069" s="3">
        <f t="shared" si="142"/>
        <v>0</v>
      </c>
      <c r="G1069" s="3">
        <f>IF(ROW()=3,CpuInfo!$H$3,IF(F1069=0,G1068,H1068+2))</f>
        <v>204</v>
      </c>
      <c r="H1069" s="3">
        <f t="shared" si="143"/>
        <v>204</v>
      </c>
      <c r="L1069" s="3" t="str">
        <f>IF(ISBLANK(I1069),"",CpuInfo!$G$3)</f>
        <v/>
      </c>
      <c r="M1069" s="3" t="str">
        <f>IF(ISBLANK(I1069),"",CpuInfo!$H$3)</f>
        <v/>
      </c>
      <c r="N1069" s="3" t="str">
        <f t="shared" si="144"/>
        <v/>
      </c>
      <c r="O1069" s="3" t="str">
        <f t="shared" si="145"/>
        <v/>
      </c>
      <c r="P1069" s="3" t="s">
        <v>64</v>
      </c>
      <c r="Q1069" s="2">
        <f t="shared" si="146"/>
        <v>0</v>
      </c>
      <c r="R1069" s="2">
        <f>IF(ROW()=3,CpuInfo!$M$3,IF(Q1069=0,R1068,S1068+2))</f>
        <v>202</v>
      </c>
      <c r="S1069" s="2">
        <f t="shared" si="147"/>
        <v>202</v>
      </c>
      <c r="W1069" s="2" t="str">
        <f>IF(ISBLANK(T1069),"",CpuInfo!$L$3)</f>
        <v/>
      </c>
      <c r="X1069" s="2" t="str">
        <f>IF(ISBLANK(T1069),"",CpuInfo!$M$3)</f>
        <v/>
      </c>
      <c r="Y1069" s="2" t="str">
        <f t="shared" si="148"/>
        <v/>
      </c>
      <c r="Z1069" s="2" t="str">
        <f t="shared" si="149"/>
        <v/>
      </c>
      <c r="AA1069" s="2" t="s">
        <v>64</v>
      </c>
    </row>
    <row r="1070" spans="6:27">
      <c r="F1070" s="3">
        <f t="shared" si="142"/>
        <v>0</v>
      </c>
      <c r="G1070" s="3">
        <f>IF(ROW()=3,CpuInfo!$H$3,IF(F1070=0,G1069,H1069+2))</f>
        <v>204</v>
      </c>
      <c r="H1070" s="3">
        <f t="shared" si="143"/>
        <v>204</v>
      </c>
      <c r="L1070" s="3" t="str">
        <f>IF(ISBLANK(I1070),"",CpuInfo!$G$3)</f>
        <v/>
      </c>
      <c r="M1070" s="3" t="str">
        <f>IF(ISBLANK(I1070),"",CpuInfo!$H$3)</f>
        <v/>
      </c>
      <c r="N1070" s="3" t="str">
        <f t="shared" si="144"/>
        <v/>
      </c>
      <c r="O1070" s="3" t="str">
        <f t="shared" si="145"/>
        <v/>
      </c>
      <c r="P1070" s="3" t="s">
        <v>64</v>
      </c>
      <c r="Q1070" s="2">
        <f t="shared" si="146"/>
        <v>0</v>
      </c>
      <c r="R1070" s="2">
        <f>IF(ROW()=3,CpuInfo!$M$3,IF(Q1070=0,R1069,S1069+2))</f>
        <v>202</v>
      </c>
      <c r="S1070" s="2">
        <f t="shared" si="147"/>
        <v>202</v>
      </c>
      <c r="W1070" s="2" t="str">
        <f>IF(ISBLANK(T1070),"",CpuInfo!$L$3)</f>
        <v/>
      </c>
      <c r="X1070" s="2" t="str">
        <f>IF(ISBLANK(T1070),"",CpuInfo!$M$3)</f>
        <v/>
      </c>
      <c r="Y1070" s="2" t="str">
        <f t="shared" si="148"/>
        <v/>
      </c>
      <c r="Z1070" s="2" t="str">
        <f t="shared" si="149"/>
        <v/>
      </c>
      <c r="AA1070" s="2" t="s">
        <v>64</v>
      </c>
    </row>
    <row r="1071" spans="6:27">
      <c r="F1071" s="3">
        <f t="shared" si="142"/>
        <v>0</v>
      </c>
      <c r="G1071" s="3">
        <f>IF(ROW()=3,CpuInfo!$H$3,IF(F1071=0,G1070,H1070+2))</f>
        <v>204</v>
      </c>
      <c r="H1071" s="3">
        <f t="shared" si="143"/>
        <v>204</v>
      </c>
      <c r="L1071" s="3" t="str">
        <f>IF(ISBLANK(I1071),"",CpuInfo!$G$3)</f>
        <v/>
      </c>
      <c r="M1071" s="3" t="str">
        <f>IF(ISBLANK(I1071),"",CpuInfo!$H$3)</f>
        <v/>
      </c>
      <c r="N1071" s="3" t="str">
        <f t="shared" si="144"/>
        <v/>
      </c>
      <c r="O1071" s="3" t="str">
        <f t="shared" si="145"/>
        <v/>
      </c>
      <c r="P1071" s="3" t="s">
        <v>64</v>
      </c>
      <c r="Q1071" s="2">
        <f t="shared" si="146"/>
        <v>0</v>
      </c>
      <c r="R1071" s="2">
        <f>IF(ROW()=3,CpuInfo!$M$3,IF(Q1071=0,R1070,S1070+2))</f>
        <v>202</v>
      </c>
      <c r="S1071" s="2">
        <f t="shared" si="147"/>
        <v>202</v>
      </c>
      <c r="W1071" s="2" t="str">
        <f>IF(ISBLANK(T1071),"",CpuInfo!$L$3)</f>
        <v/>
      </c>
      <c r="X1071" s="2" t="str">
        <f>IF(ISBLANK(T1071),"",CpuInfo!$M$3)</f>
        <v/>
      </c>
      <c r="Y1071" s="2" t="str">
        <f t="shared" si="148"/>
        <v/>
      </c>
      <c r="Z1071" s="2" t="str">
        <f t="shared" si="149"/>
        <v/>
      </c>
      <c r="AA1071" s="2" t="s">
        <v>64</v>
      </c>
    </row>
    <row r="1072" spans="6:27">
      <c r="F1072" s="3">
        <f t="shared" si="142"/>
        <v>0</v>
      </c>
      <c r="G1072" s="3">
        <f>IF(ROW()=3,CpuInfo!$H$3,IF(F1072=0,G1071,H1071+2))</f>
        <v>204</v>
      </c>
      <c r="H1072" s="3">
        <f t="shared" si="143"/>
        <v>204</v>
      </c>
      <c r="L1072" s="3" t="str">
        <f>IF(ISBLANK(I1072),"",CpuInfo!$G$3)</f>
        <v/>
      </c>
      <c r="M1072" s="3" t="str">
        <f>IF(ISBLANK(I1072),"",CpuInfo!$H$3)</f>
        <v/>
      </c>
      <c r="N1072" s="3" t="str">
        <f t="shared" si="144"/>
        <v/>
      </c>
      <c r="O1072" s="3" t="str">
        <f t="shared" si="145"/>
        <v/>
      </c>
      <c r="P1072" s="3" t="s">
        <v>64</v>
      </c>
      <c r="Q1072" s="2">
        <f t="shared" si="146"/>
        <v>0</v>
      </c>
      <c r="R1072" s="2">
        <f>IF(ROW()=3,CpuInfo!$M$3,IF(Q1072=0,R1071,S1071+2))</f>
        <v>202</v>
      </c>
      <c r="S1072" s="2">
        <f t="shared" si="147"/>
        <v>202</v>
      </c>
      <c r="W1072" s="2" t="str">
        <f>IF(ISBLANK(T1072),"",CpuInfo!$L$3)</f>
        <v/>
      </c>
      <c r="X1072" s="2" t="str">
        <f>IF(ISBLANK(T1072),"",CpuInfo!$M$3)</f>
        <v/>
      </c>
      <c r="Y1072" s="2" t="str">
        <f t="shared" si="148"/>
        <v/>
      </c>
      <c r="Z1072" s="2" t="str">
        <f t="shared" si="149"/>
        <v/>
      </c>
      <c r="AA1072" s="2" t="s">
        <v>64</v>
      </c>
    </row>
    <row r="1073" spans="6:27">
      <c r="F1073" s="3">
        <f t="shared" si="142"/>
        <v>0</v>
      </c>
      <c r="G1073" s="3">
        <f>IF(ROW()=3,CpuInfo!$H$3,IF(F1073=0,G1072,H1072+2))</f>
        <v>204</v>
      </c>
      <c r="H1073" s="3">
        <f t="shared" si="143"/>
        <v>204</v>
      </c>
      <c r="L1073" s="3" t="str">
        <f>IF(ISBLANK(I1073),"",CpuInfo!$G$3)</f>
        <v/>
      </c>
      <c r="M1073" s="3" t="str">
        <f>IF(ISBLANK(I1073),"",CpuInfo!$H$3)</f>
        <v/>
      </c>
      <c r="N1073" s="3" t="str">
        <f t="shared" si="144"/>
        <v/>
      </c>
      <c r="O1073" s="3" t="str">
        <f t="shared" si="145"/>
        <v/>
      </c>
      <c r="P1073" s="3" t="s">
        <v>64</v>
      </c>
      <c r="Q1073" s="2">
        <f t="shared" si="146"/>
        <v>0</v>
      </c>
      <c r="R1073" s="2">
        <f>IF(ROW()=3,CpuInfo!$M$3,IF(Q1073=0,R1072,S1072+2))</f>
        <v>202</v>
      </c>
      <c r="S1073" s="2">
        <f t="shared" si="147"/>
        <v>202</v>
      </c>
      <c r="W1073" s="2" t="str">
        <f>IF(ISBLANK(T1073),"",CpuInfo!$L$3)</f>
        <v/>
      </c>
      <c r="X1073" s="2" t="str">
        <f>IF(ISBLANK(T1073),"",CpuInfo!$M$3)</f>
        <v/>
      </c>
      <c r="Y1073" s="2" t="str">
        <f t="shared" si="148"/>
        <v/>
      </c>
      <c r="Z1073" s="2" t="str">
        <f t="shared" si="149"/>
        <v/>
      </c>
      <c r="AA1073" s="2" t="s">
        <v>64</v>
      </c>
    </row>
    <row r="1074" spans="6:27">
      <c r="F1074" s="3">
        <f t="shared" si="142"/>
        <v>0</v>
      </c>
      <c r="G1074" s="3">
        <f>IF(ROW()=3,CpuInfo!$H$3,IF(F1074=0,G1073,H1073+2))</f>
        <v>204</v>
      </c>
      <c r="H1074" s="3">
        <f t="shared" si="143"/>
        <v>204</v>
      </c>
      <c r="L1074" s="3" t="str">
        <f>IF(ISBLANK(I1074),"",CpuInfo!$G$3)</f>
        <v/>
      </c>
      <c r="M1074" s="3" t="str">
        <f>IF(ISBLANK(I1074),"",CpuInfo!$H$3)</f>
        <v/>
      </c>
      <c r="N1074" s="3" t="str">
        <f t="shared" si="144"/>
        <v/>
      </c>
      <c r="O1074" s="3" t="str">
        <f t="shared" si="145"/>
        <v/>
      </c>
      <c r="P1074" s="3" t="s">
        <v>64</v>
      </c>
      <c r="Q1074" s="2">
        <f t="shared" si="146"/>
        <v>0</v>
      </c>
      <c r="R1074" s="2">
        <f>IF(ROW()=3,CpuInfo!$M$3,IF(Q1074=0,R1073,S1073+2))</f>
        <v>202</v>
      </c>
      <c r="S1074" s="2">
        <f t="shared" si="147"/>
        <v>202</v>
      </c>
      <c r="W1074" s="2" t="str">
        <f>IF(ISBLANK(T1074),"",CpuInfo!$L$3)</f>
        <v/>
      </c>
      <c r="X1074" s="2" t="str">
        <f>IF(ISBLANK(T1074),"",CpuInfo!$M$3)</f>
        <v/>
      </c>
      <c r="Y1074" s="2" t="str">
        <f t="shared" si="148"/>
        <v/>
      </c>
      <c r="Z1074" s="2" t="str">
        <f t="shared" si="149"/>
        <v/>
      </c>
      <c r="AA1074" s="2" t="s">
        <v>64</v>
      </c>
    </row>
    <row r="1075" spans="6:27">
      <c r="F1075" s="3">
        <f t="shared" si="142"/>
        <v>0</v>
      </c>
      <c r="G1075" s="3">
        <f>IF(ROW()=3,CpuInfo!$H$3,IF(F1075=0,G1074,H1074+2))</f>
        <v>204</v>
      </c>
      <c r="H1075" s="3">
        <f t="shared" si="143"/>
        <v>204</v>
      </c>
      <c r="L1075" s="3" t="str">
        <f>IF(ISBLANK(I1075),"",CpuInfo!$G$3)</f>
        <v/>
      </c>
      <c r="M1075" s="3" t="str">
        <f>IF(ISBLANK(I1075),"",CpuInfo!$H$3)</f>
        <v/>
      </c>
      <c r="N1075" s="3" t="str">
        <f t="shared" si="144"/>
        <v/>
      </c>
      <c r="O1075" s="3" t="str">
        <f t="shared" si="145"/>
        <v/>
      </c>
      <c r="P1075" s="3" t="s">
        <v>64</v>
      </c>
      <c r="Q1075" s="2">
        <f t="shared" si="146"/>
        <v>0</v>
      </c>
      <c r="R1075" s="2">
        <f>IF(ROW()=3,CpuInfo!$M$3,IF(Q1075=0,R1074,S1074+2))</f>
        <v>202</v>
      </c>
      <c r="S1075" s="2">
        <f t="shared" si="147"/>
        <v>202</v>
      </c>
      <c r="W1075" s="2" t="str">
        <f>IF(ISBLANK(T1075),"",CpuInfo!$L$3)</f>
        <v/>
      </c>
      <c r="X1075" s="2" t="str">
        <f>IF(ISBLANK(T1075),"",CpuInfo!$M$3)</f>
        <v/>
      </c>
      <c r="Y1075" s="2" t="str">
        <f t="shared" si="148"/>
        <v/>
      </c>
      <c r="Z1075" s="2" t="str">
        <f t="shared" si="149"/>
        <v/>
      </c>
      <c r="AA1075" s="2" t="s">
        <v>64</v>
      </c>
    </row>
    <row r="1076" spans="6:27">
      <c r="F1076" s="3">
        <f t="shared" si="142"/>
        <v>0</v>
      </c>
      <c r="G1076" s="3">
        <f>IF(ROW()=3,CpuInfo!$H$3,IF(F1076=0,G1075,H1075+2))</f>
        <v>204</v>
      </c>
      <c r="H1076" s="3">
        <f t="shared" si="143"/>
        <v>204</v>
      </c>
      <c r="L1076" s="3" t="str">
        <f>IF(ISBLANK(I1076),"",CpuInfo!$G$3)</f>
        <v/>
      </c>
      <c r="M1076" s="3" t="str">
        <f>IF(ISBLANK(I1076),"",CpuInfo!$H$3)</f>
        <v/>
      </c>
      <c r="N1076" s="3" t="str">
        <f t="shared" si="144"/>
        <v/>
      </c>
      <c r="O1076" s="3" t="str">
        <f t="shared" si="145"/>
        <v/>
      </c>
      <c r="P1076" s="3" t="s">
        <v>64</v>
      </c>
      <c r="Q1076" s="2">
        <f t="shared" si="146"/>
        <v>0</v>
      </c>
      <c r="R1076" s="2">
        <f>IF(ROW()=3,CpuInfo!$M$3,IF(Q1076=0,R1075,S1075+2))</f>
        <v>202</v>
      </c>
      <c r="S1076" s="2">
        <f t="shared" si="147"/>
        <v>202</v>
      </c>
      <c r="W1076" s="2" t="str">
        <f>IF(ISBLANK(T1076),"",CpuInfo!$L$3)</f>
        <v/>
      </c>
      <c r="X1076" s="2" t="str">
        <f>IF(ISBLANK(T1076),"",CpuInfo!$M$3)</f>
        <v/>
      </c>
      <c r="Y1076" s="2" t="str">
        <f t="shared" si="148"/>
        <v/>
      </c>
      <c r="Z1076" s="2" t="str">
        <f t="shared" si="149"/>
        <v/>
      </c>
      <c r="AA1076" s="2" t="s">
        <v>64</v>
      </c>
    </row>
    <row r="1077" spans="6:27">
      <c r="F1077" s="3">
        <f t="shared" si="142"/>
        <v>0</v>
      </c>
      <c r="G1077" s="3">
        <f>IF(ROW()=3,CpuInfo!$H$3,IF(F1077=0,G1076,H1076+2))</f>
        <v>204</v>
      </c>
      <c r="H1077" s="3">
        <f t="shared" si="143"/>
        <v>204</v>
      </c>
      <c r="L1077" s="3" t="str">
        <f>IF(ISBLANK(I1077),"",CpuInfo!$G$3)</f>
        <v/>
      </c>
      <c r="M1077" s="3" t="str">
        <f>IF(ISBLANK(I1077),"",CpuInfo!$H$3)</f>
        <v/>
      </c>
      <c r="N1077" s="3" t="str">
        <f t="shared" si="144"/>
        <v/>
      </c>
      <c r="O1077" s="3" t="str">
        <f t="shared" si="145"/>
        <v/>
      </c>
      <c r="P1077" s="3" t="s">
        <v>64</v>
      </c>
      <c r="Q1077" s="2">
        <f t="shared" si="146"/>
        <v>0</v>
      </c>
      <c r="R1077" s="2">
        <f>IF(ROW()=3,CpuInfo!$M$3,IF(Q1077=0,R1076,S1076+2))</f>
        <v>202</v>
      </c>
      <c r="S1077" s="2">
        <f t="shared" si="147"/>
        <v>202</v>
      </c>
      <c r="W1077" s="2" t="str">
        <f>IF(ISBLANK(T1077),"",CpuInfo!$L$3)</f>
        <v/>
      </c>
      <c r="X1077" s="2" t="str">
        <f>IF(ISBLANK(T1077),"",CpuInfo!$M$3)</f>
        <v/>
      </c>
      <c r="Y1077" s="2" t="str">
        <f t="shared" si="148"/>
        <v/>
      </c>
      <c r="Z1077" s="2" t="str">
        <f t="shared" si="149"/>
        <v/>
      </c>
      <c r="AA1077" s="2" t="s">
        <v>64</v>
      </c>
    </row>
    <row r="1078" spans="6:27">
      <c r="F1078" s="3">
        <f t="shared" si="142"/>
        <v>0</v>
      </c>
      <c r="G1078" s="3">
        <f>IF(ROW()=3,CpuInfo!$H$3,IF(F1078=0,G1077,H1077+2))</f>
        <v>204</v>
      </c>
      <c r="H1078" s="3">
        <f t="shared" si="143"/>
        <v>204</v>
      </c>
      <c r="L1078" s="3" t="str">
        <f>IF(ISBLANK(I1078),"",CpuInfo!$G$3)</f>
        <v/>
      </c>
      <c r="M1078" s="3" t="str">
        <f>IF(ISBLANK(I1078),"",CpuInfo!$H$3)</f>
        <v/>
      </c>
      <c r="N1078" s="3" t="str">
        <f t="shared" si="144"/>
        <v/>
      </c>
      <c r="O1078" s="3" t="str">
        <f t="shared" si="145"/>
        <v/>
      </c>
      <c r="P1078" s="3" t="s">
        <v>64</v>
      </c>
      <c r="Q1078" s="2">
        <f t="shared" si="146"/>
        <v>0</v>
      </c>
      <c r="R1078" s="2">
        <f>IF(ROW()=3,CpuInfo!$M$3,IF(Q1078=0,R1077,S1077+2))</f>
        <v>202</v>
      </c>
      <c r="S1078" s="2">
        <f t="shared" si="147"/>
        <v>202</v>
      </c>
      <c r="W1078" s="2" t="str">
        <f>IF(ISBLANK(T1078),"",CpuInfo!$L$3)</f>
        <v/>
      </c>
      <c r="X1078" s="2" t="str">
        <f>IF(ISBLANK(T1078),"",CpuInfo!$M$3)</f>
        <v/>
      </c>
      <c r="Y1078" s="2" t="str">
        <f t="shared" si="148"/>
        <v/>
      </c>
      <c r="Z1078" s="2" t="str">
        <f t="shared" si="149"/>
        <v/>
      </c>
      <c r="AA1078" s="2" t="s">
        <v>64</v>
      </c>
    </row>
    <row r="1079" spans="6:27">
      <c r="F1079" s="3">
        <f t="shared" si="142"/>
        <v>0</v>
      </c>
      <c r="G1079" s="3">
        <f>IF(ROW()=3,CpuInfo!$H$3,IF(F1079=0,G1078,H1078+2))</f>
        <v>204</v>
      </c>
      <c r="H1079" s="3">
        <f t="shared" si="143"/>
        <v>204</v>
      </c>
      <c r="L1079" s="3" t="str">
        <f>IF(ISBLANK(I1079),"",CpuInfo!$G$3)</f>
        <v/>
      </c>
      <c r="M1079" s="3" t="str">
        <f>IF(ISBLANK(I1079),"",CpuInfo!$H$3)</f>
        <v/>
      </c>
      <c r="N1079" s="3" t="str">
        <f t="shared" si="144"/>
        <v/>
      </c>
      <c r="O1079" s="3" t="str">
        <f t="shared" si="145"/>
        <v/>
      </c>
      <c r="P1079" s="3" t="s">
        <v>64</v>
      </c>
      <c r="Q1079" s="2">
        <f t="shared" si="146"/>
        <v>0</v>
      </c>
      <c r="R1079" s="2">
        <f>IF(ROW()=3,CpuInfo!$M$3,IF(Q1079=0,R1078,S1078+2))</f>
        <v>202</v>
      </c>
      <c r="S1079" s="2">
        <f t="shared" si="147"/>
        <v>202</v>
      </c>
      <c r="W1079" s="2" t="str">
        <f>IF(ISBLANK(T1079),"",CpuInfo!$L$3)</f>
        <v/>
      </c>
      <c r="X1079" s="2" t="str">
        <f>IF(ISBLANK(T1079),"",CpuInfo!$M$3)</f>
        <v/>
      </c>
      <c r="Y1079" s="2" t="str">
        <f t="shared" si="148"/>
        <v/>
      </c>
      <c r="Z1079" s="2" t="str">
        <f t="shared" si="149"/>
        <v/>
      </c>
      <c r="AA1079" s="2" t="s">
        <v>64</v>
      </c>
    </row>
    <row r="1080" spans="6:27">
      <c r="F1080" s="3">
        <f t="shared" si="142"/>
        <v>0</v>
      </c>
      <c r="G1080" s="3">
        <f>IF(ROW()=3,CpuInfo!$H$3,IF(F1080=0,G1079,H1079+2))</f>
        <v>204</v>
      </c>
      <c r="H1080" s="3">
        <f t="shared" si="143"/>
        <v>204</v>
      </c>
      <c r="L1080" s="3" t="str">
        <f>IF(ISBLANK(I1080),"",CpuInfo!$G$3)</f>
        <v/>
      </c>
      <c r="M1080" s="3" t="str">
        <f>IF(ISBLANK(I1080),"",CpuInfo!$H$3)</f>
        <v/>
      </c>
      <c r="N1080" s="3" t="str">
        <f t="shared" si="144"/>
        <v/>
      </c>
      <c r="O1080" s="3" t="str">
        <f t="shared" si="145"/>
        <v/>
      </c>
      <c r="P1080" s="3" t="s">
        <v>64</v>
      </c>
      <c r="Q1080" s="2">
        <f t="shared" si="146"/>
        <v>0</v>
      </c>
      <c r="R1080" s="2">
        <f>IF(ROW()=3,CpuInfo!$M$3,IF(Q1080=0,R1079,S1079+2))</f>
        <v>202</v>
      </c>
      <c r="S1080" s="2">
        <f t="shared" si="147"/>
        <v>202</v>
      </c>
      <c r="W1080" s="2" t="str">
        <f>IF(ISBLANK(T1080),"",CpuInfo!$L$3)</f>
        <v/>
      </c>
      <c r="X1080" s="2" t="str">
        <f>IF(ISBLANK(T1080),"",CpuInfo!$M$3)</f>
        <v/>
      </c>
      <c r="Y1080" s="2" t="str">
        <f t="shared" si="148"/>
        <v/>
      </c>
      <c r="Z1080" s="2" t="str">
        <f t="shared" si="149"/>
        <v/>
      </c>
      <c r="AA1080" s="2" t="s">
        <v>64</v>
      </c>
    </row>
    <row r="1081" spans="6:27">
      <c r="F1081" s="3">
        <f t="shared" si="142"/>
        <v>0</v>
      </c>
      <c r="G1081" s="3">
        <f>IF(ROW()=3,CpuInfo!$H$3,IF(F1081=0,G1080,H1080+2))</f>
        <v>204</v>
      </c>
      <c r="H1081" s="3">
        <f t="shared" si="143"/>
        <v>204</v>
      </c>
      <c r="L1081" s="3" t="str">
        <f>IF(ISBLANK(I1081),"",CpuInfo!$G$3)</f>
        <v/>
      </c>
      <c r="M1081" s="3" t="str">
        <f>IF(ISBLANK(I1081),"",CpuInfo!$H$3)</f>
        <v/>
      </c>
      <c r="N1081" s="3" t="str">
        <f t="shared" si="144"/>
        <v/>
      </c>
      <c r="O1081" s="3" t="str">
        <f t="shared" si="145"/>
        <v/>
      </c>
      <c r="P1081" s="3" t="s">
        <v>64</v>
      </c>
      <c r="Q1081" s="2">
        <f t="shared" si="146"/>
        <v>0</v>
      </c>
      <c r="R1081" s="2">
        <f>IF(ROW()=3,CpuInfo!$M$3,IF(Q1081=0,R1080,S1080+2))</f>
        <v>202</v>
      </c>
      <c r="S1081" s="2">
        <f t="shared" si="147"/>
        <v>202</v>
      </c>
      <c r="W1081" s="2" t="str">
        <f>IF(ISBLANK(T1081),"",CpuInfo!$L$3)</f>
        <v/>
      </c>
      <c r="X1081" s="2" t="str">
        <f>IF(ISBLANK(T1081),"",CpuInfo!$M$3)</f>
        <v/>
      </c>
      <c r="Y1081" s="2" t="str">
        <f t="shared" si="148"/>
        <v/>
      </c>
      <c r="Z1081" s="2" t="str">
        <f t="shared" si="149"/>
        <v/>
      </c>
      <c r="AA1081" s="2" t="s">
        <v>64</v>
      </c>
    </row>
    <row r="1082" spans="6:27">
      <c r="F1082" s="3">
        <f t="shared" si="142"/>
        <v>0</v>
      </c>
      <c r="G1082" s="3">
        <f>IF(ROW()=3,CpuInfo!$H$3,IF(F1082=0,G1081,H1081+2))</f>
        <v>204</v>
      </c>
      <c r="H1082" s="3">
        <f t="shared" si="143"/>
        <v>204</v>
      </c>
      <c r="L1082" s="3" t="str">
        <f>IF(ISBLANK(I1082),"",CpuInfo!$G$3)</f>
        <v/>
      </c>
      <c r="M1082" s="3" t="str">
        <f>IF(ISBLANK(I1082),"",CpuInfo!$H$3)</f>
        <v/>
      </c>
      <c r="N1082" s="3" t="str">
        <f t="shared" si="144"/>
        <v/>
      </c>
      <c r="O1082" s="3" t="str">
        <f t="shared" si="145"/>
        <v/>
      </c>
      <c r="P1082" s="3" t="s">
        <v>64</v>
      </c>
      <c r="Q1082" s="2">
        <f t="shared" si="146"/>
        <v>0</v>
      </c>
      <c r="R1082" s="2">
        <f>IF(ROW()=3,CpuInfo!$M$3,IF(Q1082=0,R1081,S1081+2))</f>
        <v>202</v>
      </c>
      <c r="S1082" s="2">
        <f t="shared" si="147"/>
        <v>202</v>
      </c>
      <c r="W1082" s="2" t="str">
        <f>IF(ISBLANK(T1082),"",CpuInfo!$L$3)</f>
        <v/>
      </c>
      <c r="X1082" s="2" t="str">
        <f>IF(ISBLANK(T1082),"",CpuInfo!$M$3)</f>
        <v/>
      </c>
      <c r="Y1082" s="2" t="str">
        <f t="shared" si="148"/>
        <v/>
      </c>
      <c r="Z1082" s="2" t="str">
        <f t="shared" si="149"/>
        <v/>
      </c>
      <c r="AA1082" s="2" t="s">
        <v>64</v>
      </c>
    </row>
    <row r="1083" spans="6:27">
      <c r="F1083" s="3">
        <f t="shared" si="142"/>
        <v>0</v>
      </c>
      <c r="G1083" s="3">
        <f>IF(ROW()=3,CpuInfo!$H$3,IF(F1083=0,G1082,H1082+2))</f>
        <v>204</v>
      </c>
      <c r="H1083" s="3">
        <f t="shared" si="143"/>
        <v>204</v>
      </c>
      <c r="L1083" s="3" t="str">
        <f>IF(ISBLANK(I1083),"",CpuInfo!$G$3)</f>
        <v/>
      </c>
      <c r="M1083" s="3" t="str">
        <f>IF(ISBLANK(I1083),"",CpuInfo!$H$3)</f>
        <v/>
      </c>
      <c r="N1083" s="3" t="str">
        <f t="shared" si="144"/>
        <v/>
      </c>
      <c r="O1083" s="3" t="str">
        <f t="shared" si="145"/>
        <v/>
      </c>
      <c r="P1083" s="3" t="s">
        <v>64</v>
      </c>
      <c r="Q1083" s="2">
        <f t="shared" si="146"/>
        <v>0</v>
      </c>
      <c r="R1083" s="2">
        <f>IF(ROW()=3,CpuInfo!$M$3,IF(Q1083=0,R1082,S1082+2))</f>
        <v>202</v>
      </c>
      <c r="S1083" s="2">
        <f t="shared" si="147"/>
        <v>202</v>
      </c>
      <c r="W1083" s="2" t="str">
        <f>IF(ISBLANK(T1083),"",CpuInfo!$L$3)</f>
        <v/>
      </c>
      <c r="X1083" s="2" t="str">
        <f>IF(ISBLANK(T1083),"",CpuInfo!$M$3)</f>
        <v/>
      </c>
      <c r="Y1083" s="2" t="str">
        <f t="shared" si="148"/>
        <v/>
      </c>
      <c r="Z1083" s="2" t="str">
        <f t="shared" si="149"/>
        <v/>
      </c>
      <c r="AA1083" s="2" t="s">
        <v>64</v>
      </c>
    </row>
    <row r="1084" spans="6:27">
      <c r="F1084" s="3">
        <f t="shared" si="142"/>
        <v>0</v>
      </c>
      <c r="G1084" s="3">
        <f>IF(ROW()=3,CpuInfo!$H$3,IF(F1084=0,G1083,H1083+2))</f>
        <v>204</v>
      </c>
      <c r="H1084" s="3">
        <f t="shared" si="143"/>
        <v>204</v>
      </c>
      <c r="L1084" s="3" t="str">
        <f>IF(ISBLANK(I1084),"",CpuInfo!$G$3)</f>
        <v/>
      </c>
      <c r="M1084" s="3" t="str">
        <f>IF(ISBLANK(I1084),"",CpuInfo!$H$3)</f>
        <v/>
      </c>
      <c r="N1084" s="3" t="str">
        <f t="shared" si="144"/>
        <v/>
      </c>
      <c r="O1084" s="3" t="str">
        <f t="shared" si="145"/>
        <v/>
      </c>
      <c r="P1084" s="3" t="s">
        <v>64</v>
      </c>
      <c r="Q1084" s="2">
        <f t="shared" si="146"/>
        <v>0</v>
      </c>
      <c r="R1084" s="2">
        <f>IF(ROW()=3,CpuInfo!$M$3,IF(Q1084=0,R1083,S1083+2))</f>
        <v>202</v>
      </c>
      <c r="S1084" s="2">
        <f t="shared" si="147"/>
        <v>202</v>
      </c>
      <c r="W1084" s="2" t="str">
        <f>IF(ISBLANK(T1084),"",CpuInfo!$L$3)</f>
        <v/>
      </c>
      <c r="X1084" s="2" t="str">
        <f>IF(ISBLANK(T1084),"",CpuInfo!$M$3)</f>
        <v/>
      </c>
      <c r="Y1084" s="2" t="str">
        <f t="shared" si="148"/>
        <v/>
      </c>
      <c r="Z1084" s="2" t="str">
        <f t="shared" si="149"/>
        <v/>
      </c>
      <c r="AA1084" s="2" t="s">
        <v>64</v>
      </c>
    </row>
    <row r="1085" spans="6:27">
      <c r="F1085" s="3">
        <f t="shared" si="142"/>
        <v>0</v>
      </c>
      <c r="G1085" s="3">
        <f>IF(ROW()=3,CpuInfo!$H$3,IF(F1085=0,G1084,H1084+2))</f>
        <v>204</v>
      </c>
      <c r="H1085" s="3">
        <f t="shared" si="143"/>
        <v>204</v>
      </c>
      <c r="L1085" s="3" t="str">
        <f>IF(ISBLANK(I1085),"",CpuInfo!$G$3)</f>
        <v/>
      </c>
      <c r="M1085" s="3" t="str">
        <f>IF(ISBLANK(I1085),"",CpuInfo!$H$3)</f>
        <v/>
      </c>
      <c r="N1085" s="3" t="str">
        <f t="shared" si="144"/>
        <v/>
      </c>
      <c r="O1085" s="3" t="str">
        <f t="shared" si="145"/>
        <v/>
      </c>
      <c r="P1085" s="3" t="s">
        <v>64</v>
      </c>
      <c r="Q1085" s="2">
        <f t="shared" si="146"/>
        <v>0</v>
      </c>
      <c r="R1085" s="2">
        <f>IF(ROW()=3,CpuInfo!$M$3,IF(Q1085=0,R1084,S1084+2))</f>
        <v>202</v>
      </c>
      <c r="S1085" s="2">
        <f t="shared" si="147"/>
        <v>202</v>
      </c>
      <c r="W1085" s="2" t="str">
        <f>IF(ISBLANK(T1085),"",CpuInfo!$L$3)</f>
        <v/>
      </c>
      <c r="X1085" s="2" t="str">
        <f>IF(ISBLANK(T1085),"",CpuInfo!$M$3)</f>
        <v/>
      </c>
      <c r="Y1085" s="2" t="str">
        <f t="shared" si="148"/>
        <v/>
      </c>
      <c r="Z1085" s="2" t="str">
        <f t="shared" si="149"/>
        <v/>
      </c>
      <c r="AA1085" s="2" t="s">
        <v>64</v>
      </c>
    </row>
    <row r="1086" spans="6:27">
      <c r="F1086" s="3">
        <f t="shared" si="142"/>
        <v>0</v>
      </c>
      <c r="G1086" s="3">
        <f>IF(ROW()=3,CpuInfo!$H$3,IF(F1086=0,G1085,H1085+2))</f>
        <v>204</v>
      </c>
      <c r="H1086" s="3">
        <f t="shared" si="143"/>
        <v>204</v>
      </c>
      <c r="L1086" s="3" t="str">
        <f>IF(ISBLANK(I1086),"",CpuInfo!$G$3)</f>
        <v/>
      </c>
      <c r="M1086" s="3" t="str">
        <f>IF(ISBLANK(I1086),"",CpuInfo!$H$3)</f>
        <v/>
      </c>
      <c r="N1086" s="3" t="str">
        <f t="shared" si="144"/>
        <v/>
      </c>
      <c r="O1086" s="3" t="str">
        <f t="shared" si="145"/>
        <v/>
      </c>
      <c r="P1086" s="3" t="s">
        <v>64</v>
      </c>
      <c r="Q1086" s="2">
        <f t="shared" si="146"/>
        <v>0</v>
      </c>
      <c r="R1086" s="2">
        <f>IF(ROW()=3,CpuInfo!$M$3,IF(Q1086=0,R1085,S1085+2))</f>
        <v>202</v>
      </c>
      <c r="S1086" s="2">
        <f t="shared" si="147"/>
        <v>202</v>
      </c>
      <c r="W1086" s="2" t="str">
        <f>IF(ISBLANK(T1086),"",CpuInfo!$L$3)</f>
        <v/>
      </c>
      <c r="X1086" s="2" t="str">
        <f>IF(ISBLANK(T1086),"",CpuInfo!$M$3)</f>
        <v/>
      </c>
      <c r="Y1086" s="2" t="str">
        <f t="shared" si="148"/>
        <v/>
      </c>
      <c r="Z1086" s="2" t="str">
        <f t="shared" si="149"/>
        <v/>
      </c>
      <c r="AA1086" s="2" t="s">
        <v>64</v>
      </c>
    </row>
    <row r="1087" spans="6:27">
      <c r="F1087" s="3">
        <f t="shared" si="142"/>
        <v>0</v>
      </c>
      <c r="G1087" s="3">
        <f>IF(ROW()=3,CpuInfo!$H$3,IF(F1087=0,G1086,H1086+2))</f>
        <v>204</v>
      </c>
      <c r="H1087" s="3">
        <f t="shared" si="143"/>
        <v>204</v>
      </c>
      <c r="L1087" s="3" t="str">
        <f>IF(ISBLANK(I1087),"",CpuInfo!$G$3)</f>
        <v/>
      </c>
      <c r="M1087" s="3" t="str">
        <f>IF(ISBLANK(I1087),"",CpuInfo!$H$3)</f>
        <v/>
      </c>
      <c r="N1087" s="3" t="str">
        <f t="shared" si="144"/>
        <v/>
      </c>
      <c r="O1087" s="3" t="str">
        <f t="shared" si="145"/>
        <v/>
      </c>
      <c r="P1087" s="3" t="s">
        <v>64</v>
      </c>
      <c r="Q1087" s="2">
        <f t="shared" si="146"/>
        <v>0</v>
      </c>
      <c r="R1087" s="2">
        <f>IF(ROW()=3,CpuInfo!$M$3,IF(Q1087=0,R1086,S1086+2))</f>
        <v>202</v>
      </c>
      <c r="S1087" s="2">
        <f t="shared" si="147"/>
        <v>202</v>
      </c>
      <c r="W1087" s="2" t="str">
        <f>IF(ISBLANK(T1087),"",CpuInfo!$L$3)</f>
        <v/>
      </c>
      <c r="X1087" s="2" t="str">
        <f>IF(ISBLANK(T1087),"",CpuInfo!$M$3)</f>
        <v/>
      </c>
      <c r="Y1087" s="2" t="str">
        <f t="shared" si="148"/>
        <v/>
      </c>
      <c r="Z1087" s="2" t="str">
        <f t="shared" si="149"/>
        <v/>
      </c>
      <c r="AA1087" s="2" t="s">
        <v>64</v>
      </c>
    </row>
    <row r="1088" spans="6:27">
      <c r="F1088" s="3">
        <f t="shared" si="142"/>
        <v>0</v>
      </c>
      <c r="G1088" s="3">
        <f>IF(ROW()=3,CpuInfo!$H$3,IF(F1088=0,G1087,H1087+2))</f>
        <v>204</v>
      </c>
      <c r="H1088" s="3">
        <f t="shared" si="143"/>
        <v>204</v>
      </c>
      <c r="L1088" s="3" t="str">
        <f>IF(ISBLANK(I1088),"",CpuInfo!$G$3)</f>
        <v/>
      </c>
      <c r="M1088" s="3" t="str">
        <f>IF(ISBLANK(I1088),"",CpuInfo!$H$3)</f>
        <v/>
      </c>
      <c r="N1088" s="3" t="str">
        <f t="shared" si="144"/>
        <v/>
      </c>
      <c r="O1088" s="3" t="str">
        <f t="shared" si="145"/>
        <v/>
      </c>
      <c r="P1088" s="3" t="s">
        <v>64</v>
      </c>
      <c r="Q1088" s="2">
        <f t="shared" si="146"/>
        <v>0</v>
      </c>
      <c r="R1088" s="2">
        <f>IF(ROW()=3,CpuInfo!$M$3,IF(Q1088=0,R1087,S1087+2))</f>
        <v>202</v>
      </c>
      <c r="S1088" s="2">
        <f t="shared" si="147"/>
        <v>202</v>
      </c>
      <c r="W1088" s="2" t="str">
        <f>IF(ISBLANK(T1088),"",CpuInfo!$L$3)</f>
        <v/>
      </c>
      <c r="X1088" s="2" t="str">
        <f>IF(ISBLANK(T1088),"",CpuInfo!$M$3)</f>
        <v/>
      </c>
      <c r="Y1088" s="2" t="str">
        <f t="shared" si="148"/>
        <v/>
      </c>
      <c r="Z1088" s="2" t="str">
        <f t="shared" si="149"/>
        <v/>
      </c>
      <c r="AA1088" s="2" t="s">
        <v>64</v>
      </c>
    </row>
    <row r="1089" spans="6:27">
      <c r="F1089" s="3">
        <f t="shared" si="142"/>
        <v>0</v>
      </c>
      <c r="G1089" s="3">
        <f>IF(ROW()=3,CpuInfo!$H$3,IF(F1089=0,G1088,H1088+2))</f>
        <v>204</v>
      </c>
      <c r="H1089" s="3">
        <f t="shared" si="143"/>
        <v>204</v>
      </c>
      <c r="L1089" s="3" t="str">
        <f>IF(ISBLANK(I1089),"",CpuInfo!$G$3)</f>
        <v/>
      </c>
      <c r="M1089" s="3" t="str">
        <f>IF(ISBLANK(I1089),"",CpuInfo!$H$3)</f>
        <v/>
      </c>
      <c r="N1089" s="3" t="str">
        <f t="shared" si="144"/>
        <v/>
      </c>
      <c r="O1089" s="3" t="str">
        <f t="shared" si="145"/>
        <v/>
      </c>
      <c r="P1089" s="3" t="s">
        <v>64</v>
      </c>
      <c r="Q1089" s="2">
        <f t="shared" si="146"/>
        <v>0</v>
      </c>
      <c r="R1089" s="2">
        <f>IF(ROW()=3,CpuInfo!$M$3,IF(Q1089=0,R1088,S1088+2))</f>
        <v>202</v>
      </c>
      <c r="S1089" s="2">
        <f t="shared" si="147"/>
        <v>202</v>
      </c>
      <c r="W1089" s="2" t="str">
        <f>IF(ISBLANK(T1089),"",CpuInfo!$L$3)</f>
        <v/>
      </c>
      <c r="X1089" s="2" t="str">
        <f>IF(ISBLANK(T1089),"",CpuInfo!$M$3)</f>
        <v/>
      </c>
      <c r="Y1089" s="2" t="str">
        <f t="shared" si="148"/>
        <v/>
      </c>
      <c r="Z1089" s="2" t="str">
        <f t="shared" si="149"/>
        <v/>
      </c>
      <c r="AA1089" s="2" t="s">
        <v>64</v>
      </c>
    </row>
    <row r="1090" spans="6:27">
      <c r="F1090" s="3">
        <f t="shared" si="142"/>
        <v>0</v>
      </c>
      <c r="G1090" s="3">
        <f>IF(ROW()=3,CpuInfo!$H$3,IF(F1090=0,G1089,H1089+2))</f>
        <v>204</v>
      </c>
      <c r="H1090" s="3">
        <f t="shared" si="143"/>
        <v>204</v>
      </c>
      <c r="L1090" s="3" t="str">
        <f>IF(ISBLANK(I1090),"",CpuInfo!$G$3)</f>
        <v/>
      </c>
      <c r="M1090" s="3" t="str">
        <f>IF(ISBLANK(I1090),"",CpuInfo!$H$3)</f>
        <v/>
      </c>
      <c r="N1090" s="3" t="str">
        <f t="shared" si="144"/>
        <v/>
      </c>
      <c r="O1090" s="3" t="str">
        <f t="shared" si="145"/>
        <v/>
      </c>
      <c r="P1090" s="3" t="s">
        <v>64</v>
      </c>
      <c r="Q1090" s="2">
        <f t="shared" si="146"/>
        <v>0</v>
      </c>
      <c r="R1090" s="2">
        <f>IF(ROW()=3,CpuInfo!$M$3,IF(Q1090=0,R1089,S1089+2))</f>
        <v>202</v>
      </c>
      <c r="S1090" s="2">
        <f t="shared" si="147"/>
        <v>202</v>
      </c>
      <c r="W1090" s="2" t="str">
        <f>IF(ISBLANK(T1090),"",CpuInfo!$L$3)</f>
        <v/>
      </c>
      <c r="X1090" s="2" t="str">
        <f>IF(ISBLANK(T1090),"",CpuInfo!$M$3)</f>
        <v/>
      </c>
      <c r="Y1090" s="2" t="str">
        <f t="shared" si="148"/>
        <v/>
      </c>
      <c r="Z1090" s="2" t="str">
        <f t="shared" si="149"/>
        <v/>
      </c>
      <c r="AA1090" s="2" t="s">
        <v>64</v>
      </c>
    </row>
    <row r="1091" spans="6:27">
      <c r="F1091" s="3">
        <f t="shared" si="142"/>
        <v>0</v>
      </c>
      <c r="G1091" s="3">
        <f>IF(ROW()=3,CpuInfo!$H$3,IF(F1091=0,G1090,H1090+2))</f>
        <v>204</v>
      </c>
      <c r="H1091" s="3">
        <f t="shared" si="143"/>
        <v>204</v>
      </c>
      <c r="L1091" s="3" t="str">
        <f>IF(ISBLANK(I1091),"",CpuInfo!$G$3)</f>
        <v/>
      </c>
      <c r="M1091" s="3" t="str">
        <f>IF(ISBLANK(I1091),"",CpuInfo!$H$3)</f>
        <v/>
      </c>
      <c r="N1091" s="3" t="str">
        <f t="shared" si="144"/>
        <v/>
      </c>
      <c r="O1091" s="3" t="str">
        <f t="shared" si="145"/>
        <v/>
      </c>
      <c r="P1091" s="3" t="s">
        <v>64</v>
      </c>
      <c r="Q1091" s="2">
        <f t="shared" si="146"/>
        <v>0</v>
      </c>
      <c r="R1091" s="2">
        <f>IF(ROW()=3,CpuInfo!$M$3,IF(Q1091=0,R1090,S1090+2))</f>
        <v>202</v>
      </c>
      <c r="S1091" s="2">
        <f t="shared" si="147"/>
        <v>202</v>
      </c>
      <c r="W1091" s="2" t="str">
        <f>IF(ISBLANK(T1091),"",CpuInfo!$L$3)</f>
        <v/>
      </c>
      <c r="X1091" s="2" t="str">
        <f>IF(ISBLANK(T1091),"",CpuInfo!$M$3)</f>
        <v/>
      </c>
      <c r="Y1091" s="2" t="str">
        <f t="shared" si="148"/>
        <v/>
      </c>
      <c r="Z1091" s="2" t="str">
        <f t="shared" si="149"/>
        <v/>
      </c>
      <c r="AA1091" s="2" t="s">
        <v>64</v>
      </c>
    </row>
    <row r="1092" spans="6:27">
      <c r="F1092" s="3">
        <f t="shared" si="142"/>
        <v>0</v>
      </c>
      <c r="G1092" s="3">
        <f>IF(ROW()=3,CpuInfo!$H$3,IF(F1092=0,G1091,H1091+2))</f>
        <v>204</v>
      </c>
      <c r="H1092" s="3">
        <f t="shared" si="143"/>
        <v>204</v>
      </c>
      <c r="L1092" s="3" t="str">
        <f>IF(ISBLANK(I1092),"",CpuInfo!$G$3)</f>
        <v/>
      </c>
      <c r="M1092" s="3" t="str">
        <f>IF(ISBLANK(I1092),"",CpuInfo!$H$3)</f>
        <v/>
      </c>
      <c r="N1092" s="3" t="str">
        <f t="shared" si="144"/>
        <v/>
      </c>
      <c r="O1092" s="3" t="str">
        <f t="shared" si="145"/>
        <v/>
      </c>
      <c r="P1092" s="3" t="s">
        <v>64</v>
      </c>
      <c r="Q1092" s="2">
        <f t="shared" si="146"/>
        <v>0</v>
      </c>
      <c r="R1092" s="2">
        <f>IF(ROW()=3,CpuInfo!$M$3,IF(Q1092=0,R1091,S1091+2))</f>
        <v>202</v>
      </c>
      <c r="S1092" s="2">
        <f t="shared" si="147"/>
        <v>202</v>
      </c>
      <c r="W1092" s="2" t="str">
        <f>IF(ISBLANK(T1092),"",CpuInfo!$L$3)</f>
        <v/>
      </c>
      <c r="X1092" s="2" t="str">
        <f>IF(ISBLANK(T1092),"",CpuInfo!$M$3)</f>
        <v/>
      </c>
      <c r="Y1092" s="2" t="str">
        <f t="shared" si="148"/>
        <v/>
      </c>
      <c r="Z1092" s="2" t="str">
        <f t="shared" si="149"/>
        <v/>
      </c>
      <c r="AA1092" s="2" t="s">
        <v>64</v>
      </c>
    </row>
    <row r="1093" spans="6:27">
      <c r="F1093" s="3">
        <f t="shared" si="142"/>
        <v>0</v>
      </c>
      <c r="G1093" s="3">
        <f>IF(ROW()=3,CpuInfo!$H$3,IF(F1093=0,G1092,H1092+2))</f>
        <v>204</v>
      </c>
      <c r="H1093" s="3">
        <f t="shared" si="143"/>
        <v>204</v>
      </c>
      <c r="L1093" s="3" t="str">
        <f>IF(ISBLANK(I1093),"",CpuInfo!$G$3)</f>
        <v/>
      </c>
      <c r="M1093" s="3" t="str">
        <f>IF(ISBLANK(I1093),"",CpuInfo!$H$3)</f>
        <v/>
      </c>
      <c r="N1093" s="3" t="str">
        <f t="shared" si="144"/>
        <v/>
      </c>
      <c r="O1093" s="3" t="str">
        <f t="shared" si="145"/>
        <v/>
      </c>
      <c r="P1093" s="3" t="s">
        <v>64</v>
      </c>
      <c r="Q1093" s="2">
        <f t="shared" si="146"/>
        <v>0</v>
      </c>
      <c r="R1093" s="2">
        <f>IF(ROW()=3,CpuInfo!$M$3,IF(Q1093=0,R1092,S1092+2))</f>
        <v>202</v>
      </c>
      <c r="S1093" s="2">
        <f t="shared" si="147"/>
        <v>202</v>
      </c>
      <c r="W1093" s="2" t="str">
        <f>IF(ISBLANK(T1093),"",CpuInfo!$L$3)</f>
        <v/>
      </c>
      <c r="X1093" s="2" t="str">
        <f>IF(ISBLANK(T1093),"",CpuInfo!$M$3)</f>
        <v/>
      </c>
      <c r="Y1093" s="2" t="str">
        <f t="shared" si="148"/>
        <v/>
      </c>
      <c r="Z1093" s="2" t="str">
        <f t="shared" si="149"/>
        <v/>
      </c>
      <c r="AA1093" s="2" t="s">
        <v>64</v>
      </c>
    </row>
    <row r="1094" spans="6:27">
      <c r="F1094" s="3">
        <f t="shared" si="142"/>
        <v>0</v>
      </c>
      <c r="G1094" s="3">
        <f>IF(ROW()=3,CpuInfo!$H$3,IF(F1094=0,G1093,H1093+2))</f>
        <v>204</v>
      </c>
      <c r="H1094" s="3">
        <f t="shared" si="143"/>
        <v>204</v>
      </c>
      <c r="L1094" s="3" t="str">
        <f>IF(ISBLANK(I1094),"",CpuInfo!$G$3)</f>
        <v/>
      </c>
      <c r="M1094" s="3" t="str">
        <f>IF(ISBLANK(I1094),"",CpuInfo!$H$3)</f>
        <v/>
      </c>
      <c r="N1094" s="3" t="str">
        <f t="shared" si="144"/>
        <v/>
      </c>
      <c r="O1094" s="3" t="str">
        <f t="shared" si="145"/>
        <v/>
      </c>
      <c r="P1094" s="3" t="s">
        <v>64</v>
      </c>
      <c r="Q1094" s="2">
        <f t="shared" si="146"/>
        <v>0</v>
      </c>
      <c r="R1094" s="2">
        <f>IF(ROW()=3,CpuInfo!$M$3,IF(Q1094=0,R1093,S1093+2))</f>
        <v>202</v>
      </c>
      <c r="S1094" s="2">
        <f t="shared" si="147"/>
        <v>202</v>
      </c>
      <c r="W1094" s="2" t="str">
        <f>IF(ISBLANK(T1094),"",CpuInfo!$L$3)</f>
        <v/>
      </c>
      <c r="X1094" s="2" t="str">
        <f>IF(ISBLANK(T1094),"",CpuInfo!$M$3)</f>
        <v/>
      </c>
      <c r="Y1094" s="2" t="str">
        <f t="shared" si="148"/>
        <v/>
      </c>
      <c r="Z1094" s="2" t="str">
        <f t="shared" si="149"/>
        <v/>
      </c>
      <c r="AA1094" s="2" t="s">
        <v>64</v>
      </c>
    </row>
    <row r="1095" spans="6:27">
      <c r="F1095" s="3">
        <f t="shared" si="142"/>
        <v>0</v>
      </c>
      <c r="G1095" s="3">
        <f>IF(ROW()=3,CpuInfo!$H$3,IF(F1095=0,G1094,H1094+2))</f>
        <v>204</v>
      </c>
      <c r="H1095" s="3">
        <f t="shared" si="143"/>
        <v>204</v>
      </c>
      <c r="L1095" s="3" t="str">
        <f>IF(ISBLANK(I1095),"",CpuInfo!$G$3)</f>
        <v/>
      </c>
      <c r="M1095" s="3" t="str">
        <f>IF(ISBLANK(I1095),"",CpuInfo!$H$3)</f>
        <v/>
      </c>
      <c r="N1095" s="3" t="str">
        <f t="shared" si="144"/>
        <v/>
      </c>
      <c r="O1095" s="3" t="str">
        <f t="shared" si="145"/>
        <v/>
      </c>
      <c r="P1095" s="3" t="s">
        <v>64</v>
      </c>
      <c r="Q1095" s="2">
        <f t="shared" si="146"/>
        <v>0</v>
      </c>
      <c r="R1095" s="2">
        <f>IF(ROW()=3,CpuInfo!$M$3,IF(Q1095=0,R1094,S1094+2))</f>
        <v>202</v>
      </c>
      <c r="S1095" s="2">
        <f t="shared" si="147"/>
        <v>202</v>
      </c>
      <c r="W1095" s="2" t="str">
        <f>IF(ISBLANK(T1095),"",CpuInfo!$L$3)</f>
        <v/>
      </c>
      <c r="X1095" s="2" t="str">
        <f>IF(ISBLANK(T1095),"",CpuInfo!$M$3)</f>
        <v/>
      </c>
      <c r="Y1095" s="2" t="str">
        <f t="shared" si="148"/>
        <v/>
      </c>
      <c r="Z1095" s="2" t="str">
        <f t="shared" si="149"/>
        <v/>
      </c>
      <c r="AA1095" s="2" t="s">
        <v>64</v>
      </c>
    </row>
    <row r="1096" spans="6:27">
      <c r="F1096" s="3">
        <f t="shared" si="142"/>
        <v>0</v>
      </c>
      <c r="G1096" s="3">
        <f>IF(ROW()=3,CpuInfo!$H$3,IF(F1096=0,G1095,H1095+2))</f>
        <v>204</v>
      </c>
      <c r="H1096" s="3">
        <f t="shared" si="143"/>
        <v>204</v>
      </c>
      <c r="L1096" s="3" t="str">
        <f>IF(ISBLANK(I1096),"",CpuInfo!$G$3)</f>
        <v/>
      </c>
      <c r="M1096" s="3" t="str">
        <f>IF(ISBLANK(I1096),"",CpuInfo!$H$3)</f>
        <v/>
      </c>
      <c r="N1096" s="3" t="str">
        <f t="shared" si="144"/>
        <v/>
      </c>
      <c r="O1096" s="3" t="str">
        <f t="shared" si="145"/>
        <v/>
      </c>
      <c r="P1096" s="3" t="s">
        <v>64</v>
      </c>
      <c r="Q1096" s="2">
        <f t="shared" si="146"/>
        <v>0</v>
      </c>
      <c r="R1096" s="2">
        <f>IF(ROW()=3,CpuInfo!$M$3,IF(Q1096=0,R1095,S1095+2))</f>
        <v>202</v>
      </c>
      <c r="S1096" s="2">
        <f t="shared" si="147"/>
        <v>202</v>
      </c>
      <c r="W1096" s="2" t="str">
        <f>IF(ISBLANK(T1096),"",CpuInfo!$L$3)</f>
        <v/>
      </c>
      <c r="X1096" s="2" t="str">
        <f>IF(ISBLANK(T1096),"",CpuInfo!$M$3)</f>
        <v/>
      </c>
      <c r="Y1096" s="2" t="str">
        <f t="shared" si="148"/>
        <v/>
      </c>
      <c r="Z1096" s="2" t="str">
        <f t="shared" si="149"/>
        <v/>
      </c>
      <c r="AA1096" s="2" t="s">
        <v>64</v>
      </c>
    </row>
    <row r="1097" spans="6:27">
      <c r="F1097" s="3">
        <f t="shared" si="142"/>
        <v>0</v>
      </c>
      <c r="G1097" s="3">
        <f>IF(ROW()=3,CpuInfo!$H$3,IF(F1097=0,G1096,H1096+2))</f>
        <v>204</v>
      </c>
      <c r="H1097" s="3">
        <f t="shared" si="143"/>
        <v>204</v>
      </c>
      <c r="L1097" s="3" t="str">
        <f>IF(ISBLANK(I1097),"",CpuInfo!$G$3)</f>
        <v/>
      </c>
      <c r="M1097" s="3" t="str">
        <f>IF(ISBLANK(I1097),"",CpuInfo!$H$3)</f>
        <v/>
      </c>
      <c r="N1097" s="3" t="str">
        <f t="shared" si="144"/>
        <v/>
      </c>
      <c r="O1097" s="3" t="str">
        <f t="shared" si="145"/>
        <v/>
      </c>
      <c r="P1097" s="3" t="s">
        <v>64</v>
      </c>
      <c r="Q1097" s="2">
        <f t="shared" si="146"/>
        <v>0</v>
      </c>
      <c r="R1097" s="2">
        <f>IF(ROW()=3,CpuInfo!$M$3,IF(Q1097=0,R1096,S1096+2))</f>
        <v>202</v>
      </c>
      <c r="S1097" s="2">
        <f t="shared" si="147"/>
        <v>202</v>
      </c>
      <c r="W1097" s="2" t="str">
        <f>IF(ISBLANK(T1097),"",CpuInfo!$L$3)</f>
        <v/>
      </c>
      <c r="X1097" s="2" t="str">
        <f>IF(ISBLANK(T1097),"",CpuInfo!$M$3)</f>
        <v/>
      </c>
      <c r="Y1097" s="2" t="str">
        <f t="shared" si="148"/>
        <v/>
      </c>
      <c r="Z1097" s="2" t="str">
        <f t="shared" si="149"/>
        <v/>
      </c>
      <c r="AA1097" s="2" t="s">
        <v>64</v>
      </c>
    </row>
    <row r="1098" spans="6:27">
      <c r="F1098" s="3">
        <f t="shared" si="142"/>
        <v>0</v>
      </c>
      <c r="G1098" s="3">
        <f>IF(ROW()=3,CpuInfo!$H$3,IF(F1098=0,G1097,H1097+2))</f>
        <v>204</v>
      </c>
      <c r="H1098" s="3">
        <f t="shared" si="143"/>
        <v>204</v>
      </c>
      <c r="L1098" s="3" t="str">
        <f>IF(ISBLANK(I1098),"",CpuInfo!$G$3)</f>
        <v/>
      </c>
      <c r="M1098" s="3" t="str">
        <f>IF(ISBLANK(I1098),"",CpuInfo!$H$3)</f>
        <v/>
      </c>
      <c r="N1098" s="3" t="str">
        <f t="shared" si="144"/>
        <v/>
      </c>
      <c r="O1098" s="3" t="str">
        <f t="shared" si="145"/>
        <v/>
      </c>
      <c r="P1098" s="3" t="s">
        <v>64</v>
      </c>
      <c r="Q1098" s="2">
        <f t="shared" si="146"/>
        <v>0</v>
      </c>
      <c r="R1098" s="2">
        <f>IF(ROW()=3,CpuInfo!$M$3,IF(Q1098=0,R1097,S1097+2))</f>
        <v>202</v>
      </c>
      <c r="S1098" s="2">
        <f t="shared" si="147"/>
        <v>202</v>
      </c>
      <c r="W1098" s="2" t="str">
        <f>IF(ISBLANK(T1098),"",CpuInfo!$L$3)</f>
        <v/>
      </c>
      <c r="X1098" s="2" t="str">
        <f>IF(ISBLANK(T1098),"",CpuInfo!$M$3)</f>
        <v/>
      </c>
      <c r="Y1098" s="2" t="str">
        <f t="shared" si="148"/>
        <v/>
      </c>
      <c r="Z1098" s="2" t="str">
        <f t="shared" si="149"/>
        <v/>
      </c>
      <c r="AA1098" s="2" t="s">
        <v>64</v>
      </c>
    </row>
    <row r="1099" spans="6:27">
      <c r="F1099" s="3">
        <f t="shared" si="142"/>
        <v>0</v>
      </c>
      <c r="G1099" s="3">
        <f>IF(ROW()=3,CpuInfo!$H$3,IF(F1099=0,G1098,H1098+2))</f>
        <v>204</v>
      </c>
      <c r="H1099" s="3">
        <f t="shared" si="143"/>
        <v>204</v>
      </c>
      <c r="L1099" s="3" t="str">
        <f>IF(ISBLANK(I1099),"",CpuInfo!$G$3)</f>
        <v/>
      </c>
      <c r="M1099" s="3" t="str">
        <f>IF(ISBLANK(I1099),"",CpuInfo!$H$3)</f>
        <v/>
      </c>
      <c r="N1099" s="3" t="str">
        <f t="shared" si="144"/>
        <v/>
      </c>
      <c r="O1099" s="3" t="str">
        <f t="shared" si="145"/>
        <v/>
      </c>
      <c r="P1099" s="3" t="s">
        <v>64</v>
      </c>
      <c r="Q1099" s="2">
        <f t="shared" si="146"/>
        <v>0</v>
      </c>
      <c r="R1099" s="2">
        <f>IF(ROW()=3,CpuInfo!$M$3,IF(Q1099=0,R1098,S1098+2))</f>
        <v>202</v>
      </c>
      <c r="S1099" s="2">
        <f t="shared" si="147"/>
        <v>202</v>
      </c>
      <c r="W1099" s="2" t="str">
        <f>IF(ISBLANK(T1099),"",CpuInfo!$L$3)</f>
        <v/>
      </c>
      <c r="X1099" s="2" t="str">
        <f>IF(ISBLANK(T1099),"",CpuInfo!$M$3)</f>
        <v/>
      </c>
      <c r="Y1099" s="2" t="str">
        <f t="shared" si="148"/>
        <v/>
      </c>
      <c r="Z1099" s="2" t="str">
        <f t="shared" si="149"/>
        <v/>
      </c>
      <c r="AA1099" s="2" t="s">
        <v>64</v>
      </c>
    </row>
    <row r="1100" spans="6:27">
      <c r="F1100" s="3">
        <f t="shared" si="142"/>
        <v>0</v>
      </c>
      <c r="G1100" s="3">
        <f>IF(ROW()=3,CpuInfo!$H$3,IF(F1100=0,G1099,H1099+2))</f>
        <v>204</v>
      </c>
      <c r="H1100" s="3">
        <f t="shared" si="143"/>
        <v>204</v>
      </c>
      <c r="L1100" s="3" t="str">
        <f>IF(ISBLANK(I1100),"",CpuInfo!$G$3)</f>
        <v/>
      </c>
      <c r="M1100" s="3" t="str">
        <f>IF(ISBLANK(I1100),"",CpuInfo!$H$3)</f>
        <v/>
      </c>
      <c r="N1100" s="3" t="str">
        <f t="shared" si="144"/>
        <v/>
      </c>
      <c r="O1100" s="3" t="str">
        <f t="shared" si="145"/>
        <v/>
      </c>
      <c r="P1100" s="3" t="s">
        <v>64</v>
      </c>
      <c r="Q1100" s="2">
        <f t="shared" si="146"/>
        <v>0</v>
      </c>
      <c r="R1100" s="2">
        <f>IF(ROW()=3,CpuInfo!$M$3,IF(Q1100=0,R1099,S1099+2))</f>
        <v>202</v>
      </c>
      <c r="S1100" s="2">
        <f t="shared" si="147"/>
        <v>202</v>
      </c>
      <c r="W1100" s="2" t="str">
        <f>IF(ISBLANK(T1100),"",CpuInfo!$L$3)</f>
        <v/>
      </c>
      <c r="X1100" s="2" t="str">
        <f>IF(ISBLANK(T1100),"",CpuInfo!$M$3)</f>
        <v/>
      </c>
      <c r="Y1100" s="2" t="str">
        <f t="shared" si="148"/>
        <v/>
      </c>
      <c r="Z1100" s="2" t="str">
        <f t="shared" si="149"/>
        <v/>
      </c>
      <c r="AA1100" s="2" t="s">
        <v>64</v>
      </c>
    </row>
    <row r="1101" spans="6:27">
      <c r="F1101" s="3">
        <f t="shared" si="142"/>
        <v>0</v>
      </c>
      <c r="G1101" s="3">
        <f>IF(ROW()=3,CpuInfo!$H$3,IF(F1101=0,G1100,H1100+2))</f>
        <v>204</v>
      </c>
      <c r="H1101" s="3">
        <f t="shared" si="143"/>
        <v>204</v>
      </c>
      <c r="L1101" s="3" t="str">
        <f>IF(ISBLANK(I1101),"",CpuInfo!$G$3)</f>
        <v/>
      </c>
      <c r="M1101" s="3" t="str">
        <f>IF(ISBLANK(I1101),"",CpuInfo!$H$3)</f>
        <v/>
      </c>
      <c r="N1101" s="3" t="str">
        <f t="shared" si="144"/>
        <v/>
      </c>
      <c r="O1101" s="3" t="str">
        <f t="shared" si="145"/>
        <v/>
      </c>
      <c r="P1101" s="3" t="s">
        <v>64</v>
      </c>
      <c r="Q1101" s="2">
        <f t="shared" si="146"/>
        <v>0</v>
      </c>
      <c r="R1101" s="2">
        <f>IF(ROW()=3,CpuInfo!$M$3,IF(Q1101=0,R1100,S1100+2))</f>
        <v>202</v>
      </c>
      <c r="S1101" s="2">
        <f t="shared" si="147"/>
        <v>202</v>
      </c>
      <c r="W1101" s="2" t="str">
        <f>IF(ISBLANK(T1101),"",CpuInfo!$L$3)</f>
        <v/>
      </c>
      <c r="X1101" s="2" t="str">
        <f>IF(ISBLANK(T1101),"",CpuInfo!$M$3)</f>
        <v/>
      </c>
      <c r="Y1101" s="2" t="str">
        <f t="shared" si="148"/>
        <v/>
      </c>
      <c r="Z1101" s="2" t="str">
        <f t="shared" si="149"/>
        <v/>
      </c>
      <c r="AA1101" s="2" t="s">
        <v>64</v>
      </c>
    </row>
    <row r="1102" spans="6:27">
      <c r="F1102" s="3">
        <f t="shared" si="142"/>
        <v>0</v>
      </c>
      <c r="G1102" s="3">
        <f>IF(ROW()=3,CpuInfo!$H$3,IF(F1102=0,G1101,H1101+2))</f>
        <v>204</v>
      </c>
      <c r="H1102" s="3">
        <f t="shared" si="143"/>
        <v>204</v>
      </c>
      <c r="L1102" s="3" t="str">
        <f>IF(ISBLANK(I1102),"",CpuInfo!$G$3)</f>
        <v/>
      </c>
      <c r="M1102" s="3" t="str">
        <f>IF(ISBLANK(I1102),"",CpuInfo!$H$3)</f>
        <v/>
      </c>
      <c r="N1102" s="3" t="str">
        <f t="shared" si="144"/>
        <v/>
      </c>
      <c r="O1102" s="3" t="str">
        <f t="shared" si="145"/>
        <v/>
      </c>
      <c r="P1102" s="3" t="s">
        <v>64</v>
      </c>
      <c r="Q1102" s="2">
        <f t="shared" si="146"/>
        <v>0</v>
      </c>
      <c r="R1102" s="2">
        <f>IF(ROW()=3,CpuInfo!$M$3,IF(Q1102=0,R1101,S1101+2))</f>
        <v>202</v>
      </c>
      <c r="S1102" s="2">
        <f t="shared" si="147"/>
        <v>202</v>
      </c>
      <c r="W1102" s="2" t="str">
        <f>IF(ISBLANK(T1102),"",CpuInfo!$L$3)</f>
        <v/>
      </c>
      <c r="X1102" s="2" t="str">
        <f>IF(ISBLANK(T1102),"",CpuInfo!$M$3)</f>
        <v/>
      </c>
      <c r="Y1102" s="2" t="str">
        <f t="shared" si="148"/>
        <v/>
      </c>
      <c r="Z1102" s="2" t="str">
        <f t="shared" si="149"/>
        <v/>
      </c>
      <c r="AA1102" s="2" t="s">
        <v>64</v>
      </c>
    </row>
    <row r="1103" spans="6:27">
      <c r="F1103" s="3">
        <f t="shared" si="142"/>
        <v>0</v>
      </c>
      <c r="G1103" s="3">
        <f>IF(ROW()=3,CpuInfo!$H$3,IF(F1103=0,G1102,H1102+2))</f>
        <v>204</v>
      </c>
      <c r="H1103" s="3">
        <f t="shared" si="143"/>
        <v>204</v>
      </c>
      <c r="L1103" s="3" t="str">
        <f>IF(ISBLANK(I1103),"",CpuInfo!$G$3)</f>
        <v/>
      </c>
      <c r="M1103" s="3" t="str">
        <f>IF(ISBLANK(I1103),"",CpuInfo!$H$3)</f>
        <v/>
      </c>
      <c r="N1103" s="3" t="str">
        <f t="shared" si="144"/>
        <v/>
      </c>
      <c r="O1103" s="3" t="str">
        <f t="shared" si="145"/>
        <v/>
      </c>
      <c r="P1103" s="3" t="s">
        <v>64</v>
      </c>
      <c r="Q1103" s="2">
        <f t="shared" si="146"/>
        <v>0</v>
      </c>
      <c r="R1103" s="2">
        <f>IF(ROW()=3,CpuInfo!$M$3,IF(Q1103=0,R1102,S1102+2))</f>
        <v>202</v>
      </c>
      <c r="S1103" s="2">
        <f t="shared" si="147"/>
        <v>202</v>
      </c>
      <c r="W1103" s="2" t="str">
        <f>IF(ISBLANK(T1103),"",CpuInfo!$L$3)</f>
        <v/>
      </c>
      <c r="X1103" s="2" t="str">
        <f>IF(ISBLANK(T1103),"",CpuInfo!$M$3)</f>
        <v/>
      </c>
      <c r="Y1103" s="2" t="str">
        <f t="shared" si="148"/>
        <v/>
      </c>
      <c r="Z1103" s="2" t="str">
        <f t="shared" si="149"/>
        <v/>
      </c>
      <c r="AA1103" s="2" t="s">
        <v>64</v>
      </c>
    </row>
    <row r="1104" spans="6:27">
      <c r="F1104" s="3">
        <f t="shared" si="142"/>
        <v>0</v>
      </c>
      <c r="G1104" s="3">
        <f>IF(ROW()=3,CpuInfo!$H$3,IF(F1104=0,G1103,H1103+2))</f>
        <v>204</v>
      </c>
      <c r="H1104" s="3">
        <f t="shared" si="143"/>
        <v>204</v>
      </c>
      <c r="L1104" s="3" t="str">
        <f>IF(ISBLANK(I1104),"",CpuInfo!$G$3)</f>
        <v/>
      </c>
      <c r="M1104" s="3" t="str">
        <f>IF(ISBLANK(I1104),"",CpuInfo!$H$3)</f>
        <v/>
      </c>
      <c r="N1104" s="3" t="str">
        <f t="shared" si="144"/>
        <v/>
      </c>
      <c r="O1104" s="3" t="str">
        <f t="shared" si="145"/>
        <v/>
      </c>
      <c r="P1104" s="3" t="s">
        <v>64</v>
      </c>
      <c r="Q1104" s="2">
        <f t="shared" si="146"/>
        <v>0</v>
      </c>
      <c r="R1104" s="2">
        <f>IF(ROW()=3,CpuInfo!$M$3,IF(Q1104=0,R1103,S1103+2))</f>
        <v>202</v>
      </c>
      <c r="S1104" s="2">
        <f t="shared" si="147"/>
        <v>202</v>
      </c>
      <c r="W1104" s="2" t="str">
        <f>IF(ISBLANK(T1104),"",CpuInfo!$L$3)</f>
        <v/>
      </c>
      <c r="X1104" s="2" t="str">
        <f>IF(ISBLANK(T1104),"",CpuInfo!$M$3)</f>
        <v/>
      </c>
      <c r="Y1104" s="2" t="str">
        <f t="shared" si="148"/>
        <v/>
      </c>
      <c r="Z1104" s="2" t="str">
        <f t="shared" si="149"/>
        <v/>
      </c>
      <c r="AA1104" s="2" t="s">
        <v>64</v>
      </c>
    </row>
    <row r="1105" spans="6:27">
      <c r="F1105" s="3">
        <f t="shared" si="142"/>
        <v>0</v>
      </c>
      <c r="G1105" s="3">
        <f>IF(ROW()=3,CpuInfo!$H$3,IF(F1105=0,G1104,H1104+2))</f>
        <v>204</v>
      </c>
      <c r="H1105" s="3">
        <f t="shared" si="143"/>
        <v>204</v>
      </c>
      <c r="L1105" s="3" t="str">
        <f>IF(ISBLANK(I1105),"",CpuInfo!$G$3)</f>
        <v/>
      </c>
      <c r="M1105" s="3" t="str">
        <f>IF(ISBLANK(I1105),"",CpuInfo!$H$3)</f>
        <v/>
      </c>
      <c r="N1105" s="3" t="str">
        <f t="shared" si="144"/>
        <v/>
      </c>
      <c r="O1105" s="3" t="str">
        <f t="shared" si="145"/>
        <v/>
      </c>
      <c r="P1105" s="3" t="s">
        <v>64</v>
      </c>
      <c r="Q1105" s="2">
        <f t="shared" si="146"/>
        <v>0</v>
      </c>
      <c r="R1105" s="2">
        <f>IF(ROW()=3,CpuInfo!$M$3,IF(Q1105=0,R1104,S1104+2))</f>
        <v>202</v>
      </c>
      <c r="S1105" s="2">
        <f t="shared" si="147"/>
        <v>202</v>
      </c>
      <c r="W1105" s="2" t="str">
        <f>IF(ISBLANK(T1105),"",CpuInfo!$L$3)</f>
        <v/>
      </c>
      <c r="X1105" s="2" t="str">
        <f>IF(ISBLANK(T1105),"",CpuInfo!$M$3)</f>
        <v/>
      </c>
      <c r="Y1105" s="2" t="str">
        <f t="shared" si="148"/>
        <v/>
      </c>
      <c r="Z1105" s="2" t="str">
        <f t="shared" si="149"/>
        <v/>
      </c>
      <c r="AA1105" s="2" t="s">
        <v>64</v>
      </c>
    </row>
    <row r="1106" spans="6:27">
      <c r="F1106" s="3">
        <f t="shared" si="142"/>
        <v>0</v>
      </c>
      <c r="G1106" s="3">
        <f>IF(ROW()=3,CpuInfo!$H$3,IF(F1106=0,G1105,H1105+2))</f>
        <v>204</v>
      </c>
      <c r="H1106" s="3">
        <f t="shared" si="143"/>
        <v>204</v>
      </c>
      <c r="L1106" s="3" t="str">
        <f>IF(ISBLANK(I1106),"",CpuInfo!$G$3)</f>
        <v/>
      </c>
      <c r="M1106" s="3" t="str">
        <f>IF(ISBLANK(I1106),"",CpuInfo!$H$3)</f>
        <v/>
      </c>
      <c r="N1106" s="3" t="str">
        <f t="shared" si="144"/>
        <v/>
      </c>
      <c r="O1106" s="3" t="str">
        <f t="shared" si="145"/>
        <v/>
      </c>
      <c r="P1106" s="3" t="s">
        <v>64</v>
      </c>
      <c r="Q1106" s="2">
        <f t="shared" si="146"/>
        <v>0</v>
      </c>
      <c r="R1106" s="2">
        <f>IF(ROW()=3,CpuInfo!$M$3,IF(Q1106=0,R1105,S1105+2))</f>
        <v>202</v>
      </c>
      <c r="S1106" s="2">
        <f t="shared" si="147"/>
        <v>202</v>
      </c>
      <c r="W1106" s="2" t="str">
        <f>IF(ISBLANK(T1106),"",CpuInfo!$L$3)</f>
        <v/>
      </c>
      <c r="X1106" s="2" t="str">
        <f>IF(ISBLANK(T1106),"",CpuInfo!$M$3)</f>
        <v/>
      </c>
      <c r="Y1106" s="2" t="str">
        <f t="shared" si="148"/>
        <v/>
      </c>
      <c r="Z1106" s="2" t="str">
        <f t="shared" si="149"/>
        <v/>
      </c>
      <c r="AA1106" s="2" t="s">
        <v>64</v>
      </c>
    </row>
    <row r="1107" spans="6:27">
      <c r="F1107" s="3">
        <f t="shared" si="142"/>
        <v>0</v>
      </c>
      <c r="G1107" s="3">
        <f>IF(ROW()=3,CpuInfo!$H$3,IF(F1107=0,G1106,H1106+2))</f>
        <v>204</v>
      </c>
      <c r="H1107" s="3">
        <f t="shared" si="143"/>
        <v>204</v>
      </c>
      <c r="L1107" s="3" t="str">
        <f>IF(ISBLANK(I1107),"",CpuInfo!$G$3)</f>
        <v/>
      </c>
      <c r="M1107" s="3" t="str">
        <f>IF(ISBLANK(I1107),"",CpuInfo!$H$3)</f>
        <v/>
      </c>
      <c r="N1107" s="3" t="str">
        <f t="shared" si="144"/>
        <v/>
      </c>
      <c r="O1107" s="3" t="str">
        <f t="shared" si="145"/>
        <v/>
      </c>
      <c r="P1107" s="3" t="s">
        <v>64</v>
      </c>
      <c r="Q1107" s="2">
        <f t="shared" si="146"/>
        <v>0</v>
      </c>
      <c r="R1107" s="2">
        <f>IF(ROW()=3,CpuInfo!$M$3,IF(Q1107=0,R1106,S1106+2))</f>
        <v>202</v>
      </c>
      <c r="S1107" s="2">
        <f t="shared" si="147"/>
        <v>202</v>
      </c>
      <c r="W1107" s="2" t="str">
        <f>IF(ISBLANK(T1107),"",CpuInfo!$L$3)</f>
        <v/>
      </c>
      <c r="X1107" s="2" t="str">
        <f>IF(ISBLANK(T1107),"",CpuInfo!$M$3)</f>
        <v/>
      </c>
      <c r="Y1107" s="2" t="str">
        <f t="shared" si="148"/>
        <v/>
      </c>
      <c r="Z1107" s="2" t="str">
        <f t="shared" si="149"/>
        <v/>
      </c>
      <c r="AA1107" s="2" t="s">
        <v>64</v>
      </c>
    </row>
    <row r="1108" spans="6:27">
      <c r="F1108" s="3">
        <f t="shared" si="142"/>
        <v>0</v>
      </c>
      <c r="G1108" s="3">
        <f>IF(ROW()=3,CpuInfo!$H$3,IF(F1108=0,G1107,H1107+2))</f>
        <v>204</v>
      </c>
      <c r="H1108" s="3">
        <f t="shared" si="143"/>
        <v>204</v>
      </c>
      <c r="L1108" s="3" t="str">
        <f>IF(ISBLANK(I1108),"",CpuInfo!$G$3)</f>
        <v/>
      </c>
      <c r="M1108" s="3" t="str">
        <f>IF(ISBLANK(I1108),"",CpuInfo!$H$3)</f>
        <v/>
      </c>
      <c r="N1108" s="3" t="str">
        <f t="shared" si="144"/>
        <v/>
      </c>
      <c r="O1108" s="3" t="str">
        <f t="shared" si="145"/>
        <v/>
      </c>
      <c r="P1108" s="3" t="s">
        <v>64</v>
      </c>
      <c r="Q1108" s="2">
        <f t="shared" si="146"/>
        <v>0</v>
      </c>
      <c r="R1108" s="2">
        <f>IF(ROW()=3,CpuInfo!$M$3,IF(Q1108=0,R1107,S1107+2))</f>
        <v>202</v>
      </c>
      <c r="S1108" s="2">
        <f t="shared" si="147"/>
        <v>202</v>
      </c>
      <c r="W1108" s="2" t="str">
        <f>IF(ISBLANK(T1108),"",CpuInfo!$L$3)</f>
        <v/>
      </c>
      <c r="X1108" s="2" t="str">
        <f>IF(ISBLANK(T1108),"",CpuInfo!$M$3)</f>
        <v/>
      </c>
      <c r="Y1108" s="2" t="str">
        <f t="shared" si="148"/>
        <v/>
      </c>
      <c r="Z1108" s="2" t="str">
        <f t="shared" si="149"/>
        <v/>
      </c>
      <c r="AA1108" s="2" t="s">
        <v>64</v>
      </c>
    </row>
    <row r="1109" spans="6:27">
      <c r="F1109" s="3">
        <f t="shared" si="142"/>
        <v>0</v>
      </c>
      <c r="G1109" s="3">
        <f>IF(ROW()=3,CpuInfo!$H$3,IF(F1109=0,G1108,H1108+2))</f>
        <v>204</v>
      </c>
      <c r="H1109" s="3">
        <f t="shared" si="143"/>
        <v>204</v>
      </c>
      <c r="L1109" s="3" t="str">
        <f>IF(ISBLANK(I1109),"",CpuInfo!$G$3)</f>
        <v/>
      </c>
      <c r="M1109" s="3" t="str">
        <f>IF(ISBLANK(I1109),"",CpuInfo!$H$3)</f>
        <v/>
      </c>
      <c r="N1109" s="3" t="str">
        <f t="shared" si="144"/>
        <v/>
      </c>
      <c r="O1109" s="3" t="str">
        <f t="shared" si="145"/>
        <v/>
      </c>
      <c r="P1109" s="3" t="s">
        <v>64</v>
      </c>
      <c r="Q1109" s="2">
        <f t="shared" si="146"/>
        <v>0</v>
      </c>
      <c r="R1109" s="2">
        <f>IF(ROW()=3,CpuInfo!$M$3,IF(Q1109=0,R1108,S1108+2))</f>
        <v>202</v>
      </c>
      <c r="S1109" s="2">
        <f t="shared" si="147"/>
        <v>202</v>
      </c>
      <c r="W1109" s="2" t="str">
        <f>IF(ISBLANK(T1109),"",CpuInfo!$L$3)</f>
        <v/>
      </c>
      <c r="X1109" s="2" t="str">
        <f>IF(ISBLANK(T1109),"",CpuInfo!$M$3)</f>
        <v/>
      </c>
      <c r="Y1109" s="2" t="str">
        <f t="shared" si="148"/>
        <v/>
      </c>
      <c r="Z1109" s="2" t="str">
        <f t="shared" si="149"/>
        <v/>
      </c>
      <c r="AA1109" s="2" t="s">
        <v>64</v>
      </c>
    </row>
    <row r="1110" spans="6:27">
      <c r="F1110" s="3">
        <f t="shared" si="142"/>
        <v>0</v>
      </c>
      <c r="G1110" s="3">
        <f>IF(ROW()=3,CpuInfo!$H$3,IF(F1110=0,G1109,H1109+2))</f>
        <v>204</v>
      </c>
      <c r="H1110" s="3">
        <f t="shared" si="143"/>
        <v>204</v>
      </c>
      <c r="L1110" s="3" t="str">
        <f>IF(ISBLANK(I1110),"",CpuInfo!$G$3)</f>
        <v/>
      </c>
      <c r="M1110" s="3" t="str">
        <f>IF(ISBLANK(I1110),"",CpuInfo!$H$3)</f>
        <v/>
      </c>
      <c r="N1110" s="3" t="str">
        <f t="shared" si="144"/>
        <v/>
      </c>
      <c r="O1110" s="3" t="str">
        <f t="shared" si="145"/>
        <v/>
      </c>
      <c r="P1110" s="3" t="s">
        <v>64</v>
      </c>
      <c r="Q1110" s="2">
        <f t="shared" si="146"/>
        <v>0</v>
      </c>
      <c r="R1110" s="2">
        <f>IF(ROW()=3,CpuInfo!$M$3,IF(Q1110=0,R1109,S1109+2))</f>
        <v>202</v>
      </c>
      <c r="S1110" s="2">
        <f t="shared" si="147"/>
        <v>202</v>
      </c>
      <c r="W1110" s="2" t="str">
        <f>IF(ISBLANK(T1110),"",CpuInfo!$L$3)</f>
        <v/>
      </c>
      <c r="X1110" s="2" t="str">
        <f>IF(ISBLANK(T1110),"",CpuInfo!$M$3)</f>
        <v/>
      </c>
      <c r="Y1110" s="2" t="str">
        <f t="shared" si="148"/>
        <v/>
      </c>
      <c r="Z1110" s="2" t="str">
        <f t="shared" si="149"/>
        <v/>
      </c>
      <c r="AA1110" s="2" t="s">
        <v>64</v>
      </c>
    </row>
    <row r="1111" spans="6:27">
      <c r="F1111" s="3">
        <f t="shared" si="142"/>
        <v>0</v>
      </c>
      <c r="G1111" s="3">
        <f>IF(ROW()=3,CpuInfo!$H$3,IF(F1111=0,G1110,H1110+2))</f>
        <v>204</v>
      </c>
      <c r="H1111" s="3">
        <f t="shared" si="143"/>
        <v>204</v>
      </c>
      <c r="L1111" s="3" t="str">
        <f>IF(ISBLANK(I1111),"",CpuInfo!$G$3)</f>
        <v/>
      </c>
      <c r="M1111" s="3" t="str">
        <f>IF(ISBLANK(I1111),"",CpuInfo!$H$3)</f>
        <v/>
      </c>
      <c r="N1111" s="3" t="str">
        <f t="shared" si="144"/>
        <v/>
      </c>
      <c r="O1111" s="3" t="str">
        <f t="shared" si="145"/>
        <v/>
      </c>
      <c r="P1111" s="3" t="s">
        <v>64</v>
      </c>
      <c r="Q1111" s="2">
        <f t="shared" si="146"/>
        <v>0</v>
      </c>
      <c r="R1111" s="2">
        <f>IF(ROW()=3,CpuInfo!$M$3,IF(Q1111=0,R1110,S1110+2))</f>
        <v>202</v>
      </c>
      <c r="S1111" s="2">
        <f t="shared" si="147"/>
        <v>202</v>
      </c>
      <c r="W1111" s="2" t="str">
        <f>IF(ISBLANK(T1111),"",CpuInfo!$L$3)</f>
        <v/>
      </c>
      <c r="X1111" s="2" t="str">
        <f>IF(ISBLANK(T1111),"",CpuInfo!$M$3)</f>
        <v/>
      </c>
      <c r="Y1111" s="2" t="str">
        <f t="shared" si="148"/>
        <v/>
      </c>
      <c r="Z1111" s="2" t="str">
        <f t="shared" si="149"/>
        <v/>
      </c>
      <c r="AA1111" s="2" t="s">
        <v>64</v>
      </c>
    </row>
    <row r="1112" spans="6:27">
      <c r="F1112" s="3">
        <f t="shared" ref="F1112:F1175" si="150">IF(I1112="DTShort4",4,IF(I1112="DTString100",100,IF(I1112="DTString50",50,IF(I1112="DTString40",40,IF(I1112="DTString30",30,IF(I1112="DTShort50",50,IF(I1112="DTShort",1,IF(I1112="DTInt",2,IF(I1112="DTFloat",2,IF(I1112="DTString",20,0))))))))))</f>
        <v>0</v>
      </c>
      <c r="G1112" s="3">
        <f>IF(ROW()=3,CpuInfo!$H$3,IF(F1112=0,G1111,H1111+2))</f>
        <v>204</v>
      </c>
      <c r="H1112" s="3">
        <f t="shared" ref="H1112:H1175" si="151">IF(F1112=0,H1111,G1112+(F1112-1)*2)</f>
        <v>204</v>
      </c>
      <c r="L1112" s="3" t="str">
        <f>IF(ISBLANK(I1112),"",CpuInfo!$G$3)</f>
        <v/>
      </c>
      <c r="M1112" s="3" t="str">
        <f>IF(ISBLANK(I1112),"",CpuInfo!$H$3)</f>
        <v/>
      </c>
      <c r="N1112" s="3" t="str">
        <f t="shared" ref="N1112:N1175" si="152">IF(ISBLANK(I1112),"","DB"&amp;L1112&amp;"."&amp;G1112)</f>
        <v/>
      </c>
      <c r="O1112" s="3" t="str">
        <f t="shared" ref="O1112:O1175" si="153">IF(ISBLANK(I1112),"","DB"&amp;L1112&amp;"."&amp;H1112)</f>
        <v/>
      </c>
      <c r="P1112" s="3" t="s">
        <v>64</v>
      </c>
      <c r="Q1112" s="2">
        <f t="shared" ref="Q1112:Q1175" si="154">IF(T1112="DTShort4",4,IF(T1112="DTString100",100,IF(T1112="DTString50",50,IF(T1112="DTString40",40,IF(T1112="DTString30",30,IF(T1112="DTShort50",50,IF(T1112="DTShort",1,IF(T1112="DTInt",2,IF(T1112="DTFloat",2,IF(T1112="DTString",20,0))))))))))</f>
        <v>0</v>
      </c>
      <c r="R1112" s="2">
        <f>IF(ROW()=3,CpuInfo!$M$3,IF(Q1112=0,R1111,S1111+2))</f>
        <v>202</v>
      </c>
      <c r="S1112" s="2">
        <f t="shared" ref="S1112:S1175" si="155">IF(Q1112=0,S1111,R1112+(Q1112-1)*2)</f>
        <v>202</v>
      </c>
      <c r="W1112" s="2" t="str">
        <f>IF(ISBLANK(T1112),"",CpuInfo!$L$3)</f>
        <v/>
      </c>
      <c r="X1112" s="2" t="str">
        <f>IF(ISBLANK(T1112),"",CpuInfo!$M$3)</f>
        <v/>
      </c>
      <c r="Y1112" s="2" t="str">
        <f t="shared" ref="Y1112:Y1175" si="156">IF(ISBLANK(T1112),"","DB"&amp;W1112&amp;"."&amp;R1112)</f>
        <v/>
      </c>
      <c r="Z1112" s="2" t="str">
        <f t="shared" ref="Z1112:Z1175" si="157">IF(ISBLANK(T1112),"","DB"&amp;W1112&amp;"."&amp;S1112)</f>
        <v/>
      </c>
      <c r="AA1112" s="2" t="s">
        <v>64</v>
      </c>
    </row>
    <row r="1113" spans="6:27">
      <c r="F1113" s="3">
        <f t="shared" si="150"/>
        <v>0</v>
      </c>
      <c r="G1113" s="3">
        <f>IF(ROW()=3,CpuInfo!$H$3,IF(F1113=0,G1112,H1112+2))</f>
        <v>204</v>
      </c>
      <c r="H1113" s="3">
        <f t="shared" si="151"/>
        <v>204</v>
      </c>
      <c r="L1113" s="3" t="str">
        <f>IF(ISBLANK(I1113),"",CpuInfo!$G$3)</f>
        <v/>
      </c>
      <c r="M1113" s="3" t="str">
        <f>IF(ISBLANK(I1113),"",CpuInfo!$H$3)</f>
        <v/>
      </c>
      <c r="N1113" s="3" t="str">
        <f t="shared" si="152"/>
        <v/>
      </c>
      <c r="O1113" s="3" t="str">
        <f t="shared" si="153"/>
        <v/>
      </c>
      <c r="P1113" s="3" t="s">
        <v>64</v>
      </c>
      <c r="Q1113" s="2">
        <f t="shared" si="154"/>
        <v>0</v>
      </c>
      <c r="R1113" s="2">
        <f>IF(ROW()=3,CpuInfo!$M$3,IF(Q1113=0,R1112,S1112+2))</f>
        <v>202</v>
      </c>
      <c r="S1113" s="2">
        <f t="shared" si="155"/>
        <v>202</v>
      </c>
      <c r="W1113" s="2" t="str">
        <f>IF(ISBLANK(T1113),"",CpuInfo!$L$3)</f>
        <v/>
      </c>
      <c r="X1113" s="2" t="str">
        <f>IF(ISBLANK(T1113),"",CpuInfo!$M$3)</f>
        <v/>
      </c>
      <c r="Y1113" s="2" t="str">
        <f t="shared" si="156"/>
        <v/>
      </c>
      <c r="Z1113" s="2" t="str">
        <f t="shared" si="157"/>
        <v/>
      </c>
      <c r="AA1113" s="2" t="s">
        <v>64</v>
      </c>
    </row>
    <row r="1114" spans="6:27">
      <c r="F1114" s="3">
        <f t="shared" si="150"/>
        <v>0</v>
      </c>
      <c r="G1114" s="3">
        <f>IF(ROW()=3,CpuInfo!$H$3,IF(F1114=0,G1113,H1113+2))</f>
        <v>204</v>
      </c>
      <c r="H1114" s="3">
        <f t="shared" si="151"/>
        <v>204</v>
      </c>
      <c r="L1114" s="3" t="str">
        <f>IF(ISBLANK(I1114),"",CpuInfo!$G$3)</f>
        <v/>
      </c>
      <c r="M1114" s="3" t="str">
        <f>IF(ISBLANK(I1114),"",CpuInfo!$H$3)</f>
        <v/>
      </c>
      <c r="N1114" s="3" t="str">
        <f t="shared" si="152"/>
        <v/>
      </c>
      <c r="O1114" s="3" t="str">
        <f t="shared" si="153"/>
        <v/>
      </c>
      <c r="P1114" s="3" t="s">
        <v>64</v>
      </c>
      <c r="Q1114" s="2">
        <f t="shared" si="154"/>
        <v>0</v>
      </c>
      <c r="R1114" s="2">
        <f>IF(ROW()=3,CpuInfo!$M$3,IF(Q1114=0,R1113,S1113+2))</f>
        <v>202</v>
      </c>
      <c r="S1114" s="2">
        <f t="shared" si="155"/>
        <v>202</v>
      </c>
      <c r="W1114" s="2" t="str">
        <f>IF(ISBLANK(T1114),"",CpuInfo!$L$3)</f>
        <v/>
      </c>
      <c r="X1114" s="2" t="str">
        <f>IF(ISBLANK(T1114),"",CpuInfo!$M$3)</f>
        <v/>
      </c>
      <c r="Y1114" s="2" t="str">
        <f t="shared" si="156"/>
        <v/>
      </c>
      <c r="Z1114" s="2" t="str">
        <f t="shared" si="157"/>
        <v/>
      </c>
      <c r="AA1114" s="2" t="s">
        <v>64</v>
      </c>
    </row>
    <row r="1115" spans="6:27">
      <c r="F1115" s="3">
        <f t="shared" si="150"/>
        <v>0</v>
      </c>
      <c r="G1115" s="3">
        <f>IF(ROW()=3,CpuInfo!$H$3,IF(F1115=0,G1114,H1114+2))</f>
        <v>204</v>
      </c>
      <c r="H1115" s="3">
        <f t="shared" si="151"/>
        <v>204</v>
      </c>
      <c r="L1115" s="3" t="str">
        <f>IF(ISBLANK(I1115),"",CpuInfo!$G$3)</f>
        <v/>
      </c>
      <c r="M1115" s="3" t="str">
        <f>IF(ISBLANK(I1115),"",CpuInfo!$H$3)</f>
        <v/>
      </c>
      <c r="N1115" s="3" t="str">
        <f t="shared" si="152"/>
        <v/>
      </c>
      <c r="O1115" s="3" t="str">
        <f t="shared" si="153"/>
        <v/>
      </c>
      <c r="P1115" s="3" t="s">
        <v>64</v>
      </c>
      <c r="Q1115" s="2">
        <f t="shared" si="154"/>
        <v>0</v>
      </c>
      <c r="R1115" s="2">
        <f>IF(ROW()=3,CpuInfo!$M$3,IF(Q1115=0,R1114,S1114+2))</f>
        <v>202</v>
      </c>
      <c r="S1115" s="2">
        <f t="shared" si="155"/>
        <v>202</v>
      </c>
      <c r="W1115" s="2" t="str">
        <f>IF(ISBLANK(T1115),"",CpuInfo!$L$3)</f>
        <v/>
      </c>
      <c r="X1115" s="2" t="str">
        <f>IF(ISBLANK(T1115),"",CpuInfo!$M$3)</f>
        <v/>
      </c>
      <c r="Y1115" s="2" t="str">
        <f t="shared" si="156"/>
        <v/>
      </c>
      <c r="Z1115" s="2" t="str">
        <f t="shared" si="157"/>
        <v/>
      </c>
      <c r="AA1115" s="2" t="s">
        <v>64</v>
      </c>
    </row>
    <row r="1116" spans="6:27">
      <c r="F1116" s="3">
        <f t="shared" si="150"/>
        <v>0</v>
      </c>
      <c r="G1116" s="3">
        <f>IF(ROW()=3,CpuInfo!$H$3,IF(F1116=0,G1115,H1115+2))</f>
        <v>204</v>
      </c>
      <c r="H1116" s="3">
        <f t="shared" si="151"/>
        <v>204</v>
      </c>
      <c r="L1116" s="3" t="str">
        <f>IF(ISBLANK(I1116),"",CpuInfo!$G$3)</f>
        <v/>
      </c>
      <c r="M1116" s="3" t="str">
        <f>IF(ISBLANK(I1116),"",CpuInfo!$H$3)</f>
        <v/>
      </c>
      <c r="N1116" s="3" t="str">
        <f t="shared" si="152"/>
        <v/>
      </c>
      <c r="O1116" s="3" t="str">
        <f t="shared" si="153"/>
        <v/>
      </c>
      <c r="P1116" s="3" t="s">
        <v>64</v>
      </c>
      <c r="Q1116" s="2">
        <f t="shared" si="154"/>
        <v>0</v>
      </c>
      <c r="R1116" s="2">
        <f>IF(ROW()=3,CpuInfo!$M$3,IF(Q1116=0,R1115,S1115+2))</f>
        <v>202</v>
      </c>
      <c r="S1116" s="2">
        <f t="shared" si="155"/>
        <v>202</v>
      </c>
      <c r="W1116" s="2" t="str">
        <f>IF(ISBLANK(T1116),"",CpuInfo!$L$3)</f>
        <v/>
      </c>
      <c r="X1116" s="2" t="str">
        <f>IF(ISBLANK(T1116),"",CpuInfo!$M$3)</f>
        <v/>
      </c>
      <c r="Y1116" s="2" t="str">
        <f t="shared" si="156"/>
        <v/>
      </c>
      <c r="Z1116" s="2" t="str">
        <f t="shared" si="157"/>
        <v/>
      </c>
      <c r="AA1116" s="2" t="s">
        <v>64</v>
      </c>
    </row>
    <row r="1117" spans="6:27">
      <c r="F1117" s="3">
        <f t="shared" si="150"/>
        <v>0</v>
      </c>
      <c r="G1117" s="3">
        <f>IF(ROW()=3,CpuInfo!$H$3,IF(F1117=0,G1116,H1116+2))</f>
        <v>204</v>
      </c>
      <c r="H1117" s="3">
        <f t="shared" si="151"/>
        <v>204</v>
      </c>
      <c r="L1117" s="3" t="str">
        <f>IF(ISBLANK(I1117),"",CpuInfo!$G$3)</f>
        <v/>
      </c>
      <c r="M1117" s="3" t="str">
        <f>IF(ISBLANK(I1117),"",CpuInfo!$H$3)</f>
        <v/>
      </c>
      <c r="N1117" s="3" t="str">
        <f t="shared" si="152"/>
        <v/>
      </c>
      <c r="O1117" s="3" t="str">
        <f t="shared" si="153"/>
        <v/>
      </c>
      <c r="P1117" s="3" t="s">
        <v>64</v>
      </c>
      <c r="Q1117" s="2">
        <f t="shared" si="154"/>
        <v>0</v>
      </c>
      <c r="R1117" s="2">
        <f>IF(ROW()=3,CpuInfo!$M$3,IF(Q1117=0,R1116,S1116+2))</f>
        <v>202</v>
      </c>
      <c r="S1117" s="2">
        <f t="shared" si="155"/>
        <v>202</v>
      </c>
      <c r="W1117" s="2" t="str">
        <f>IF(ISBLANK(T1117),"",CpuInfo!$L$3)</f>
        <v/>
      </c>
      <c r="X1117" s="2" t="str">
        <f>IF(ISBLANK(T1117),"",CpuInfo!$M$3)</f>
        <v/>
      </c>
      <c r="Y1117" s="2" t="str">
        <f t="shared" si="156"/>
        <v/>
      </c>
      <c r="Z1117" s="2" t="str">
        <f t="shared" si="157"/>
        <v/>
      </c>
      <c r="AA1117" s="2" t="s">
        <v>64</v>
      </c>
    </row>
    <row r="1118" spans="6:27">
      <c r="F1118" s="3">
        <f t="shared" si="150"/>
        <v>0</v>
      </c>
      <c r="G1118" s="3">
        <f>IF(ROW()=3,CpuInfo!$H$3,IF(F1118=0,G1117,H1117+2))</f>
        <v>204</v>
      </c>
      <c r="H1118" s="3">
        <f t="shared" si="151"/>
        <v>204</v>
      </c>
      <c r="L1118" s="3" t="str">
        <f>IF(ISBLANK(I1118),"",CpuInfo!$G$3)</f>
        <v/>
      </c>
      <c r="M1118" s="3" t="str">
        <f>IF(ISBLANK(I1118),"",CpuInfo!$H$3)</f>
        <v/>
      </c>
      <c r="N1118" s="3" t="str">
        <f t="shared" si="152"/>
        <v/>
      </c>
      <c r="O1118" s="3" t="str">
        <f t="shared" si="153"/>
        <v/>
      </c>
      <c r="P1118" s="3" t="s">
        <v>64</v>
      </c>
      <c r="Q1118" s="2">
        <f t="shared" si="154"/>
        <v>0</v>
      </c>
      <c r="R1118" s="2">
        <f>IF(ROW()=3,CpuInfo!$M$3,IF(Q1118=0,R1117,S1117+2))</f>
        <v>202</v>
      </c>
      <c r="S1118" s="2">
        <f t="shared" si="155"/>
        <v>202</v>
      </c>
      <c r="W1118" s="2" t="str">
        <f>IF(ISBLANK(T1118),"",CpuInfo!$L$3)</f>
        <v/>
      </c>
      <c r="X1118" s="2" t="str">
        <f>IF(ISBLANK(T1118),"",CpuInfo!$M$3)</f>
        <v/>
      </c>
      <c r="Y1118" s="2" t="str">
        <f t="shared" si="156"/>
        <v/>
      </c>
      <c r="Z1118" s="2" t="str">
        <f t="shared" si="157"/>
        <v/>
      </c>
      <c r="AA1118" s="2" t="s">
        <v>64</v>
      </c>
    </row>
    <row r="1119" spans="6:27">
      <c r="F1119" s="3">
        <f t="shared" si="150"/>
        <v>0</v>
      </c>
      <c r="G1119" s="3">
        <f>IF(ROW()=3,CpuInfo!$H$3,IF(F1119=0,G1118,H1118+2))</f>
        <v>204</v>
      </c>
      <c r="H1119" s="3">
        <f t="shared" si="151"/>
        <v>204</v>
      </c>
      <c r="L1119" s="3" t="str">
        <f>IF(ISBLANK(I1119),"",CpuInfo!$G$3)</f>
        <v/>
      </c>
      <c r="M1119" s="3" t="str">
        <f>IF(ISBLANK(I1119),"",CpuInfo!$H$3)</f>
        <v/>
      </c>
      <c r="N1119" s="3" t="str">
        <f t="shared" si="152"/>
        <v/>
      </c>
      <c r="O1119" s="3" t="str">
        <f t="shared" si="153"/>
        <v/>
      </c>
      <c r="P1119" s="3" t="s">
        <v>64</v>
      </c>
      <c r="Q1119" s="2">
        <f t="shared" si="154"/>
        <v>0</v>
      </c>
      <c r="R1119" s="2">
        <f>IF(ROW()=3,CpuInfo!$M$3,IF(Q1119=0,R1118,S1118+2))</f>
        <v>202</v>
      </c>
      <c r="S1119" s="2">
        <f t="shared" si="155"/>
        <v>202</v>
      </c>
      <c r="W1119" s="2" t="str">
        <f>IF(ISBLANK(T1119),"",CpuInfo!$L$3)</f>
        <v/>
      </c>
      <c r="X1119" s="2" t="str">
        <f>IF(ISBLANK(T1119),"",CpuInfo!$M$3)</f>
        <v/>
      </c>
      <c r="Y1119" s="2" t="str">
        <f t="shared" si="156"/>
        <v/>
      </c>
      <c r="Z1119" s="2" t="str">
        <f t="shared" si="157"/>
        <v/>
      </c>
      <c r="AA1119" s="2" t="s">
        <v>64</v>
      </c>
    </row>
    <row r="1120" spans="6:27">
      <c r="F1120" s="3">
        <f t="shared" si="150"/>
        <v>0</v>
      </c>
      <c r="G1120" s="3">
        <f>IF(ROW()=3,CpuInfo!$H$3,IF(F1120=0,G1119,H1119+2))</f>
        <v>204</v>
      </c>
      <c r="H1120" s="3">
        <f t="shared" si="151"/>
        <v>204</v>
      </c>
      <c r="L1120" s="3" t="str">
        <f>IF(ISBLANK(I1120),"",CpuInfo!$G$3)</f>
        <v/>
      </c>
      <c r="M1120" s="3" t="str">
        <f>IF(ISBLANK(I1120),"",CpuInfo!$H$3)</f>
        <v/>
      </c>
      <c r="N1120" s="3" t="str">
        <f t="shared" si="152"/>
        <v/>
      </c>
      <c r="O1120" s="3" t="str">
        <f t="shared" si="153"/>
        <v/>
      </c>
      <c r="P1120" s="3" t="s">
        <v>64</v>
      </c>
      <c r="Q1120" s="2">
        <f t="shared" si="154"/>
        <v>0</v>
      </c>
      <c r="R1120" s="2">
        <f>IF(ROW()=3,CpuInfo!$M$3,IF(Q1120=0,R1119,S1119+2))</f>
        <v>202</v>
      </c>
      <c r="S1120" s="2">
        <f t="shared" si="155"/>
        <v>202</v>
      </c>
      <c r="W1120" s="2" t="str">
        <f>IF(ISBLANK(T1120),"",CpuInfo!$L$3)</f>
        <v/>
      </c>
      <c r="X1120" s="2" t="str">
        <f>IF(ISBLANK(T1120),"",CpuInfo!$M$3)</f>
        <v/>
      </c>
      <c r="Y1120" s="2" t="str">
        <f t="shared" si="156"/>
        <v/>
      </c>
      <c r="Z1120" s="2" t="str">
        <f t="shared" si="157"/>
        <v/>
      </c>
      <c r="AA1120" s="2" t="s">
        <v>64</v>
      </c>
    </row>
    <row r="1121" spans="6:27">
      <c r="F1121" s="3">
        <f t="shared" si="150"/>
        <v>0</v>
      </c>
      <c r="G1121" s="3">
        <f>IF(ROW()=3,CpuInfo!$H$3,IF(F1121=0,G1120,H1120+2))</f>
        <v>204</v>
      </c>
      <c r="H1121" s="3">
        <f t="shared" si="151"/>
        <v>204</v>
      </c>
      <c r="L1121" s="3" t="str">
        <f>IF(ISBLANK(I1121),"",CpuInfo!$G$3)</f>
        <v/>
      </c>
      <c r="M1121" s="3" t="str">
        <f>IF(ISBLANK(I1121),"",CpuInfo!$H$3)</f>
        <v/>
      </c>
      <c r="N1121" s="3" t="str">
        <f t="shared" si="152"/>
        <v/>
      </c>
      <c r="O1121" s="3" t="str">
        <f t="shared" si="153"/>
        <v/>
      </c>
      <c r="P1121" s="3" t="s">
        <v>64</v>
      </c>
      <c r="Q1121" s="2">
        <f t="shared" si="154"/>
        <v>0</v>
      </c>
      <c r="R1121" s="2">
        <f>IF(ROW()=3,CpuInfo!$M$3,IF(Q1121=0,R1120,S1120+2))</f>
        <v>202</v>
      </c>
      <c r="S1121" s="2">
        <f t="shared" si="155"/>
        <v>202</v>
      </c>
      <c r="W1121" s="2" t="str">
        <f>IF(ISBLANK(T1121),"",CpuInfo!$L$3)</f>
        <v/>
      </c>
      <c r="X1121" s="2" t="str">
        <f>IF(ISBLANK(T1121),"",CpuInfo!$M$3)</f>
        <v/>
      </c>
      <c r="Y1121" s="2" t="str">
        <f t="shared" si="156"/>
        <v/>
      </c>
      <c r="Z1121" s="2" t="str">
        <f t="shared" si="157"/>
        <v/>
      </c>
      <c r="AA1121" s="2" t="s">
        <v>64</v>
      </c>
    </row>
    <row r="1122" spans="6:27">
      <c r="F1122" s="3">
        <f t="shared" si="150"/>
        <v>0</v>
      </c>
      <c r="G1122" s="3">
        <f>IF(ROW()=3,CpuInfo!$H$3,IF(F1122=0,G1121,H1121+2))</f>
        <v>204</v>
      </c>
      <c r="H1122" s="3">
        <f t="shared" si="151"/>
        <v>204</v>
      </c>
      <c r="L1122" s="3" t="str">
        <f>IF(ISBLANK(I1122),"",CpuInfo!$G$3)</f>
        <v/>
      </c>
      <c r="M1122" s="3" t="str">
        <f>IF(ISBLANK(I1122),"",CpuInfo!$H$3)</f>
        <v/>
      </c>
      <c r="N1122" s="3" t="str">
        <f t="shared" si="152"/>
        <v/>
      </c>
      <c r="O1122" s="3" t="str">
        <f t="shared" si="153"/>
        <v/>
      </c>
      <c r="P1122" s="3" t="s">
        <v>64</v>
      </c>
      <c r="Q1122" s="2">
        <f t="shared" si="154"/>
        <v>0</v>
      </c>
      <c r="R1122" s="2">
        <f>IF(ROW()=3,CpuInfo!$M$3,IF(Q1122=0,R1121,S1121+2))</f>
        <v>202</v>
      </c>
      <c r="S1122" s="2">
        <f t="shared" si="155"/>
        <v>202</v>
      </c>
      <c r="W1122" s="2" t="str">
        <f>IF(ISBLANK(T1122),"",CpuInfo!$L$3)</f>
        <v/>
      </c>
      <c r="X1122" s="2" t="str">
        <f>IF(ISBLANK(T1122),"",CpuInfo!$M$3)</f>
        <v/>
      </c>
      <c r="Y1122" s="2" t="str">
        <f t="shared" si="156"/>
        <v/>
      </c>
      <c r="Z1122" s="2" t="str">
        <f t="shared" si="157"/>
        <v/>
      </c>
      <c r="AA1122" s="2" t="s">
        <v>64</v>
      </c>
    </row>
    <row r="1123" spans="6:27">
      <c r="F1123" s="3">
        <f t="shared" si="150"/>
        <v>0</v>
      </c>
      <c r="G1123" s="3">
        <f>IF(ROW()=3,CpuInfo!$H$3,IF(F1123=0,G1122,H1122+2))</f>
        <v>204</v>
      </c>
      <c r="H1123" s="3">
        <f t="shared" si="151"/>
        <v>204</v>
      </c>
      <c r="L1123" s="3" t="str">
        <f>IF(ISBLANK(I1123),"",CpuInfo!$G$3)</f>
        <v/>
      </c>
      <c r="M1123" s="3" t="str">
        <f>IF(ISBLANK(I1123),"",CpuInfo!$H$3)</f>
        <v/>
      </c>
      <c r="N1123" s="3" t="str">
        <f t="shared" si="152"/>
        <v/>
      </c>
      <c r="O1123" s="3" t="str">
        <f t="shared" si="153"/>
        <v/>
      </c>
      <c r="P1123" s="3" t="s">
        <v>64</v>
      </c>
      <c r="Q1123" s="2">
        <f t="shared" si="154"/>
        <v>0</v>
      </c>
      <c r="R1123" s="2">
        <f>IF(ROW()=3,CpuInfo!$M$3,IF(Q1123=0,R1122,S1122+2))</f>
        <v>202</v>
      </c>
      <c r="S1123" s="2">
        <f t="shared" si="155"/>
        <v>202</v>
      </c>
      <c r="W1123" s="2" t="str">
        <f>IF(ISBLANK(T1123),"",CpuInfo!$L$3)</f>
        <v/>
      </c>
      <c r="X1123" s="2" t="str">
        <f>IF(ISBLANK(T1123),"",CpuInfo!$M$3)</f>
        <v/>
      </c>
      <c r="Y1123" s="2" t="str">
        <f t="shared" si="156"/>
        <v/>
      </c>
      <c r="Z1123" s="2" t="str">
        <f t="shared" si="157"/>
        <v/>
      </c>
      <c r="AA1123" s="2" t="s">
        <v>64</v>
      </c>
    </row>
    <row r="1124" spans="6:27">
      <c r="F1124" s="3">
        <f t="shared" si="150"/>
        <v>0</v>
      </c>
      <c r="G1124" s="3">
        <f>IF(ROW()=3,CpuInfo!$H$3,IF(F1124=0,G1123,H1123+2))</f>
        <v>204</v>
      </c>
      <c r="H1124" s="3">
        <f t="shared" si="151"/>
        <v>204</v>
      </c>
      <c r="L1124" s="3" t="str">
        <f>IF(ISBLANK(I1124),"",CpuInfo!$G$3)</f>
        <v/>
      </c>
      <c r="M1124" s="3" t="str">
        <f>IF(ISBLANK(I1124),"",CpuInfo!$H$3)</f>
        <v/>
      </c>
      <c r="N1124" s="3" t="str">
        <f t="shared" si="152"/>
        <v/>
      </c>
      <c r="O1124" s="3" t="str">
        <f t="shared" si="153"/>
        <v/>
      </c>
      <c r="P1124" s="3" t="s">
        <v>64</v>
      </c>
      <c r="Q1124" s="2">
        <f t="shared" si="154"/>
        <v>0</v>
      </c>
      <c r="R1124" s="2">
        <f>IF(ROW()=3,CpuInfo!$M$3,IF(Q1124=0,R1123,S1123+2))</f>
        <v>202</v>
      </c>
      <c r="S1124" s="2">
        <f t="shared" si="155"/>
        <v>202</v>
      </c>
      <c r="W1124" s="2" t="str">
        <f>IF(ISBLANK(T1124),"",CpuInfo!$L$3)</f>
        <v/>
      </c>
      <c r="X1124" s="2" t="str">
        <f>IF(ISBLANK(T1124),"",CpuInfo!$M$3)</f>
        <v/>
      </c>
      <c r="Y1124" s="2" t="str">
        <f t="shared" si="156"/>
        <v/>
      </c>
      <c r="Z1124" s="2" t="str">
        <f t="shared" si="157"/>
        <v/>
      </c>
      <c r="AA1124" s="2" t="s">
        <v>64</v>
      </c>
    </row>
    <row r="1125" spans="6:27">
      <c r="F1125" s="3">
        <f t="shared" si="150"/>
        <v>0</v>
      </c>
      <c r="G1125" s="3">
        <f>IF(ROW()=3,CpuInfo!$H$3,IF(F1125=0,G1124,H1124+2))</f>
        <v>204</v>
      </c>
      <c r="H1125" s="3">
        <f t="shared" si="151"/>
        <v>204</v>
      </c>
      <c r="L1125" s="3" t="str">
        <f>IF(ISBLANK(I1125),"",CpuInfo!$G$3)</f>
        <v/>
      </c>
      <c r="M1125" s="3" t="str">
        <f>IF(ISBLANK(I1125),"",CpuInfo!$H$3)</f>
        <v/>
      </c>
      <c r="N1125" s="3" t="str">
        <f t="shared" si="152"/>
        <v/>
      </c>
      <c r="O1125" s="3" t="str">
        <f t="shared" si="153"/>
        <v/>
      </c>
      <c r="P1125" s="3" t="s">
        <v>64</v>
      </c>
      <c r="Q1125" s="2">
        <f t="shared" si="154"/>
        <v>0</v>
      </c>
      <c r="R1125" s="2">
        <f>IF(ROW()=3,CpuInfo!$M$3,IF(Q1125=0,R1124,S1124+2))</f>
        <v>202</v>
      </c>
      <c r="S1125" s="2">
        <f t="shared" si="155"/>
        <v>202</v>
      </c>
      <c r="W1125" s="2" t="str">
        <f>IF(ISBLANK(T1125),"",CpuInfo!$L$3)</f>
        <v/>
      </c>
      <c r="X1125" s="2" t="str">
        <f>IF(ISBLANK(T1125),"",CpuInfo!$M$3)</f>
        <v/>
      </c>
      <c r="Y1125" s="2" t="str">
        <f t="shared" si="156"/>
        <v/>
      </c>
      <c r="Z1125" s="2" t="str">
        <f t="shared" si="157"/>
        <v/>
      </c>
      <c r="AA1125" s="2" t="s">
        <v>64</v>
      </c>
    </row>
    <row r="1126" spans="6:27">
      <c r="F1126" s="3">
        <f t="shared" si="150"/>
        <v>0</v>
      </c>
      <c r="G1126" s="3">
        <f>IF(ROW()=3,CpuInfo!$H$3,IF(F1126=0,G1125,H1125+2))</f>
        <v>204</v>
      </c>
      <c r="H1126" s="3">
        <f t="shared" si="151"/>
        <v>204</v>
      </c>
      <c r="L1126" s="3" t="str">
        <f>IF(ISBLANK(I1126),"",CpuInfo!$G$3)</f>
        <v/>
      </c>
      <c r="M1126" s="3" t="str">
        <f>IF(ISBLANK(I1126),"",CpuInfo!$H$3)</f>
        <v/>
      </c>
      <c r="N1126" s="3" t="str">
        <f t="shared" si="152"/>
        <v/>
      </c>
      <c r="O1126" s="3" t="str">
        <f t="shared" si="153"/>
        <v/>
      </c>
      <c r="P1126" s="3" t="s">
        <v>64</v>
      </c>
      <c r="Q1126" s="2">
        <f t="shared" si="154"/>
        <v>0</v>
      </c>
      <c r="R1126" s="2">
        <f>IF(ROW()=3,CpuInfo!$M$3,IF(Q1126=0,R1125,S1125+2))</f>
        <v>202</v>
      </c>
      <c r="S1126" s="2">
        <f t="shared" si="155"/>
        <v>202</v>
      </c>
      <c r="W1126" s="2" t="str">
        <f>IF(ISBLANK(T1126),"",CpuInfo!$L$3)</f>
        <v/>
      </c>
      <c r="X1126" s="2" t="str">
        <f>IF(ISBLANK(T1126),"",CpuInfo!$M$3)</f>
        <v/>
      </c>
      <c r="Y1126" s="2" t="str">
        <f t="shared" si="156"/>
        <v/>
      </c>
      <c r="Z1126" s="2" t="str">
        <f t="shared" si="157"/>
        <v/>
      </c>
      <c r="AA1126" s="2" t="s">
        <v>64</v>
      </c>
    </row>
    <row r="1127" spans="6:27">
      <c r="F1127" s="3">
        <f t="shared" si="150"/>
        <v>0</v>
      </c>
      <c r="G1127" s="3">
        <f>IF(ROW()=3,CpuInfo!$H$3,IF(F1127=0,G1126,H1126+2))</f>
        <v>204</v>
      </c>
      <c r="H1127" s="3">
        <f t="shared" si="151"/>
        <v>204</v>
      </c>
      <c r="L1127" s="3" t="str">
        <f>IF(ISBLANK(I1127),"",CpuInfo!$G$3)</f>
        <v/>
      </c>
      <c r="M1127" s="3" t="str">
        <f>IF(ISBLANK(I1127),"",CpuInfo!$H$3)</f>
        <v/>
      </c>
      <c r="N1127" s="3" t="str">
        <f t="shared" si="152"/>
        <v/>
      </c>
      <c r="O1127" s="3" t="str">
        <f t="shared" si="153"/>
        <v/>
      </c>
      <c r="P1127" s="3" t="s">
        <v>64</v>
      </c>
      <c r="Q1127" s="2">
        <f t="shared" si="154"/>
        <v>0</v>
      </c>
      <c r="R1127" s="2">
        <f>IF(ROW()=3,CpuInfo!$M$3,IF(Q1127=0,R1126,S1126+2))</f>
        <v>202</v>
      </c>
      <c r="S1127" s="2">
        <f t="shared" si="155"/>
        <v>202</v>
      </c>
      <c r="W1127" s="2" t="str">
        <f>IF(ISBLANK(T1127),"",CpuInfo!$L$3)</f>
        <v/>
      </c>
      <c r="X1127" s="2" t="str">
        <f>IF(ISBLANK(T1127),"",CpuInfo!$M$3)</f>
        <v/>
      </c>
      <c r="Y1127" s="2" t="str">
        <f t="shared" si="156"/>
        <v/>
      </c>
      <c r="Z1127" s="2" t="str">
        <f t="shared" si="157"/>
        <v/>
      </c>
      <c r="AA1127" s="2" t="s">
        <v>64</v>
      </c>
    </row>
    <row r="1128" spans="6:27">
      <c r="F1128" s="3">
        <f t="shared" si="150"/>
        <v>0</v>
      </c>
      <c r="G1128" s="3">
        <f>IF(ROW()=3,CpuInfo!$H$3,IF(F1128=0,G1127,H1127+2))</f>
        <v>204</v>
      </c>
      <c r="H1128" s="3">
        <f t="shared" si="151"/>
        <v>204</v>
      </c>
      <c r="L1128" s="3" t="str">
        <f>IF(ISBLANK(I1128),"",CpuInfo!$G$3)</f>
        <v/>
      </c>
      <c r="M1128" s="3" t="str">
        <f>IF(ISBLANK(I1128),"",CpuInfo!$H$3)</f>
        <v/>
      </c>
      <c r="N1128" s="3" t="str">
        <f t="shared" si="152"/>
        <v/>
      </c>
      <c r="O1128" s="3" t="str">
        <f t="shared" si="153"/>
        <v/>
      </c>
      <c r="P1128" s="3" t="s">
        <v>64</v>
      </c>
      <c r="Q1128" s="2">
        <f t="shared" si="154"/>
        <v>0</v>
      </c>
      <c r="R1128" s="2">
        <f>IF(ROW()=3,CpuInfo!$M$3,IF(Q1128=0,R1127,S1127+2))</f>
        <v>202</v>
      </c>
      <c r="S1128" s="2">
        <f t="shared" si="155"/>
        <v>202</v>
      </c>
      <c r="W1128" s="2" t="str">
        <f>IF(ISBLANK(T1128),"",CpuInfo!$L$3)</f>
        <v/>
      </c>
      <c r="X1128" s="2" t="str">
        <f>IF(ISBLANK(T1128),"",CpuInfo!$M$3)</f>
        <v/>
      </c>
      <c r="Y1128" s="2" t="str">
        <f t="shared" si="156"/>
        <v/>
      </c>
      <c r="Z1128" s="2" t="str">
        <f t="shared" si="157"/>
        <v/>
      </c>
      <c r="AA1128" s="2" t="s">
        <v>64</v>
      </c>
    </row>
    <row r="1129" spans="6:27">
      <c r="F1129" s="3">
        <f t="shared" si="150"/>
        <v>0</v>
      </c>
      <c r="G1129" s="3">
        <f>IF(ROW()=3,CpuInfo!$H$3,IF(F1129=0,G1128,H1128+2))</f>
        <v>204</v>
      </c>
      <c r="H1129" s="3">
        <f t="shared" si="151"/>
        <v>204</v>
      </c>
      <c r="L1129" s="3" t="str">
        <f>IF(ISBLANK(I1129),"",CpuInfo!$G$3)</f>
        <v/>
      </c>
      <c r="M1129" s="3" t="str">
        <f>IF(ISBLANK(I1129),"",CpuInfo!$H$3)</f>
        <v/>
      </c>
      <c r="N1129" s="3" t="str">
        <f t="shared" si="152"/>
        <v/>
      </c>
      <c r="O1129" s="3" t="str">
        <f t="shared" si="153"/>
        <v/>
      </c>
      <c r="P1129" s="3" t="s">
        <v>64</v>
      </c>
      <c r="Q1129" s="2">
        <f t="shared" si="154"/>
        <v>0</v>
      </c>
      <c r="R1129" s="2">
        <f>IF(ROW()=3,CpuInfo!$M$3,IF(Q1129=0,R1128,S1128+2))</f>
        <v>202</v>
      </c>
      <c r="S1129" s="2">
        <f t="shared" si="155"/>
        <v>202</v>
      </c>
      <c r="W1129" s="2" t="str">
        <f>IF(ISBLANK(T1129),"",CpuInfo!$L$3)</f>
        <v/>
      </c>
      <c r="X1129" s="2" t="str">
        <f>IF(ISBLANK(T1129),"",CpuInfo!$M$3)</f>
        <v/>
      </c>
      <c r="Y1129" s="2" t="str">
        <f t="shared" si="156"/>
        <v/>
      </c>
      <c r="Z1129" s="2" t="str">
        <f t="shared" si="157"/>
        <v/>
      </c>
      <c r="AA1129" s="2" t="s">
        <v>64</v>
      </c>
    </row>
    <row r="1130" spans="6:27">
      <c r="F1130" s="3">
        <f t="shared" si="150"/>
        <v>0</v>
      </c>
      <c r="G1130" s="3">
        <f>IF(ROW()=3,CpuInfo!$H$3,IF(F1130=0,G1129,H1129+2))</f>
        <v>204</v>
      </c>
      <c r="H1130" s="3">
        <f t="shared" si="151"/>
        <v>204</v>
      </c>
      <c r="L1130" s="3" t="str">
        <f>IF(ISBLANK(I1130),"",CpuInfo!$G$3)</f>
        <v/>
      </c>
      <c r="M1130" s="3" t="str">
        <f>IF(ISBLANK(I1130),"",CpuInfo!$H$3)</f>
        <v/>
      </c>
      <c r="N1130" s="3" t="str">
        <f t="shared" si="152"/>
        <v/>
      </c>
      <c r="O1130" s="3" t="str">
        <f t="shared" si="153"/>
        <v/>
      </c>
      <c r="P1130" s="3" t="s">
        <v>64</v>
      </c>
      <c r="Q1130" s="2">
        <f t="shared" si="154"/>
        <v>0</v>
      </c>
      <c r="R1130" s="2">
        <f>IF(ROW()=3,CpuInfo!$M$3,IF(Q1130=0,R1129,S1129+2))</f>
        <v>202</v>
      </c>
      <c r="S1130" s="2">
        <f t="shared" si="155"/>
        <v>202</v>
      </c>
      <c r="W1130" s="2" t="str">
        <f>IF(ISBLANK(T1130),"",CpuInfo!$L$3)</f>
        <v/>
      </c>
      <c r="X1130" s="2" t="str">
        <f>IF(ISBLANK(T1130),"",CpuInfo!$M$3)</f>
        <v/>
      </c>
      <c r="Y1130" s="2" t="str">
        <f t="shared" si="156"/>
        <v/>
      </c>
      <c r="Z1130" s="2" t="str">
        <f t="shared" si="157"/>
        <v/>
      </c>
      <c r="AA1130" s="2" t="s">
        <v>64</v>
      </c>
    </row>
    <row r="1131" spans="6:27">
      <c r="F1131" s="3">
        <f t="shared" si="150"/>
        <v>0</v>
      </c>
      <c r="G1131" s="3">
        <f>IF(ROW()=3,CpuInfo!$H$3,IF(F1131=0,G1130,H1130+2))</f>
        <v>204</v>
      </c>
      <c r="H1131" s="3">
        <f t="shared" si="151"/>
        <v>204</v>
      </c>
      <c r="L1131" s="3" t="str">
        <f>IF(ISBLANK(I1131),"",CpuInfo!$G$3)</f>
        <v/>
      </c>
      <c r="M1131" s="3" t="str">
        <f>IF(ISBLANK(I1131),"",CpuInfo!$H$3)</f>
        <v/>
      </c>
      <c r="N1131" s="3" t="str">
        <f t="shared" si="152"/>
        <v/>
      </c>
      <c r="O1131" s="3" t="str">
        <f t="shared" si="153"/>
        <v/>
      </c>
      <c r="P1131" s="3" t="s">
        <v>64</v>
      </c>
      <c r="Q1131" s="2">
        <f t="shared" si="154"/>
        <v>0</v>
      </c>
      <c r="R1131" s="2">
        <f>IF(ROW()=3,CpuInfo!$M$3,IF(Q1131=0,R1130,S1130+2))</f>
        <v>202</v>
      </c>
      <c r="S1131" s="2">
        <f t="shared" si="155"/>
        <v>202</v>
      </c>
      <c r="W1131" s="2" t="str">
        <f>IF(ISBLANK(T1131),"",CpuInfo!$L$3)</f>
        <v/>
      </c>
      <c r="X1131" s="2" t="str">
        <f>IF(ISBLANK(T1131),"",CpuInfo!$M$3)</f>
        <v/>
      </c>
      <c r="Y1131" s="2" t="str">
        <f t="shared" si="156"/>
        <v/>
      </c>
      <c r="Z1131" s="2" t="str">
        <f t="shared" si="157"/>
        <v/>
      </c>
      <c r="AA1131" s="2" t="s">
        <v>64</v>
      </c>
    </row>
    <row r="1132" spans="6:27">
      <c r="F1132" s="3">
        <f t="shared" si="150"/>
        <v>0</v>
      </c>
      <c r="G1132" s="3">
        <f>IF(ROW()=3,CpuInfo!$H$3,IF(F1132=0,G1131,H1131+2))</f>
        <v>204</v>
      </c>
      <c r="H1132" s="3">
        <f t="shared" si="151"/>
        <v>204</v>
      </c>
      <c r="L1132" s="3" t="str">
        <f>IF(ISBLANK(I1132),"",CpuInfo!$G$3)</f>
        <v/>
      </c>
      <c r="M1132" s="3" t="str">
        <f>IF(ISBLANK(I1132),"",CpuInfo!$H$3)</f>
        <v/>
      </c>
      <c r="N1132" s="3" t="str">
        <f t="shared" si="152"/>
        <v/>
      </c>
      <c r="O1132" s="3" t="str">
        <f t="shared" si="153"/>
        <v/>
      </c>
      <c r="P1132" s="3" t="s">
        <v>64</v>
      </c>
      <c r="Q1132" s="2">
        <f t="shared" si="154"/>
        <v>0</v>
      </c>
      <c r="R1132" s="2">
        <f>IF(ROW()=3,CpuInfo!$M$3,IF(Q1132=0,R1131,S1131+2))</f>
        <v>202</v>
      </c>
      <c r="S1132" s="2">
        <f t="shared" si="155"/>
        <v>202</v>
      </c>
      <c r="W1132" s="2" t="str">
        <f>IF(ISBLANK(T1132),"",CpuInfo!$L$3)</f>
        <v/>
      </c>
      <c r="X1132" s="2" t="str">
        <f>IF(ISBLANK(T1132),"",CpuInfo!$M$3)</f>
        <v/>
      </c>
      <c r="Y1132" s="2" t="str">
        <f t="shared" si="156"/>
        <v/>
      </c>
      <c r="Z1132" s="2" t="str">
        <f t="shared" si="157"/>
        <v/>
      </c>
      <c r="AA1132" s="2" t="s">
        <v>64</v>
      </c>
    </row>
    <row r="1133" spans="6:27">
      <c r="F1133" s="3">
        <f t="shared" si="150"/>
        <v>0</v>
      </c>
      <c r="G1133" s="3">
        <f>IF(ROW()=3,CpuInfo!$H$3,IF(F1133=0,G1132,H1132+2))</f>
        <v>204</v>
      </c>
      <c r="H1133" s="3">
        <f t="shared" si="151"/>
        <v>204</v>
      </c>
      <c r="L1133" s="3" t="str">
        <f>IF(ISBLANK(I1133),"",CpuInfo!$G$3)</f>
        <v/>
      </c>
      <c r="M1133" s="3" t="str">
        <f>IF(ISBLANK(I1133),"",CpuInfo!$H$3)</f>
        <v/>
      </c>
      <c r="N1133" s="3" t="str">
        <f t="shared" si="152"/>
        <v/>
      </c>
      <c r="O1133" s="3" t="str">
        <f t="shared" si="153"/>
        <v/>
      </c>
      <c r="P1133" s="3" t="s">
        <v>64</v>
      </c>
      <c r="Q1133" s="2">
        <f t="shared" si="154"/>
        <v>0</v>
      </c>
      <c r="R1133" s="2">
        <f>IF(ROW()=3,CpuInfo!$M$3,IF(Q1133=0,R1132,S1132+2))</f>
        <v>202</v>
      </c>
      <c r="S1133" s="2">
        <f t="shared" si="155"/>
        <v>202</v>
      </c>
      <c r="W1133" s="2" t="str">
        <f>IF(ISBLANK(T1133),"",CpuInfo!$L$3)</f>
        <v/>
      </c>
      <c r="X1133" s="2" t="str">
        <f>IF(ISBLANK(T1133),"",CpuInfo!$M$3)</f>
        <v/>
      </c>
      <c r="Y1133" s="2" t="str">
        <f t="shared" si="156"/>
        <v/>
      </c>
      <c r="Z1133" s="2" t="str">
        <f t="shared" si="157"/>
        <v/>
      </c>
      <c r="AA1133" s="2" t="s">
        <v>64</v>
      </c>
    </row>
    <row r="1134" spans="6:27">
      <c r="F1134" s="3">
        <f t="shared" si="150"/>
        <v>0</v>
      </c>
      <c r="G1134" s="3">
        <f>IF(ROW()=3,CpuInfo!$H$3,IF(F1134=0,G1133,H1133+2))</f>
        <v>204</v>
      </c>
      <c r="H1134" s="3">
        <f t="shared" si="151"/>
        <v>204</v>
      </c>
      <c r="L1134" s="3" t="str">
        <f>IF(ISBLANK(I1134),"",CpuInfo!$G$3)</f>
        <v/>
      </c>
      <c r="M1134" s="3" t="str">
        <f>IF(ISBLANK(I1134),"",CpuInfo!$H$3)</f>
        <v/>
      </c>
      <c r="N1134" s="3" t="str">
        <f t="shared" si="152"/>
        <v/>
      </c>
      <c r="O1134" s="3" t="str">
        <f t="shared" si="153"/>
        <v/>
      </c>
      <c r="P1134" s="3" t="s">
        <v>64</v>
      </c>
      <c r="Q1134" s="2">
        <f t="shared" si="154"/>
        <v>0</v>
      </c>
      <c r="R1134" s="2">
        <f>IF(ROW()=3,CpuInfo!$M$3,IF(Q1134=0,R1133,S1133+2))</f>
        <v>202</v>
      </c>
      <c r="S1134" s="2">
        <f t="shared" si="155"/>
        <v>202</v>
      </c>
      <c r="W1134" s="2" t="str">
        <f>IF(ISBLANK(T1134),"",CpuInfo!$L$3)</f>
        <v/>
      </c>
      <c r="X1134" s="2" t="str">
        <f>IF(ISBLANK(T1134),"",CpuInfo!$M$3)</f>
        <v/>
      </c>
      <c r="Y1134" s="2" t="str">
        <f t="shared" si="156"/>
        <v/>
      </c>
      <c r="Z1134" s="2" t="str">
        <f t="shared" si="157"/>
        <v/>
      </c>
      <c r="AA1134" s="2" t="s">
        <v>64</v>
      </c>
    </row>
    <row r="1135" spans="6:27">
      <c r="F1135" s="3">
        <f t="shared" si="150"/>
        <v>0</v>
      </c>
      <c r="G1135" s="3">
        <f>IF(ROW()=3,CpuInfo!$H$3,IF(F1135=0,G1134,H1134+2))</f>
        <v>204</v>
      </c>
      <c r="H1135" s="3">
        <f t="shared" si="151"/>
        <v>204</v>
      </c>
      <c r="L1135" s="3" t="str">
        <f>IF(ISBLANK(I1135),"",CpuInfo!$G$3)</f>
        <v/>
      </c>
      <c r="M1135" s="3" t="str">
        <f>IF(ISBLANK(I1135),"",CpuInfo!$H$3)</f>
        <v/>
      </c>
      <c r="N1135" s="3" t="str">
        <f t="shared" si="152"/>
        <v/>
      </c>
      <c r="O1135" s="3" t="str">
        <f t="shared" si="153"/>
        <v/>
      </c>
      <c r="P1135" s="3" t="s">
        <v>64</v>
      </c>
      <c r="Q1135" s="2">
        <f t="shared" si="154"/>
        <v>0</v>
      </c>
      <c r="R1135" s="2">
        <f>IF(ROW()=3,CpuInfo!$M$3,IF(Q1135=0,R1134,S1134+2))</f>
        <v>202</v>
      </c>
      <c r="S1135" s="2">
        <f t="shared" si="155"/>
        <v>202</v>
      </c>
      <c r="W1135" s="2" t="str">
        <f>IF(ISBLANK(T1135),"",CpuInfo!$L$3)</f>
        <v/>
      </c>
      <c r="X1135" s="2" t="str">
        <f>IF(ISBLANK(T1135),"",CpuInfo!$M$3)</f>
        <v/>
      </c>
      <c r="Y1135" s="2" t="str">
        <f t="shared" si="156"/>
        <v/>
      </c>
      <c r="Z1135" s="2" t="str">
        <f t="shared" si="157"/>
        <v/>
      </c>
      <c r="AA1135" s="2" t="s">
        <v>64</v>
      </c>
    </row>
    <row r="1136" spans="6:27">
      <c r="F1136" s="3">
        <f t="shared" si="150"/>
        <v>0</v>
      </c>
      <c r="G1136" s="3">
        <f>IF(ROW()=3,CpuInfo!$H$3,IF(F1136=0,G1135,H1135+2))</f>
        <v>204</v>
      </c>
      <c r="H1136" s="3">
        <f t="shared" si="151"/>
        <v>204</v>
      </c>
      <c r="L1136" s="3" t="str">
        <f>IF(ISBLANK(I1136),"",CpuInfo!$G$3)</f>
        <v/>
      </c>
      <c r="M1136" s="3" t="str">
        <f>IF(ISBLANK(I1136),"",CpuInfo!$H$3)</f>
        <v/>
      </c>
      <c r="N1136" s="3" t="str">
        <f t="shared" si="152"/>
        <v/>
      </c>
      <c r="O1136" s="3" t="str">
        <f t="shared" si="153"/>
        <v/>
      </c>
      <c r="P1136" s="3" t="s">
        <v>64</v>
      </c>
      <c r="Q1136" s="2">
        <f t="shared" si="154"/>
        <v>0</v>
      </c>
      <c r="R1136" s="2">
        <f>IF(ROW()=3,CpuInfo!$M$3,IF(Q1136=0,R1135,S1135+2))</f>
        <v>202</v>
      </c>
      <c r="S1136" s="2">
        <f t="shared" si="155"/>
        <v>202</v>
      </c>
      <c r="W1136" s="2" t="str">
        <f>IF(ISBLANK(T1136),"",CpuInfo!$L$3)</f>
        <v/>
      </c>
      <c r="X1136" s="2" t="str">
        <f>IF(ISBLANK(T1136),"",CpuInfo!$M$3)</f>
        <v/>
      </c>
      <c r="Y1136" s="2" t="str">
        <f t="shared" si="156"/>
        <v/>
      </c>
      <c r="Z1136" s="2" t="str">
        <f t="shared" si="157"/>
        <v/>
      </c>
      <c r="AA1136" s="2" t="s">
        <v>64</v>
      </c>
    </row>
    <row r="1137" spans="6:27">
      <c r="F1137" s="3">
        <f t="shared" si="150"/>
        <v>0</v>
      </c>
      <c r="G1137" s="3">
        <f>IF(ROW()=3,CpuInfo!$H$3,IF(F1137=0,G1136,H1136+2))</f>
        <v>204</v>
      </c>
      <c r="H1137" s="3">
        <f t="shared" si="151"/>
        <v>204</v>
      </c>
      <c r="L1137" s="3" t="str">
        <f>IF(ISBLANK(I1137),"",CpuInfo!$G$3)</f>
        <v/>
      </c>
      <c r="M1137" s="3" t="str">
        <f>IF(ISBLANK(I1137),"",CpuInfo!$H$3)</f>
        <v/>
      </c>
      <c r="N1137" s="3" t="str">
        <f t="shared" si="152"/>
        <v/>
      </c>
      <c r="O1137" s="3" t="str">
        <f t="shared" si="153"/>
        <v/>
      </c>
      <c r="P1137" s="3" t="s">
        <v>64</v>
      </c>
      <c r="Q1137" s="2">
        <f t="shared" si="154"/>
        <v>0</v>
      </c>
      <c r="R1137" s="2">
        <f>IF(ROW()=3,CpuInfo!$M$3,IF(Q1137=0,R1136,S1136+2))</f>
        <v>202</v>
      </c>
      <c r="S1137" s="2">
        <f t="shared" si="155"/>
        <v>202</v>
      </c>
      <c r="W1137" s="2" t="str">
        <f>IF(ISBLANK(T1137),"",CpuInfo!$L$3)</f>
        <v/>
      </c>
      <c r="X1137" s="2" t="str">
        <f>IF(ISBLANK(T1137),"",CpuInfo!$M$3)</f>
        <v/>
      </c>
      <c r="Y1137" s="2" t="str">
        <f t="shared" si="156"/>
        <v/>
      </c>
      <c r="Z1137" s="2" t="str">
        <f t="shared" si="157"/>
        <v/>
      </c>
      <c r="AA1137" s="2" t="s">
        <v>64</v>
      </c>
    </row>
    <row r="1138" spans="6:27">
      <c r="F1138" s="3">
        <f t="shared" si="150"/>
        <v>0</v>
      </c>
      <c r="G1138" s="3">
        <f>IF(ROW()=3,CpuInfo!$H$3,IF(F1138=0,G1137,H1137+2))</f>
        <v>204</v>
      </c>
      <c r="H1138" s="3">
        <f t="shared" si="151"/>
        <v>204</v>
      </c>
      <c r="L1138" s="3" t="str">
        <f>IF(ISBLANK(I1138),"",CpuInfo!$G$3)</f>
        <v/>
      </c>
      <c r="M1138" s="3" t="str">
        <f>IF(ISBLANK(I1138),"",CpuInfo!$H$3)</f>
        <v/>
      </c>
      <c r="N1138" s="3" t="str">
        <f t="shared" si="152"/>
        <v/>
      </c>
      <c r="O1138" s="3" t="str">
        <f t="shared" si="153"/>
        <v/>
      </c>
      <c r="P1138" s="3" t="s">
        <v>64</v>
      </c>
      <c r="Q1138" s="2">
        <f t="shared" si="154"/>
        <v>0</v>
      </c>
      <c r="R1138" s="2">
        <f>IF(ROW()=3,CpuInfo!$M$3,IF(Q1138=0,R1137,S1137+2))</f>
        <v>202</v>
      </c>
      <c r="S1138" s="2">
        <f t="shared" si="155"/>
        <v>202</v>
      </c>
      <c r="W1138" s="2" t="str">
        <f>IF(ISBLANK(T1138),"",CpuInfo!$L$3)</f>
        <v/>
      </c>
      <c r="X1138" s="2" t="str">
        <f>IF(ISBLANK(T1138),"",CpuInfo!$M$3)</f>
        <v/>
      </c>
      <c r="Y1138" s="2" t="str">
        <f t="shared" si="156"/>
        <v/>
      </c>
      <c r="Z1138" s="2" t="str">
        <f t="shared" si="157"/>
        <v/>
      </c>
      <c r="AA1138" s="2" t="s">
        <v>64</v>
      </c>
    </row>
    <row r="1139" spans="6:27">
      <c r="F1139" s="3">
        <f t="shared" si="150"/>
        <v>0</v>
      </c>
      <c r="G1139" s="3">
        <f>IF(ROW()=3,CpuInfo!$H$3,IF(F1139=0,G1138,H1138+2))</f>
        <v>204</v>
      </c>
      <c r="H1139" s="3">
        <f t="shared" si="151"/>
        <v>204</v>
      </c>
      <c r="L1139" s="3" t="str">
        <f>IF(ISBLANK(I1139),"",CpuInfo!$G$3)</f>
        <v/>
      </c>
      <c r="M1139" s="3" t="str">
        <f>IF(ISBLANK(I1139),"",CpuInfo!$H$3)</f>
        <v/>
      </c>
      <c r="N1139" s="3" t="str">
        <f t="shared" si="152"/>
        <v/>
      </c>
      <c r="O1139" s="3" t="str">
        <f t="shared" si="153"/>
        <v/>
      </c>
      <c r="P1139" s="3" t="s">
        <v>64</v>
      </c>
      <c r="Q1139" s="2">
        <f t="shared" si="154"/>
        <v>0</v>
      </c>
      <c r="R1139" s="2">
        <f>IF(ROW()=3,CpuInfo!$M$3,IF(Q1139=0,R1138,S1138+2))</f>
        <v>202</v>
      </c>
      <c r="S1139" s="2">
        <f t="shared" si="155"/>
        <v>202</v>
      </c>
      <c r="W1139" s="2" t="str">
        <f>IF(ISBLANK(T1139),"",CpuInfo!$L$3)</f>
        <v/>
      </c>
      <c r="X1139" s="2" t="str">
        <f>IF(ISBLANK(T1139),"",CpuInfo!$M$3)</f>
        <v/>
      </c>
      <c r="Y1139" s="2" t="str">
        <f t="shared" si="156"/>
        <v/>
      </c>
      <c r="Z1139" s="2" t="str">
        <f t="shared" si="157"/>
        <v/>
      </c>
      <c r="AA1139" s="2" t="s">
        <v>64</v>
      </c>
    </row>
    <row r="1140" spans="6:27">
      <c r="F1140" s="3">
        <f t="shared" si="150"/>
        <v>0</v>
      </c>
      <c r="G1140" s="3">
        <f>IF(ROW()=3,CpuInfo!$H$3,IF(F1140=0,G1139,H1139+2))</f>
        <v>204</v>
      </c>
      <c r="H1140" s="3">
        <f t="shared" si="151"/>
        <v>204</v>
      </c>
      <c r="L1140" s="3" t="str">
        <f>IF(ISBLANK(I1140),"",CpuInfo!$G$3)</f>
        <v/>
      </c>
      <c r="M1140" s="3" t="str">
        <f>IF(ISBLANK(I1140),"",CpuInfo!$H$3)</f>
        <v/>
      </c>
      <c r="N1140" s="3" t="str">
        <f t="shared" si="152"/>
        <v/>
      </c>
      <c r="O1140" s="3" t="str">
        <f t="shared" si="153"/>
        <v/>
      </c>
      <c r="P1140" s="3" t="s">
        <v>64</v>
      </c>
      <c r="Q1140" s="2">
        <f t="shared" si="154"/>
        <v>0</v>
      </c>
      <c r="R1140" s="2">
        <f>IF(ROW()=3,CpuInfo!$M$3,IF(Q1140=0,R1139,S1139+2))</f>
        <v>202</v>
      </c>
      <c r="S1140" s="2">
        <f t="shared" si="155"/>
        <v>202</v>
      </c>
      <c r="W1140" s="2" t="str">
        <f>IF(ISBLANK(T1140),"",CpuInfo!$L$3)</f>
        <v/>
      </c>
      <c r="X1140" s="2" t="str">
        <f>IF(ISBLANK(T1140),"",CpuInfo!$M$3)</f>
        <v/>
      </c>
      <c r="Y1140" s="2" t="str">
        <f t="shared" si="156"/>
        <v/>
      </c>
      <c r="Z1140" s="2" t="str">
        <f t="shared" si="157"/>
        <v/>
      </c>
      <c r="AA1140" s="2" t="s">
        <v>64</v>
      </c>
    </row>
    <row r="1141" spans="6:27">
      <c r="F1141" s="3">
        <f t="shared" si="150"/>
        <v>0</v>
      </c>
      <c r="G1141" s="3">
        <f>IF(ROW()=3,CpuInfo!$H$3,IF(F1141=0,G1140,H1140+2))</f>
        <v>204</v>
      </c>
      <c r="H1141" s="3">
        <f t="shared" si="151"/>
        <v>204</v>
      </c>
      <c r="L1141" s="3" t="str">
        <f>IF(ISBLANK(I1141),"",CpuInfo!$G$3)</f>
        <v/>
      </c>
      <c r="M1141" s="3" t="str">
        <f>IF(ISBLANK(I1141),"",CpuInfo!$H$3)</f>
        <v/>
      </c>
      <c r="N1141" s="3" t="str">
        <f t="shared" si="152"/>
        <v/>
      </c>
      <c r="O1141" s="3" t="str">
        <f t="shared" si="153"/>
        <v/>
      </c>
      <c r="P1141" s="3" t="s">
        <v>64</v>
      </c>
      <c r="Q1141" s="2">
        <f t="shared" si="154"/>
        <v>0</v>
      </c>
      <c r="R1141" s="2">
        <f>IF(ROW()=3,CpuInfo!$M$3,IF(Q1141=0,R1140,S1140+2))</f>
        <v>202</v>
      </c>
      <c r="S1141" s="2">
        <f t="shared" si="155"/>
        <v>202</v>
      </c>
      <c r="W1141" s="2" t="str">
        <f>IF(ISBLANK(T1141),"",CpuInfo!$L$3)</f>
        <v/>
      </c>
      <c r="X1141" s="2" t="str">
        <f>IF(ISBLANK(T1141),"",CpuInfo!$M$3)</f>
        <v/>
      </c>
      <c r="Y1141" s="2" t="str">
        <f t="shared" si="156"/>
        <v/>
      </c>
      <c r="Z1141" s="2" t="str">
        <f t="shared" si="157"/>
        <v/>
      </c>
      <c r="AA1141" s="2" t="s">
        <v>64</v>
      </c>
    </row>
    <row r="1142" spans="6:27">
      <c r="F1142" s="3">
        <f t="shared" si="150"/>
        <v>0</v>
      </c>
      <c r="G1142" s="3">
        <f>IF(ROW()=3,CpuInfo!$H$3,IF(F1142=0,G1141,H1141+2))</f>
        <v>204</v>
      </c>
      <c r="H1142" s="3">
        <f t="shared" si="151"/>
        <v>204</v>
      </c>
      <c r="L1142" s="3" t="str">
        <f>IF(ISBLANK(I1142),"",CpuInfo!$G$3)</f>
        <v/>
      </c>
      <c r="M1142" s="3" t="str">
        <f>IF(ISBLANK(I1142),"",CpuInfo!$H$3)</f>
        <v/>
      </c>
      <c r="N1142" s="3" t="str">
        <f t="shared" si="152"/>
        <v/>
      </c>
      <c r="O1142" s="3" t="str">
        <f t="shared" si="153"/>
        <v/>
      </c>
      <c r="P1142" s="3" t="s">
        <v>64</v>
      </c>
      <c r="Q1142" s="2">
        <f t="shared" si="154"/>
        <v>0</v>
      </c>
      <c r="R1142" s="2">
        <f>IF(ROW()=3,CpuInfo!$M$3,IF(Q1142=0,R1141,S1141+2))</f>
        <v>202</v>
      </c>
      <c r="S1142" s="2">
        <f t="shared" si="155"/>
        <v>202</v>
      </c>
      <c r="W1142" s="2" t="str">
        <f>IF(ISBLANK(T1142),"",CpuInfo!$L$3)</f>
        <v/>
      </c>
      <c r="X1142" s="2" t="str">
        <f>IF(ISBLANK(T1142),"",CpuInfo!$M$3)</f>
        <v/>
      </c>
      <c r="Y1142" s="2" t="str">
        <f t="shared" si="156"/>
        <v/>
      </c>
      <c r="Z1142" s="2" t="str">
        <f t="shared" si="157"/>
        <v/>
      </c>
      <c r="AA1142" s="2" t="s">
        <v>64</v>
      </c>
    </row>
    <row r="1143" spans="6:27">
      <c r="F1143" s="3">
        <f t="shared" si="150"/>
        <v>0</v>
      </c>
      <c r="G1143" s="3">
        <f>IF(ROW()=3,CpuInfo!$H$3,IF(F1143=0,G1142,H1142+2))</f>
        <v>204</v>
      </c>
      <c r="H1143" s="3">
        <f t="shared" si="151"/>
        <v>204</v>
      </c>
      <c r="L1143" s="3" t="str">
        <f>IF(ISBLANK(I1143),"",CpuInfo!$G$3)</f>
        <v/>
      </c>
      <c r="M1143" s="3" t="str">
        <f>IF(ISBLANK(I1143),"",CpuInfo!$H$3)</f>
        <v/>
      </c>
      <c r="N1143" s="3" t="str">
        <f t="shared" si="152"/>
        <v/>
      </c>
      <c r="O1143" s="3" t="str">
        <f t="shared" si="153"/>
        <v/>
      </c>
      <c r="P1143" s="3" t="s">
        <v>64</v>
      </c>
      <c r="Q1143" s="2">
        <f t="shared" si="154"/>
        <v>0</v>
      </c>
      <c r="R1143" s="2">
        <f>IF(ROW()=3,CpuInfo!$M$3,IF(Q1143=0,R1142,S1142+2))</f>
        <v>202</v>
      </c>
      <c r="S1143" s="2">
        <f t="shared" si="155"/>
        <v>202</v>
      </c>
      <c r="W1143" s="2" t="str">
        <f>IF(ISBLANK(T1143),"",CpuInfo!$L$3)</f>
        <v/>
      </c>
      <c r="X1143" s="2" t="str">
        <f>IF(ISBLANK(T1143),"",CpuInfo!$M$3)</f>
        <v/>
      </c>
      <c r="Y1143" s="2" t="str">
        <f t="shared" si="156"/>
        <v/>
      </c>
      <c r="Z1143" s="2" t="str">
        <f t="shared" si="157"/>
        <v/>
      </c>
      <c r="AA1143" s="2" t="s">
        <v>64</v>
      </c>
    </row>
    <row r="1144" spans="6:27">
      <c r="F1144" s="3">
        <f t="shared" si="150"/>
        <v>0</v>
      </c>
      <c r="G1144" s="3">
        <f>IF(ROW()=3,CpuInfo!$H$3,IF(F1144=0,G1143,H1143+2))</f>
        <v>204</v>
      </c>
      <c r="H1144" s="3">
        <f t="shared" si="151"/>
        <v>204</v>
      </c>
      <c r="L1144" s="3" t="str">
        <f>IF(ISBLANK(I1144),"",CpuInfo!$G$3)</f>
        <v/>
      </c>
      <c r="M1144" s="3" t="str">
        <f>IF(ISBLANK(I1144),"",CpuInfo!$H$3)</f>
        <v/>
      </c>
      <c r="N1144" s="3" t="str">
        <f t="shared" si="152"/>
        <v/>
      </c>
      <c r="O1144" s="3" t="str">
        <f t="shared" si="153"/>
        <v/>
      </c>
      <c r="P1144" s="3" t="s">
        <v>64</v>
      </c>
      <c r="Q1144" s="2">
        <f t="shared" si="154"/>
        <v>0</v>
      </c>
      <c r="R1144" s="2">
        <f>IF(ROW()=3,CpuInfo!$M$3,IF(Q1144=0,R1143,S1143+2))</f>
        <v>202</v>
      </c>
      <c r="S1144" s="2">
        <f t="shared" si="155"/>
        <v>202</v>
      </c>
      <c r="W1144" s="2" t="str">
        <f>IF(ISBLANK(T1144),"",CpuInfo!$L$3)</f>
        <v/>
      </c>
      <c r="X1144" s="2" t="str">
        <f>IF(ISBLANK(T1144),"",CpuInfo!$M$3)</f>
        <v/>
      </c>
      <c r="Y1144" s="2" t="str">
        <f t="shared" si="156"/>
        <v/>
      </c>
      <c r="Z1144" s="2" t="str">
        <f t="shared" si="157"/>
        <v/>
      </c>
      <c r="AA1144" s="2" t="s">
        <v>64</v>
      </c>
    </row>
    <row r="1145" spans="6:27">
      <c r="F1145" s="3">
        <f t="shared" si="150"/>
        <v>0</v>
      </c>
      <c r="G1145" s="3">
        <f>IF(ROW()=3,CpuInfo!$H$3,IF(F1145=0,G1144,H1144+2))</f>
        <v>204</v>
      </c>
      <c r="H1145" s="3">
        <f t="shared" si="151"/>
        <v>204</v>
      </c>
      <c r="L1145" s="3" t="str">
        <f>IF(ISBLANK(I1145),"",CpuInfo!$G$3)</f>
        <v/>
      </c>
      <c r="M1145" s="3" t="str">
        <f>IF(ISBLANK(I1145),"",CpuInfo!$H$3)</f>
        <v/>
      </c>
      <c r="N1145" s="3" t="str">
        <f t="shared" si="152"/>
        <v/>
      </c>
      <c r="O1145" s="3" t="str">
        <f t="shared" si="153"/>
        <v/>
      </c>
      <c r="P1145" s="3" t="s">
        <v>64</v>
      </c>
      <c r="Q1145" s="2">
        <f t="shared" si="154"/>
        <v>0</v>
      </c>
      <c r="R1145" s="2">
        <f>IF(ROW()=3,CpuInfo!$M$3,IF(Q1145=0,R1144,S1144+2))</f>
        <v>202</v>
      </c>
      <c r="S1145" s="2">
        <f t="shared" si="155"/>
        <v>202</v>
      </c>
      <c r="W1145" s="2" t="str">
        <f>IF(ISBLANK(T1145),"",CpuInfo!$L$3)</f>
        <v/>
      </c>
      <c r="X1145" s="2" t="str">
        <f>IF(ISBLANK(T1145),"",CpuInfo!$M$3)</f>
        <v/>
      </c>
      <c r="Y1145" s="2" t="str">
        <f t="shared" si="156"/>
        <v/>
      </c>
      <c r="Z1145" s="2" t="str">
        <f t="shared" si="157"/>
        <v/>
      </c>
      <c r="AA1145" s="2" t="s">
        <v>64</v>
      </c>
    </row>
    <row r="1146" spans="6:27">
      <c r="F1146" s="3">
        <f t="shared" si="150"/>
        <v>0</v>
      </c>
      <c r="G1146" s="3">
        <f>IF(ROW()=3,CpuInfo!$H$3,IF(F1146=0,G1145,H1145+2))</f>
        <v>204</v>
      </c>
      <c r="H1146" s="3">
        <f t="shared" si="151"/>
        <v>204</v>
      </c>
      <c r="L1146" s="3" t="str">
        <f>IF(ISBLANK(I1146),"",CpuInfo!$G$3)</f>
        <v/>
      </c>
      <c r="M1146" s="3" t="str">
        <f>IF(ISBLANK(I1146),"",CpuInfo!$H$3)</f>
        <v/>
      </c>
      <c r="N1146" s="3" t="str">
        <f t="shared" si="152"/>
        <v/>
      </c>
      <c r="O1146" s="3" t="str">
        <f t="shared" si="153"/>
        <v/>
      </c>
      <c r="P1146" s="3" t="s">
        <v>64</v>
      </c>
      <c r="Q1146" s="2">
        <f t="shared" si="154"/>
        <v>0</v>
      </c>
      <c r="R1146" s="2">
        <f>IF(ROW()=3,CpuInfo!$M$3,IF(Q1146=0,R1145,S1145+2))</f>
        <v>202</v>
      </c>
      <c r="S1146" s="2">
        <f t="shared" si="155"/>
        <v>202</v>
      </c>
      <c r="W1146" s="2" t="str">
        <f>IF(ISBLANK(T1146),"",CpuInfo!$L$3)</f>
        <v/>
      </c>
      <c r="X1146" s="2" t="str">
        <f>IF(ISBLANK(T1146),"",CpuInfo!$M$3)</f>
        <v/>
      </c>
      <c r="Y1146" s="2" t="str">
        <f t="shared" si="156"/>
        <v/>
      </c>
      <c r="Z1146" s="2" t="str">
        <f t="shared" si="157"/>
        <v/>
      </c>
      <c r="AA1146" s="2" t="s">
        <v>64</v>
      </c>
    </row>
    <row r="1147" spans="6:27">
      <c r="F1147" s="3">
        <f t="shared" si="150"/>
        <v>0</v>
      </c>
      <c r="G1147" s="3">
        <f>IF(ROW()=3,CpuInfo!$H$3,IF(F1147=0,G1146,H1146+2))</f>
        <v>204</v>
      </c>
      <c r="H1147" s="3">
        <f t="shared" si="151"/>
        <v>204</v>
      </c>
      <c r="L1147" s="3" t="str">
        <f>IF(ISBLANK(I1147),"",CpuInfo!$G$3)</f>
        <v/>
      </c>
      <c r="M1147" s="3" t="str">
        <f>IF(ISBLANK(I1147),"",CpuInfo!$H$3)</f>
        <v/>
      </c>
      <c r="N1147" s="3" t="str">
        <f t="shared" si="152"/>
        <v/>
      </c>
      <c r="O1147" s="3" t="str">
        <f t="shared" si="153"/>
        <v/>
      </c>
      <c r="P1147" s="3" t="s">
        <v>64</v>
      </c>
      <c r="Q1147" s="2">
        <f t="shared" si="154"/>
        <v>0</v>
      </c>
      <c r="R1147" s="2">
        <f>IF(ROW()=3,CpuInfo!$M$3,IF(Q1147=0,R1146,S1146+2))</f>
        <v>202</v>
      </c>
      <c r="S1147" s="2">
        <f t="shared" si="155"/>
        <v>202</v>
      </c>
      <c r="W1147" s="2" t="str">
        <f>IF(ISBLANK(T1147),"",CpuInfo!$L$3)</f>
        <v/>
      </c>
      <c r="X1147" s="2" t="str">
        <f>IF(ISBLANK(T1147),"",CpuInfo!$M$3)</f>
        <v/>
      </c>
      <c r="Y1147" s="2" t="str">
        <f t="shared" si="156"/>
        <v/>
      </c>
      <c r="Z1147" s="2" t="str">
        <f t="shared" si="157"/>
        <v/>
      </c>
      <c r="AA1147" s="2" t="s">
        <v>64</v>
      </c>
    </row>
    <row r="1148" spans="6:27">
      <c r="F1148" s="3">
        <f t="shared" si="150"/>
        <v>0</v>
      </c>
      <c r="G1148" s="3">
        <f>IF(ROW()=3,CpuInfo!$H$3,IF(F1148=0,G1147,H1147+2))</f>
        <v>204</v>
      </c>
      <c r="H1148" s="3">
        <f t="shared" si="151"/>
        <v>204</v>
      </c>
      <c r="L1148" s="3" t="str">
        <f>IF(ISBLANK(I1148),"",CpuInfo!$G$3)</f>
        <v/>
      </c>
      <c r="M1148" s="3" t="str">
        <f>IF(ISBLANK(I1148),"",CpuInfo!$H$3)</f>
        <v/>
      </c>
      <c r="N1148" s="3" t="str">
        <f t="shared" si="152"/>
        <v/>
      </c>
      <c r="O1148" s="3" t="str">
        <f t="shared" si="153"/>
        <v/>
      </c>
      <c r="P1148" s="3" t="s">
        <v>64</v>
      </c>
      <c r="Q1148" s="2">
        <f t="shared" si="154"/>
        <v>0</v>
      </c>
      <c r="R1148" s="2">
        <f>IF(ROW()=3,CpuInfo!$M$3,IF(Q1148=0,R1147,S1147+2))</f>
        <v>202</v>
      </c>
      <c r="S1148" s="2">
        <f t="shared" si="155"/>
        <v>202</v>
      </c>
      <c r="W1148" s="2" t="str">
        <f>IF(ISBLANK(T1148),"",CpuInfo!$L$3)</f>
        <v/>
      </c>
      <c r="X1148" s="2" t="str">
        <f>IF(ISBLANK(T1148),"",CpuInfo!$M$3)</f>
        <v/>
      </c>
      <c r="Y1148" s="2" t="str">
        <f t="shared" si="156"/>
        <v/>
      </c>
      <c r="Z1148" s="2" t="str">
        <f t="shared" si="157"/>
        <v/>
      </c>
      <c r="AA1148" s="2" t="s">
        <v>64</v>
      </c>
    </row>
    <row r="1149" spans="6:27">
      <c r="F1149" s="3">
        <f t="shared" si="150"/>
        <v>0</v>
      </c>
      <c r="G1149" s="3">
        <f>IF(ROW()=3,CpuInfo!$H$3,IF(F1149=0,G1148,H1148+2))</f>
        <v>204</v>
      </c>
      <c r="H1149" s="3">
        <f t="shared" si="151"/>
        <v>204</v>
      </c>
      <c r="L1149" s="3" t="str">
        <f>IF(ISBLANK(I1149),"",CpuInfo!$G$3)</f>
        <v/>
      </c>
      <c r="M1149" s="3" t="str">
        <f>IF(ISBLANK(I1149),"",CpuInfo!$H$3)</f>
        <v/>
      </c>
      <c r="N1149" s="3" t="str">
        <f t="shared" si="152"/>
        <v/>
      </c>
      <c r="O1149" s="3" t="str">
        <f t="shared" si="153"/>
        <v/>
      </c>
      <c r="P1149" s="3" t="s">
        <v>64</v>
      </c>
      <c r="Q1149" s="2">
        <f t="shared" si="154"/>
        <v>0</v>
      </c>
      <c r="R1149" s="2">
        <f>IF(ROW()=3,CpuInfo!$M$3,IF(Q1149=0,R1148,S1148+2))</f>
        <v>202</v>
      </c>
      <c r="S1149" s="2">
        <f t="shared" si="155"/>
        <v>202</v>
      </c>
      <c r="W1149" s="2" t="str">
        <f>IF(ISBLANK(T1149),"",CpuInfo!$L$3)</f>
        <v/>
      </c>
      <c r="X1149" s="2" t="str">
        <f>IF(ISBLANK(T1149),"",CpuInfo!$M$3)</f>
        <v/>
      </c>
      <c r="Y1149" s="2" t="str">
        <f t="shared" si="156"/>
        <v/>
      </c>
      <c r="Z1149" s="2" t="str">
        <f t="shared" si="157"/>
        <v/>
      </c>
      <c r="AA1149" s="2" t="s">
        <v>64</v>
      </c>
    </row>
    <row r="1150" spans="6:27">
      <c r="F1150" s="3">
        <f t="shared" si="150"/>
        <v>0</v>
      </c>
      <c r="G1150" s="3">
        <f>IF(ROW()=3,CpuInfo!$H$3,IF(F1150=0,G1149,H1149+2))</f>
        <v>204</v>
      </c>
      <c r="H1150" s="3">
        <f t="shared" si="151"/>
        <v>204</v>
      </c>
      <c r="L1150" s="3" t="str">
        <f>IF(ISBLANK(I1150),"",CpuInfo!$G$3)</f>
        <v/>
      </c>
      <c r="M1150" s="3" t="str">
        <f>IF(ISBLANK(I1150),"",CpuInfo!$H$3)</f>
        <v/>
      </c>
      <c r="N1150" s="3" t="str">
        <f t="shared" si="152"/>
        <v/>
      </c>
      <c r="O1150" s="3" t="str">
        <f t="shared" si="153"/>
        <v/>
      </c>
      <c r="P1150" s="3" t="s">
        <v>64</v>
      </c>
      <c r="Q1150" s="2">
        <f t="shared" si="154"/>
        <v>0</v>
      </c>
      <c r="R1150" s="2">
        <f>IF(ROW()=3,CpuInfo!$M$3,IF(Q1150=0,R1149,S1149+2))</f>
        <v>202</v>
      </c>
      <c r="S1150" s="2">
        <f t="shared" si="155"/>
        <v>202</v>
      </c>
      <c r="W1150" s="2" t="str">
        <f>IF(ISBLANK(T1150),"",CpuInfo!$L$3)</f>
        <v/>
      </c>
      <c r="X1150" s="2" t="str">
        <f>IF(ISBLANK(T1150),"",CpuInfo!$M$3)</f>
        <v/>
      </c>
      <c r="Y1150" s="2" t="str">
        <f t="shared" si="156"/>
        <v/>
      </c>
      <c r="Z1150" s="2" t="str">
        <f t="shared" si="157"/>
        <v/>
      </c>
      <c r="AA1150" s="2" t="s">
        <v>64</v>
      </c>
    </row>
    <row r="1151" spans="6:27">
      <c r="F1151" s="3">
        <f t="shared" si="150"/>
        <v>0</v>
      </c>
      <c r="G1151" s="3">
        <f>IF(ROW()=3,CpuInfo!$H$3,IF(F1151=0,G1150,H1150+2))</f>
        <v>204</v>
      </c>
      <c r="H1151" s="3">
        <f t="shared" si="151"/>
        <v>204</v>
      </c>
      <c r="L1151" s="3" t="str">
        <f>IF(ISBLANK(I1151),"",CpuInfo!$G$3)</f>
        <v/>
      </c>
      <c r="M1151" s="3" t="str">
        <f>IF(ISBLANK(I1151),"",CpuInfo!$H$3)</f>
        <v/>
      </c>
      <c r="N1151" s="3" t="str">
        <f t="shared" si="152"/>
        <v/>
      </c>
      <c r="O1151" s="3" t="str">
        <f t="shared" si="153"/>
        <v/>
      </c>
      <c r="P1151" s="3" t="s">
        <v>64</v>
      </c>
      <c r="Q1151" s="2">
        <f t="shared" si="154"/>
        <v>0</v>
      </c>
      <c r="R1151" s="2">
        <f>IF(ROW()=3,CpuInfo!$M$3,IF(Q1151=0,R1150,S1150+2))</f>
        <v>202</v>
      </c>
      <c r="S1151" s="2">
        <f t="shared" si="155"/>
        <v>202</v>
      </c>
      <c r="W1151" s="2" t="str">
        <f>IF(ISBLANK(T1151),"",CpuInfo!$L$3)</f>
        <v/>
      </c>
      <c r="X1151" s="2" t="str">
        <f>IF(ISBLANK(T1151),"",CpuInfo!$M$3)</f>
        <v/>
      </c>
      <c r="Y1151" s="2" t="str">
        <f t="shared" si="156"/>
        <v/>
      </c>
      <c r="Z1151" s="2" t="str">
        <f t="shared" si="157"/>
        <v/>
      </c>
      <c r="AA1151" s="2" t="s">
        <v>64</v>
      </c>
    </row>
    <row r="1152" spans="6:27">
      <c r="F1152" s="3">
        <f t="shared" si="150"/>
        <v>0</v>
      </c>
      <c r="G1152" s="3">
        <f>IF(ROW()=3,CpuInfo!$H$3,IF(F1152=0,G1151,H1151+2))</f>
        <v>204</v>
      </c>
      <c r="H1152" s="3">
        <f t="shared" si="151"/>
        <v>204</v>
      </c>
      <c r="L1152" s="3" t="str">
        <f>IF(ISBLANK(I1152),"",CpuInfo!$G$3)</f>
        <v/>
      </c>
      <c r="M1152" s="3" t="str">
        <f>IF(ISBLANK(I1152),"",CpuInfo!$H$3)</f>
        <v/>
      </c>
      <c r="N1152" s="3" t="str">
        <f t="shared" si="152"/>
        <v/>
      </c>
      <c r="O1152" s="3" t="str">
        <f t="shared" si="153"/>
        <v/>
      </c>
      <c r="P1152" s="3" t="s">
        <v>64</v>
      </c>
      <c r="Q1152" s="2">
        <f t="shared" si="154"/>
        <v>0</v>
      </c>
      <c r="R1152" s="2">
        <f>IF(ROW()=3,CpuInfo!$M$3,IF(Q1152=0,R1151,S1151+2))</f>
        <v>202</v>
      </c>
      <c r="S1152" s="2">
        <f t="shared" si="155"/>
        <v>202</v>
      </c>
      <c r="W1152" s="2" t="str">
        <f>IF(ISBLANK(T1152),"",CpuInfo!$L$3)</f>
        <v/>
      </c>
      <c r="X1152" s="2" t="str">
        <f>IF(ISBLANK(T1152),"",CpuInfo!$M$3)</f>
        <v/>
      </c>
      <c r="Y1152" s="2" t="str">
        <f t="shared" si="156"/>
        <v/>
      </c>
      <c r="Z1152" s="2" t="str">
        <f t="shared" si="157"/>
        <v/>
      </c>
      <c r="AA1152" s="2" t="s">
        <v>64</v>
      </c>
    </row>
    <row r="1153" spans="6:27">
      <c r="F1153" s="3">
        <f t="shared" si="150"/>
        <v>0</v>
      </c>
      <c r="G1153" s="3">
        <f>IF(ROW()=3,CpuInfo!$H$3,IF(F1153=0,G1152,H1152+2))</f>
        <v>204</v>
      </c>
      <c r="H1153" s="3">
        <f t="shared" si="151"/>
        <v>204</v>
      </c>
      <c r="L1153" s="3" t="str">
        <f>IF(ISBLANK(I1153),"",CpuInfo!$G$3)</f>
        <v/>
      </c>
      <c r="M1153" s="3" t="str">
        <f>IF(ISBLANK(I1153),"",CpuInfo!$H$3)</f>
        <v/>
      </c>
      <c r="N1153" s="3" t="str">
        <f t="shared" si="152"/>
        <v/>
      </c>
      <c r="O1153" s="3" t="str">
        <f t="shared" si="153"/>
        <v/>
      </c>
      <c r="P1153" s="3" t="s">
        <v>64</v>
      </c>
      <c r="Q1153" s="2">
        <f t="shared" si="154"/>
        <v>0</v>
      </c>
      <c r="R1153" s="2">
        <f>IF(ROW()=3,CpuInfo!$M$3,IF(Q1153=0,R1152,S1152+2))</f>
        <v>202</v>
      </c>
      <c r="S1153" s="2">
        <f t="shared" si="155"/>
        <v>202</v>
      </c>
      <c r="W1153" s="2" t="str">
        <f>IF(ISBLANK(T1153),"",CpuInfo!$L$3)</f>
        <v/>
      </c>
      <c r="X1153" s="2" t="str">
        <f>IF(ISBLANK(T1153),"",CpuInfo!$M$3)</f>
        <v/>
      </c>
      <c r="Y1153" s="2" t="str">
        <f t="shared" si="156"/>
        <v/>
      </c>
      <c r="Z1153" s="2" t="str">
        <f t="shared" si="157"/>
        <v/>
      </c>
      <c r="AA1153" s="2" t="s">
        <v>64</v>
      </c>
    </row>
    <row r="1154" spans="6:27">
      <c r="F1154" s="3">
        <f t="shared" si="150"/>
        <v>0</v>
      </c>
      <c r="G1154" s="3">
        <f>IF(ROW()=3,CpuInfo!$H$3,IF(F1154=0,G1153,H1153+2))</f>
        <v>204</v>
      </c>
      <c r="H1154" s="3">
        <f t="shared" si="151"/>
        <v>204</v>
      </c>
      <c r="L1154" s="3" t="str">
        <f>IF(ISBLANK(I1154),"",CpuInfo!$G$3)</f>
        <v/>
      </c>
      <c r="M1154" s="3" t="str">
        <f>IF(ISBLANK(I1154),"",CpuInfo!$H$3)</f>
        <v/>
      </c>
      <c r="N1154" s="3" t="str">
        <f t="shared" si="152"/>
        <v/>
      </c>
      <c r="O1154" s="3" t="str">
        <f t="shared" si="153"/>
        <v/>
      </c>
      <c r="P1154" s="3" t="s">
        <v>64</v>
      </c>
      <c r="Q1154" s="2">
        <f t="shared" si="154"/>
        <v>0</v>
      </c>
      <c r="R1154" s="2">
        <f>IF(ROW()=3,CpuInfo!$M$3,IF(Q1154=0,R1153,S1153+2))</f>
        <v>202</v>
      </c>
      <c r="S1154" s="2">
        <f t="shared" si="155"/>
        <v>202</v>
      </c>
      <c r="W1154" s="2" t="str">
        <f>IF(ISBLANK(T1154),"",CpuInfo!$L$3)</f>
        <v/>
      </c>
      <c r="X1154" s="2" t="str">
        <f>IF(ISBLANK(T1154),"",CpuInfo!$M$3)</f>
        <v/>
      </c>
      <c r="Y1154" s="2" t="str">
        <f t="shared" si="156"/>
        <v/>
      </c>
      <c r="Z1154" s="2" t="str">
        <f t="shared" si="157"/>
        <v/>
      </c>
      <c r="AA1154" s="2" t="s">
        <v>64</v>
      </c>
    </row>
    <row r="1155" spans="6:27">
      <c r="F1155" s="3">
        <f t="shared" si="150"/>
        <v>0</v>
      </c>
      <c r="G1155" s="3">
        <f>IF(ROW()=3,CpuInfo!$H$3,IF(F1155=0,G1154,H1154+2))</f>
        <v>204</v>
      </c>
      <c r="H1155" s="3">
        <f t="shared" si="151"/>
        <v>204</v>
      </c>
      <c r="L1155" s="3" t="str">
        <f>IF(ISBLANK(I1155),"",CpuInfo!$G$3)</f>
        <v/>
      </c>
      <c r="M1155" s="3" t="str">
        <f>IF(ISBLANK(I1155),"",CpuInfo!$H$3)</f>
        <v/>
      </c>
      <c r="N1155" s="3" t="str">
        <f t="shared" si="152"/>
        <v/>
      </c>
      <c r="O1155" s="3" t="str">
        <f t="shared" si="153"/>
        <v/>
      </c>
      <c r="P1155" s="3" t="s">
        <v>64</v>
      </c>
      <c r="Q1155" s="2">
        <f t="shared" si="154"/>
        <v>0</v>
      </c>
      <c r="R1155" s="2">
        <f>IF(ROW()=3,CpuInfo!$M$3,IF(Q1155=0,R1154,S1154+2))</f>
        <v>202</v>
      </c>
      <c r="S1155" s="2">
        <f t="shared" si="155"/>
        <v>202</v>
      </c>
      <c r="W1155" s="2" t="str">
        <f>IF(ISBLANK(T1155),"",CpuInfo!$L$3)</f>
        <v/>
      </c>
      <c r="X1155" s="2" t="str">
        <f>IF(ISBLANK(T1155),"",CpuInfo!$M$3)</f>
        <v/>
      </c>
      <c r="Y1155" s="2" t="str">
        <f t="shared" si="156"/>
        <v/>
      </c>
      <c r="Z1155" s="2" t="str">
        <f t="shared" si="157"/>
        <v/>
      </c>
      <c r="AA1155" s="2" t="s">
        <v>64</v>
      </c>
    </row>
    <row r="1156" spans="6:27">
      <c r="F1156" s="3">
        <f t="shared" si="150"/>
        <v>0</v>
      </c>
      <c r="G1156" s="3">
        <f>IF(ROW()=3,CpuInfo!$H$3,IF(F1156=0,G1155,H1155+2))</f>
        <v>204</v>
      </c>
      <c r="H1156" s="3">
        <f t="shared" si="151"/>
        <v>204</v>
      </c>
      <c r="L1156" s="3" t="str">
        <f>IF(ISBLANK(I1156),"",CpuInfo!$G$3)</f>
        <v/>
      </c>
      <c r="M1156" s="3" t="str">
        <f>IF(ISBLANK(I1156),"",CpuInfo!$H$3)</f>
        <v/>
      </c>
      <c r="N1156" s="3" t="str">
        <f t="shared" si="152"/>
        <v/>
      </c>
      <c r="O1156" s="3" t="str">
        <f t="shared" si="153"/>
        <v/>
      </c>
      <c r="P1156" s="3" t="s">
        <v>64</v>
      </c>
      <c r="Q1156" s="2">
        <f t="shared" si="154"/>
        <v>0</v>
      </c>
      <c r="R1156" s="2">
        <f>IF(ROW()=3,CpuInfo!$M$3,IF(Q1156=0,R1155,S1155+2))</f>
        <v>202</v>
      </c>
      <c r="S1156" s="2">
        <f t="shared" si="155"/>
        <v>202</v>
      </c>
      <c r="W1156" s="2" t="str">
        <f>IF(ISBLANK(T1156),"",CpuInfo!$L$3)</f>
        <v/>
      </c>
      <c r="X1156" s="2" t="str">
        <f>IF(ISBLANK(T1156),"",CpuInfo!$M$3)</f>
        <v/>
      </c>
      <c r="Y1156" s="2" t="str">
        <f t="shared" si="156"/>
        <v/>
      </c>
      <c r="Z1156" s="2" t="str">
        <f t="shared" si="157"/>
        <v/>
      </c>
      <c r="AA1156" s="2" t="s">
        <v>64</v>
      </c>
    </row>
    <row r="1157" spans="6:27">
      <c r="F1157" s="3">
        <f t="shared" si="150"/>
        <v>0</v>
      </c>
      <c r="G1157" s="3">
        <f>IF(ROW()=3,CpuInfo!$H$3,IF(F1157=0,G1156,H1156+2))</f>
        <v>204</v>
      </c>
      <c r="H1157" s="3">
        <f t="shared" si="151"/>
        <v>204</v>
      </c>
      <c r="L1157" s="3" t="str">
        <f>IF(ISBLANK(I1157),"",CpuInfo!$G$3)</f>
        <v/>
      </c>
      <c r="M1157" s="3" t="str">
        <f>IF(ISBLANK(I1157),"",CpuInfo!$H$3)</f>
        <v/>
      </c>
      <c r="N1157" s="3" t="str">
        <f t="shared" si="152"/>
        <v/>
      </c>
      <c r="O1157" s="3" t="str">
        <f t="shared" si="153"/>
        <v/>
      </c>
      <c r="P1157" s="3" t="s">
        <v>64</v>
      </c>
      <c r="Q1157" s="2">
        <f t="shared" si="154"/>
        <v>0</v>
      </c>
      <c r="R1157" s="2">
        <f>IF(ROW()=3,CpuInfo!$M$3,IF(Q1157=0,R1156,S1156+2))</f>
        <v>202</v>
      </c>
      <c r="S1157" s="2">
        <f t="shared" si="155"/>
        <v>202</v>
      </c>
      <c r="W1157" s="2" t="str">
        <f>IF(ISBLANK(T1157),"",CpuInfo!$L$3)</f>
        <v/>
      </c>
      <c r="X1157" s="2" t="str">
        <f>IF(ISBLANK(T1157),"",CpuInfo!$M$3)</f>
        <v/>
      </c>
      <c r="Y1157" s="2" t="str">
        <f t="shared" si="156"/>
        <v/>
      </c>
      <c r="Z1157" s="2" t="str">
        <f t="shared" si="157"/>
        <v/>
      </c>
      <c r="AA1157" s="2" t="s">
        <v>64</v>
      </c>
    </row>
    <row r="1158" spans="6:27">
      <c r="F1158" s="3">
        <f t="shared" si="150"/>
        <v>0</v>
      </c>
      <c r="G1158" s="3">
        <f>IF(ROW()=3,CpuInfo!$H$3,IF(F1158=0,G1157,H1157+2))</f>
        <v>204</v>
      </c>
      <c r="H1158" s="3">
        <f t="shared" si="151"/>
        <v>204</v>
      </c>
      <c r="L1158" s="3" t="str">
        <f>IF(ISBLANK(I1158),"",CpuInfo!$G$3)</f>
        <v/>
      </c>
      <c r="M1158" s="3" t="str">
        <f>IF(ISBLANK(I1158),"",CpuInfo!$H$3)</f>
        <v/>
      </c>
      <c r="N1158" s="3" t="str">
        <f t="shared" si="152"/>
        <v/>
      </c>
      <c r="O1158" s="3" t="str">
        <f t="shared" si="153"/>
        <v/>
      </c>
      <c r="P1158" s="3" t="s">
        <v>64</v>
      </c>
      <c r="Q1158" s="2">
        <f t="shared" si="154"/>
        <v>0</v>
      </c>
      <c r="R1158" s="2">
        <f>IF(ROW()=3,CpuInfo!$M$3,IF(Q1158=0,R1157,S1157+2))</f>
        <v>202</v>
      </c>
      <c r="S1158" s="2">
        <f t="shared" si="155"/>
        <v>202</v>
      </c>
      <c r="W1158" s="2" t="str">
        <f>IF(ISBLANK(T1158),"",CpuInfo!$L$3)</f>
        <v/>
      </c>
      <c r="X1158" s="2" t="str">
        <f>IF(ISBLANK(T1158),"",CpuInfo!$M$3)</f>
        <v/>
      </c>
      <c r="Y1158" s="2" t="str">
        <f t="shared" si="156"/>
        <v/>
      </c>
      <c r="Z1158" s="2" t="str">
        <f t="shared" si="157"/>
        <v/>
      </c>
      <c r="AA1158" s="2" t="s">
        <v>64</v>
      </c>
    </row>
    <row r="1159" spans="6:27">
      <c r="F1159" s="3">
        <f t="shared" si="150"/>
        <v>0</v>
      </c>
      <c r="G1159" s="3">
        <f>IF(ROW()=3,CpuInfo!$H$3,IF(F1159=0,G1158,H1158+2))</f>
        <v>204</v>
      </c>
      <c r="H1159" s="3">
        <f t="shared" si="151"/>
        <v>204</v>
      </c>
      <c r="L1159" s="3" t="str">
        <f>IF(ISBLANK(I1159),"",CpuInfo!$G$3)</f>
        <v/>
      </c>
      <c r="M1159" s="3" t="str">
        <f>IF(ISBLANK(I1159),"",CpuInfo!$H$3)</f>
        <v/>
      </c>
      <c r="N1159" s="3" t="str">
        <f t="shared" si="152"/>
        <v/>
      </c>
      <c r="O1159" s="3" t="str">
        <f t="shared" si="153"/>
        <v/>
      </c>
      <c r="P1159" s="3" t="s">
        <v>64</v>
      </c>
      <c r="Q1159" s="2">
        <f t="shared" si="154"/>
        <v>0</v>
      </c>
      <c r="R1159" s="2">
        <f>IF(ROW()=3,CpuInfo!$M$3,IF(Q1159=0,R1158,S1158+2))</f>
        <v>202</v>
      </c>
      <c r="S1159" s="2">
        <f t="shared" si="155"/>
        <v>202</v>
      </c>
      <c r="W1159" s="2" t="str">
        <f>IF(ISBLANK(T1159),"",CpuInfo!$L$3)</f>
        <v/>
      </c>
      <c r="X1159" s="2" t="str">
        <f>IF(ISBLANK(T1159),"",CpuInfo!$M$3)</f>
        <v/>
      </c>
      <c r="Y1159" s="2" t="str">
        <f t="shared" si="156"/>
        <v/>
      </c>
      <c r="Z1159" s="2" t="str">
        <f t="shared" si="157"/>
        <v/>
      </c>
      <c r="AA1159" s="2" t="s">
        <v>64</v>
      </c>
    </row>
    <row r="1160" spans="6:27">
      <c r="F1160" s="3">
        <f t="shared" si="150"/>
        <v>0</v>
      </c>
      <c r="G1160" s="3">
        <f>IF(ROW()=3,CpuInfo!$H$3,IF(F1160=0,G1159,H1159+2))</f>
        <v>204</v>
      </c>
      <c r="H1160" s="3">
        <f t="shared" si="151"/>
        <v>204</v>
      </c>
      <c r="L1160" s="3" t="str">
        <f>IF(ISBLANK(I1160),"",CpuInfo!$G$3)</f>
        <v/>
      </c>
      <c r="M1160" s="3" t="str">
        <f>IF(ISBLANK(I1160),"",CpuInfo!$H$3)</f>
        <v/>
      </c>
      <c r="N1160" s="3" t="str">
        <f t="shared" si="152"/>
        <v/>
      </c>
      <c r="O1160" s="3" t="str">
        <f t="shared" si="153"/>
        <v/>
      </c>
      <c r="P1160" s="3" t="s">
        <v>64</v>
      </c>
      <c r="Q1160" s="2">
        <f t="shared" si="154"/>
        <v>0</v>
      </c>
      <c r="R1160" s="2">
        <f>IF(ROW()=3,CpuInfo!$M$3,IF(Q1160=0,R1159,S1159+2))</f>
        <v>202</v>
      </c>
      <c r="S1160" s="2">
        <f t="shared" si="155"/>
        <v>202</v>
      </c>
      <c r="W1160" s="2" t="str">
        <f>IF(ISBLANK(T1160),"",CpuInfo!$L$3)</f>
        <v/>
      </c>
      <c r="X1160" s="2" t="str">
        <f>IF(ISBLANK(T1160),"",CpuInfo!$M$3)</f>
        <v/>
      </c>
      <c r="Y1160" s="2" t="str">
        <f t="shared" si="156"/>
        <v/>
      </c>
      <c r="Z1160" s="2" t="str">
        <f t="shared" si="157"/>
        <v/>
      </c>
      <c r="AA1160" s="2" t="s">
        <v>64</v>
      </c>
    </row>
    <row r="1161" spans="6:27">
      <c r="F1161" s="3">
        <f t="shared" si="150"/>
        <v>0</v>
      </c>
      <c r="G1161" s="3">
        <f>IF(ROW()=3,CpuInfo!$H$3,IF(F1161=0,G1160,H1160+2))</f>
        <v>204</v>
      </c>
      <c r="H1161" s="3">
        <f t="shared" si="151"/>
        <v>204</v>
      </c>
      <c r="L1161" s="3" t="str">
        <f>IF(ISBLANK(I1161),"",CpuInfo!$G$3)</f>
        <v/>
      </c>
      <c r="M1161" s="3" t="str">
        <f>IF(ISBLANK(I1161),"",CpuInfo!$H$3)</f>
        <v/>
      </c>
      <c r="N1161" s="3" t="str">
        <f t="shared" si="152"/>
        <v/>
      </c>
      <c r="O1161" s="3" t="str">
        <f t="shared" si="153"/>
        <v/>
      </c>
      <c r="P1161" s="3" t="s">
        <v>64</v>
      </c>
      <c r="Q1161" s="2">
        <f t="shared" si="154"/>
        <v>0</v>
      </c>
      <c r="R1161" s="2">
        <f>IF(ROW()=3,CpuInfo!$M$3,IF(Q1161=0,R1160,S1160+2))</f>
        <v>202</v>
      </c>
      <c r="S1161" s="2">
        <f t="shared" si="155"/>
        <v>202</v>
      </c>
      <c r="W1161" s="2" t="str">
        <f>IF(ISBLANK(T1161),"",CpuInfo!$L$3)</f>
        <v/>
      </c>
      <c r="X1161" s="2" t="str">
        <f>IF(ISBLANK(T1161),"",CpuInfo!$M$3)</f>
        <v/>
      </c>
      <c r="Y1161" s="2" t="str">
        <f t="shared" si="156"/>
        <v/>
      </c>
      <c r="Z1161" s="2" t="str">
        <f t="shared" si="157"/>
        <v/>
      </c>
      <c r="AA1161" s="2" t="s">
        <v>64</v>
      </c>
    </row>
    <row r="1162" spans="6:27">
      <c r="F1162" s="3">
        <f t="shared" si="150"/>
        <v>0</v>
      </c>
      <c r="G1162" s="3">
        <f>IF(ROW()=3,CpuInfo!$H$3,IF(F1162=0,G1161,H1161+2))</f>
        <v>204</v>
      </c>
      <c r="H1162" s="3">
        <f t="shared" si="151"/>
        <v>204</v>
      </c>
      <c r="L1162" s="3" t="str">
        <f>IF(ISBLANK(I1162),"",CpuInfo!$G$3)</f>
        <v/>
      </c>
      <c r="M1162" s="3" t="str">
        <f>IF(ISBLANK(I1162),"",CpuInfo!$H$3)</f>
        <v/>
      </c>
      <c r="N1162" s="3" t="str">
        <f t="shared" si="152"/>
        <v/>
      </c>
      <c r="O1162" s="3" t="str">
        <f t="shared" si="153"/>
        <v/>
      </c>
      <c r="P1162" s="3" t="s">
        <v>64</v>
      </c>
      <c r="Q1162" s="2">
        <f t="shared" si="154"/>
        <v>0</v>
      </c>
      <c r="R1162" s="2">
        <f>IF(ROW()=3,CpuInfo!$M$3,IF(Q1162=0,R1161,S1161+2))</f>
        <v>202</v>
      </c>
      <c r="S1162" s="2">
        <f t="shared" si="155"/>
        <v>202</v>
      </c>
      <c r="W1162" s="2" t="str">
        <f>IF(ISBLANK(T1162),"",CpuInfo!$L$3)</f>
        <v/>
      </c>
      <c r="X1162" s="2" t="str">
        <f>IF(ISBLANK(T1162),"",CpuInfo!$M$3)</f>
        <v/>
      </c>
      <c r="Y1162" s="2" t="str">
        <f t="shared" si="156"/>
        <v/>
      </c>
      <c r="Z1162" s="2" t="str">
        <f t="shared" si="157"/>
        <v/>
      </c>
      <c r="AA1162" s="2" t="s">
        <v>64</v>
      </c>
    </row>
    <row r="1163" spans="6:27">
      <c r="F1163" s="3">
        <f t="shared" si="150"/>
        <v>0</v>
      </c>
      <c r="G1163" s="3">
        <f>IF(ROW()=3,CpuInfo!$H$3,IF(F1163=0,G1162,H1162+2))</f>
        <v>204</v>
      </c>
      <c r="H1163" s="3">
        <f t="shared" si="151"/>
        <v>204</v>
      </c>
      <c r="L1163" s="3" t="str">
        <f>IF(ISBLANK(I1163),"",CpuInfo!$G$3)</f>
        <v/>
      </c>
      <c r="M1163" s="3" t="str">
        <f>IF(ISBLANK(I1163),"",CpuInfo!$H$3)</f>
        <v/>
      </c>
      <c r="N1163" s="3" t="str">
        <f t="shared" si="152"/>
        <v/>
      </c>
      <c r="O1163" s="3" t="str">
        <f t="shared" si="153"/>
        <v/>
      </c>
      <c r="P1163" s="3" t="s">
        <v>64</v>
      </c>
      <c r="Q1163" s="2">
        <f t="shared" si="154"/>
        <v>0</v>
      </c>
      <c r="R1163" s="2">
        <f>IF(ROW()=3,CpuInfo!$M$3,IF(Q1163=0,R1162,S1162+2))</f>
        <v>202</v>
      </c>
      <c r="S1163" s="2">
        <f t="shared" si="155"/>
        <v>202</v>
      </c>
      <c r="W1163" s="2" t="str">
        <f>IF(ISBLANK(T1163),"",CpuInfo!$L$3)</f>
        <v/>
      </c>
      <c r="X1163" s="2" t="str">
        <f>IF(ISBLANK(T1163),"",CpuInfo!$M$3)</f>
        <v/>
      </c>
      <c r="Y1163" s="2" t="str">
        <f t="shared" si="156"/>
        <v/>
      </c>
      <c r="Z1163" s="2" t="str">
        <f t="shared" si="157"/>
        <v/>
      </c>
      <c r="AA1163" s="2" t="s">
        <v>64</v>
      </c>
    </row>
    <row r="1164" spans="6:27">
      <c r="F1164" s="3">
        <f t="shared" si="150"/>
        <v>0</v>
      </c>
      <c r="G1164" s="3">
        <f>IF(ROW()=3,CpuInfo!$H$3,IF(F1164=0,G1163,H1163+2))</f>
        <v>204</v>
      </c>
      <c r="H1164" s="3">
        <f t="shared" si="151"/>
        <v>204</v>
      </c>
      <c r="L1164" s="3" t="str">
        <f>IF(ISBLANK(I1164),"",CpuInfo!$G$3)</f>
        <v/>
      </c>
      <c r="M1164" s="3" t="str">
        <f>IF(ISBLANK(I1164),"",CpuInfo!$H$3)</f>
        <v/>
      </c>
      <c r="N1164" s="3" t="str">
        <f t="shared" si="152"/>
        <v/>
      </c>
      <c r="O1164" s="3" t="str">
        <f t="shared" si="153"/>
        <v/>
      </c>
      <c r="P1164" s="3" t="s">
        <v>64</v>
      </c>
      <c r="Q1164" s="2">
        <f t="shared" si="154"/>
        <v>0</v>
      </c>
      <c r="R1164" s="2">
        <f>IF(ROW()=3,CpuInfo!$M$3,IF(Q1164=0,R1163,S1163+2))</f>
        <v>202</v>
      </c>
      <c r="S1164" s="2">
        <f t="shared" si="155"/>
        <v>202</v>
      </c>
      <c r="W1164" s="2" t="str">
        <f>IF(ISBLANK(T1164),"",CpuInfo!$L$3)</f>
        <v/>
      </c>
      <c r="X1164" s="2" t="str">
        <f>IF(ISBLANK(T1164),"",CpuInfo!$M$3)</f>
        <v/>
      </c>
      <c r="Y1164" s="2" t="str">
        <f t="shared" si="156"/>
        <v/>
      </c>
      <c r="Z1164" s="2" t="str">
        <f t="shared" si="157"/>
        <v/>
      </c>
      <c r="AA1164" s="2" t="s">
        <v>64</v>
      </c>
    </row>
    <row r="1165" spans="6:27">
      <c r="F1165" s="3">
        <f t="shared" si="150"/>
        <v>0</v>
      </c>
      <c r="G1165" s="3">
        <f>IF(ROW()=3,CpuInfo!$H$3,IF(F1165=0,G1164,H1164+2))</f>
        <v>204</v>
      </c>
      <c r="H1165" s="3">
        <f t="shared" si="151"/>
        <v>204</v>
      </c>
      <c r="L1165" s="3" t="str">
        <f>IF(ISBLANK(I1165),"",CpuInfo!$G$3)</f>
        <v/>
      </c>
      <c r="M1165" s="3" t="str">
        <f>IF(ISBLANK(I1165),"",CpuInfo!$H$3)</f>
        <v/>
      </c>
      <c r="N1165" s="3" t="str">
        <f t="shared" si="152"/>
        <v/>
      </c>
      <c r="O1165" s="3" t="str">
        <f t="shared" si="153"/>
        <v/>
      </c>
      <c r="P1165" s="3" t="s">
        <v>64</v>
      </c>
      <c r="Q1165" s="2">
        <f t="shared" si="154"/>
        <v>0</v>
      </c>
      <c r="R1165" s="2">
        <f>IF(ROW()=3,CpuInfo!$M$3,IF(Q1165=0,R1164,S1164+2))</f>
        <v>202</v>
      </c>
      <c r="S1165" s="2">
        <f t="shared" si="155"/>
        <v>202</v>
      </c>
      <c r="W1165" s="2" t="str">
        <f>IF(ISBLANK(T1165),"",CpuInfo!$L$3)</f>
        <v/>
      </c>
      <c r="X1165" s="2" t="str">
        <f>IF(ISBLANK(T1165),"",CpuInfo!$M$3)</f>
        <v/>
      </c>
      <c r="Y1165" s="2" t="str">
        <f t="shared" si="156"/>
        <v/>
      </c>
      <c r="Z1165" s="2" t="str">
        <f t="shared" si="157"/>
        <v/>
      </c>
      <c r="AA1165" s="2" t="s">
        <v>64</v>
      </c>
    </row>
    <row r="1166" spans="6:27">
      <c r="F1166" s="3">
        <f t="shared" si="150"/>
        <v>0</v>
      </c>
      <c r="G1166" s="3">
        <f>IF(ROW()=3,CpuInfo!$H$3,IF(F1166=0,G1165,H1165+2))</f>
        <v>204</v>
      </c>
      <c r="H1166" s="3">
        <f t="shared" si="151"/>
        <v>204</v>
      </c>
      <c r="L1166" s="3" t="str">
        <f>IF(ISBLANK(I1166),"",CpuInfo!$G$3)</f>
        <v/>
      </c>
      <c r="M1166" s="3" t="str">
        <f>IF(ISBLANK(I1166),"",CpuInfo!$H$3)</f>
        <v/>
      </c>
      <c r="N1166" s="3" t="str">
        <f t="shared" si="152"/>
        <v/>
      </c>
      <c r="O1166" s="3" t="str">
        <f t="shared" si="153"/>
        <v/>
      </c>
      <c r="P1166" s="3" t="s">
        <v>64</v>
      </c>
      <c r="Q1166" s="2">
        <f t="shared" si="154"/>
        <v>0</v>
      </c>
      <c r="R1166" s="2">
        <f>IF(ROW()=3,CpuInfo!$M$3,IF(Q1166=0,R1165,S1165+2))</f>
        <v>202</v>
      </c>
      <c r="S1166" s="2">
        <f t="shared" si="155"/>
        <v>202</v>
      </c>
      <c r="W1166" s="2" t="str">
        <f>IF(ISBLANK(T1166),"",CpuInfo!$L$3)</f>
        <v/>
      </c>
      <c r="X1166" s="2" t="str">
        <f>IF(ISBLANK(T1166),"",CpuInfo!$M$3)</f>
        <v/>
      </c>
      <c r="Y1166" s="2" t="str">
        <f t="shared" si="156"/>
        <v/>
      </c>
      <c r="Z1166" s="2" t="str">
        <f t="shared" si="157"/>
        <v/>
      </c>
      <c r="AA1166" s="2" t="s">
        <v>64</v>
      </c>
    </row>
    <row r="1167" spans="6:27">
      <c r="F1167" s="3">
        <f t="shared" si="150"/>
        <v>0</v>
      </c>
      <c r="G1167" s="3">
        <f>IF(ROW()=3,CpuInfo!$H$3,IF(F1167=0,G1166,H1166+2))</f>
        <v>204</v>
      </c>
      <c r="H1167" s="3">
        <f t="shared" si="151"/>
        <v>204</v>
      </c>
      <c r="L1167" s="3" t="str">
        <f>IF(ISBLANK(I1167),"",CpuInfo!$G$3)</f>
        <v/>
      </c>
      <c r="M1167" s="3" t="str">
        <f>IF(ISBLANK(I1167),"",CpuInfo!$H$3)</f>
        <v/>
      </c>
      <c r="N1167" s="3" t="str">
        <f t="shared" si="152"/>
        <v/>
      </c>
      <c r="O1167" s="3" t="str">
        <f t="shared" si="153"/>
        <v/>
      </c>
      <c r="P1167" s="3" t="s">
        <v>64</v>
      </c>
      <c r="Q1167" s="2">
        <f t="shared" si="154"/>
        <v>0</v>
      </c>
      <c r="R1167" s="2">
        <f>IF(ROW()=3,CpuInfo!$M$3,IF(Q1167=0,R1166,S1166+2))</f>
        <v>202</v>
      </c>
      <c r="S1167" s="2">
        <f t="shared" si="155"/>
        <v>202</v>
      </c>
      <c r="W1167" s="2" t="str">
        <f>IF(ISBLANK(T1167),"",CpuInfo!$L$3)</f>
        <v/>
      </c>
      <c r="X1167" s="2" t="str">
        <f>IF(ISBLANK(T1167),"",CpuInfo!$M$3)</f>
        <v/>
      </c>
      <c r="Y1167" s="2" t="str">
        <f t="shared" si="156"/>
        <v/>
      </c>
      <c r="Z1167" s="2" t="str">
        <f t="shared" si="157"/>
        <v/>
      </c>
      <c r="AA1167" s="2" t="s">
        <v>64</v>
      </c>
    </row>
    <row r="1168" spans="6:27">
      <c r="F1168" s="3">
        <f t="shared" si="150"/>
        <v>0</v>
      </c>
      <c r="G1168" s="3">
        <f>IF(ROW()=3,CpuInfo!$H$3,IF(F1168=0,G1167,H1167+2))</f>
        <v>204</v>
      </c>
      <c r="H1168" s="3">
        <f t="shared" si="151"/>
        <v>204</v>
      </c>
      <c r="L1168" s="3" t="str">
        <f>IF(ISBLANK(I1168),"",CpuInfo!$G$3)</f>
        <v/>
      </c>
      <c r="M1168" s="3" t="str">
        <f>IF(ISBLANK(I1168),"",CpuInfo!$H$3)</f>
        <v/>
      </c>
      <c r="N1168" s="3" t="str">
        <f t="shared" si="152"/>
        <v/>
      </c>
      <c r="O1168" s="3" t="str">
        <f t="shared" si="153"/>
        <v/>
      </c>
      <c r="P1168" s="3" t="s">
        <v>64</v>
      </c>
      <c r="Q1168" s="2">
        <f t="shared" si="154"/>
        <v>0</v>
      </c>
      <c r="R1168" s="2">
        <f>IF(ROW()=3,CpuInfo!$M$3,IF(Q1168=0,R1167,S1167+2))</f>
        <v>202</v>
      </c>
      <c r="S1168" s="2">
        <f t="shared" si="155"/>
        <v>202</v>
      </c>
      <c r="W1168" s="2" t="str">
        <f>IF(ISBLANK(T1168),"",CpuInfo!$L$3)</f>
        <v/>
      </c>
      <c r="X1168" s="2" t="str">
        <f>IF(ISBLANK(T1168),"",CpuInfo!$M$3)</f>
        <v/>
      </c>
      <c r="Y1168" s="2" t="str">
        <f t="shared" si="156"/>
        <v/>
      </c>
      <c r="Z1168" s="2" t="str">
        <f t="shared" si="157"/>
        <v/>
      </c>
      <c r="AA1168" s="2" t="s">
        <v>64</v>
      </c>
    </row>
    <row r="1169" spans="6:27">
      <c r="F1169" s="3">
        <f t="shared" si="150"/>
        <v>0</v>
      </c>
      <c r="G1169" s="3">
        <f>IF(ROW()=3,CpuInfo!$H$3,IF(F1169=0,G1168,H1168+2))</f>
        <v>204</v>
      </c>
      <c r="H1169" s="3">
        <f t="shared" si="151"/>
        <v>204</v>
      </c>
      <c r="L1169" s="3" t="str">
        <f>IF(ISBLANK(I1169),"",CpuInfo!$G$3)</f>
        <v/>
      </c>
      <c r="M1169" s="3" t="str">
        <f>IF(ISBLANK(I1169),"",CpuInfo!$H$3)</f>
        <v/>
      </c>
      <c r="N1169" s="3" t="str">
        <f t="shared" si="152"/>
        <v/>
      </c>
      <c r="O1169" s="3" t="str">
        <f t="shared" si="153"/>
        <v/>
      </c>
      <c r="P1169" s="3" t="s">
        <v>64</v>
      </c>
      <c r="Q1169" s="2">
        <f t="shared" si="154"/>
        <v>0</v>
      </c>
      <c r="R1169" s="2">
        <f>IF(ROW()=3,CpuInfo!$M$3,IF(Q1169=0,R1168,S1168+2))</f>
        <v>202</v>
      </c>
      <c r="S1169" s="2">
        <f t="shared" si="155"/>
        <v>202</v>
      </c>
      <c r="W1169" s="2" t="str">
        <f>IF(ISBLANK(T1169),"",CpuInfo!$L$3)</f>
        <v/>
      </c>
      <c r="X1169" s="2" t="str">
        <f>IF(ISBLANK(T1169),"",CpuInfo!$M$3)</f>
        <v/>
      </c>
      <c r="Y1169" s="2" t="str">
        <f t="shared" si="156"/>
        <v/>
      </c>
      <c r="Z1169" s="2" t="str">
        <f t="shared" si="157"/>
        <v/>
      </c>
      <c r="AA1169" s="2" t="s">
        <v>64</v>
      </c>
    </row>
    <row r="1170" spans="6:27">
      <c r="F1170" s="3">
        <f t="shared" si="150"/>
        <v>0</v>
      </c>
      <c r="G1170" s="3">
        <f>IF(ROW()=3,CpuInfo!$H$3,IF(F1170=0,G1169,H1169+2))</f>
        <v>204</v>
      </c>
      <c r="H1170" s="3">
        <f t="shared" si="151"/>
        <v>204</v>
      </c>
      <c r="L1170" s="3" t="str">
        <f>IF(ISBLANK(I1170),"",CpuInfo!$G$3)</f>
        <v/>
      </c>
      <c r="M1170" s="3" t="str">
        <f>IF(ISBLANK(I1170),"",CpuInfo!$H$3)</f>
        <v/>
      </c>
      <c r="N1170" s="3" t="str">
        <f t="shared" si="152"/>
        <v/>
      </c>
      <c r="O1170" s="3" t="str">
        <f t="shared" si="153"/>
        <v/>
      </c>
      <c r="P1170" s="3" t="s">
        <v>64</v>
      </c>
      <c r="Q1170" s="2">
        <f t="shared" si="154"/>
        <v>0</v>
      </c>
      <c r="R1170" s="2">
        <f>IF(ROW()=3,CpuInfo!$M$3,IF(Q1170=0,R1169,S1169+2))</f>
        <v>202</v>
      </c>
      <c r="S1170" s="2">
        <f t="shared" si="155"/>
        <v>202</v>
      </c>
      <c r="W1170" s="2" t="str">
        <f>IF(ISBLANK(T1170),"",CpuInfo!$L$3)</f>
        <v/>
      </c>
      <c r="X1170" s="2" t="str">
        <f>IF(ISBLANK(T1170),"",CpuInfo!$M$3)</f>
        <v/>
      </c>
      <c r="Y1170" s="2" t="str">
        <f t="shared" si="156"/>
        <v/>
      </c>
      <c r="Z1170" s="2" t="str">
        <f t="shared" si="157"/>
        <v/>
      </c>
      <c r="AA1170" s="2" t="s">
        <v>64</v>
      </c>
    </row>
    <row r="1171" spans="6:27">
      <c r="F1171" s="3">
        <f t="shared" si="150"/>
        <v>0</v>
      </c>
      <c r="G1171" s="3">
        <f>IF(ROW()=3,CpuInfo!$H$3,IF(F1171=0,G1170,H1170+2))</f>
        <v>204</v>
      </c>
      <c r="H1171" s="3">
        <f t="shared" si="151"/>
        <v>204</v>
      </c>
      <c r="L1171" s="3" t="str">
        <f>IF(ISBLANK(I1171),"",CpuInfo!$G$3)</f>
        <v/>
      </c>
      <c r="M1171" s="3" t="str">
        <f>IF(ISBLANK(I1171),"",CpuInfo!$H$3)</f>
        <v/>
      </c>
      <c r="N1171" s="3" t="str">
        <f t="shared" si="152"/>
        <v/>
      </c>
      <c r="O1171" s="3" t="str">
        <f t="shared" si="153"/>
        <v/>
      </c>
      <c r="P1171" s="3" t="s">
        <v>64</v>
      </c>
      <c r="Q1171" s="2">
        <f t="shared" si="154"/>
        <v>0</v>
      </c>
      <c r="R1171" s="2">
        <f>IF(ROW()=3,CpuInfo!$M$3,IF(Q1171=0,R1170,S1170+2))</f>
        <v>202</v>
      </c>
      <c r="S1171" s="2">
        <f t="shared" si="155"/>
        <v>202</v>
      </c>
      <c r="W1171" s="2" t="str">
        <f>IF(ISBLANK(T1171),"",CpuInfo!$L$3)</f>
        <v/>
      </c>
      <c r="X1171" s="2" t="str">
        <f>IF(ISBLANK(T1171),"",CpuInfo!$M$3)</f>
        <v/>
      </c>
      <c r="Y1171" s="2" t="str">
        <f t="shared" si="156"/>
        <v/>
      </c>
      <c r="Z1171" s="2" t="str">
        <f t="shared" si="157"/>
        <v/>
      </c>
      <c r="AA1171" s="2" t="s">
        <v>64</v>
      </c>
    </row>
    <row r="1172" spans="6:27">
      <c r="F1172" s="3">
        <f t="shared" si="150"/>
        <v>0</v>
      </c>
      <c r="G1172" s="3">
        <f>IF(ROW()=3,CpuInfo!$H$3,IF(F1172=0,G1171,H1171+2))</f>
        <v>204</v>
      </c>
      <c r="H1172" s="3">
        <f t="shared" si="151"/>
        <v>204</v>
      </c>
      <c r="L1172" s="3" t="str">
        <f>IF(ISBLANK(I1172),"",CpuInfo!$G$3)</f>
        <v/>
      </c>
      <c r="M1172" s="3" t="str">
        <f>IF(ISBLANK(I1172),"",CpuInfo!$H$3)</f>
        <v/>
      </c>
      <c r="N1172" s="3" t="str">
        <f t="shared" si="152"/>
        <v/>
      </c>
      <c r="O1172" s="3" t="str">
        <f t="shared" si="153"/>
        <v/>
      </c>
      <c r="P1172" s="3" t="s">
        <v>64</v>
      </c>
      <c r="Q1172" s="2">
        <f t="shared" si="154"/>
        <v>0</v>
      </c>
      <c r="R1172" s="2">
        <f>IF(ROW()=3,CpuInfo!$M$3,IF(Q1172=0,R1171,S1171+2))</f>
        <v>202</v>
      </c>
      <c r="S1172" s="2">
        <f t="shared" si="155"/>
        <v>202</v>
      </c>
      <c r="W1172" s="2" t="str">
        <f>IF(ISBLANK(T1172),"",CpuInfo!$L$3)</f>
        <v/>
      </c>
      <c r="X1172" s="2" t="str">
        <f>IF(ISBLANK(T1172),"",CpuInfo!$M$3)</f>
        <v/>
      </c>
      <c r="Y1172" s="2" t="str">
        <f t="shared" si="156"/>
        <v/>
      </c>
      <c r="Z1172" s="2" t="str">
        <f t="shared" si="157"/>
        <v/>
      </c>
      <c r="AA1172" s="2" t="s">
        <v>64</v>
      </c>
    </row>
    <row r="1173" spans="6:27">
      <c r="F1173" s="3">
        <f t="shared" si="150"/>
        <v>0</v>
      </c>
      <c r="G1173" s="3">
        <f>IF(ROW()=3,CpuInfo!$H$3,IF(F1173=0,G1172,H1172+2))</f>
        <v>204</v>
      </c>
      <c r="H1173" s="3">
        <f t="shared" si="151"/>
        <v>204</v>
      </c>
      <c r="L1173" s="3" t="str">
        <f>IF(ISBLANK(I1173),"",CpuInfo!$G$3)</f>
        <v/>
      </c>
      <c r="M1173" s="3" t="str">
        <f>IF(ISBLANK(I1173),"",CpuInfo!$H$3)</f>
        <v/>
      </c>
      <c r="N1173" s="3" t="str">
        <f t="shared" si="152"/>
        <v/>
      </c>
      <c r="O1173" s="3" t="str">
        <f t="shared" si="153"/>
        <v/>
      </c>
      <c r="P1173" s="3" t="s">
        <v>64</v>
      </c>
      <c r="Q1173" s="2">
        <f t="shared" si="154"/>
        <v>0</v>
      </c>
      <c r="R1173" s="2">
        <f>IF(ROW()=3,CpuInfo!$M$3,IF(Q1173=0,R1172,S1172+2))</f>
        <v>202</v>
      </c>
      <c r="S1173" s="2">
        <f t="shared" si="155"/>
        <v>202</v>
      </c>
      <c r="W1173" s="2" t="str">
        <f>IF(ISBLANK(T1173),"",CpuInfo!$L$3)</f>
        <v/>
      </c>
      <c r="X1173" s="2" t="str">
        <f>IF(ISBLANK(T1173),"",CpuInfo!$M$3)</f>
        <v/>
      </c>
      <c r="Y1173" s="2" t="str">
        <f t="shared" si="156"/>
        <v/>
      </c>
      <c r="Z1173" s="2" t="str">
        <f t="shared" si="157"/>
        <v/>
      </c>
      <c r="AA1173" s="2" t="s">
        <v>64</v>
      </c>
    </row>
    <row r="1174" spans="6:27">
      <c r="F1174" s="3">
        <f t="shared" si="150"/>
        <v>0</v>
      </c>
      <c r="G1174" s="3">
        <f>IF(ROW()=3,CpuInfo!$H$3,IF(F1174=0,G1173,H1173+2))</f>
        <v>204</v>
      </c>
      <c r="H1174" s="3">
        <f t="shared" si="151"/>
        <v>204</v>
      </c>
      <c r="L1174" s="3" t="str">
        <f>IF(ISBLANK(I1174),"",CpuInfo!$G$3)</f>
        <v/>
      </c>
      <c r="M1174" s="3" t="str">
        <f>IF(ISBLANK(I1174),"",CpuInfo!$H$3)</f>
        <v/>
      </c>
      <c r="N1174" s="3" t="str">
        <f t="shared" si="152"/>
        <v/>
      </c>
      <c r="O1174" s="3" t="str">
        <f t="shared" si="153"/>
        <v/>
      </c>
      <c r="P1174" s="3" t="s">
        <v>64</v>
      </c>
      <c r="Q1174" s="2">
        <f t="shared" si="154"/>
        <v>0</v>
      </c>
      <c r="R1174" s="2">
        <f>IF(ROW()=3,CpuInfo!$M$3,IF(Q1174=0,R1173,S1173+2))</f>
        <v>202</v>
      </c>
      <c r="S1174" s="2">
        <f t="shared" si="155"/>
        <v>202</v>
      </c>
      <c r="W1174" s="2" t="str">
        <f>IF(ISBLANK(T1174),"",CpuInfo!$L$3)</f>
        <v/>
      </c>
      <c r="X1174" s="2" t="str">
        <f>IF(ISBLANK(T1174),"",CpuInfo!$M$3)</f>
        <v/>
      </c>
      <c r="Y1174" s="2" t="str">
        <f t="shared" si="156"/>
        <v/>
      </c>
      <c r="Z1174" s="2" t="str">
        <f t="shared" si="157"/>
        <v/>
      </c>
      <c r="AA1174" s="2" t="s">
        <v>64</v>
      </c>
    </row>
    <row r="1175" spans="6:27">
      <c r="F1175" s="3">
        <f t="shared" si="150"/>
        <v>0</v>
      </c>
      <c r="G1175" s="3">
        <f>IF(ROW()=3,CpuInfo!$H$3,IF(F1175=0,G1174,H1174+2))</f>
        <v>204</v>
      </c>
      <c r="H1175" s="3">
        <f t="shared" si="151"/>
        <v>204</v>
      </c>
      <c r="L1175" s="3" t="str">
        <f>IF(ISBLANK(I1175),"",CpuInfo!$G$3)</f>
        <v/>
      </c>
      <c r="M1175" s="3" t="str">
        <f>IF(ISBLANK(I1175),"",CpuInfo!$H$3)</f>
        <v/>
      </c>
      <c r="N1175" s="3" t="str">
        <f t="shared" si="152"/>
        <v/>
      </c>
      <c r="O1175" s="3" t="str">
        <f t="shared" si="153"/>
        <v/>
      </c>
      <c r="P1175" s="3" t="s">
        <v>64</v>
      </c>
      <c r="Q1175" s="2">
        <f t="shared" si="154"/>
        <v>0</v>
      </c>
      <c r="R1175" s="2">
        <f>IF(ROW()=3,CpuInfo!$M$3,IF(Q1175=0,R1174,S1174+2))</f>
        <v>202</v>
      </c>
      <c r="S1175" s="2">
        <f t="shared" si="155"/>
        <v>202</v>
      </c>
      <c r="W1175" s="2" t="str">
        <f>IF(ISBLANK(T1175),"",CpuInfo!$L$3)</f>
        <v/>
      </c>
      <c r="X1175" s="2" t="str">
        <f>IF(ISBLANK(T1175),"",CpuInfo!$M$3)</f>
        <v/>
      </c>
      <c r="Y1175" s="2" t="str">
        <f t="shared" si="156"/>
        <v/>
      </c>
      <c r="Z1175" s="2" t="str">
        <f t="shared" si="157"/>
        <v/>
      </c>
      <c r="AA1175" s="2" t="s">
        <v>64</v>
      </c>
    </row>
    <row r="1176" spans="6:27">
      <c r="F1176" s="3">
        <f t="shared" ref="F1176:F1239" si="158">IF(I1176="DTShort4",4,IF(I1176="DTString100",100,IF(I1176="DTString50",50,IF(I1176="DTString40",40,IF(I1176="DTString30",30,IF(I1176="DTShort50",50,IF(I1176="DTShort",1,IF(I1176="DTInt",2,IF(I1176="DTFloat",2,IF(I1176="DTString",20,0))))))))))</f>
        <v>0</v>
      </c>
      <c r="G1176" s="3">
        <f>IF(ROW()=3,CpuInfo!$H$3,IF(F1176=0,G1175,H1175+2))</f>
        <v>204</v>
      </c>
      <c r="H1176" s="3">
        <f t="shared" ref="H1176:H1239" si="159">IF(F1176=0,H1175,G1176+(F1176-1)*2)</f>
        <v>204</v>
      </c>
      <c r="L1176" s="3" t="str">
        <f>IF(ISBLANK(I1176),"",CpuInfo!$G$3)</f>
        <v/>
      </c>
      <c r="M1176" s="3" t="str">
        <f>IF(ISBLANK(I1176),"",CpuInfo!$H$3)</f>
        <v/>
      </c>
      <c r="N1176" s="3" t="str">
        <f t="shared" ref="N1176:N1239" si="160">IF(ISBLANK(I1176),"","DB"&amp;L1176&amp;"."&amp;G1176)</f>
        <v/>
      </c>
      <c r="O1176" s="3" t="str">
        <f t="shared" ref="O1176:O1239" si="161">IF(ISBLANK(I1176),"","DB"&amp;L1176&amp;"."&amp;H1176)</f>
        <v/>
      </c>
      <c r="P1176" s="3" t="s">
        <v>64</v>
      </c>
      <c r="Q1176" s="2">
        <f t="shared" ref="Q1176:Q1239" si="162">IF(T1176="DTShort4",4,IF(T1176="DTString100",100,IF(T1176="DTString50",50,IF(T1176="DTString40",40,IF(T1176="DTString30",30,IF(T1176="DTShort50",50,IF(T1176="DTShort",1,IF(T1176="DTInt",2,IF(T1176="DTFloat",2,IF(T1176="DTString",20,0))))))))))</f>
        <v>0</v>
      </c>
      <c r="R1176" s="2">
        <f>IF(ROW()=3,CpuInfo!$M$3,IF(Q1176=0,R1175,S1175+2))</f>
        <v>202</v>
      </c>
      <c r="S1176" s="2">
        <f t="shared" ref="S1176:S1239" si="163">IF(Q1176=0,S1175,R1176+(Q1176-1)*2)</f>
        <v>202</v>
      </c>
      <c r="W1176" s="2" t="str">
        <f>IF(ISBLANK(T1176),"",CpuInfo!$L$3)</f>
        <v/>
      </c>
      <c r="X1176" s="2" t="str">
        <f>IF(ISBLANK(T1176),"",CpuInfo!$M$3)</f>
        <v/>
      </c>
      <c r="Y1176" s="2" t="str">
        <f t="shared" ref="Y1176:Y1239" si="164">IF(ISBLANK(T1176),"","DB"&amp;W1176&amp;"."&amp;R1176)</f>
        <v/>
      </c>
      <c r="Z1176" s="2" t="str">
        <f t="shared" ref="Z1176:Z1239" si="165">IF(ISBLANK(T1176),"","DB"&amp;W1176&amp;"."&amp;S1176)</f>
        <v/>
      </c>
      <c r="AA1176" s="2" t="s">
        <v>64</v>
      </c>
    </row>
    <row r="1177" spans="6:27">
      <c r="F1177" s="3">
        <f t="shared" si="158"/>
        <v>0</v>
      </c>
      <c r="G1177" s="3">
        <f>IF(ROW()=3,CpuInfo!$H$3,IF(F1177=0,G1176,H1176+2))</f>
        <v>204</v>
      </c>
      <c r="H1177" s="3">
        <f t="shared" si="159"/>
        <v>204</v>
      </c>
      <c r="L1177" s="3" t="str">
        <f>IF(ISBLANK(I1177),"",CpuInfo!$G$3)</f>
        <v/>
      </c>
      <c r="M1177" s="3" t="str">
        <f>IF(ISBLANK(I1177),"",CpuInfo!$H$3)</f>
        <v/>
      </c>
      <c r="N1177" s="3" t="str">
        <f t="shared" si="160"/>
        <v/>
      </c>
      <c r="O1177" s="3" t="str">
        <f t="shared" si="161"/>
        <v/>
      </c>
      <c r="P1177" s="3" t="s">
        <v>64</v>
      </c>
      <c r="Q1177" s="2">
        <f t="shared" si="162"/>
        <v>0</v>
      </c>
      <c r="R1177" s="2">
        <f>IF(ROW()=3,CpuInfo!$M$3,IF(Q1177=0,R1176,S1176+2))</f>
        <v>202</v>
      </c>
      <c r="S1177" s="2">
        <f t="shared" si="163"/>
        <v>202</v>
      </c>
      <c r="W1177" s="2" t="str">
        <f>IF(ISBLANK(T1177),"",CpuInfo!$L$3)</f>
        <v/>
      </c>
      <c r="X1177" s="2" t="str">
        <f>IF(ISBLANK(T1177),"",CpuInfo!$M$3)</f>
        <v/>
      </c>
      <c r="Y1177" s="2" t="str">
        <f t="shared" si="164"/>
        <v/>
      </c>
      <c r="Z1177" s="2" t="str">
        <f t="shared" si="165"/>
        <v/>
      </c>
      <c r="AA1177" s="2" t="s">
        <v>64</v>
      </c>
    </row>
    <row r="1178" spans="6:27">
      <c r="F1178" s="3">
        <f t="shared" si="158"/>
        <v>0</v>
      </c>
      <c r="G1178" s="3">
        <f>IF(ROW()=3,CpuInfo!$H$3,IF(F1178=0,G1177,H1177+2))</f>
        <v>204</v>
      </c>
      <c r="H1178" s="3">
        <f t="shared" si="159"/>
        <v>204</v>
      </c>
      <c r="L1178" s="3" t="str">
        <f>IF(ISBLANK(I1178),"",CpuInfo!$G$3)</f>
        <v/>
      </c>
      <c r="M1178" s="3" t="str">
        <f>IF(ISBLANK(I1178),"",CpuInfo!$H$3)</f>
        <v/>
      </c>
      <c r="N1178" s="3" t="str">
        <f t="shared" si="160"/>
        <v/>
      </c>
      <c r="O1178" s="3" t="str">
        <f t="shared" si="161"/>
        <v/>
      </c>
      <c r="P1178" s="3" t="s">
        <v>64</v>
      </c>
      <c r="Q1178" s="2">
        <f t="shared" si="162"/>
        <v>0</v>
      </c>
      <c r="R1178" s="2">
        <f>IF(ROW()=3,CpuInfo!$M$3,IF(Q1178=0,R1177,S1177+2))</f>
        <v>202</v>
      </c>
      <c r="S1178" s="2">
        <f t="shared" si="163"/>
        <v>202</v>
      </c>
      <c r="W1178" s="2" t="str">
        <f>IF(ISBLANK(T1178),"",CpuInfo!$L$3)</f>
        <v/>
      </c>
      <c r="X1178" s="2" t="str">
        <f>IF(ISBLANK(T1178),"",CpuInfo!$M$3)</f>
        <v/>
      </c>
      <c r="Y1178" s="2" t="str">
        <f t="shared" si="164"/>
        <v/>
      </c>
      <c r="Z1178" s="2" t="str">
        <f t="shared" si="165"/>
        <v/>
      </c>
      <c r="AA1178" s="2" t="s">
        <v>64</v>
      </c>
    </row>
    <row r="1179" spans="6:27">
      <c r="F1179" s="3">
        <f t="shared" si="158"/>
        <v>0</v>
      </c>
      <c r="G1179" s="3">
        <f>IF(ROW()=3,CpuInfo!$H$3,IF(F1179=0,G1178,H1178+2))</f>
        <v>204</v>
      </c>
      <c r="H1179" s="3">
        <f t="shared" si="159"/>
        <v>204</v>
      </c>
      <c r="L1179" s="3" t="str">
        <f>IF(ISBLANK(I1179),"",CpuInfo!$G$3)</f>
        <v/>
      </c>
      <c r="M1179" s="3" t="str">
        <f>IF(ISBLANK(I1179),"",CpuInfo!$H$3)</f>
        <v/>
      </c>
      <c r="N1179" s="3" t="str">
        <f t="shared" si="160"/>
        <v/>
      </c>
      <c r="O1179" s="3" t="str">
        <f t="shared" si="161"/>
        <v/>
      </c>
      <c r="P1179" s="3" t="s">
        <v>64</v>
      </c>
      <c r="Q1179" s="2">
        <f t="shared" si="162"/>
        <v>0</v>
      </c>
      <c r="R1179" s="2">
        <f>IF(ROW()=3,CpuInfo!$M$3,IF(Q1179=0,R1178,S1178+2))</f>
        <v>202</v>
      </c>
      <c r="S1179" s="2">
        <f t="shared" si="163"/>
        <v>202</v>
      </c>
      <c r="W1179" s="2" t="str">
        <f>IF(ISBLANK(T1179),"",CpuInfo!$L$3)</f>
        <v/>
      </c>
      <c r="X1179" s="2" t="str">
        <f>IF(ISBLANK(T1179),"",CpuInfo!$M$3)</f>
        <v/>
      </c>
      <c r="Y1179" s="2" t="str">
        <f t="shared" si="164"/>
        <v/>
      </c>
      <c r="Z1179" s="2" t="str">
        <f t="shared" si="165"/>
        <v/>
      </c>
      <c r="AA1179" s="2" t="s">
        <v>64</v>
      </c>
    </row>
    <row r="1180" spans="6:27">
      <c r="F1180" s="3">
        <f t="shared" si="158"/>
        <v>0</v>
      </c>
      <c r="G1180" s="3">
        <f>IF(ROW()=3,CpuInfo!$H$3,IF(F1180=0,G1179,H1179+2))</f>
        <v>204</v>
      </c>
      <c r="H1180" s="3">
        <f t="shared" si="159"/>
        <v>204</v>
      </c>
      <c r="L1180" s="3" t="str">
        <f>IF(ISBLANK(I1180),"",CpuInfo!$G$3)</f>
        <v/>
      </c>
      <c r="M1180" s="3" t="str">
        <f>IF(ISBLANK(I1180),"",CpuInfo!$H$3)</f>
        <v/>
      </c>
      <c r="N1180" s="3" t="str">
        <f t="shared" si="160"/>
        <v/>
      </c>
      <c r="O1180" s="3" t="str">
        <f t="shared" si="161"/>
        <v/>
      </c>
      <c r="P1180" s="3" t="s">
        <v>64</v>
      </c>
      <c r="Q1180" s="2">
        <f t="shared" si="162"/>
        <v>0</v>
      </c>
      <c r="R1180" s="2">
        <f>IF(ROW()=3,CpuInfo!$M$3,IF(Q1180=0,R1179,S1179+2))</f>
        <v>202</v>
      </c>
      <c r="S1180" s="2">
        <f t="shared" si="163"/>
        <v>202</v>
      </c>
      <c r="W1180" s="2" t="str">
        <f>IF(ISBLANK(T1180),"",CpuInfo!$L$3)</f>
        <v/>
      </c>
      <c r="X1180" s="2" t="str">
        <f>IF(ISBLANK(T1180),"",CpuInfo!$M$3)</f>
        <v/>
      </c>
      <c r="Y1180" s="2" t="str">
        <f t="shared" si="164"/>
        <v/>
      </c>
      <c r="Z1180" s="2" t="str">
        <f t="shared" si="165"/>
        <v/>
      </c>
      <c r="AA1180" s="2" t="s">
        <v>64</v>
      </c>
    </row>
    <row r="1181" spans="6:27">
      <c r="F1181" s="3">
        <f t="shared" si="158"/>
        <v>0</v>
      </c>
      <c r="G1181" s="3">
        <f>IF(ROW()=3,CpuInfo!$H$3,IF(F1181=0,G1180,H1180+2))</f>
        <v>204</v>
      </c>
      <c r="H1181" s="3">
        <f t="shared" si="159"/>
        <v>204</v>
      </c>
      <c r="L1181" s="3" t="str">
        <f>IF(ISBLANK(I1181),"",CpuInfo!$G$3)</f>
        <v/>
      </c>
      <c r="M1181" s="3" t="str">
        <f>IF(ISBLANK(I1181),"",CpuInfo!$H$3)</f>
        <v/>
      </c>
      <c r="N1181" s="3" t="str">
        <f t="shared" si="160"/>
        <v/>
      </c>
      <c r="O1181" s="3" t="str">
        <f t="shared" si="161"/>
        <v/>
      </c>
      <c r="P1181" s="3" t="s">
        <v>64</v>
      </c>
      <c r="Q1181" s="2">
        <f t="shared" si="162"/>
        <v>0</v>
      </c>
      <c r="R1181" s="2">
        <f>IF(ROW()=3,CpuInfo!$M$3,IF(Q1181=0,R1180,S1180+2))</f>
        <v>202</v>
      </c>
      <c r="S1181" s="2">
        <f t="shared" si="163"/>
        <v>202</v>
      </c>
      <c r="W1181" s="2" t="str">
        <f>IF(ISBLANK(T1181),"",CpuInfo!$L$3)</f>
        <v/>
      </c>
      <c r="X1181" s="2" t="str">
        <f>IF(ISBLANK(T1181),"",CpuInfo!$M$3)</f>
        <v/>
      </c>
      <c r="Y1181" s="2" t="str">
        <f t="shared" si="164"/>
        <v/>
      </c>
      <c r="Z1181" s="2" t="str">
        <f t="shared" si="165"/>
        <v/>
      </c>
      <c r="AA1181" s="2" t="s">
        <v>64</v>
      </c>
    </row>
    <row r="1182" spans="6:27">
      <c r="F1182" s="3">
        <f t="shared" si="158"/>
        <v>0</v>
      </c>
      <c r="G1182" s="3">
        <f>IF(ROW()=3,CpuInfo!$H$3,IF(F1182=0,G1181,H1181+2))</f>
        <v>204</v>
      </c>
      <c r="H1182" s="3">
        <f t="shared" si="159"/>
        <v>204</v>
      </c>
      <c r="L1182" s="3" t="str">
        <f>IF(ISBLANK(I1182),"",CpuInfo!$G$3)</f>
        <v/>
      </c>
      <c r="M1182" s="3" t="str">
        <f>IF(ISBLANK(I1182),"",CpuInfo!$H$3)</f>
        <v/>
      </c>
      <c r="N1182" s="3" t="str">
        <f t="shared" si="160"/>
        <v/>
      </c>
      <c r="O1182" s="3" t="str">
        <f t="shared" si="161"/>
        <v/>
      </c>
      <c r="P1182" s="3" t="s">
        <v>64</v>
      </c>
      <c r="Q1182" s="2">
        <f t="shared" si="162"/>
        <v>0</v>
      </c>
      <c r="R1182" s="2">
        <f>IF(ROW()=3,CpuInfo!$M$3,IF(Q1182=0,R1181,S1181+2))</f>
        <v>202</v>
      </c>
      <c r="S1182" s="2">
        <f t="shared" si="163"/>
        <v>202</v>
      </c>
      <c r="W1182" s="2" t="str">
        <f>IF(ISBLANK(T1182),"",CpuInfo!$L$3)</f>
        <v/>
      </c>
      <c r="X1182" s="2" t="str">
        <f>IF(ISBLANK(T1182),"",CpuInfo!$M$3)</f>
        <v/>
      </c>
      <c r="Y1182" s="2" t="str">
        <f t="shared" si="164"/>
        <v/>
      </c>
      <c r="Z1182" s="2" t="str">
        <f t="shared" si="165"/>
        <v/>
      </c>
      <c r="AA1182" s="2" t="s">
        <v>64</v>
      </c>
    </row>
    <row r="1183" spans="6:27">
      <c r="F1183" s="3">
        <f t="shared" si="158"/>
        <v>0</v>
      </c>
      <c r="G1183" s="3">
        <f>IF(ROW()=3,CpuInfo!$H$3,IF(F1183=0,G1182,H1182+2))</f>
        <v>204</v>
      </c>
      <c r="H1183" s="3">
        <f t="shared" si="159"/>
        <v>204</v>
      </c>
      <c r="L1183" s="3" t="str">
        <f>IF(ISBLANK(I1183),"",CpuInfo!$G$3)</f>
        <v/>
      </c>
      <c r="M1183" s="3" t="str">
        <f>IF(ISBLANK(I1183),"",CpuInfo!$H$3)</f>
        <v/>
      </c>
      <c r="N1183" s="3" t="str">
        <f t="shared" si="160"/>
        <v/>
      </c>
      <c r="O1183" s="3" t="str">
        <f t="shared" si="161"/>
        <v/>
      </c>
      <c r="P1183" s="3" t="s">
        <v>64</v>
      </c>
      <c r="Q1183" s="2">
        <f t="shared" si="162"/>
        <v>0</v>
      </c>
      <c r="R1183" s="2">
        <f>IF(ROW()=3,CpuInfo!$M$3,IF(Q1183=0,R1182,S1182+2))</f>
        <v>202</v>
      </c>
      <c r="S1183" s="2">
        <f t="shared" si="163"/>
        <v>202</v>
      </c>
      <c r="W1183" s="2" t="str">
        <f>IF(ISBLANK(T1183),"",CpuInfo!$L$3)</f>
        <v/>
      </c>
      <c r="X1183" s="2" t="str">
        <f>IF(ISBLANK(T1183),"",CpuInfo!$M$3)</f>
        <v/>
      </c>
      <c r="Y1183" s="2" t="str">
        <f t="shared" si="164"/>
        <v/>
      </c>
      <c r="Z1183" s="2" t="str">
        <f t="shared" si="165"/>
        <v/>
      </c>
      <c r="AA1183" s="2" t="s">
        <v>64</v>
      </c>
    </row>
    <row r="1184" spans="6:27">
      <c r="F1184" s="3">
        <f t="shared" si="158"/>
        <v>0</v>
      </c>
      <c r="G1184" s="3">
        <f>IF(ROW()=3,CpuInfo!$H$3,IF(F1184=0,G1183,H1183+2))</f>
        <v>204</v>
      </c>
      <c r="H1184" s="3">
        <f t="shared" si="159"/>
        <v>204</v>
      </c>
      <c r="L1184" s="3" t="str">
        <f>IF(ISBLANK(I1184),"",CpuInfo!$G$3)</f>
        <v/>
      </c>
      <c r="M1184" s="3" t="str">
        <f>IF(ISBLANK(I1184),"",CpuInfo!$H$3)</f>
        <v/>
      </c>
      <c r="N1184" s="3" t="str">
        <f t="shared" si="160"/>
        <v/>
      </c>
      <c r="O1184" s="3" t="str">
        <f t="shared" si="161"/>
        <v/>
      </c>
      <c r="P1184" s="3" t="s">
        <v>64</v>
      </c>
      <c r="Q1184" s="2">
        <f t="shared" si="162"/>
        <v>0</v>
      </c>
      <c r="R1184" s="2">
        <f>IF(ROW()=3,CpuInfo!$M$3,IF(Q1184=0,R1183,S1183+2))</f>
        <v>202</v>
      </c>
      <c r="S1184" s="2">
        <f t="shared" si="163"/>
        <v>202</v>
      </c>
      <c r="W1184" s="2" t="str">
        <f>IF(ISBLANK(T1184),"",CpuInfo!$L$3)</f>
        <v/>
      </c>
      <c r="X1184" s="2" t="str">
        <f>IF(ISBLANK(T1184),"",CpuInfo!$M$3)</f>
        <v/>
      </c>
      <c r="Y1184" s="2" t="str">
        <f t="shared" si="164"/>
        <v/>
      </c>
      <c r="Z1184" s="2" t="str">
        <f t="shared" si="165"/>
        <v/>
      </c>
      <c r="AA1184" s="2" t="s">
        <v>64</v>
      </c>
    </row>
    <row r="1185" spans="6:27">
      <c r="F1185" s="3">
        <f t="shared" si="158"/>
        <v>0</v>
      </c>
      <c r="G1185" s="3">
        <f>IF(ROW()=3,CpuInfo!$H$3,IF(F1185=0,G1184,H1184+2))</f>
        <v>204</v>
      </c>
      <c r="H1185" s="3">
        <f t="shared" si="159"/>
        <v>204</v>
      </c>
      <c r="L1185" s="3" t="str">
        <f>IF(ISBLANK(I1185),"",CpuInfo!$G$3)</f>
        <v/>
      </c>
      <c r="M1185" s="3" t="str">
        <f>IF(ISBLANK(I1185),"",CpuInfo!$H$3)</f>
        <v/>
      </c>
      <c r="N1185" s="3" t="str">
        <f t="shared" si="160"/>
        <v/>
      </c>
      <c r="O1185" s="3" t="str">
        <f t="shared" si="161"/>
        <v/>
      </c>
      <c r="P1185" s="3" t="s">
        <v>64</v>
      </c>
      <c r="Q1185" s="2">
        <f t="shared" si="162"/>
        <v>0</v>
      </c>
      <c r="R1185" s="2">
        <f>IF(ROW()=3,CpuInfo!$M$3,IF(Q1185=0,R1184,S1184+2))</f>
        <v>202</v>
      </c>
      <c r="S1185" s="2">
        <f t="shared" si="163"/>
        <v>202</v>
      </c>
      <c r="W1185" s="2" t="str">
        <f>IF(ISBLANK(T1185),"",CpuInfo!$L$3)</f>
        <v/>
      </c>
      <c r="X1185" s="2" t="str">
        <f>IF(ISBLANK(T1185),"",CpuInfo!$M$3)</f>
        <v/>
      </c>
      <c r="Y1185" s="2" t="str">
        <f t="shared" si="164"/>
        <v/>
      </c>
      <c r="Z1185" s="2" t="str">
        <f t="shared" si="165"/>
        <v/>
      </c>
      <c r="AA1185" s="2" t="s">
        <v>64</v>
      </c>
    </row>
    <row r="1186" spans="6:27">
      <c r="F1186" s="3">
        <f t="shared" si="158"/>
        <v>0</v>
      </c>
      <c r="G1186" s="3">
        <f>IF(ROW()=3,CpuInfo!$H$3,IF(F1186=0,G1185,H1185+2))</f>
        <v>204</v>
      </c>
      <c r="H1186" s="3">
        <f t="shared" si="159"/>
        <v>204</v>
      </c>
      <c r="L1186" s="3" t="str">
        <f>IF(ISBLANK(I1186),"",CpuInfo!$G$3)</f>
        <v/>
      </c>
      <c r="M1186" s="3" t="str">
        <f>IF(ISBLANK(I1186),"",CpuInfo!$H$3)</f>
        <v/>
      </c>
      <c r="N1186" s="3" t="str">
        <f t="shared" si="160"/>
        <v/>
      </c>
      <c r="O1186" s="3" t="str">
        <f t="shared" si="161"/>
        <v/>
      </c>
      <c r="P1186" s="3" t="s">
        <v>64</v>
      </c>
      <c r="Q1186" s="2">
        <f t="shared" si="162"/>
        <v>0</v>
      </c>
      <c r="R1186" s="2">
        <f>IF(ROW()=3,CpuInfo!$M$3,IF(Q1186=0,R1185,S1185+2))</f>
        <v>202</v>
      </c>
      <c r="S1186" s="2">
        <f t="shared" si="163"/>
        <v>202</v>
      </c>
      <c r="W1186" s="2" t="str">
        <f>IF(ISBLANK(T1186),"",CpuInfo!$L$3)</f>
        <v/>
      </c>
      <c r="X1186" s="2" t="str">
        <f>IF(ISBLANK(T1186),"",CpuInfo!$M$3)</f>
        <v/>
      </c>
      <c r="Y1186" s="2" t="str">
        <f t="shared" si="164"/>
        <v/>
      </c>
      <c r="Z1186" s="2" t="str">
        <f t="shared" si="165"/>
        <v/>
      </c>
      <c r="AA1186" s="2" t="s">
        <v>64</v>
      </c>
    </row>
    <row r="1187" spans="6:27">
      <c r="F1187" s="3">
        <f t="shared" si="158"/>
        <v>0</v>
      </c>
      <c r="G1187" s="3">
        <f>IF(ROW()=3,CpuInfo!$H$3,IF(F1187=0,G1186,H1186+2))</f>
        <v>204</v>
      </c>
      <c r="H1187" s="3">
        <f t="shared" si="159"/>
        <v>204</v>
      </c>
      <c r="L1187" s="3" t="str">
        <f>IF(ISBLANK(I1187),"",CpuInfo!$G$3)</f>
        <v/>
      </c>
      <c r="M1187" s="3" t="str">
        <f>IF(ISBLANK(I1187),"",CpuInfo!$H$3)</f>
        <v/>
      </c>
      <c r="N1187" s="3" t="str">
        <f t="shared" si="160"/>
        <v/>
      </c>
      <c r="O1187" s="3" t="str">
        <f t="shared" si="161"/>
        <v/>
      </c>
      <c r="P1187" s="3" t="s">
        <v>64</v>
      </c>
      <c r="Q1187" s="2">
        <f t="shared" si="162"/>
        <v>0</v>
      </c>
      <c r="R1187" s="2">
        <f>IF(ROW()=3,CpuInfo!$M$3,IF(Q1187=0,R1186,S1186+2))</f>
        <v>202</v>
      </c>
      <c r="S1187" s="2">
        <f t="shared" si="163"/>
        <v>202</v>
      </c>
      <c r="W1187" s="2" t="str">
        <f>IF(ISBLANK(T1187),"",CpuInfo!$L$3)</f>
        <v/>
      </c>
      <c r="X1187" s="2" t="str">
        <f>IF(ISBLANK(T1187),"",CpuInfo!$M$3)</f>
        <v/>
      </c>
      <c r="Y1187" s="2" t="str">
        <f t="shared" si="164"/>
        <v/>
      </c>
      <c r="Z1187" s="2" t="str">
        <f t="shared" si="165"/>
        <v/>
      </c>
      <c r="AA1187" s="2" t="s">
        <v>64</v>
      </c>
    </row>
    <row r="1188" spans="6:27">
      <c r="F1188" s="3">
        <f t="shared" si="158"/>
        <v>0</v>
      </c>
      <c r="G1188" s="3">
        <f>IF(ROW()=3,CpuInfo!$H$3,IF(F1188=0,G1187,H1187+2))</f>
        <v>204</v>
      </c>
      <c r="H1188" s="3">
        <f t="shared" si="159"/>
        <v>204</v>
      </c>
      <c r="L1188" s="3" t="str">
        <f>IF(ISBLANK(I1188),"",CpuInfo!$G$3)</f>
        <v/>
      </c>
      <c r="M1188" s="3" t="str">
        <f>IF(ISBLANK(I1188),"",CpuInfo!$H$3)</f>
        <v/>
      </c>
      <c r="N1188" s="3" t="str">
        <f t="shared" si="160"/>
        <v/>
      </c>
      <c r="O1188" s="3" t="str">
        <f t="shared" si="161"/>
        <v/>
      </c>
      <c r="P1188" s="3" t="s">
        <v>64</v>
      </c>
      <c r="Q1188" s="2">
        <f t="shared" si="162"/>
        <v>0</v>
      </c>
      <c r="R1188" s="2">
        <f>IF(ROW()=3,CpuInfo!$M$3,IF(Q1188=0,R1187,S1187+2))</f>
        <v>202</v>
      </c>
      <c r="S1188" s="2">
        <f t="shared" si="163"/>
        <v>202</v>
      </c>
      <c r="W1188" s="2" t="str">
        <f>IF(ISBLANK(T1188),"",CpuInfo!$L$3)</f>
        <v/>
      </c>
      <c r="X1188" s="2" t="str">
        <f>IF(ISBLANK(T1188),"",CpuInfo!$M$3)</f>
        <v/>
      </c>
      <c r="Y1188" s="2" t="str">
        <f t="shared" si="164"/>
        <v/>
      </c>
      <c r="Z1188" s="2" t="str">
        <f t="shared" si="165"/>
        <v/>
      </c>
      <c r="AA1188" s="2" t="s">
        <v>64</v>
      </c>
    </row>
    <row r="1189" spans="6:27">
      <c r="F1189" s="3">
        <f t="shared" si="158"/>
        <v>0</v>
      </c>
      <c r="G1189" s="3">
        <f>IF(ROW()=3,CpuInfo!$H$3,IF(F1189=0,G1188,H1188+2))</f>
        <v>204</v>
      </c>
      <c r="H1189" s="3">
        <f t="shared" si="159"/>
        <v>204</v>
      </c>
      <c r="L1189" s="3" t="str">
        <f>IF(ISBLANK(I1189),"",CpuInfo!$G$3)</f>
        <v/>
      </c>
      <c r="M1189" s="3" t="str">
        <f>IF(ISBLANK(I1189),"",CpuInfo!$H$3)</f>
        <v/>
      </c>
      <c r="N1189" s="3" t="str">
        <f t="shared" si="160"/>
        <v/>
      </c>
      <c r="O1189" s="3" t="str">
        <f t="shared" si="161"/>
        <v/>
      </c>
      <c r="P1189" s="3" t="s">
        <v>64</v>
      </c>
      <c r="Q1189" s="2">
        <f t="shared" si="162"/>
        <v>0</v>
      </c>
      <c r="R1189" s="2">
        <f>IF(ROW()=3,CpuInfo!$M$3,IF(Q1189=0,R1188,S1188+2))</f>
        <v>202</v>
      </c>
      <c r="S1189" s="2">
        <f t="shared" si="163"/>
        <v>202</v>
      </c>
      <c r="W1189" s="2" t="str">
        <f>IF(ISBLANK(T1189),"",CpuInfo!$L$3)</f>
        <v/>
      </c>
      <c r="X1189" s="2" t="str">
        <f>IF(ISBLANK(T1189),"",CpuInfo!$M$3)</f>
        <v/>
      </c>
      <c r="Y1189" s="2" t="str">
        <f t="shared" si="164"/>
        <v/>
      </c>
      <c r="Z1189" s="2" t="str">
        <f t="shared" si="165"/>
        <v/>
      </c>
      <c r="AA1189" s="2" t="s">
        <v>64</v>
      </c>
    </row>
    <row r="1190" spans="6:27">
      <c r="F1190" s="3">
        <f t="shared" si="158"/>
        <v>0</v>
      </c>
      <c r="G1190" s="3">
        <f>IF(ROW()=3,CpuInfo!$H$3,IF(F1190=0,G1189,H1189+2))</f>
        <v>204</v>
      </c>
      <c r="H1190" s="3">
        <f t="shared" si="159"/>
        <v>204</v>
      </c>
      <c r="L1190" s="3" t="str">
        <f>IF(ISBLANK(I1190),"",CpuInfo!$G$3)</f>
        <v/>
      </c>
      <c r="M1190" s="3" t="str">
        <f>IF(ISBLANK(I1190),"",CpuInfo!$H$3)</f>
        <v/>
      </c>
      <c r="N1190" s="3" t="str">
        <f t="shared" si="160"/>
        <v/>
      </c>
      <c r="O1190" s="3" t="str">
        <f t="shared" si="161"/>
        <v/>
      </c>
      <c r="P1190" s="3" t="s">
        <v>64</v>
      </c>
      <c r="Q1190" s="2">
        <f t="shared" si="162"/>
        <v>0</v>
      </c>
      <c r="R1190" s="2">
        <f>IF(ROW()=3,CpuInfo!$M$3,IF(Q1190=0,R1189,S1189+2))</f>
        <v>202</v>
      </c>
      <c r="S1190" s="2">
        <f t="shared" si="163"/>
        <v>202</v>
      </c>
      <c r="W1190" s="2" t="str">
        <f>IF(ISBLANK(T1190),"",CpuInfo!$L$3)</f>
        <v/>
      </c>
      <c r="X1190" s="2" t="str">
        <f>IF(ISBLANK(T1190),"",CpuInfo!$M$3)</f>
        <v/>
      </c>
      <c r="Y1190" s="2" t="str">
        <f t="shared" si="164"/>
        <v/>
      </c>
      <c r="Z1190" s="2" t="str">
        <f t="shared" si="165"/>
        <v/>
      </c>
      <c r="AA1190" s="2" t="s">
        <v>64</v>
      </c>
    </row>
    <row r="1191" spans="6:27">
      <c r="F1191" s="3">
        <f t="shared" si="158"/>
        <v>0</v>
      </c>
      <c r="G1191" s="3">
        <f>IF(ROW()=3,CpuInfo!$H$3,IF(F1191=0,G1190,H1190+2))</f>
        <v>204</v>
      </c>
      <c r="H1191" s="3">
        <f t="shared" si="159"/>
        <v>204</v>
      </c>
      <c r="L1191" s="3" t="str">
        <f>IF(ISBLANK(I1191),"",CpuInfo!$G$3)</f>
        <v/>
      </c>
      <c r="M1191" s="3" t="str">
        <f>IF(ISBLANK(I1191),"",CpuInfo!$H$3)</f>
        <v/>
      </c>
      <c r="N1191" s="3" t="str">
        <f t="shared" si="160"/>
        <v/>
      </c>
      <c r="O1191" s="3" t="str">
        <f t="shared" si="161"/>
        <v/>
      </c>
      <c r="P1191" s="3" t="s">
        <v>64</v>
      </c>
      <c r="Q1191" s="2">
        <f t="shared" si="162"/>
        <v>0</v>
      </c>
      <c r="R1191" s="2">
        <f>IF(ROW()=3,CpuInfo!$M$3,IF(Q1191=0,R1190,S1190+2))</f>
        <v>202</v>
      </c>
      <c r="S1191" s="2">
        <f t="shared" si="163"/>
        <v>202</v>
      </c>
      <c r="W1191" s="2" t="str">
        <f>IF(ISBLANK(T1191),"",CpuInfo!$L$3)</f>
        <v/>
      </c>
      <c r="X1191" s="2" t="str">
        <f>IF(ISBLANK(T1191),"",CpuInfo!$M$3)</f>
        <v/>
      </c>
      <c r="Y1191" s="2" t="str">
        <f t="shared" si="164"/>
        <v/>
      </c>
      <c r="Z1191" s="2" t="str">
        <f t="shared" si="165"/>
        <v/>
      </c>
      <c r="AA1191" s="2" t="s">
        <v>64</v>
      </c>
    </row>
    <row r="1192" spans="6:27">
      <c r="F1192" s="3">
        <f t="shared" si="158"/>
        <v>0</v>
      </c>
      <c r="G1192" s="3">
        <f>IF(ROW()=3,CpuInfo!$H$3,IF(F1192=0,G1191,H1191+2))</f>
        <v>204</v>
      </c>
      <c r="H1192" s="3">
        <f t="shared" si="159"/>
        <v>204</v>
      </c>
      <c r="L1192" s="3" t="str">
        <f>IF(ISBLANK(I1192),"",CpuInfo!$G$3)</f>
        <v/>
      </c>
      <c r="M1192" s="3" t="str">
        <f>IF(ISBLANK(I1192),"",CpuInfo!$H$3)</f>
        <v/>
      </c>
      <c r="N1192" s="3" t="str">
        <f t="shared" si="160"/>
        <v/>
      </c>
      <c r="O1192" s="3" t="str">
        <f t="shared" si="161"/>
        <v/>
      </c>
      <c r="P1192" s="3" t="s">
        <v>64</v>
      </c>
      <c r="Q1192" s="2">
        <f t="shared" si="162"/>
        <v>0</v>
      </c>
      <c r="R1192" s="2">
        <f>IF(ROW()=3,CpuInfo!$M$3,IF(Q1192=0,R1191,S1191+2))</f>
        <v>202</v>
      </c>
      <c r="S1192" s="2">
        <f t="shared" si="163"/>
        <v>202</v>
      </c>
      <c r="W1192" s="2" t="str">
        <f>IF(ISBLANK(T1192),"",CpuInfo!$L$3)</f>
        <v/>
      </c>
      <c r="X1192" s="2" t="str">
        <f>IF(ISBLANK(T1192),"",CpuInfo!$M$3)</f>
        <v/>
      </c>
      <c r="Y1192" s="2" t="str">
        <f t="shared" si="164"/>
        <v/>
      </c>
      <c r="Z1192" s="2" t="str">
        <f t="shared" si="165"/>
        <v/>
      </c>
      <c r="AA1192" s="2" t="s">
        <v>64</v>
      </c>
    </row>
    <row r="1193" spans="6:27">
      <c r="F1193" s="3">
        <f t="shared" si="158"/>
        <v>0</v>
      </c>
      <c r="G1193" s="3">
        <f>IF(ROW()=3,CpuInfo!$H$3,IF(F1193=0,G1192,H1192+2))</f>
        <v>204</v>
      </c>
      <c r="H1193" s="3">
        <f t="shared" si="159"/>
        <v>204</v>
      </c>
      <c r="L1193" s="3" t="str">
        <f>IF(ISBLANK(I1193),"",CpuInfo!$G$3)</f>
        <v/>
      </c>
      <c r="M1193" s="3" t="str">
        <f>IF(ISBLANK(I1193),"",CpuInfo!$H$3)</f>
        <v/>
      </c>
      <c r="N1193" s="3" t="str">
        <f t="shared" si="160"/>
        <v/>
      </c>
      <c r="O1193" s="3" t="str">
        <f t="shared" si="161"/>
        <v/>
      </c>
      <c r="P1193" s="3" t="s">
        <v>64</v>
      </c>
      <c r="Q1193" s="2">
        <f t="shared" si="162"/>
        <v>0</v>
      </c>
      <c r="R1193" s="2">
        <f>IF(ROW()=3,CpuInfo!$M$3,IF(Q1193=0,R1192,S1192+2))</f>
        <v>202</v>
      </c>
      <c r="S1193" s="2">
        <f t="shared" si="163"/>
        <v>202</v>
      </c>
      <c r="W1193" s="2" t="str">
        <f>IF(ISBLANK(T1193),"",CpuInfo!$L$3)</f>
        <v/>
      </c>
      <c r="X1193" s="2" t="str">
        <f>IF(ISBLANK(T1193),"",CpuInfo!$M$3)</f>
        <v/>
      </c>
      <c r="Y1193" s="2" t="str">
        <f t="shared" si="164"/>
        <v/>
      </c>
      <c r="Z1193" s="2" t="str">
        <f t="shared" si="165"/>
        <v/>
      </c>
      <c r="AA1193" s="2" t="s">
        <v>64</v>
      </c>
    </row>
    <row r="1194" spans="6:27">
      <c r="F1194" s="3">
        <f t="shared" si="158"/>
        <v>0</v>
      </c>
      <c r="G1194" s="3">
        <f>IF(ROW()=3,CpuInfo!$H$3,IF(F1194=0,G1193,H1193+2))</f>
        <v>204</v>
      </c>
      <c r="H1194" s="3">
        <f t="shared" si="159"/>
        <v>204</v>
      </c>
      <c r="L1194" s="3" t="str">
        <f>IF(ISBLANK(I1194),"",CpuInfo!$G$3)</f>
        <v/>
      </c>
      <c r="M1194" s="3" t="str">
        <f>IF(ISBLANK(I1194),"",CpuInfo!$H$3)</f>
        <v/>
      </c>
      <c r="N1194" s="3" t="str">
        <f t="shared" si="160"/>
        <v/>
      </c>
      <c r="O1194" s="3" t="str">
        <f t="shared" si="161"/>
        <v/>
      </c>
      <c r="P1194" s="3" t="s">
        <v>64</v>
      </c>
      <c r="Q1194" s="2">
        <f t="shared" si="162"/>
        <v>0</v>
      </c>
      <c r="R1194" s="2">
        <f>IF(ROW()=3,CpuInfo!$M$3,IF(Q1194=0,R1193,S1193+2))</f>
        <v>202</v>
      </c>
      <c r="S1194" s="2">
        <f t="shared" si="163"/>
        <v>202</v>
      </c>
      <c r="W1194" s="2" t="str">
        <f>IF(ISBLANK(T1194),"",CpuInfo!$L$3)</f>
        <v/>
      </c>
      <c r="X1194" s="2" t="str">
        <f>IF(ISBLANK(T1194),"",CpuInfo!$M$3)</f>
        <v/>
      </c>
      <c r="Y1194" s="2" t="str">
        <f t="shared" si="164"/>
        <v/>
      </c>
      <c r="Z1194" s="2" t="str">
        <f t="shared" si="165"/>
        <v/>
      </c>
      <c r="AA1194" s="2" t="s">
        <v>64</v>
      </c>
    </row>
    <row r="1195" spans="6:27">
      <c r="F1195" s="3">
        <f t="shared" si="158"/>
        <v>0</v>
      </c>
      <c r="G1195" s="3">
        <f>IF(ROW()=3,CpuInfo!$H$3,IF(F1195=0,G1194,H1194+2))</f>
        <v>204</v>
      </c>
      <c r="H1195" s="3">
        <f t="shared" si="159"/>
        <v>204</v>
      </c>
      <c r="L1195" s="3" t="str">
        <f>IF(ISBLANK(I1195),"",CpuInfo!$G$3)</f>
        <v/>
      </c>
      <c r="M1195" s="3" t="str">
        <f>IF(ISBLANK(I1195),"",CpuInfo!$H$3)</f>
        <v/>
      </c>
      <c r="N1195" s="3" t="str">
        <f t="shared" si="160"/>
        <v/>
      </c>
      <c r="O1195" s="3" t="str">
        <f t="shared" si="161"/>
        <v/>
      </c>
      <c r="P1195" s="3" t="s">
        <v>64</v>
      </c>
      <c r="Q1195" s="2">
        <f t="shared" si="162"/>
        <v>0</v>
      </c>
      <c r="R1195" s="2">
        <f>IF(ROW()=3,CpuInfo!$M$3,IF(Q1195=0,R1194,S1194+2))</f>
        <v>202</v>
      </c>
      <c r="S1195" s="2">
        <f t="shared" si="163"/>
        <v>202</v>
      </c>
      <c r="W1195" s="2" t="str">
        <f>IF(ISBLANK(T1195),"",CpuInfo!$L$3)</f>
        <v/>
      </c>
      <c r="X1195" s="2" t="str">
        <f>IF(ISBLANK(T1195),"",CpuInfo!$M$3)</f>
        <v/>
      </c>
      <c r="Y1195" s="2" t="str">
        <f t="shared" si="164"/>
        <v/>
      </c>
      <c r="Z1195" s="2" t="str">
        <f t="shared" si="165"/>
        <v/>
      </c>
      <c r="AA1195" s="2" t="s">
        <v>64</v>
      </c>
    </row>
    <row r="1196" spans="6:27">
      <c r="F1196" s="3">
        <f t="shared" si="158"/>
        <v>0</v>
      </c>
      <c r="G1196" s="3">
        <f>IF(ROW()=3,CpuInfo!$H$3,IF(F1196=0,G1195,H1195+2))</f>
        <v>204</v>
      </c>
      <c r="H1196" s="3">
        <f t="shared" si="159"/>
        <v>204</v>
      </c>
      <c r="L1196" s="3" t="str">
        <f>IF(ISBLANK(I1196),"",CpuInfo!$G$3)</f>
        <v/>
      </c>
      <c r="M1196" s="3" t="str">
        <f>IF(ISBLANK(I1196),"",CpuInfo!$H$3)</f>
        <v/>
      </c>
      <c r="N1196" s="3" t="str">
        <f t="shared" si="160"/>
        <v/>
      </c>
      <c r="O1196" s="3" t="str">
        <f t="shared" si="161"/>
        <v/>
      </c>
      <c r="P1196" s="3" t="s">
        <v>64</v>
      </c>
      <c r="Q1196" s="2">
        <f t="shared" si="162"/>
        <v>0</v>
      </c>
      <c r="R1196" s="2">
        <f>IF(ROW()=3,CpuInfo!$M$3,IF(Q1196=0,R1195,S1195+2))</f>
        <v>202</v>
      </c>
      <c r="S1196" s="2">
        <f t="shared" si="163"/>
        <v>202</v>
      </c>
      <c r="W1196" s="2" t="str">
        <f>IF(ISBLANK(T1196),"",CpuInfo!$L$3)</f>
        <v/>
      </c>
      <c r="X1196" s="2" t="str">
        <f>IF(ISBLANK(T1196),"",CpuInfo!$M$3)</f>
        <v/>
      </c>
      <c r="Y1196" s="2" t="str">
        <f t="shared" si="164"/>
        <v/>
      </c>
      <c r="Z1196" s="2" t="str">
        <f t="shared" si="165"/>
        <v/>
      </c>
      <c r="AA1196" s="2" t="s">
        <v>64</v>
      </c>
    </row>
    <row r="1197" spans="6:27">
      <c r="F1197" s="3">
        <f t="shared" si="158"/>
        <v>0</v>
      </c>
      <c r="G1197" s="3">
        <f>IF(ROW()=3,CpuInfo!$H$3,IF(F1197=0,G1196,H1196+2))</f>
        <v>204</v>
      </c>
      <c r="H1197" s="3">
        <f t="shared" si="159"/>
        <v>204</v>
      </c>
      <c r="L1197" s="3" t="str">
        <f>IF(ISBLANK(I1197),"",CpuInfo!$G$3)</f>
        <v/>
      </c>
      <c r="M1197" s="3" t="str">
        <f>IF(ISBLANK(I1197),"",CpuInfo!$H$3)</f>
        <v/>
      </c>
      <c r="N1197" s="3" t="str">
        <f t="shared" si="160"/>
        <v/>
      </c>
      <c r="O1197" s="3" t="str">
        <f t="shared" si="161"/>
        <v/>
      </c>
      <c r="P1197" s="3" t="s">
        <v>64</v>
      </c>
      <c r="Q1197" s="2">
        <f t="shared" si="162"/>
        <v>0</v>
      </c>
      <c r="R1197" s="2">
        <f>IF(ROW()=3,CpuInfo!$M$3,IF(Q1197=0,R1196,S1196+2))</f>
        <v>202</v>
      </c>
      <c r="S1197" s="2">
        <f t="shared" si="163"/>
        <v>202</v>
      </c>
      <c r="W1197" s="2" t="str">
        <f>IF(ISBLANK(T1197),"",CpuInfo!$L$3)</f>
        <v/>
      </c>
      <c r="X1197" s="2" t="str">
        <f>IF(ISBLANK(T1197),"",CpuInfo!$M$3)</f>
        <v/>
      </c>
      <c r="Y1197" s="2" t="str">
        <f t="shared" si="164"/>
        <v/>
      </c>
      <c r="Z1197" s="2" t="str">
        <f t="shared" si="165"/>
        <v/>
      </c>
      <c r="AA1197" s="2" t="s">
        <v>64</v>
      </c>
    </row>
    <row r="1198" spans="6:27">
      <c r="F1198" s="3">
        <f t="shared" si="158"/>
        <v>0</v>
      </c>
      <c r="G1198" s="3">
        <f>IF(ROW()=3,CpuInfo!$H$3,IF(F1198=0,G1197,H1197+2))</f>
        <v>204</v>
      </c>
      <c r="H1198" s="3">
        <f t="shared" si="159"/>
        <v>204</v>
      </c>
      <c r="L1198" s="3" t="str">
        <f>IF(ISBLANK(I1198),"",CpuInfo!$G$3)</f>
        <v/>
      </c>
      <c r="M1198" s="3" t="str">
        <f>IF(ISBLANK(I1198),"",CpuInfo!$H$3)</f>
        <v/>
      </c>
      <c r="N1198" s="3" t="str">
        <f t="shared" si="160"/>
        <v/>
      </c>
      <c r="O1198" s="3" t="str">
        <f t="shared" si="161"/>
        <v/>
      </c>
      <c r="P1198" s="3" t="s">
        <v>64</v>
      </c>
      <c r="Q1198" s="2">
        <f t="shared" si="162"/>
        <v>0</v>
      </c>
      <c r="R1198" s="2">
        <f>IF(ROW()=3,CpuInfo!$M$3,IF(Q1198=0,R1197,S1197+2))</f>
        <v>202</v>
      </c>
      <c r="S1198" s="2">
        <f t="shared" si="163"/>
        <v>202</v>
      </c>
      <c r="W1198" s="2" t="str">
        <f>IF(ISBLANK(T1198),"",CpuInfo!$L$3)</f>
        <v/>
      </c>
      <c r="X1198" s="2" t="str">
        <f>IF(ISBLANK(T1198),"",CpuInfo!$M$3)</f>
        <v/>
      </c>
      <c r="Y1198" s="2" t="str">
        <f t="shared" si="164"/>
        <v/>
      </c>
      <c r="Z1198" s="2" t="str">
        <f t="shared" si="165"/>
        <v/>
      </c>
      <c r="AA1198" s="2" t="s">
        <v>64</v>
      </c>
    </row>
    <row r="1199" spans="6:27">
      <c r="F1199" s="3">
        <f t="shared" si="158"/>
        <v>0</v>
      </c>
      <c r="G1199" s="3">
        <f>IF(ROW()=3,CpuInfo!$H$3,IF(F1199=0,G1198,H1198+2))</f>
        <v>204</v>
      </c>
      <c r="H1199" s="3">
        <f t="shared" si="159"/>
        <v>204</v>
      </c>
      <c r="L1199" s="3" t="str">
        <f>IF(ISBLANK(I1199),"",CpuInfo!$G$3)</f>
        <v/>
      </c>
      <c r="M1199" s="3" t="str">
        <f>IF(ISBLANK(I1199),"",CpuInfo!$H$3)</f>
        <v/>
      </c>
      <c r="N1199" s="3" t="str">
        <f t="shared" si="160"/>
        <v/>
      </c>
      <c r="O1199" s="3" t="str">
        <f t="shared" si="161"/>
        <v/>
      </c>
      <c r="P1199" s="3" t="s">
        <v>64</v>
      </c>
      <c r="Q1199" s="2">
        <f t="shared" si="162"/>
        <v>0</v>
      </c>
      <c r="R1199" s="2">
        <f>IF(ROW()=3,CpuInfo!$M$3,IF(Q1199=0,R1198,S1198+2))</f>
        <v>202</v>
      </c>
      <c r="S1199" s="2">
        <f t="shared" si="163"/>
        <v>202</v>
      </c>
      <c r="W1199" s="2" t="str">
        <f>IF(ISBLANK(T1199),"",CpuInfo!$L$3)</f>
        <v/>
      </c>
      <c r="X1199" s="2" t="str">
        <f>IF(ISBLANK(T1199),"",CpuInfo!$M$3)</f>
        <v/>
      </c>
      <c r="Y1199" s="2" t="str">
        <f t="shared" si="164"/>
        <v/>
      </c>
      <c r="Z1199" s="2" t="str">
        <f t="shared" si="165"/>
        <v/>
      </c>
      <c r="AA1199" s="2" t="s">
        <v>64</v>
      </c>
    </row>
    <row r="1200" spans="6:27">
      <c r="F1200" s="3">
        <f t="shared" si="158"/>
        <v>0</v>
      </c>
      <c r="G1200" s="3">
        <f>IF(ROW()=3,CpuInfo!$H$3,IF(F1200=0,G1199,H1199+2))</f>
        <v>204</v>
      </c>
      <c r="H1200" s="3">
        <f t="shared" si="159"/>
        <v>204</v>
      </c>
      <c r="L1200" s="3" t="str">
        <f>IF(ISBLANK(I1200),"",CpuInfo!$G$3)</f>
        <v/>
      </c>
      <c r="M1200" s="3" t="str">
        <f>IF(ISBLANK(I1200),"",CpuInfo!$H$3)</f>
        <v/>
      </c>
      <c r="N1200" s="3" t="str">
        <f t="shared" si="160"/>
        <v/>
      </c>
      <c r="O1200" s="3" t="str">
        <f t="shared" si="161"/>
        <v/>
      </c>
      <c r="P1200" s="3" t="s">
        <v>64</v>
      </c>
      <c r="Q1200" s="2">
        <f t="shared" si="162"/>
        <v>0</v>
      </c>
      <c r="R1200" s="2">
        <f>IF(ROW()=3,CpuInfo!$M$3,IF(Q1200=0,R1199,S1199+2))</f>
        <v>202</v>
      </c>
      <c r="S1200" s="2">
        <f t="shared" si="163"/>
        <v>202</v>
      </c>
      <c r="W1200" s="2" t="str">
        <f>IF(ISBLANK(T1200),"",CpuInfo!$L$3)</f>
        <v/>
      </c>
      <c r="X1200" s="2" t="str">
        <f>IF(ISBLANK(T1200),"",CpuInfo!$M$3)</f>
        <v/>
      </c>
      <c r="Y1200" s="2" t="str">
        <f t="shared" si="164"/>
        <v/>
      </c>
      <c r="Z1200" s="2" t="str">
        <f t="shared" si="165"/>
        <v/>
      </c>
      <c r="AA1200" s="2" t="s">
        <v>64</v>
      </c>
    </row>
    <row r="1201" spans="6:27">
      <c r="F1201" s="3">
        <f t="shared" si="158"/>
        <v>0</v>
      </c>
      <c r="G1201" s="3">
        <f>IF(ROW()=3,CpuInfo!$H$3,IF(F1201=0,G1200,H1200+2))</f>
        <v>204</v>
      </c>
      <c r="H1201" s="3">
        <f t="shared" si="159"/>
        <v>204</v>
      </c>
      <c r="L1201" s="3" t="str">
        <f>IF(ISBLANK(I1201),"",CpuInfo!$G$3)</f>
        <v/>
      </c>
      <c r="M1201" s="3" t="str">
        <f>IF(ISBLANK(I1201),"",CpuInfo!$H$3)</f>
        <v/>
      </c>
      <c r="N1201" s="3" t="str">
        <f t="shared" si="160"/>
        <v/>
      </c>
      <c r="O1201" s="3" t="str">
        <f t="shared" si="161"/>
        <v/>
      </c>
      <c r="P1201" s="3" t="s">
        <v>64</v>
      </c>
      <c r="Q1201" s="2">
        <f t="shared" si="162"/>
        <v>0</v>
      </c>
      <c r="R1201" s="2">
        <f>IF(ROW()=3,CpuInfo!$M$3,IF(Q1201=0,R1200,S1200+2))</f>
        <v>202</v>
      </c>
      <c r="S1201" s="2">
        <f t="shared" si="163"/>
        <v>202</v>
      </c>
      <c r="W1201" s="2" t="str">
        <f>IF(ISBLANK(T1201),"",CpuInfo!$L$3)</f>
        <v/>
      </c>
      <c r="X1201" s="2" t="str">
        <f>IF(ISBLANK(T1201),"",CpuInfo!$M$3)</f>
        <v/>
      </c>
      <c r="Y1201" s="2" t="str">
        <f t="shared" si="164"/>
        <v/>
      </c>
      <c r="Z1201" s="2" t="str">
        <f t="shared" si="165"/>
        <v/>
      </c>
      <c r="AA1201" s="2" t="s">
        <v>64</v>
      </c>
    </row>
    <row r="1202" spans="6:27">
      <c r="F1202" s="3">
        <f t="shared" si="158"/>
        <v>0</v>
      </c>
      <c r="G1202" s="3">
        <f>IF(ROW()=3,CpuInfo!$H$3,IF(F1202=0,G1201,H1201+2))</f>
        <v>204</v>
      </c>
      <c r="H1202" s="3">
        <f t="shared" si="159"/>
        <v>204</v>
      </c>
      <c r="L1202" s="3" t="str">
        <f>IF(ISBLANK(I1202),"",CpuInfo!$G$3)</f>
        <v/>
      </c>
      <c r="M1202" s="3" t="str">
        <f>IF(ISBLANK(I1202),"",CpuInfo!$H$3)</f>
        <v/>
      </c>
      <c r="N1202" s="3" t="str">
        <f t="shared" si="160"/>
        <v/>
      </c>
      <c r="O1202" s="3" t="str">
        <f t="shared" si="161"/>
        <v/>
      </c>
      <c r="P1202" s="3" t="s">
        <v>64</v>
      </c>
      <c r="Q1202" s="2">
        <f t="shared" si="162"/>
        <v>0</v>
      </c>
      <c r="R1202" s="2">
        <f>IF(ROW()=3,CpuInfo!$M$3,IF(Q1202=0,R1201,S1201+2))</f>
        <v>202</v>
      </c>
      <c r="S1202" s="2">
        <f t="shared" si="163"/>
        <v>202</v>
      </c>
      <c r="W1202" s="2" t="str">
        <f>IF(ISBLANK(T1202),"",CpuInfo!$L$3)</f>
        <v/>
      </c>
      <c r="X1202" s="2" t="str">
        <f>IF(ISBLANK(T1202),"",CpuInfo!$M$3)</f>
        <v/>
      </c>
      <c r="Y1202" s="2" t="str">
        <f t="shared" si="164"/>
        <v/>
      </c>
      <c r="Z1202" s="2" t="str">
        <f t="shared" si="165"/>
        <v/>
      </c>
      <c r="AA1202" s="2" t="s">
        <v>64</v>
      </c>
    </row>
    <row r="1203" spans="6:27">
      <c r="F1203" s="3">
        <f t="shared" si="158"/>
        <v>0</v>
      </c>
      <c r="G1203" s="3">
        <f>IF(ROW()=3,CpuInfo!$H$3,IF(F1203=0,G1202,H1202+2))</f>
        <v>204</v>
      </c>
      <c r="H1203" s="3">
        <f t="shared" si="159"/>
        <v>204</v>
      </c>
      <c r="L1203" s="3" t="str">
        <f>IF(ISBLANK(I1203),"",CpuInfo!$G$3)</f>
        <v/>
      </c>
      <c r="M1203" s="3" t="str">
        <f>IF(ISBLANK(I1203),"",CpuInfo!$H$3)</f>
        <v/>
      </c>
      <c r="N1203" s="3" t="str">
        <f t="shared" si="160"/>
        <v/>
      </c>
      <c r="O1203" s="3" t="str">
        <f t="shared" si="161"/>
        <v/>
      </c>
      <c r="P1203" s="3" t="s">
        <v>64</v>
      </c>
      <c r="Q1203" s="2">
        <f t="shared" si="162"/>
        <v>0</v>
      </c>
      <c r="R1203" s="2">
        <f>IF(ROW()=3,CpuInfo!$M$3,IF(Q1203=0,R1202,S1202+2))</f>
        <v>202</v>
      </c>
      <c r="S1203" s="2">
        <f t="shared" si="163"/>
        <v>202</v>
      </c>
      <c r="W1203" s="2" t="str">
        <f>IF(ISBLANK(T1203),"",CpuInfo!$L$3)</f>
        <v/>
      </c>
      <c r="X1203" s="2" t="str">
        <f>IF(ISBLANK(T1203),"",CpuInfo!$M$3)</f>
        <v/>
      </c>
      <c r="Y1203" s="2" t="str">
        <f t="shared" si="164"/>
        <v/>
      </c>
      <c r="Z1203" s="2" t="str">
        <f t="shared" si="165"/>
        <v/>
      </c>
      <c r="AA1203" s="2" t="s">
        <v>64</v>
      </c>
    </row>
    <row r="1204" spans="6:27">
      <c r="F1204" s="3">
        <f t="shared" si="158"/>
        <v>0</v>
      </c>
      <c r="G1204" s="3">
        <f>IF(ROW()=3,CpuInfo!$H$3,IF(F1204=0,G1203,H1203+2))</f>
        <v>204</v>
      </c>
      <c r="H1204" s="3">
        <f t="shared" si="159"/>
        <v>204</v>
      </c>
      <c r="L1204" s="3" t="str">
        <f>IF(ISBLANK(I1204),"",CpuInfo!$G$3)</f>
        <v/>
      </c>
      <c r="M1204" s="3" t="str">
        <f>IF(ISBLANK(I1204),"",CpuInfo!$H$3)</f>
        <v/>
      </c>
      <c r="N1204" s="3" t="str">
        <f t="shared" si="160"/>
        <v/>
      </c>
      <c r="O1204" s="3" t="str">
        <f t="shared" si="161"/>
        <v/>
      </c>
      <c r="P1204" s="3" t="s">
        <v>64</v>
      </c>
      <c r="Q1204" s="2">
        <f t="shared" si="162"/>
        <v>0</v>
      </c>
      <c r="R1204" s="2">
        <f>IF(ROW()=3,CpuInfo!$M$3,IF(Q1204=0,R1203,S1203+2))</f>
        <v>202</v>
      </c>
      <c r="S1204" s="2">
        <f t="shared" si="163"/>
        <v>202</v>
      </c>
      <c r="W1204" s="2" t="str">
        <f>IF(ISBLANK(T1204),"",CpuInfo!$L$3)</f>
        <v/>
      </c>
      <c r="X1204" s="2" t="str">
        <f>IF(ISBLANK(T1204),"",CpuInfo!$M$3)</f>
        <v/>
      </c>
      <c r="Y1204" s="2" t="str">
        <f t="shared" si="164"/>
        <v/>
      </c>
      <c r="Z1204" s="2" t="str">
        <f t="shared" si="165"/>
        <v/>
      </c>
      <c r="AA1204" s="2" t="s">
        <v>64</v>
      </c>
    </row>
    <row r="1205" spans="6:27">
      <c r="F1205" s="3">
        <f t="shared" si="158"/>
        <v>0</v>
      </c>
      <c r="G1205" s="3">
        <f>IF(ROW()=3,CpuInfo!$H$3,IF(F1205=0,G1204,H1204+2))</f>
        <v>204</v>
      </c>
      <c r="H1205" s="3">
        <f t="shared" si="159"/>
        <v>204</v>
      </c>
      <c r="L1205" s="3" t="str">
        <f>IF(ISBLANK(I1205),"",CpuInfo!$G$3)</f>
        <v/>
      </c>
      <c r="M1205" s="3" t="str">
        <f>IF(ISBLANK(I1205),"",CpuInfo!$H$3)</f>
        <v/>
      </c>
      <c r="N1205" s="3" t="str">
        <f t="shared" si="160"/>
        <v/>
      </c>
      <c r="O1205" s="3" t="str">
        <f t="shared" si="161"/>
        <v/>
      </c>
      <c r="P1205" s="3" t="s">
        <v>64</v>
      </c>
      <c r="Q1205" s="2">
        <f t="shared" si="162"/>
        <v>0</v>
      </c>
      <c r="R1205" s="2">
        <f>IF(ROW()=3,CpuInfo!$M$3,IF(Q1205=0,R1204,S1204+2))</f>
        <v>202</v>
      </c>
      <c r="S1205" s="2">
        <f t="shared" si="163"/>
        <v>202</v>
      </c>
      <c r="W1205" s="2" t="str">
        <f>IF(ISBLANK(T1205),"",CpuInfo!$L$3)</f>
        <v/>
      </c>
      <c r="X1205" s="2" t="str">
        <f>IF(ISBLANK(T1205),"",CpuInfo!$M$3)</f>
        <v/>
      </c>
      <c r="Y1205" s="2" t="str">
        <f t="shared" si="164"/>
        <v/>
      </c>
      <c r="Z1205" s="2" t="str">
        <f t="shared" si="165"/>
        <v/>
      </c>
      <c r="AA1205" s="2" t="s">
        <v>64</v>
      </c>
    </row>
    <row r="1206" spans="6:27">
      <c r="F1206" s="3">
        <f t="shared" si="158"/>
        <v>0</v>
      </c>
      <c r="G1206" s="3">
        <f>IF(ROW()=3,CpuInfo!$H$3,IF(F1206=0,G1205,H1205+2))</f>
        <v>204</v>
      </c>
      <c r="H1206" s="3">
        <f t="shared" si="159"/>
        <v>204</v>
      </c>
      <c r="L1206" s="3" t="str">
        <f>IF(ISBLANK(I1206),"",CpuInfo!$G$3)</f>
        <v/>
      </c>
      <c r="M1206" s="3" t="str">
        <f>IF(ISBLANK(I1206),"",CpuInfo!$H$3)</f>
        <v/>
      </c>
      <c r="N1206" s="3" t="str">
        <f t="shared" si="160"/>
        <v/>
      </c>
      <c r="O1206" s="3" t="str">
        <f t="shared" si="161"/>
        <v/>
      </c>
      <c r="P1206" s="3" t="s">
        <v>64</v>
      </c>
      <c r="Q1206" s="2">
        <f t="shared" si="162"/>
        <v>0</v>
      </c>
      <c r="R1206" s="2">
        <f>IF(ROW()=3,CpuInfo!$M$3,IF(Q1206=0,R1205,S1205+2))</f>
        <v>202</v>
      </c>
      <c r="S1206" s="2">
        <f t="shared" si="163"/>
        <v>202</v>
      </c>
      <c r="W1206" s="2" t="str">
        <f>IF(ISBLANK(T1206),"",CpuInfo!$L$3)</f>
        <v/>
      </c>
      <c r="X1206" s="2" t="str">
        <f>IF(ISBLANK(T1206),"",CpuInfo!$M$3)</f>
        <v/>
      </c>
      <c r="Y1206" s="2" t="str">
        <f t="shared" si="164"/>
        <v/>
      </c>
      <c r="Z1206" s="2" t="str">
        <f t="shared" si="165"/>
        <v/>
      </c>
      <c r="AA1206" s="2" t="s">
        <v>64</v>
      </c>
    </row>
    <row r="1207" spans="6:27">
      <c r="F1207" s="3">
        <f t="shared" si="158"/>
        <v>0</v>
      </c>
      <c r="G1207" s="3">
        <f>IF(ROW()=3,CpuInfo!$H$3,IF(F1207=0,G1206,H1206+2))</f>
        <v>204</v>
      </c>
      <c r="H1207" s="3">
        <f t="shared" si="159"/>
        <v>204</v>
      </c>
      <c r="L1207" s="3" t="str">
        <f>IF(ISBLANK(I1207),"",CpuInfo!$G$3)</f>
        <v/>
      </c>
      <c r="M1207" s="3" t="str">
        <f>IF(ISBLANK(I1207),"",CpuInfo!$H$3)</f>
        <v/>
      </c>
      <c r="N1207" s="3" t="str">
        <f t="shared" si="160"/>
        <v/>
      </c>
      <c r="O1207" s="3" t="str">
        <f t="shared" si="161"/>
        <v/>
      </c>
      <c r="P1207" s="3" t="s">
        <v>64</v>
      </c>
      <c r="Q1207" s="2">
        <f t="shared" si="162"/>
        <v>0</v>
      </c>
      <c r="R1207" s="2">
        <f>IF(ROW()=3,CpuInfo!$M$3,IF(Q1207=0,R1206,S1206+2))</f>
        <v>202</v>
      </c>
      <c r="S1207" s="2">
        <f t="shared" si="163"/>
        <v>202</v>
      </c>
      <c r="W1207" s="2" t="str">
        <f>IF(ISBLANK(T1207),"",CpuInfo!$L$3)</f>
        <v/>
      </c>
      <c r="X1207" s="2" t="str">
        <f>IF(ISBLANK(T1207),"",CpuInfo!$M$3)</f>
        <v/>
      </c>
      <c r="Y1207" s="2" t="str">
        <f t="shared" si="164"/>
        <v/>
      </c>
      <c r="Z1207" s="2" t="str">
        <f t="shared" si="165"/>
        <v/>
      </c>
      <c r="AA1207" s="2" t="s">
        <v>64</v>
      </c>
    </row>
    <row r="1208" spans="6:27">
      <c r="F1208" s="3">
        <f t="shared" si="158"/>
        <v>0</v>
      </c>
      <c r="G1208" s="3">
        <f>IF(ROW()=3,CpuInfo!$H$3,IF(F1208=0,G1207,H1207+2))</f>
        <v>204</v>
      </c>
      <c r="H1208" s="3">
        <f t="shared" si="159"/>
        <v>204</v>
      </c>
      <c r="L1208" s="3" t="str">
        <f>IF(ISBLANK(I1208),"",CpuInfo!$G$3)</f>
        <v/>
      </c>
      <c r="M1208" s="3" t="str">
        <f>IF(ISBLANK(I1208),"",CpuInfo!$H$3)</f>
        <v/>
      </c>
      <c r="N1208" s="3" t="str">
        <f t="shared" si="160"/>
        <v/>
      </c>
      <c r="O1208" s="3" t="str">
        <f t="shared" si="161"/>
        <v/>
      </c>
      <c r="P1208" s="3" t="s">
        <v>64</v>
      </c>
      <c r="Q1208" s="2">
        <f t="shared" si="162"/>
        <v>0</v>
      </c>
      <c r="R1208" s="2">
        <f>IF(ROW()=3,CpuInfo!$M$3,IF(Q1208=0,R1207,S1207+2))</f>
        <v>202</v>
      </c>
      <c r="S1208" s="2">
        <f t="shared" si="163"/>
        <v>202</v>
      </c>
      <c r="W1208" s="2" t="str">
        <f>IF(ISBLANK(T1208),"",CpuInfo!$L$3)</f>
        <v/>
      </c>
      <c r="X1208" s="2" t="str">
        <f>IF(ISBLANK(T1208),"",CpuInfo!$M$3)</f>
        <v/>
      </c>
      <c r="Y1208" s="2" t="str">
        <f t="shared" si="164"/>
        <v/>
      </c>
      <c r="Z1208" s="2" t="str">
        <f t="shared" si="165"/>
        <v/>
      </c>
      <c r="AA1208" s="2" t="s">
        <v>64</v>
      </c>
    </row>
    <row r="1209" spans="6:27">
      <c r="F1209" s="3">
        <f t="shared" si="158"/>
        <v>0</v>
      </c>
      <c r="G1209" s="3">
        <f>IF(ROW()=3,CpuInfo!$H$3,IF(F1209=0,G1208,H1208+2))</f>
        <v>204</v>
      </c>
      <c r="H1209" s="3">
        <f t="shared" si="159"/>
        <v>204</v>
      </c>
      <c r="L1209" s="3" t="str">
        <f>IF(ISBLANK(I1209),"",CpuInfo!$G$3)</f>
        <v/>
      </c>
      <c r="M1209" s="3" t="str">
        <f>IF(ISBLANK(I1209),"",CpuInfo!$H$3)</f>
        <v/>
      </c>
      <c r="N1209" s="3" t="str">
        <f t="shared" si="160"/>
        <v/>
      </c>
      <c r="O1209" s="3" t="str">
        <f t="shared" si="161"/>
        <v/>
      </c>
      <c r="P1209" s="3" t="s">
        <v>64</v>
      </c>
      <c r="Q1209" s="2">
        <f t="shared" si="162"/>
        <v>0</v>
      </c>
      <c r="R1209" s="2">
        <f>IF(ROW()=3,CpuInfo!$M$3,IF(Q1209=0,R1208,S1208+2))</f>
        <v>202</v>
      </c>
      <c r="S1209" s="2">
        <f t="shared" si="163"/>
        <v>202</v>
      </c>
      <c r="W1209" s="2" t="str">
        <f>IF(ISBLANK(T1209),"",CpuInfo!$L$3)</f>
        <v/>
      </c>
      <c r="X1209" s="2" t="str">
        <f>IF(ISBLANK(T1209),"",CpuInfo!$M$3)</f>
        <v/>
      </c>
      <c r="Y1209" s="2" t="str">
        <f t="shared" si="164"/>
        <v/>
      </c>
      <c r="Z1209" s="2" t="str">
        <f t="shared" si="165"/>
        <v/>
      </c>
      <c r="AA1209" s="2" t="s">
        <v>64</v>
      </c>
    </row>
    <row r="1210" spans="6:27">
      <c r="F1210" s="3">
        <f t="shared" si="158"/>
        <v>0</v>
      </c>
      <c r="G1210" s="3">
        <f>IF(ROW()=3,CpuInfo!$H$3,IF(F1210=0,G1209,H1209+2))</f>
        <v>204</v>
      </c>
      <c r="H1210" s="3">
        <f t="shared" si="159"/>
        <v>204</v>
      </c>
      <c r="L1210" s="3" t="str">
        <f>IF(ISBLANK(I1210),"",CpuInfo!$G$3)</f>
        <v/>
      </c>
      <c r="M1210" s="3" t="str">
        <f>IF(ISBLANK(I1210),"",CpuInfo!$H$3)</f>
        <v/>
      </c>
      <c r="N1210" s="3" t="str">
        <f t="shared" si="160"/>
        <v/>
      </c>
      <c r="O1210" s="3" t="str">
        <f t="shared" si="161"/>
        <v/>
      </c>
      <c r="P1210" s="3" t="s">
        <v>64</v>
      </c>
      <c r="Q1210" s="2">
        <f t="shared" si="162"/>
        <v>0</v>
      </c>
      <c r="R1210" s="2">
        <f>IF(ROW()=3,CpuInfo!$M$3,IF(Q1210=0,R1209,S1209+2))</f>
        <v>202</v>
      </c>
      <c r="S1210" s="2">
        <f t="shared" si="163"/>
        <v>202</v>
      </c>
      <c r="W1210" s="2" t="str">
        <f>IF(ISBLANK(T1210),"",CpuInfo!$L$3)</f>
        <v/>
      </c>
      <c r="X1210" s="2" t="str">
        <f>IF(ISBLANK(T1210),"",CpuInfo!$M$3)</f>
        <v/>
      </c>
      <c r="Y1210" s="2" t="str">
        <f t="shared" si="164"/>
        <v/>
      </c>
      <c r="Z1210" s="2" t="str">
        <f t="shared" si="165"/>
        <v/>
      </c>
      <c r="AA1210" s="2" t="s">
        <v>64</v>
      </c>
    </row>
    <row r="1211" spans="6:27">
      <c r="F1211" s="3">
        <f t="shared" si="158"/>
        <v>0</v>
      </c>
      <c r="G1211" s="3">
        <f>IF(ROW()=3,CpuInfo!$H$3,IF(F1211=0,G1210,H1210+2))</f>
        <v>204</v>
      </c>
      <c r="H1211" s="3">
        <f t="shared" si="159"/>
        <v>204</v>
      </c>
      <c r="L1211" s="3" t="str">
        <f>IF(ISBLANK(I1211),"",CpuInfo!$G$3)</f>
        <v/>
      </c>
      <c r="M1211" s="3" t="str">
        <f>IF(ISBLANK(I1211),"",CpuInfo!$H$3)</f>
        <v/>
      </c>
      <c r="N1211" s="3" t="str">
        <f t="shared" si="160"/>
        <v/>
      </c>
      <c r="O1211" s="3" t="str">
        <f t="shared" si="161"/>
        <v/>
      </c>
      <c r="P1211" s="3" t="s">
        <v>64</v>
      </c>
      <c r="Q1211" s="2">
        <f t="shared" si="162"/>
        <v>0</v>
      </c>
      <c r="R1211" s="2">
        <f>IF(ROW()=3,CpuInfo!$M$3,IF(Q1211=0,R1210,S1210+2))</f>
        <v>202</v>
      </c>
      <c r="S1211" s="2">
        <f t="shared" si="163"/>
        <v>202</v>
      </c>
      <c r="W1211" s="2" t="str">
        <f>IF(ISBLANK(T1211),"",CpuInfo!$L$3)</f>
        <v/>
      </c>
      <c r="X1211" s="2" t="str">
        <f>IF(ISBLANK(T1211),"",CpuInfo!$M$3)</f>
        <v/>
      </c>
      <c r="Y1211" s="2" t="str">
        <f t="shared" si="164"/>
        <v/>
      </c>
      <c r="Z1211" s="2" t="str">
        <f t="shared" si="165"/>
        <v/>
      </c>
      <c r="AA1211" s="2" t="s">
        <v>64</v>
      </c>
    </row>
    <row r="1212" spans="6:27">
      <c r="F1212" s="3">
        <f t="shared" si="158"/>
        <v>0</v>
      </c>
      <c r="G1212" s="3">
        <f>IF(ROW()=3,CpuInfo!$H$3,IF(F1212=0,G1211,H1211+2))</f>
        <v>204</v>
      </c>
      <c r="H1212" s="3">
        <f t="shared" si="159"/>
        <v>204</v>
      </c>
      <c r="L1212" s="3" t="str">
        <f>IF(ISBLANK(I1212),"",CpuInfo!$G$3)</f>
        <v/>
      </c>
      <c r="M1212" s="3" t="str">
        <f>IF(ISBLANK(I1212),"",CpuInfo!$H$3)</f>
        <v/>
      </c>
      <c r="N1212" s="3" t="str">
        <f t="shared" si="160"/>
        <v/>
      </c>
      <c r="O1212" s="3" t="str">
        <f t="shared" si="161"/>
        <v/>
      </c>
      <c r="P1212" s="3" t="s">
        <v>64</v>
      </c>
      <c r="Q1212" s="2">
        <f t="shared" si="162"/>
        <v>0</v>
      </c>
      <c r="R1212" s="2">
        <f>IF(ROW()=3,CpuInfo!$M$3,IF(Q1212=0,R1211,S1211+2))</f>
        <v>202</v>
      </c>
      <c r="S1212" s="2">
        <f t="shared" si="163"/>
        <v>202</v>
      </c>
      <c r="W1212" s="2" t="str">
        <f>IF(ISBLANK(T1212),"",CpuInfo!$L$3)</f>
        <v/>
      </c>
      <c r="X1212" s="2" t="str">
        <f>IF(ISBLANK(T1212),"",CpuInfo!$M$3)</f>
        <v/>
      </c>
      <c r="Y1212" s="2" t="str">
        <f t="shared" si="164"/>
        <v/>
      </c>
      <c r="Z1212" s="2" t="str">
        <f t="shared" si="165"/>
        <v/>
      </c>
      <c r="AA1212" s="2" t="s">
        <v>64</v>
      </c>
    </row>
    <row r="1213" spans="6:27">
      <c r="F1213" s="3">
        <f t="shared" si="158"/>
        <v>0</v>
      </c>
      <c r="G1213" s="3">
        <f>IF(ROW()=3,CpuInfo!$H$3,IF(F1213=0,G1212,H1212+2))</f>
        <v>204</v>
      </c>
      <c r="H1213" s="3">
        <f t="shared" si="159"/>
        <v>204</v>
      </c>
      <c r="L1213" s="3" t="str">
        <f>IF(ISBLANK(I1213),"",CpuInfo!$G$3)</f>
        <v/>
      </c>
      <c r="M1213" s="3" t="str">
        <f>IF(ISBLANK(I1213),"",CpuInfo!$H$3)</f>
        <v/>
      </c>
      <c r="N1213" s="3" t="str">
        <f t="shared" si="160"/>
        <v/>
      </c>
      <c r="O1213" s="3" t="str">
        <f t="shared" si="161"/>
        <v/>
      </c>
      <c r="P1213" s="3" t="s">
        <v>64</v>
      </c>
      <c r="Q1213" s="2">
        <f t="shared" si="162"/>
        <v>0</v>
      </c>
      <c r="R1213" s="2">
        <f>IF(ROW()=3,CpuInfo!$M$3,IF(Q1213=0,R1212,S1212+2))</f>
        <v>202</v>
      </c>
      <c r="S1213" s="2">
        <f t="shared" si="163"/>
        <v>202</v>
      </c>
      <c r="W1213" s="2" t="str">
        <f>IF(ISBLANK(T1213),"",CpuInfo!$L$3)</f>
        <v/>
      </c>
      <c r="X1213" s="2" t="str">
        <f>IF(ISBLANK(T1213),"",CpuInfo!$M$3)</f>
        <v/>
      </c>
      <c r="Y1213" s="2" t="str">
        <f t="shared" si="164"/>
        <v/>
      </c>
      <c r="Z1213" s="2" t="str">
        <f t="shared" si="165"/>
        <v/>
      </c>
      <c r="AA1213" s="2" t="s">
        <v>64</v>
      </c>
    </row>
    <row r="1214" spans="6:27">
      <c r="F1214" s="3">
        <f t="shared" si="158"/>
        <v>0</v>
      </c>
      <c r="G1214" s="3">
        <f>IF(ROW()=3,CpuInfo!$H$3,IF(F1214=0,G1213,H1213+2))</f>
        <v>204</v>
      </c>
      <c r="H1214" s="3">
        <f t="shared" si="159"/>
        <v>204</v>
      </c>
      <c r="L1214" s="3" t="str">
        <f>IF(ISBLANK(I1214),"",CpuInfo!$G$3)</f>
        <v/>
      </c>
      <c r="M1214" s="3" t="str">
        <f>IF(ISBLANK(I1214),"",CpuInfo!$H$3)</f>
        <v/>
      </c>
      <c r="N1214" s="3" t="str">
        <f t="shared" si="160"/>
        <v/>
      </c>
      <c r="O1214" s="3" t="str">
        <f t="shared" si="161"/>
        <v/>
      </c>
      <c r="P1214" s="3" t="s">
        <v>64</v>
      </c>
      <c r="Q1214" s="2">
        <f t="shared" si="162"/>
        <v>0</v>
      </c>
      <c r="R1214" s="2">
        <f>IF(ROW()=3,CpuInfo!$M$3,IF(Q1214=0,R1213,S1213+2))</f>
        <v>202</v>
      </c>
      <c r="S1214" s="2">
        <f t="shared" si="163"/>
        <v>202</v>
      </c>
      <c r="W1214" s="2" t="str">
        <f>IF(ISBLANK(T1214),"",CpuInfo!$L$3)</f>
        <v/>
      </c>
      <c r="X1214" s="2" t="str">
        <f>IF(ISBLANK(T1214),"",CpuInfo!$M$3)</f>
        <v/>
      </c>
      <c r="Y1214" s="2" t="str">
        <f t="shared" si="164"/>
        <v/>
      </c>
      <c r="Z1214" s="2" t="str">
        <f t="shared" si="165"/>
        <v/>
      </c>
      <c r="AA1214" s="2" t="s">
        <v>64</v>
      </c>
    </row>
    <row r="1215" spans="6:27">
      <c r="F1215" s="3">
        <f t="shared" si="158"/>
        <v>0</v>
      </c>
      <c r="G1215" s="3">
        <f>IF(ROW()=3,CpuInfo!$H$3,IF(F1215=0,G1214,H1214+2))</f>
        <v>204</v>
      </c>
      <c r="H1215" s="3">
        <f t="shared" si="159"/>
        <v>204</v>
      </c>
      <c r="L1215" s="3" t="str">
        <f>IF(ISBLANK(I1215),"",CpuInfo!$G$3)</f>
        <v/>
      </c>
      <c r="M1215" s="3" t="str">
        <f>IF(ISBLANK(I1215),"",CpuInfo!$H$3)</f>
        <v/>
      </c>
      <c r="N1215" s="3" t="str">
        <f t="shared" si="160"/>
        <v/>
      </c>
      <c r="O1215" s="3" t="str">
        <f t="shared" si="161"/>
        <v/>
      </c>
      <c r="P1215" s="3" t="s">
        <v>64</v>
      </c>
      <c r="Q1215" s="2">
        <f t="shared" si="162"/>
        <v>0</v>
      </c>
      <c r="R1215" s="2">
        <f>IF(ROW()=3,CpuInfo!$M$3,IF(Q1215=0,R1214,S1214+2))</f>
        <v>202</v>
      </c>
      <c r="S1215" s="2">
        <f t="shared" si="163"/>
        <v>202</v>
      </c>
      <c r="W1215" s="2" t="str">
        <f>IF(ISBLANK(T1215),"",CpuInfo!$L$3)</f>
        <v/>
      </c>
      <c r="X1215" s="2" t="str">
        <f>IF(ISBLANK(T1215),"",CpuInfo!$M$3)</f>
        <v/>
      </c>
      <c r="Y1215" s="2" t="str">
        <f t="shared" si="164"/>
        <v/>
      </c>
      <c r="Z1215" s="2" t="str">
        <f t="shared" si="165"/>
        <v/>
      </c>
      <c r="AA1215" s="2" t="s">
        <v>64</v>
      </c>
    </row>
    <row r="1216" spans="6:27">
      <c r="F1216" s="3">
        <f t="shared" si="158"/>
        <v>0</v>
      </c>
      <c r="G1216" s="3">
        <f>IF(ROW()=3,CpuInfo!$H$3,IF(F1216=0,G1215,H1215+2))</f>
        <v>204</v>
      </c>
      <c r="H1216" s="3">
        <f t="shared" si="159"/>
        <v>204</v>
      </c>
      <c r="L1216" s="3" t="str">
        <f>IF(ISBLANK(I1216),"",CpuInfo!$G$3)</f>
        <v/>
      </c>
      <c r="M1216" s="3" t="str">
        <f>IF(ISBLANK(I1216),"",CpuInfo!$H$3)</f>
        <v/>
      </c>
      <c r="N1216" s="3" t="str">
        <f t="shared" si="160"/>
        <v/>
      </c>
      <c r="O1216" s="3" t="str">
        <f t="shared" si="161"/>
        <v/>
      </c>
      <c r="P1216" s="3" t="s">
        <v>64</v>
      </c>
      <c r="Q1216" s="2">
        <f t="shared" si="162"/>
        <v>0</v>
      </c>
      <c r="R1216" s="2">
        <f>IF(ROW()=3,CpuInfo!$M$3,IF(Q1216=0,R1215,S1215+2))</f>
        <v>202</v>
      </c>
      <c r="S1216" s="2">
        <f t="shared" si="163"/>
        <v>202</v>
      </c>
      <c r="W1216" s="2" t="str">
        <f>IF(ISBLANK(T1216),"",CpuInfo!$L$3)</f>
        <v/>
      </c>
      <c r="X1216" s="2" t="str">
        <f>IF(ISBLANK(T1216),"",CpuInfo!$M$3)</f>
        <v/>
      </c>
      <c r="Y1216" s="2" t="str">
        <f t="shared" si="164"/>
        <v/>
      </c>
      <c r="Z1216" s="2" t="str">
        <f t="shared" si="165"/>
        <v/>
      </c>
      <c r="AA1216" s="2" t="s">
        <v>64</v>
      </c>
    </row>
    <row r="1217" spans="6:27">
      <c r="F1217" s="3">
        <f t="shared" si="158"/>
        <v>0</v>
      </c>
      <c r="G1217" s="3">
        <f>IF(ROW()=3,CpuInfo!$H$3,IF(F1217=0,G1216,H1216+2))</f>
        <v>204</v>
      </c>
      <c r="H1217" s="3">
        <f t="shared" si="159"/>
        <v>204</v>
      </c>
      <c r="L1217" s="3" t="str">
        <f>IF(ISBLANK(I1217),"",CpuInfo!$G$3)</f>
        <v/>
      </c>
      <c r="M1217" s="3" t="str">
        <f>IF(ISBLANK(I1217),"",CpuInfo!$H$3)</f>
        <v/>
      </c>
      <c r="N1217" s="3" t="str">
        <f t="shared" si="160"/>
        <v/>
      </c>
      <c r="O1217" s="3" t="str">
        <f t="shared" si="161"/>
        <v/>
      </c>
      <c r="P1217" s="3" t="s">
        <v>64</v>
      </c>
      <c r="Q1217" s="2">
        <f t="shared" si="162"/>
        <v>0</v>
      </c>
      <c r="R1217" s="2">
        <f>IF(ROW()=3,CpuInfo!$M$3,IF(Q1217=0,R1216,S1216+2))</f>
        <v>202</v>
      </c>
      <c r="S1217" s="2">
        <f t="shared" si="163"/>
        <v>202</v>
      </c>
      <c r="W1217" s="2" t="str">
        <f>IF(ISBLANK(T1217),"",CpuInfo!$L$3)</f>
        <v/>
      </c>
      <c r="X1217" s="2" t="str">
        <f>IF(ISBLANK(T1217),"",CpuInfo!$M$3)</f>
        <v/>
      </c>
      <c r="Y1217" s="2" t="str">
        <f t="shared" si="164"/>
        <v/>
      </c>
      <c r="Z1217" s="2" t="str">
        <f t="shared" si="165"/>
        <v/>
      </c>
      <c r="AA1217" s="2" t="s">
        <v>64</v>
      </c>
    </row>
    <row r="1218" spans="6:27">
      <c r="F1218" s="3">
        <f t="shared" si="158"/>
        <v>0</v>
      </c>
      <c r="G1218" s="3">
        <f>IF(ROW()=3,CpuInfo!$H$3,IF(F1218=0,G1217,H1217+2))</f>
        <v>204</v>
      </c>
      <c r="H1218" s="3">
        <f t="shared" si="159"/>
        <v>204</v>
      </c>
      <c r="L1218" s="3" t="str">
        <f>IF(ISBLANK(I1218),"",CpuInfo!$G$3)</f>
        <v/>
      </c>
      <c r="M1218" s="3" t="str">
        <f>IF(ISBLANK(I1218),"",CpuInfo!$H$3)</f>
        <v/>
      </c>
      <c r="N1218" s="3" t="str">
        <f t="shared" si="160"/>
        <v/>
      </c>
      <c r="O1218" s="3" t="str">
        <f t="shared" si="161"/>
        <v/>
      </c>
      <c r="P1218" s="3" t="s">
        <v>64</v>
      </c>
      <c r="Q1218" s="2">
        <f t="shared" si="162"/>
        <v>0</v>
      </c>
      <c r="R1218" s="2">
        <f>IF(ROW()=3,CpuInfo!$M$3,IF(Q1218=0,R1217,S1217+2))</f>
        <v>202</v>
      </c>
      <c r="S1218" s="2">
        <f t="shared" si="163"/>
        <v>202</v>
      </c>
      <c r="W1218" s="2" t="str">
        <f>IF(ISBLANK(T1218),"",CpuInfo!$L$3)</f>
        <v/>
      </c>
      <c r="X1218" s="2" t="str">
        <f>IF(ISBLANK(T1218),"",CpuInfo!$M$3)</f>
        <v/>
      </c>
      <c r="Y1218" s="2" t="str">
        <f t="shared" si="164"/>
        <v/>
      </c>
      <c r="Z1218" s="2" t="str">
        <f t="shared" si="165"/>
        <v/>
      </c>
      <c r="AA1218" s="2" t="s">
        <v>64</v>
      </c>
    </row>
    <row r="1219" spans="6:27">
      <c r="F1219" s="3">
        <f t="shared" si="158"/>
        <v>0</v>
      </c>
      <c r="G1219" s="3">
        <f>IF(ROW()=3,CpuInfo!$H$3,IF(F1219=0,G1218,H1218+2))</f>
        <v>204</v>
      </c>
      <c r="H1219" s="3">
        <f t="shared" si="159"/>
        <v>204</v>
      </c>
      <c r="L1219" s="3" t="str">
        <f>IF(ISBLANK(I1219),"",CpuInfo!$G$3)</f>
        <v/>
      </c>
      <c r="M1219" s="3" t="str">
        <f>IF(ISBLANK(I1219),"",CpuInfo!$H$3)</f>
        <v/>
      </c>
      <c r="N1219" s="3" t="str">
        <f t="shared" si="160"/>
        <v/>
      </c>
      <c r="O1219" s="3" t="str">
        <f t="shared" si="161"/>
        <v/>
      </c>
      <c r="P1219" s="3" t="s">
        <v>64</v>
      </c>
      <c r="Q1219" s="2">
        <f t="shared" si="162"/>
        <v>0</v>
      </c>
      <c r="R1219" s="2">
        <f>IF(ROW()=3,CpuInfo!$M$3,IF(Q1219=0,R1218,S1218+2))</f>
        <v>202</v>
      </c>
      <c r="S1219" s="2">
        <f t="shared" si="163"/>
        <v>202</v>
      </c>
      <c r="W1219" s="2" t="str">
        <f>IF(ISBLANK(T1219),"",CpuInfo!$L$3)</f>
        <v/>
      </c>
      <c r="X1219" s="2" t="str">
        <f>IF(ISBLANK(T1219),"",CpuInfo!$M$3)</f>
        <v/>
      </c>
      <c r="Y1219" s="2" t="str">
        <f t="shared" si="164"/>
        <v/>
      </c>
      <c r="Z1219" s="2" t="str">
        <f t="shared" si="165"/>
        <v/>
      </c>
      <c r="AA1219" s="2" t="s">
        <v>64</v>
      </c>
    </row>
    <row r="1220" spans="6:27">
      <c r="F1220" s="3">
        <f t="shared" si="158"/>
        <v>0</v>
      </c>
      <c r="G1220" s="3">
        <f>IF(ROW()=3,CpuInfo!$H$3,IF(F1220=0,G1219,H1219+2))</f>
        <v>204</v>
      </c>
      <c r="H1220" s="3">
        <f t="shared" si="159"/>
        <v>204</v>
      </c>
      <c r="L1220" s="3" t="str">
        <f>IF(ISBLANK(I1220),"",CpuInfo!$G$3)</f>
        <v/>
      </c>
      <c r="M1220" s="3" t="str">
        <f>IF(ISBLANK(I1220),"",CpuInfo!$H$3)</f>
        <v/>
      </c>
      <c r="N1220" s="3" t="str">
        <f t="shared" si="160"/>
        <v/>
      </c>
      <c r="O1220" s="3" t="str">
        <f t="shared" si="161"/>
        <v/>
      </c>
      <c r="P1220" s="3" t="s">
        <v>64</v>
      </c>
      <c r="Q1220" s="2">
        <f t="shared" si="162"/>
        <v>0</v>
      </c>
      <c r="R1220" s="2">
        <f>IF(ROW()=3,CpuInfo!$M$3,IF(Q1220=0,R1219,S1219+2))</f>
        <v>202</v>
      </c>
      <c r="S1220" s="2">
        <f t="shared" si="163"/>
        <v>202</v>
      </c>
      <c r="W1220" s="2" t="str">
        <f>IF(ISBLANK(T1220),"",CpuInfo!$L$3)</f>
        <v/>
      </c>
      <c r="X1220" s="2" t="str">
        <f>IF(ISBLANK(T1220),"",CpuInfo!$M$3)</f>
        <v/>
      </c>
      <c r="Y1220" s="2" t="str">
        <f t="shared" si="164"/>
        <v/>
      </c>
      <c r="Z1220" s="2" t="str">
        <f t="shared" si="165"/>
        <v/>
      </c>
      <c r="AA1220" s="2" t="s">
        <v>64</v>
      </c>
    </row>
    <row r="1221" spans="6:27">
      <c r="F1221" s="3">
        <f t="shared" si="158"/>
        <v>0</v>
      </c>
      <c r="G1221" s="3">
        <f>IF(ROW()=3,CpuInfo!$H$3,IF(F1221=0,G1220,H1220+2))</f>
        <v>204</v>
      </c>
      <c r="H1221" s="3">
        <f t="shared" si="159"/>
        <v>204</v>
      </c>
      <c r="L1221" s="3" t="str">
        <f>IF(ISBLANK(I1221),"",CpuInfo!$G$3)</f>
        <v/>
      </c>
      <c r="M1221" s="3" t="str">
        <f>IF(ISBLANK(I1221),"",CpuInfo!$H$3)</f>
        <v/>
      </c>
      <c r="N1221" s="3" t="str">
        <f t="shared" si="160"/>
        <v/>
      </c>
      <c r="O1221" s="3" t="str">
        <f t="shared" si="161"/>
        <v/>
      </c>
      <c r="P1221" s="3" t="s">
        <v>64</v>
      </c>
      <c r="Q1221" s="2">
        <f t="shared" si="162"/>
        <v>0</v>
      </c>
      <c r="R1221" s="2">
        <f>IF(ROW()=3,CpuInfo!$M$3,IF(Q1221=0,R1220,S1220+2))</f>
        <v>202</v>
      </c>
      <c r="S1221" s="2">
        <f t="shared" si="163"/>
        <v>202</v>
      </c>
      <c r="W1221" s="2" t="str">
        <f>IF(ISBLANK(T1221),"",CpuInfo!$L$3)</f>
        <v/>
      </c>
      <c r="X1221" s="2" t="str">
        <f>IF(ISBLANK(T1221),"",CpuInfo!$M$3)</f>
        <v/>
      </c>
      <c r="Y1221" s="2" t="str">
        <f t="shared" si="164"/>
        <v/>
      </c>
      <c r="Z1221" s="2" t="str">
        <f t="shared" si="165"/>
        <v/>
      </c>
      <c r="AA1221" s="2" t="s">
        <v>64</v>
      </c>
    </row>
    <row r="1222" spans="6:27">
      <c r="F1222" s="3">
        <f t="shared" si="158"/>
        <v>0</v>
      </c>
      <c r="G1222" s="3">
        <f>IF(ROW()=3,CpuInfo!$H$3,IF(F1222=0,G1221,H1221+2))</f>
        <v>204</v>
      </c>
      <c r="H1222" s="3">
        <f t="shared" si="159"/>
        <v>204</v>
      </c>
      <c r="L1222" s="3" t="str">
        <f>IF(ISBLANK(I1222),"",CpuInfo!$G$3)</f>
        <v/>
      </c>
      <c r="M1222" s="3" t="str">
        <f>IF(ISBLANK(I1222),"",CpuInfo!$H$3)</f>
        <v/>
      </c>
      <c r="N1222" s="3" t="str">
        <f t="shared" si="160"/>
        <v/>
      </c>
      <c r="O1222" s="3" t="str">
        <f t="shared" si="161"/>
        <v/>
      </c>
      <c r="P1222" s="3" t="s">
        <v>64</v>
      </c>
      <c r="Q1222" s="2">
        <f t="shared" si="162"/>
        <v>0</v>
      </c>
      <c r="R1222" s="2">
        <f>IF(ROW()=3,CpuInfo!$M$3,IF(Q1222=0,R1221,S1221+2))</f>
        <v>202</v>
      </c>
      <c r="S1222" s="2">
        <f t="shared" si="163"/>
        <v>202</v>
      </c>
      <c r="W1222" s="2" t="str">
        <f>IF(ISBLANK(T1222),"",CpuInfo!$L$3)</f>
        <v/>
      </c>
      <c r="X1222" s="2" t="str">
        <f>IF(ISBLANK(T1222),"",CpuInfo!$M$3)</f>
        <v/>
      </c>
      <c r="Y1222" s="2" t="str">
        <f t="shared" si="164"/>
        <v/>
      </c>
      <c r="Z1222" s="2" t="str">
        <f t="shared" si="165"/>
        <v/>
      </c>
      <c r="AA1222" s="2" t="s">
        <v>64</v>
      </c>
    </row>
    <row r="1223" spans="6:27">
      <c r="F1223" s="3">
        <f t="shared" si="158"/>
        <v>0</v>
      </c>
      <c r="G1223" s="3">
        <f>IF(ROW()=3,CpuInfo!$H$3,IF(F1223=0,G1222,H1222+2))</f>
        <v>204</v>
      </c>
      <c r="H1223" s="3">
        <f t="shared" si="159"/>
        <v>204</v>
      </c>
      <c r="L1223" s="3" t="str">
        <f>IF(ISBLANK(I1223),"",CpuInfo!$G$3)</f>
        <v/>
      </c>
      <c r="M1223" s="3" t="str">
        <f>IF(ISBLANK(I1223),"",CpuInfo!$H$3)</f>
        <v/>
      </c>
      <c r="N1223" s="3" t="str">
        <f t="shared" si="160"/>
        <v/>
      </c>
      <c r="O1223" s="3" t="str">
        <f t="shared" si="161"/>
        <v/>
      </c>
      <c r="P1223" s="3" t="s">
        <v>64</v>
      </c>
      <c r="Q1223" s="2">
        <f t="shared" si="162"/>
        <v>0</v>
      </c>
      <c r="R1223" s="2">
        <f>IF(ROW()=3,CpuInfo!$M$3,IF(Q1223=0,R1222,S1222+2))</f>
        <v>202</v>
      </c>
      <c r="S1223" s="2">
        <f t="shared" si="163"/>
        <v>202</v>
      </c>
      <c r="W1223" s="2" t="str">
        <f>IF(ISBLANK(T1223),"",CpuInfo!$L$3)</f>
        <v/>
      </c>
      <c r="X1223" s="2" t="str">
        <f>IF(ISBLANK(T1223),"",CpuInfo!$M$3)</f>
        <v/>
      </c>
      <c r="Y1223" s="2" t="str">
        <f t="shared" si="164"/>
        <v/>
      </c>
      <c r="Z1223" s="2" t="str">
        <f t="shared" si="165"/>
        <v/>
      </c>
      <c r="AA1223" s="2" t="s">
        <v>64</v>
      </c>
    </row>
    <row r="1224" spans="6:27">
      <c r="F1224" s="3">
        <f t="shared" si="158"/>
        <v>0</v>
      </c>
      <c r="G1224" s="3">
        <f>IF(ROW()=3,CpuInfo!$H$3,IF(F1224=0,G1223,H1223+2))</f>
        <v>204</v>
      </c>
      <c r="H1224" s="3">
        <f t="shared" si="159"/>
        <v>204</v>
      </c>
      <c r="L1224" s="3" t="str">
        <f>IF(ISBLANK(I1224),"",CpuInfo!$G$3)</f>
        <v/>
      </c>
      <c r="M1224" s="3" t="str">
        <f>IF(ISBLANK(I1224),"",CpuInfo!$H$3)</f>
        <v/>
      </c>
      <c r="N1224" s="3" t="str">
        <f t="shared" si="160"/>
        <v/>
      </c>
      <c r="O1224" s="3" t="str">
        <f t="shared" si="161"/>
        <v/>
      </c>
      <c r="P1224" s="3" t="s">
        <v>64</v>
      </c>
      <c r="Q1224" s="2">
        <f t="shared" si="162"/>
        <v>0</v>
      </c>
      <c r="R1224" s="2">
        <f>IF(ROW()=3,CpuInfo!$M$3,IF(Q1224=0,R1223,S1223+2))</f>
        <v>202</v>
      </c>
      <c r="S1224" s="2">
        <f t="shared" si="163"/>
        <v>202</v>
      </c>
      <c r="W1224" s="2" t="str">
        <f>IF(ISBLANK(T1224),"",CpuInfo!$L$3)</f>
        <v/>
      </c>
      <c r="X1224" s="2" t="str">
        <f>IF(ISBLANK(T1224),"",CpuInfo!$M$3)</f>
        <v/>
      </c>
      <c r="Y1224" s="2" t="str">
        <f t="shared" si="164"/>
        <v/>
      </c>
      <c r="Z1224" s="2" t="str">
        <f t="shared" si="165"/>
        <v/>
      </c>
      <c r="AA1224" s="2" t="s">
        <v>64</v>
      </c>
    </row>
    <row r="1225" spans="6:27">
      <c r="F1225" s="3">
        <f t="shared" si="158"/>
        <v>0</v>
      </c>
      <c r="G1225" s="3">
        <f>IF(ROW()=3,CpuInfo!$H$3,IF(F1225=0,G1224,H1224+2))</f>
        <v>204</v>
      </c>
      <c r="H1225" s="3">
        <f t="shared" si="159"/>
        <v>204</v>
      </c>
      <c r="L1225" s="3" t="str">
        <f>IF(ISBLANK(I1225),"",CpuInfo!$G$3)</f>
        <v/>
      </c>
      <c r="M1225" s="3" t="str">
        <f>IF(ISBLANK(I1225),"",CpuInfo!$H$3)</f>
        <v/>
      </c>
      <c r="N1225" s="3" t="str">
        <f t="shared" si="160"/>
        <v/>
      </c>
      <c r="O1225" s="3" t="str">
        <f t="shared" si="161"/>
        <v/>
      </c>
      <c r="P1225" s="3" t="s">
        <v>64</v>
      </c>
      <c r="Q1225" s="2">
        <f t="shared" si="162"/>
        <v>0</v>
      </c>
      <c r="R1225" s="2">
        <f>IF(ROW()=3,CpuInfo!$M$3,IF(Q1225=0,R1224,S1224+2))</f>
        <v>202</v>
      </c>
      <c r="S1225" s="2">
        <f t="shared" si="163"/>
        <v>202</v>
      </c>
      <c r="W1225" s="2" t="str">
        <f>IF(ISBLANK(T1225),"",CpuInfo!$L$3)</f>
        <v/>
      </c>
      <c r="X1225" s="2" t="str">
        <f>IF(ISBLANK(T1225),"",CpuInfo!$M$3)</f>
        <v/>
      </c>
      <c r="Y1225" s="2" t="str">
        <f t="shared" si="164"/>
        <v/>
      </c>
      <c r="Z1225" s="2" t="str">
        <f t="shared" si="165"/>
        <v/>
      </c>
      <c r="AA1225" s="2" t="s">
        <v>64</v>
      </c>
    </row>
    <row r="1226" spans="6:27">
      <c r="F1226" s="3">
        <f t="shared" si="158"/>
        <v>0</v>
      </c>
      <c r="G1226" s="3">
        <f>IF(ROW()=3,CpuInfo!$H$3,IF(F1226=0,G1225,H1225+2))</f>
        <v>204</v>
      </c>
      <c r="H1226" s="3">
        <f t="shared" si="159"/>
        <v>204</v>
      </c>
      <c r="L1226" s="3" t="str">
        <f>IF(ISBLANK(I1226),"",CpuInfo!$G$3)</f>
        <v/>
      </c>
      <c r="M1226" s="3" t="str">
        <f>IF(ISBLANK(I1226),"",CpuInfo!$H$3)</f>
        <v/>
      </c>
      <c r="N1226" s="3" t="str">
        <f t="shared" si="160"/>
        <v/>
      </c>
      <c r="O1226" s="3" t="str">
        <f t="shared" si="161"/>
        <v/>
      </c>
      <c r="P1226" s="3" t="s">
        <v>64</v>
      </c>
      <c r="Q1226" s="2">
        <f t="shared" si="162"/>
        <v>0</v>
      </c>
      <c r="R1226" s="2">
        <f>IF(ROW()=3,CpuInfo!$M$3,IF(Q1226=0,R1225,S1225+2))</f>
        <v>202</v>
      </c>
      <c r="S1226" s="2">
        <f t="shared" si="163"/>
        <v>202</v>
      </c>
      <c r="W1226" s="2" t="str">
        <f>IF(ISBLANK(T1226),"",CpuInfo!$L$3)</f>
        <v/>
      </c>
      <c r="X1226" s="2" t="str">
        <f>IF(ISBLANK(T1226),"",CpuInfo!$M$3)</f>
        <v/>
      </c>
      <c r="Y1226" s="2" t="str">
        <f t="shared" si="164"/>
        <v/>
      </c>
      <c r="Z1226" s="2" t="str">
        <f t="shared" si="165"/>
        <v/>
      </c>
      <c r="AA1226" s="2" t="s">
        <v>64</v>
      </c>
    </row>
    <row r="1227" spans="6:27">
      <c r="F1227" s="3">
        <f t="shared" si="158"/>
        <v>0</v>
      </c>
      <c r="G1227" s="3">
        <f>IF(ROW()=3,CpuInfo!$H$3,IF(F1227=0,G1226,H1226+2))</f>
        <v>204</v>
      </c>
      <c r="H1227" s="3">
        <f t="shared" si="159"/>
        <v>204</v>
      </c>
      <c r="L1227" s="3" t="str">
        <f>IF(ISBLANK(I1227),"",CpuInfo!$G$3)</f>
        <v/>
      </c>
      <c r="M1227" s="3" t="str">
        <f>IF(ISBLANK(I1227),"",CpuInfo!$H$3)</f>
        <v/>
      </c>
      <c r="N1227" s="3" t="str">
        <f t="shared" si="160"/>
        <v/>
      </c>
      <c r="O1227" s="3" t="str">
        <f t="shared" si="161"/>
        <v/>
      </c>
      <c r="P1227" s="3" t="s">
        <v>64</v>
      </c>
      <c r="Q1227" s="2">
        <f t="shared" si="162"/>
        <v>0</v>
      </c>
      <c r="R1227" s="2">
        <f>IF(ROW()=3,CpuInfo!$M$3,IF(Q1227=0,R1226,S1226+2))</f>
        <v>202</v>
      </c>
      <c r="S1227" s="2">
        <f t="shared" si="163"/>
        <v>202</v>
      </c>
      <c r="W1227" s="2" t="str">
        <f>IF(ISBLANK(T1227),"",CpuInfo!$L$3)</f>
        <v/>
      </c>
      <c r="X1227" s="2" t="str">
        <f>IF(ISBLANK(T1227),"",CpuInfo!$M$3)</f>
        <v/>
      </c>
      <c r="Y1227" s="2" t="str">
        <f t="shared" si="164"/>
        <v/>
      </c>
      <c r="Z1227" s="2" t="str">
        <f t="shared" si="165"/>
        <v/>
      </c>
      <c r="AA1227" s="2" t="s">
        <v>64</v>
      </c>
    </row>
    <row r="1228" spans="6:27">
      <c r="F1228" s="3">
        <f t="shared" si="158"/>
        <v>0</v>
      </c>
      <c r="G1228" s="3">
        <f>IF(ROW()=3,CpuInfo!$H$3,IF(F1228=0,G1227,H1227+2))</f>
        <v>204</v>
      </c>
      <c r="H1228" s="3">
        <f t="shared" si="159"/>
        <v>204</v>
      </c>
      <c r="L1228" s="3" t="str">
        <f>IF(ISBLANK(I1228),"",CpuInfo!$G$3)</f>
        <v/>
      </c>
      <c r="M1228" s="3" t="str">
        <f>IF(ISBLANK(I1228),"",CpuInfo!$H$3)</f>
        <v/>
      </c>
      <c r="N1228" s="3" t="str">
        <f t="shared" si="160"/>
        <v/>
      </c>
      <c r="O1228" s="3" t="str">
        <f t="shared" si="161"/>
        <v/>
      </c>
      <c r="P1228" s="3" t="s">
        <v>64</v>
      </c>
      <c r="Q1228" s="2">
        <f t="shared" si="162"/>
        <v>0</v>
      </c>
      <c r="R1228" s="2">
        <f>IF(ROW()=3,CpuInfo!$M$3,IF(Q1228=0,R1227,S1227+2))</f>
        <v>202</v>
      </c>
      <c r="S1228" s="2">
        <f t="shared" si="163"/>
        <v>202</v>
      </c>
      <c r="W1228" s="2" t="str">
        <f>IF(ISBLANK(T1228),"",CpuInfo!$L$3)</f>
        <v/>
      </c>
      <c r="X1228" s="2" t="str">
        <f>IF(ISBLANK(T1228),"",CpuInfo!$M$3)</f>
        <v/>
      </c>
      <c r="Y1228" s="2" t="str">
        <f t="shared" si="164"/>
        <v/>
      </c>
      <c r="Z1228" s="2" t="str">
        <f t="shared" si="165"/>
        <v/>
      </c>
      <c r="AA1228" s="2" t="s">
        <v>64</v>
      </c>
    </row>
    <row r="1229" spans="6:27">
      <c r="F1229" s="3">
        <f t="shared" si="158"/>
        <v>0</v>
      </c>
      <c r="G1229" s="3">
        <f>IF(ROW()=3,CpuInfo!$H$3,IF(F1229=0,G1228,H1228+2))</f>
        <v>204</v>
      </c>
      <c r="H1229" s="3">
        <f t="shared" si="159"/>
        <v>204</v>
      </c>
      <c r="L1229" s="3" t="str">
        <f>IF(ISBLANK(I1229),"",CpuInfo!$G$3)</f>
        <v/>
      </c>
      <c r="M1229" s="3" t="str">
        <f>IF(ISBLANK(I1229),"",CpuInfo!$H$3)</f>
        <v/>
      </c>
      <c r="N1229" s="3" t="str">
        <f t="shared" si="160"/>
        <v/>
      </c>
      <c r="O1229" s="3" t="str">
        <f t="shared" si="161"/>
        <v/>
      </c>
      <c r="P1229" s="3" t="s">
        <v>64</v>
      </c>
      <c r="Q1229" s="2">
        <f t="shared" si="162"/>
        <v>0</v>
      </c>
      <c r="R1229" s="2">
        <f>IF(ROW()=3,CpuInfo!$M$3,IF(Q1229=0,R1228,S1228+2))</f>
        <v>202</v>
      </c>
      <c r="S1229" s="2">
        <f t="shared" si="163"/>
        <v>202</v>
      </c>
      <c r="W1229" s="2" t="str">
        <f>IF(ISBLANK(T1229),"",CpuInfo!$L$3)</f>
        <v/>
      </c>
      <c r="X1229" s="2" t="str">
        <f>IF(ISBLANK(T1229),"",CpuInfo!$M$3)</f>
        <v/>
      </c>
      <c r="Y1229" s="2" t="str">
        <f t="shared" si="164"/>
        <v/>
      </c>
      <c r="Z1229" s="2" t="str">
        <f t="shared" si="165"/>
        <v/>
      </c>
      <c r="AA1229" s="2" t="s">
        <v>64</v>
      </c>
    </row>
    <row r="1230" spans="6:27">
      <c r="F1230" s="3">
        <f t="shared" si="158"/>
        <v>0</v>
      </c>
      <c r="G1230" s="3">
        <f>IF(ROW()=3,CpuInfo!$H$3,IF(F1230=0,G1229,H1229+2))</f>
        <v>204</v>
      </c>
      <c r="H1230" s="3">
        <f t="shared" si="159"/>
        <v>204</v>
      </c>
      <c r="L1230" s="3" t="str">
        <f>IF(ISBLANK(I1230),"",CpuInfo!$G$3)</f>
        <v/>
      </c>
      <c r="M1230" s="3" t="str">
        <f>IF(ISBLANK(I1230),"",CpuInfo!$H$3)</f>
        <v/>
      </c>
      <c r="N1230" s="3" t="str">
        <f t="shared" si="160"/>
        <v/>
      </c>
      <c r="O1230" s="3" t="str">
        <f t="shared" si="161"/>
        <v/>
      </c>
      <c r="P1230" s="3" t="s">
        <v>64</v>
      </c>
      <c r="Q1230" s="2">
        <f t="shared" si="162"/>
        <v>0</v>
      </c>
      <c r="R1230" s="2">
        <f>IF(ROW()=3,CpuInfo!$M$3,IF(Q1230=0,R1229,S1229+2))</f>
        <v>202</v>
      </c>
      <c r="S1230" s="2">
        <f t="shared" si="163"/>
        <v>202</v>
      </c>
      <c r="W1230" s="2" t="str">
        <f>IF(ISBLANK(T1230),"",CpuInfo!$L$3)</f>
        <v/>
      </c>
      <c r="X1230" s="2" t="str">
        <f>IF(ISBLANK(T1230),"",CpuInfo!$M$3)</f>
        <v/>
      </c>
      <c r="Y1230" s="2" t="str">
        <f t="shared" si="164"/>
        <v/>
      </c>
      <c r="Z1230" s="2" t="str">
        <f t="shared" si="165"/>
        <v/>
      </c>
      <c r="AA1230" s="2" t="s">
        <v>64</v>
      </c>
    </row>
    <row r="1231" spans="6:27">
      <c r="F1231" s="3">
        <f t="shared" si="158"/>
        <v>0</v>
      </c>
      <c r="G1231" s="3">
        <f>IF(ROW()=3,CpuInfo!$H$3,IF(F1231=0,G1230,H1230+2))</f>
        <v>204</v>
      </c>
      <c r="H1231" s="3">
        <f t="shared" si="159"/>
        <v>204</v>
      </c>
      <c r="L1231" s="3" t="str">
        <f>IF(ISBLANK(I1231),"",CpuInfo!$G$3)</f>
        <v/>
      </c>
      <c r="M1231" s="3" t="str">
        <f>IF(ISBLANK(I1231),"",CpuInfo!$H$3)</f>
        <v/>
      </c>
      <c r="N1231" s="3" t="str">
        <f t="shared" si="160"/>
        <v/>
      </c>
      <c r="O1231" s="3" t="str">
        <f t="shared" si="161"/>
        <v/>
      </c>
      <c r="P1231" s="3" t="s">
        <v>64</v>
      </c>
      <c r="Q1231" s="2">
        <f t="shared" si="162"/>
        <v>0</v>
      </c>
      <c r="R1231" s="2">
        <f>IF(ROW()=3,CpuInfo!$M$3,IF(Q1231=0,R1230,S1230+2))</f>
        <v>202</v>
      </c>
      <c r="S1231" s="2">
        <f t="shared" si="163"/>
        <v>202</v>
      </c>
      <c r="W1231" s="2" t="str">
        <f>IF(ISBLANK(T1231),"",CpuInfo!$L$3)</f>
        <v/>
      </c>
      <c r="X1231" s="2" t="str">
        <f>IF(ISBLANK(T1231),"",CpuInfo!$M$3)</f>
        <v/>
      </c>
      <c r="Y1231" s="2" t="str">
        <f t="shared" si="164"/>
        <v/>
      </c>
      <c r="Z1231" s="2" t="str">
        <f t="shared" si="165"/>
        <v/>
      </c>
      <c r="AA1231" s="2" t="s">
        <v>64</v>
      </c>
    </row>
    <row r="1232" spans="6:27">
      <c r="F1232" s="3">
        <f t="shared" si="158"/>
        <v>0</v>
      </c>
      <c r="G1232" s="3">
        <f>IF(ROW()=3,CpuInfo!$H$3,IF(F1232=0,G1231,H1231+2))</f>
        <v>204</v>
      </c>
      <c r="H1232" s="3">
        <f t="shared" si="159"/>
        <v>204</v>
      </c>
      <c r="L1232" s="3" t="str">
        <f>IF(ISBLANK(I1232),"",CpuInfo!$G$3)</f>
        <v/>
      </c>
      <c r="M1232" s="3" t="str">
        <f>IF(ISBLANK(I1232),"",CpuInfo!$H$3)</f>
        <v/>
      </c>
      <c r="N1232" s="3" t="str">
        <f t="shared" si="160"/>
        <v/>
      </c>
      <c r="O1232" s="3" t="str">
        <f t="shared" si="161"/>
        <v/>
      </c>
      <c r="P1232" s="3" t="s">
        <v>64</v>
      </c>
      <c r="Q1232" s="2">
        <f t="shared" si="162"/>
        <v>0</v>
      </c>
      <c r="R1232" s="2">
        <f>IF(ROW()=3,CpuInfo!$M$3,IF(Q1232=0,R1231,S1231+2))</f>
        <v>202</v>
      </c>
      <c r="S1232" s="2">
        <f t="shared" si="163"/>
        <v>202</v>
      </c>
      <c r="W1232" s="2" t="str">
        <f>IF(ISBLANK(T1232),"",CpuInfo!$L$3)</f>
        <v/>
      </c>
      <c r="X1232" s="2" t="str">
        <f>IF(ISBLANK(T1232),"",CpuInfo!$M$3)</f>
        <v/>
      </c>
      <c r="Y1232" s="2" t="str">
        <f t="shared" si="164"/>
        <v/>
      </c>
      <c r="Z1232" s="2" t="str">
        <f t="shared" si="165"/>
        <v/>
      </c>
      <c r="AA1232" s="2" t="s">
        <v>64</v>
      </c>
    </row>
    <row r="1233" spans="6:27">
      <c r="F1233" s="3">
        <f t="shared" si="158"/>
        <v>0</v>
      </c>
      <c r="G1233" s="3">
        <f>IF(ROW()=3,CpuInfo!$H$3,IF(F1233=0,G1232,H1232+2))</f>
        <v>204</v>
      </c>
      <c r="H1233" s="3">
        <f t="shared" si="159"/>
        <v>204</v>
      </c>
      <c r="L1233" s="3" t="str">
        <f>IF(ISBLANK(I1233),"",CpuInfo!$G$3)</f>
        <v/>
      </c>
      <c r="M1233" s="3" t="str">
        <f>IF(ISBLANK(I1233),"",CpuInfo!$H$3)</f>
        <v/>
      </c>
      <c r="N1233" s="3" t="str">
        <f t="shared" si="160"/>
        <v/>
      </c>
      <c r="O1233" s="3" t="str">
        <f t="shared" si="161"/>
        <v/>
      </c>
      <c r="P1233" s="3" t="s">
        <v>64</v>
      </c>
      <c r="Q1233" s="2">
        <f t="shared" si="162"/>
        <v>0</v>
      </c>
      <c r="R1233" s="2">
        <f>IF(ROW()=3,CpuInfo!$M$3,IF(Q1233=0,R1232,S1232+2))</f>
        <v>202</v>
      </c>
      <c r="S1233" s="2">
        <f t="shared" si="163"/>
        <v>202</v>
      </c>
      <c r="W1233" s="2" t="str">
        <f>IF(ISBLANK(T1233),"",CpuInfo!$L$3)</f>
        <v/>
      </c>
      <c r="X1233" s="2" t="str">
        <f>IF(ISBLANK(T1233),"",CpuInfo!$M$3)</f>
        <v/>
      </c>
      <c r="Y1233" s="2" t="str">
        <f t="shared" si="164"/>
        <v/>
      </c>
      <c r="Z1233" s="2" t="str">
        <f t="shared" si="165"/>
        <v/>
      </c>
      <c r="AA1233" s="2" t="s">
        <v>64</v>
      </c>
    </row>
    <row r="1234" spans="6:27">
      <c r="F1234" s="3">
        <f t="shared" si="158"/>
        <v>0</v>
      </c>
      <c r="G1234" s="3">
        <f>IF(ROW()=3,CpuInfo!$H$3,IF(F1234=0,G1233,H1233+2))</f>
        <v>204</v>
      </c>
      <c r="H1234" s="3">
        <f t="shared" si="159"/>
        <v>204</v>
      </c>
      <c r="L1234" s="3" t="str">
        <f>IF(ISBLANK(I1234),"",CpuInfo!$G$3)</f>
        <v/>
      </c>
      <c r="M1234" s="3" t="str">
        <f>IF(ISBLANK(I1234),"",CpuInfo!$H$3)</f>
        <v/>
      </c>
      <c r="N1234" s="3" t="str">
        <f t="shared" si="160"/>
        <v/>
      </c>
      <c r="O1234" s="3" t="str">
        <f t="shared" si="161"/>
        <v/>
      </c>
      <c r="P1234" s="3" t="s">
        <v>64</v>
      </c>
      <c r="Q1234" s="2">
        <f t="shared" si="162"/>
        <v>0</v>
      </c>
      <c r="R1234" s="2">
        <f>IF(ROW()=3,CpuInfo!$M$3,IF(Q1234=0,R1233,S1233+2))</f>
        <v>202</v>
      </c>
      <c r="S1234" s="2">
        <f t="shared" si="163"/>
        <v>202</v>
      </c>
      <c r="W1234" s="2" t="str">
        <f>IF(ISBLANK(T1234),"",CpuInfo!$L$3)</f>
        <v/>
      </c>
      <c r="X1234" s="2" t="str">
        <f>IF(ISBLANK(T1234),"",CpuInfo!$M$3)</f>
        <v/>
      </c>
      <c r="Y1234" s="2" t="str">
        <f t="shared" si="164"/>
        <v/>
      </c>
      <c r="Z1234" s="2" t="str">
        <f t="shared" si="165"/>
        <v/>
      </c>
      <c r="AA1234" s="2" t="s">
        <v>64</v>
      </c>
    </row>
    <row r="1235" spans="6:27">
      <c r="F1235" s="3">
        <f t="shared" si="158"/>
        <v>0</v>
      </c>
      <c r="G1235" s="3">
        <f>IF(ROW()=3,CpuInfo!$H$3,IF(F1235=0,G1234,H1234+2))</f>
        <v>204</v>
      </c>
      <c r="H1235" s="3">
        <f t="shared" si="159"/>
        <v>204</v>
      </c>
      <c r="L1235" s="3" t="str">
        <f>IF(ISBLANK(I1235),"",CpuInfo!$G$3)</f>
        <v/>
      </c>
      <c r="M1235" s="3" t="str">
        <f>IF(ISBLANK(I1235),"",CpuInfo!$H$3)</f>
        <v/>
      </c>
      <c r="N1235" s="3" t="str">
        <f t="shared" si="160"/>
        <v/>
      </c>
      <c r="O1235" s="3" t="str">
        <f t="shared" si="161"/>
        <v/>
      </c>
      <c r="P1235" s="3" t="s">
        <v>64</v>
      </c>
      <c r="Q1235" s="2">
        <f t="shared" si="162"/>
        <v>0</v>
      </c>
      <c r="R1235" s="2">
        <f>IF(ROW()=3,CpuInfo!$M$3,IF(Q1235=0,R1234,S1234+2))</f>
        <v>202</v>
      </c>
      <c r="S1235" s="2">
        <f t="shared" si="163"/>
        <v>202</v>
      </c>
      <c r="W1235" s="2" t="str">
        <f>IF(ISBLANK(T1235),"",CpuInfo!$L$3)</f>
        <v/>
      </c>
      <c r="X1235" s="2" t="str">
        <f>IF(ISBLANK(T1235),"",CpuInfo!$M$3)</f>
        <v/>
      </c>
      <c r="Y1235" s="2" t="str">
        <f t="shared" si="164"/>
        <v/>
      </c>
      <c r="Z1235" s="2" t="str">
        <f t="shared" si="165"/>
        <v/>
      </c>
      <c r="AA1235" s="2" t="s">
        <v>64</v>
      </c>
    </row>
    <row r="1236" spans="6:27">
      <c r="F1236" s="3">
        <f t="shared" si="158"/>
        <v>0</v>
      </c>
      <c r="G1236" s="3">
        <f>IF(ROW()=3,CpuInfo!$H$3,IF(F1236=0,G1235,H1235+2))</f>
        <v>204</v>
      </c>
      <c r="H1236" s="3">
        <f t="shared" si="159"/>
        <v>204</v>
      </c>
      <c r="L1236" s="3" t="str">
        <f>IF(ISBLANK(I1236),"",CpuInfo!$G$3)</f>
        <v/>
      </c>
      <c r="M1236" s="3" t="str">
        <f>IF(ISBLANK(I1236),"",CpuInfo!$H$3)</f>
        <v/>
      </c>
      <c r="N1236" s="3" t="str">
        <f t="shared" si="160"/>
        <v/>
      </c>
      <c r="O1236" s="3" t="str">
        <f t="shared" si="161"/>
        <v/>
      </c>
      <c r="P1236" s="3" t="s">
        <v>64</v>
      </c>
      <c r="Q1236" s="2">
        <f t="shared" si="162"/>
        <v>0</v>
      </c>
      <c r="R1236" s="2">
        <f>IF(ROW()=3,CpuInfo!$M$3,IF(Q1236=0,R1235,S1235+2))</f>
        <v>202</v>
      </c>
      <c r="S1236" s="2">
        <f t="shared" si="163"/>
        <v>202</v>
      </c>
      <c r="W1236" s="2" t="str">
        <f>IF(ISBLANK(T1236),"",CpuInfo!$L$3)</f>
        <v/>
      </c>
      <c r="X1236" s="2" t="str">
        <f>IF(ISBLANK(T1236),"",CpuInfo!$M$3)</f>
        <v/>
      </c>
      <c r="Y1236" s="2" t="str">
        <f t="shared" si="164"/>
        <v/>
      </c>
      <c r="Z1236" s="2" t="str">
        <f t="shared" si="165"/>
        <v/>
      </c>
      <c r="AA1236" s="2" t="s">
        <v>64</v>
      </c>
    </row>
    <row r="1237" spans="6:27">
      <c r="F1237" s="3">
        <f t="shared" si="158"/>
        <v>0</v>
      </c>
      <c r="G1237" s="3">
        <f>IF(ROW()=3,CpuInfo!$H$3,IF(F1237=0,G1236,H1236+2))</f>
        <v>204</v>
      </c>
      <c r="H1237" s="3">
        <f t="shared" si="159"/>
        <v>204</v>
      </c>
      <c r="L1237" s="3" t="str">
        <f>IF(ISBLANK(I1237),"",CpuInfo!$G$3)</f>
        <v/>
      </c>
      <c r="M1237" s="3" t="str">
        <f>IF(ISBLANK(I1237),"",CpuInfo!$H$3)</f>
        <v/>
      </c>
      <c r="N1237" s="3" t="str">
        <f t="shared" si="160"/>
        <v/>
      </c>
      <c r="O1237" s="3" t="str">
        <f t="shared" si="161"/>
        <v/>
      </c>
      <c r="P1237" s="3" t="s">
        <v>64</v>
      </c>
      <c r="Q1237" s="2">
        <f t="shared" si="162"/>
        <v>0</v>
      </c>
      <c r="R1237" s="2">
        <f>IF(ROW()=3,CpuInfo!$M$3,IF(Q1237=0,R1236,S1236+2))</f>
        <v>202</v>
      </c>
      <c r="S1237" s="2">
        <f t="shared" si="163"/>
        <v>202</v>
      </c>
      <c r="W1237" s="2" t="str">
        <f>IF(ISBLANK(T1237),"",CpuInfo!$L$3)</f>
        <v/>
      </c>
      <c r="X1237" s="2" t="str">
        <f>IF(ISBLANK(T1237),"",CpuInfo!$M$3)</f>
        <v/>
      </c>
      <c r="Y1237" s="2" t="str">
        <f t="shared" si="164"/>
        <v/>
      </c>
      <c r="Z1237" s="2" t="str">
        <f t="shared" si="165"/>
        <v/>
      </c>
      <c r="AA1237" s="2" t="s">
        <v>64</v>
      </c>
    </row>
    <row r="1238" spans="6:27">
      <c r="F1238" s="3">
        <f t="shared" si="158"/>
        <v>0</v>
      </c>
      <c r="G1238" s="3">
        <f>IF(ROW()=3,CpuInfo!$H$3,IF(F1238=0,G1237,H1237+2))</f>
        <v>204</v>
      </c>
      <c r="H1238" s="3">
        <f t="shared" si="159"/>
        <v>204</v>
      </c>
      <c r="L1238" s="3" t="str">
        <f>IF(ISBLANK(I1238),"",CpuInfo!$G$3)</f>
        <v/>
      </c>
      <c r="M1238" s="3" t="str">
        <f>IF(ISBLANK(I1238),"",CpuInfo!$H$3)</f>
        <v/>
      </c>
      <c r="N1238" s="3" t="str">
        <f t="shared" si="160"/>
        <v/>
      </c>
      <c r="O1238" s="3" t="str">
        <f t="shared" si="161"/>
        <v/>
      </c>
      <c r="P1238" s="3" t="s">
        <v>64</v>
      </c>
      <c r="Q1238" s="2">
        <f t="shared" si="162"/>
        <v>0</v>
      </c>
      <c r="R1238" s="2">
        <f>IF(ROW()=3,CpuInfo!$M$3,IF(Q1238=0,R1237,S1237+2))</f>
        <v>202</v>
      </c>
      <c r="S1238" s="2">
        <f t="shared" si="163"/>
        <v>202</v>
      </c>
      <c r="W1238" s="2" t="str">
        <f>IF(ISBLANK(T1238),"",CpuInfo!$L$3)</f>
        <v/>
      </c>
      <c r="X1238" s="2" t="str">
        <f>IF(ISBLANK(T1238),"",CpuInfo!$M$3)</f>
        <v/>
      </c>
      <c r="Y1238" s="2" t="str">
        <f t="shared" si="164"/>
        <v/>
      </c>
      <c r="Z1238" s="2" t="str">
        <f t="shared" si="165"/>
        <v/>
      </c>
      <c r="AA1238" s="2" t="s">
        <v>64</v>
      </c>
    </row>
    <row r="1239" spans="6:27">
      <c r="F1239" s="3">
        <f t="shared" si="158"/>
        <v>0</v>
      </c>
      <c r="G1239" s="3">
        <f>IF(ROW()=3,CpuInfo!$H$3,IF(F1239=0,G1238,H1238+2))</f>
        <v>204</v>
      </c>
      <c r="H1239" s="3">
        <f t="shared" si="159"/>
        <v>204</v>
      </c>
      <c r="L1239" s="3" t="str">
        <f>IF(ISBLANK(I1239),"",CpuInfo!$G$3)</f>
        <v/>
      </c>
      <c r="M1239" s="3" t="str">
        <f>IF(ISBLANK(I1239),"",CpuInfo!$H$3)</f>
        <v/>
      </c>
      <c r="N1239" s="3" t="str">
        <f t="shared" si="160"/>
        <v/>
      </c>
      <c r="O1239" s="3" t="str">
        <f t="shared" si="161"/>
        <v/>
      </c>
      <c r="P1239" s="3" t="s">
        <v>64</v>
      </c>
      <c r="Q1239" s="2">
        <f t="shared" si="162"/>
        <v>0</v>
      </c>
      <c r="R1239" s="2">
        <f>IF(ROW()=3,CpuInfo!$M$3,IF(Q1239=0,R1238,S1238+2))</f>
        <v>202</v>
      </c>
      <c r="S1239" s="2">
        <f t="shared" si="163"/>
        <v>202</v>
      </c>
      <c r="W1239" s="2" t="str">
        <f>IF(ISBLANK(T1239),"",CpuInfo!$L$3)</f>
        <v/>
      </c>
      <c r="X1239" s="2" t="str">
        <f>IF(ISBLANK(T1239),"",CpuInfo!$M$3)</f>
        <v/>
      </c>
      <c r="Y1239" s="2" t="str">
        <f t="shared" si="164"/>
        <v/>
      </c>
      <c r="Z1239" s="2" t="str">
        <f t="shared" si="165"/>
        <v/>
      </c>
      <c r="AA1239" s="2" t="s">
        <v>64</v>
      </c>
    </row>
    <row r="1240" spans="6:27">
      <c r="F1240" s="3">
        <f t="shared" ref="F1240:F1303" si="166">IF(I1240="DTShort4",4,IF(I1240="DTString100",100,IF(I1240="DTString50",50,IF(I1240="DTString40",40,IF(I1240="DTString30",30,IF(I1240="DTShort50",50,IF(I1240="DTShort",1,IF(I1240="DTInt",2,IF(I1240="DTFloat",2,IF(I1240="DTString",20,0))))))))))</f>
        <v>0</v>
      </c>
      <c r="G1240" s="3">
        <f>IF(ROW()=3,CpuInfo!$H$3,IF(F1240=0,G1239,H1239+2))</f>
        <v>204</v>
      </c>
      <c r="H1240" s="3">
        <f t="shared" ref="H1240:H1303" si="167">IF(F1240=0,H1239,G1240+(F1240-1)*2)</f>
        <v>204</v>
      </c>
      <c r="L1240" s="3" t="str">
        <f>IF(ISBLANK(I1240),"",CpuInfo!$G$3)</f>
        <v/>
      </c>
      <c r="M1240" s="3" t="str">
        <f>IF(ISBLANK(I1240),"",CpuInfo!$H$3)</f>
        <v/>
      </c>
      <c r="N1240" s="3" t="str">
        <f t="shared" ref="N1240:N1303" si="168">IF(ISBLANK(I1240),"","DB"&amp;L1240&amp;"."&amp;G1240)</f>
        <v/>
      </c>
      <c r="O1240" s="3" t="str">
        <f t="shared" ref="O1240:O1303" si="169">IF(ISBLANK(I1240),"","DB"&amp;L1240&amp;"."&amp;H1240)</f>
        <v/>
      </c>
      <c r="P1240" s="3" t="s">
        <v>64</v>
      </c>
      <c r="Q1240" s="2">
        <f t="shared" ref="Q1240:Q1303" si="170">IF(T1240="DTShort4",4,IF(T1240="DTString100",100,IF(T1240="DTString50",50,IF(T1240="DTString40",40,IF(T1240="DTString30",30,IF(T1240="DTShort50",50,IF(T1240="DTShort",1,IF(T1240="DTInt",2,IF(T1240="DTFloat",2,IF(T1240="DTString",20,0))))))))))</f>
        <v>0</v>
      </c>
      <c r="R1240" s="2">
        <f>IF(ROW()=3,CpuInfo!$M$3,IF(Q1240=0,R1239,S1239+2))</f>
        <v>202</v>
      </c>
      <c r="S1240" s="2">
        <f t="shared" ref="S1240:S1303" si="171">IF(Q1240=0,S1239,R1240+(Q1240-1)*2)</f>
        <v>202</v>
      </c>
      <c r="W1240" s="2" t="str">
        <f>IF(ISBLANK(T1240),"",CpuInfo!$L$3)</f>
        <v/>
      </c>
      <c r="X1240" s="2" t="str">
        <f>IF(ISBLANK(T1240),"",CpuInfo!$M$3)</f>
        <v/>
      </c>
      <c r="Y1240" s="2" t="str">
        <f t="shared" ref="Y1240:Y1303" si="172">IF(ISBLANK(T1240),"","DB"&amp;W1240&amp;"."&amp;R1240)</f>
        <v/>
      </c>
      <c r="Z1240" s="2" t="str">
        <f t="shared" ref="Z1240:Z1303" si="173">IF(ISBLANK(T1240),"","DB"&amp;W1240&amp;"."&amp;S1240)</f>
        <v/>
      </c>
      <c r="AA1240" s="2" t="s">
        <v>64</v>
      </c>
    </row>
    <row r="1241" spans="6:27">
      <c r="F1241" s="3">
        <f t="shared" si="166"/>
        <v>0</v>
      </c>
      <c r="G1241" s="3">
        <f>IF(ROW()=3,CpuInfo!$H$3,IF(F1241=0,G1240,H1240+2))</f>
        <v>204</v>
      </c>
      <c r="H1241" s="3">
        <f t="shared" si="167"/>
        <v>204</v>
      </c>
      <c r="L1241" s="3" t="str">
        <f>IF(ISBLANK(I1241),"",CpuInfo!$G$3)</f>
        <v/>
      </c>
      <c r="M1241" s="3" t="str">
        <f>IF(ISBLANK(I1241),"",CpuInfo!$H$3)</f>
        <v/>
      </c>
      <c r="N1241" s="3" t="str">
        <f t="shared" si="168"/>
        <v/>
      </c>
      <c r="O1241" s="3" t="str">
        <f t="shared" si="169"/>
        <v/>
      </c>
      <c r="P1241" s="3" t="s">
        <v>64</v>
      </c>
      <c r="Q1241" s="2">
        <f t="shared" si="170"/>
        <v>0</v>
      </c>
      <c r="R1241" s="2">
        <f>IF(ROW()=3,CpuInfo!$M$3,IF(Q1241=0,R1240,S1240+2))</f>
        <v>202</v>
      </c>
      <c r="S1241" s="2">
        <f t="shared" si="171"/>
        <v>202</v>
      </c>
      <c r="W1241" s="2" t="str">
        <f>IF(ISBLANK(T1241),"",CpuInfo!$L$3)</f>
        <v/>
      </c>
      <c r="X1241" s="2" t="str">
        <f>IF(ISBLANK(T1241),"",CpuInfo!$M$3)</f>
        <v/>
      </c>
      <c r="Y1241" s="2" t="str">
        <f t="shared" si="172"/>
        <v/>
      </c>
      <c r="Z1241" s="2" t="str">
        <f t="shared" si="173"/>
        <v/>
      </c>
      <c r="AA1241" s="2" t="s">
        <v>64</v>
      </c>
    </row>
    <row r="1242" spans="6:27">
      <c r="F1242" s="3">
        <f t="shared" si="166"/>
        <v>0</v>
      </c>
      <c r="G1242" s="3">
        <f>IF(ROW()=3,CpuInfo!$H$3,IF(F1242=0,G1241,H1241+2))</f>
        <v>204</v>
      </c>
      <c r="H1242" s="3">
        <f t="shared" si="167"/>
        <v>204</v>
      </c>
      <c r="L1242" s="3" t="str">
        <f>IF(ISBLANK(I1242),"",CpuInfo!$G$3)</f>
        <v/>
      </c>
      <c r="M1242" s="3" t="str">
        <f>IF(ISBLANK(I1242),"",CpuInfo!$H$3)</f>
        <v/>
      </c>
      <c r="N1242" s="3" t="str">
        <f t="shared" si="168"/>
        <v/>
      </c>
      <c r="O1242" s="3" t="str">
        <f t="shared" si="169"/>
        <v/>
      </c>
      <c r="P1242" s="3" t="s">
        <v>64</v>
      </c>
      <c r="Q1242" s="2">
        <f t="shared" si="170"/>
        <v>0</v>
      </c>
      <c r="R1242" s="2">
        <f>IF(ROW()=3,CpuInfo!$M$3,IF(Q1242=0,R1241,S1241+2))</f>
        <v>202</v>
      </c>
      <c r="S1242" s="2">
        <f t="shared" si="171"/>
        <v>202</v>
      </c>
      <c r="W1242" s="2" t="str">
        <f>IF(ISBLANK(T1242),"",CpuInfo!$L$3)</f>
        <v/>
      </c>
      <c r="X1242" s="2" t="str">
        <f>IF(ISBLANK(T1242),"",CpuInfo!$M$3)</f>
        <v/>
      </c>
      <c r="Y1242" s="2" t="str">
        <f t="shared" si="172"/>
        <v/>
      </c>
      <c r="Z1242" s="2" t="str">
        <f t="shared" si="173"/>
        <v/>
      </c>
      <c r="AA1242" s="2" t="s">
        <v>64</v>
      </c>
    </row>
    <row r="1243" spans="6:27">
      <c r="F1243" s="3">
        <f t="shared" si="166"/>
        <v>0</v>
      </c>
      <c r="G1243" s="3">
        <f>IF(ROW()=3,CpuInfo!$H$3,IF(F1243=0,G1242,H1242+2))</f>
        <v>204</v>
      </c>
      <c r="H1243" s="3">
        <f t="shared" si="167"/>
        <v>204</v>
      </c>
      <c r="L1243" s="3" t="str">
        <f>IF(ISBLANK(I1243),"",CpuInfo!$G$3)</f>
        <v/>
      </c>
      <c r="M1243" s="3" t="str">
        <f>IF(ISBLANK(I1243),"",CpuInfo!$H$3)</f>
        <v/>
      </c>
      <c r="N1243" s="3" t="str">
        <f t="shared" si="168"/>
        <v/>
      </c>
      <c r="O1243" s="3" t="str">
        <f t="shared" si="169"/>
        <v/>
      </c>
      <c r="P1243" s="3" t="s">
        <v>64</v>
      </c>
      <c r="Q1243" s="2">
        <f t="shared" si="170"/>
        <v>0</v>
      </c>
      <c r="R1243" s="2">
        <f>IF(ROW()=3,CpuInfo!$M$3,IF(Q1243=0,R1242,S1242+2))</f>
        <v>202</v>
      </c>
      <c r="S1243" s="2">
        <f t="shared" si="171"/>
        <v>202</v>
      </c>
      <c r="W1243" s="2" t="str">
        <f>IF(ISBLANK(T1243),"",CpuInfo!$L$3)</f>
        <v/>
      </c>
      <c r="X1243" s="2" t="str">
        <f>IF(ISBLANK(T1243),"",CpuInfo!$M$3)</f>
        <v/>
      </c>
      <c r="Y1243" s="2" t="str">
        <f t="shared" si="172"/>
        <v/>
      </c>
      <c r="Z1243" s="2" t="str">
        <f t="shared" si="173"/>
        <v/>
      </c>
      <c r="AA1243" s="2" t="s">
        <v>64</v>
      </c>
    </row>
    <row r="1244" spans="6:27">
      <c r="F1244" s="3">
        <f t="shared" si="166"/>
        <v>0</v>
      </c>
      <c r="G1244" s="3">
        <f>IF(ROW()=3,CpuInfo!$H$3,IF(F1244=0,G1243,H1243+2))</f>
        <v>204</v>
      </c>
      <c r="H1244" s="3">
        <f t="shared" si="167"/>
        <v>204</v>
      </c>
      <c r="L1244" s="3" t="str">
        <f>IF(ISBLANK(I1244),"",CpuInfo!$G$3)</f>
        <v/>
      </c>
      <c r="M1244" s="3" t="str">
        <f>IF(ISBLANK(I1244),"",CpuInfo!$H$3)</f>
        <v/>
      </c>
      <c r="N1244" s="3" t="str">
        <f t="shared" si="168"/>
        <v/>
      </c>
      <c r="O1244" s="3" t="str">
        <f t="shared" si="169"/>
        <v/>
      </c>
      <c r="P1244" s="3" t="s">
        <v>64</v>
      </c>
      <c r="Q1244" s="2">
        <f t="shared" si="170"/>
        <v>0</v>
      </c>
      <c r="R1244" s="2">
        <f>IF(ROW()=3,CpuInfo!$M$3,IF(Q1244=0,R1243,S1243+2))</f>
        <v>202</v>
      </c>
      <c r="S1244" s="2">
        <f t="shared" si="171"/>
        <v>202</v>
      </c>
      <c r="W1244" s="2" t="str">
        <f>IF(ISBLANK(T1244),"",CpuInfo!$L$3)</f>
        <v/>
      </c>
      <c r="X1244" s="2" t="str">
        <f>IF(ISBLANK(T1244),"",CpuInfo!$M$3)</f>
        <v/>
      </c>
      <c r="Y1244" s="2" t="str">
        <f t="shared" si="172"/>
        <v/>
      </c>
      <c r="Z1244" s="2" t="str">
        <f t="shared" si="173"/>
        <v/>
      </c>
      <c r="AA1244" s="2" t="s">
        <v>64</v>
      </c>
    </row>
    <row r="1245" spans="6:27">
      <c r="F1245" s="3">
        <f t="shared" si="166"/>
        <v>0</v>
      </c>
      <c r="G1245" s="3">
        <f>IF(ROW()=3,CpuInfo!$H$3,IF(F1245=0,G1244,H1244+2))</f>
        <v>204</v>
      </c>
      <c r="H1245" s="3">
        <f t="shared" si="167"/>
        <v>204</v>
      </c>
      <c r="L1245" s="3" t="str">
        <f>IF(ISBLANK(I1245),"",CpuInfo!$G$3)</f>
        <v/>
      </c>
      <c r="M1245" s="3" t="str">
        <f>IF(ISBLANK(I1245),"",CpuInfo!$H$3)</f>
        <v/>
      </c>
      <c r="N1245" s="3" t="str">
        <f t="shared" si="168"/>
        <v/>
      </c>
      <c r="O1245" s="3" t="str">
        <f t="shared" si="169"/>
        <v/>
      </c>
      <c r="P1245" s="3" t="s">
        <v>64</v>
      </c>
      <c r="Q1245" s="2">
        <f t="shared" si="170"/>
        <v>0</v>
      </c>
      <c r="R1245" s="2">
        <f>IF(ROW()=3,CpuInfo!$M$3,IF(Q1245=0,R1244,S1244+2))</f>
        <v>202</v>
      </c>
      <c r="S1245" s="2">
        <f t="shared" si="171"/>
        <v>202</v>
      </c>
      <c r="W1245" s="2" t="str">
        <f>IF(ISBLANK(T1245),"",CpuInfo!$L$3)</f>
        <v/>
      </c>
      <c r="X1245" s="2" t="str">
        <f>IF(ISBLANK(T1245),"",CpuInfo!$M$3)</f>
        <v/>
      </c>
      <c r="Y1245" s="2" t="str">
        <f t="shared" si="172"/>
        <v/>
      </c>
      <c r="Z1245" s="2" t="str">
        <f t="shared" si="173"/>
        <v/>
      </c>
      <c r="AA1245" s="2" t="s">
        <v>64</v>
      </c>
    </row>
    <row r="1246" spans="6:27">
      <c r="F1246" s="3">
        <f t="shared" si="166"/>
        <v>0</v>
      </c>
      <c r="G1246" s="3">
        <f>IF(ROW()=3,CpuInfo!$H$3,IF(F1246=0,G1245,H1245+2))</f>
        <v>204</v>
      </c>
      <c r="H1246" s="3">
        <f t="shared" si="167"/>
        <v>204</v>
      </c>
      <c r="L1246" s="3" t="str">
        <f>IF(ISBLANK(I1246),"",CpuInfo!$G$3)</f>
        <v/>
      </c>
      <c r="M1246" s="3" t="str">
        <f>IF(ISBLANK(I1246),"",CpuInfo!$H$3)</f>
        <v/>
      </c>
      <c r="N1246" s="3" t="str">
        <f t="shared" si="168"/>
        <v/>
      </c>
      <c r="O1246" s="3" t="str">
        <f t="shared" si="169"/>
        <v/>
      </c>
      <c r="P1246" s="3" t="s">
        <v>64</v>
      </c>
      <c r="Q1246" s="2">
        <f t="shared" si="170"/>
        <v>0</v>
      </c>
      <c r="R1246" s="2">
        <f>IF(ROW()=3,CpuInfo!$M$3,IF(Q1246=0,R1245,S1245+2))</f>
        <v>202</v>
      </c>
      <c r="S1246" s="2">
        <f t="shared" si="171"/>
        <v>202</v>
      </c>
      <c r="W1246" s="2" t="str">
        <f>IF(ISBLANK(T1246),"",CpuInfo!$L$3)</f>
        <v/>
      </c>
      <c r="X1246" s="2" t="str">
        <f>IF(ISBLANK(T1246),"",CpuInfo!$M$3)</f>
        <v/>
      </c>
      <c r="Y1246" s="2" t="str">
        <f t="shared" si="172"/>
        <v/>
      </c>
      <c r="Z1246" s="2" t="str">
        <f t="shared" si="173"/>
        <v/>
      </c>
      <c r="AA1246" s="2" t="s">
        <v>64</v>
      </c>
    </row>
    <row r="1247" spans="6:27">
      <c r="F1247" s="3">
        <f t="shared" si="166"/>
        <v>0</v>
      </c>
      <c r="G1247" s="3">
        <f>IF(ROW()=3,CpuInfo!$H$3,IF(F1247=0,G1246,H1246+2))</f>
        <v>204</v>
      </c>
      <c r="H1247" s="3">
        <f t="shared" si="167"/>
        <v>204</v>
      </c>
      <c r="L1247" s="3" t="str">
        <f>IF(ISBLANK(I1247),"",CpuInfo!$G$3)</f>
        <v/>
      </c>
      <c r="M1247" s="3" t="str">
        <f>IF(ISBLANK(I1247),"",CpuInfo!$H$3)</f>
        <v/>
      </c>
      <c r="N1247" s="3" t="str">
        <f t="shared" si="168"/>
        <v/>
      </c>
      <c r="O1247" s="3" t="str">
        <f t="shared" si="169"/>
        <v/>
      </c>
      <c r="P1247" s="3" t="s">
        <v>64</v>
      </c>
      <c r="Q1247" s="2">
        <f t="shared" si="170"/>
        <v>0</v>
      </c>
      <c r="R1247" s="2">
        <f>IF(ROW()=3,CpuInfo!$M$3,IF(Q1247=0,R1246,S1246+2))</f>
        <v>202</v>
      </c>
      <c r="S1247" s="2">
        <f t="shared" si="171"/>
        <v>202</v>
      </c>
      <c r="W1247" s="2" t="str">
        <f>IF(ISBLANK(T1247),"",CpuInfo!$L$3)</f>
        <v/>
      </c>
      <c r="X1247" s="2" t="str">
        <f>IF(ISBLANK(T1247),"",CpuInfo!$M$3)</f>
        <v/>
      </c>
      <c r="Y1247" s="2" t="str">
        <f t="shared" si="172"/>
        <v/>
      </c>
      <c r="Z1247" s="2" t="str">
        <f t="shared" si="173"/>
        <v/>
      </c>
      <c r="AA1247" s="2" t="s">
        <v>64</v>
      </c>
    </row>
    <row r="1248" spans="6:27">
      <c r="F1248" s="3">
        <f t="shared" si="166"/>
        <v>0</v>
      </c>
      <c r="G1248" s="3">
        <f>IF(ROW()=3,CpuInfo!$H$3,IF(F1248=0,G1247,H1247+2))</f>
        <v>204</v>
      </c>
      <c r="H1248" s="3">
        <f t="shared" si="167"/>
        <v>204</v>
      </c>
      <c r="L1248" s="3" t="str">
        <f>IF(ISBLANK(I1248),"",CpuInfo!$G$3)</f>
        <v/>
      </c>
      <c r="M1248" s="3" t="str">
        <f>IF(ISBLANK(I1248),"",CpuInfo!$H$3)</f>
        <v/>
      </c>
      <c r="N1248" s="3" t="str">
        <f t="shared" si="168"/>
        <v/>
      </c>
      <c r="O1248" s="3" t="str">
        <f t="shared" si="169"/>
        <v/>
      </c>
      <c r="P1248" s="3" t="s">
        <v>64</v>
      </c>
      <c r="Q1248" s="2">
        <f t="shared" si="170"/>
        <v>0</v>
      </c>
      <c r="R1248" s="2">
        <f>IF(ROW()=3,CpuInfo!$M$3,IF(Q1248=0,R1247,S1247+2))</f>
        <v>202</v>
      </c>
      <c r="S1248" s="2">
        <f t="shared" si="171"/>
        <v>202</v>
      </c>
      <c r="W1248" s="2" t="str">
        <f>IF(ISBLANK(T1248),"",CpuInfo!$L$3)</f>
        <v/>
      </c>
      <c r="X1248" s="2" t="str">
        <f>IF(ISBLANK(T1248),"",CpuInfo!$M$3)</f>
        <v/>
      </c>
      <c r="Y1248" s="2" t="str">
        <f t="shared" si="172"/>
        <v/>
      </c>
      <c r="Z1248" s="2" t="str">
        <f t="shared" si="173"/>
        <v/>
      </c>
      <c r="AA1248" s="2" t="s">
        <v>64</v>
      </c>
    </row>
    <row r="1249" spans="6:27">
      <c r="F1249" s="3">
        <f t="shared" si="166"/>
        <v>0</v>
      </c>
      <c r="G1249" s="3">
        <f>IF(ROW()=3,CpuInfo!$H$3,IF(F1249=0,G1248,H1248+2))</f>
        <v>204</v>
      </c>
      <c r="H1249" s="3">
        <f t="shared" si="167"/>
        <v>204</v>
      </c>
      <c r="L1249" s="3" t="str">
        <f>IF(ISBLANK(I1249),"",CpuInfo!$G$3)</f>
        <v/>
      </c>
      <c r="M1249" s="3" t="str">
        <f>IF(ISBLANK(I1249),"",CpuInfo!$H$3)</f>
        <v/>
      </c>
      <c r="N1249" s="3" t="str">
        <f t="shared" si="168"/>
        <v/>
      </c>
      <c r="O1249" s="3" t="str">
        <f t="shared" si="169"/>
        <v/>
      </c>
      <c r="P1249" s="3" t="s">
        <v>64</v>
      </c>
      <c r="Q1249" s="2">
        <f t="shared" si="170"/>
        <v>0</v>
      </c>
      <c r="R1249" s="2">
        <f>IF(ROW()=3,CpuInfo!$M$3,IF(Q1249=0,R1248,S1248+2))</f>
        <v>202</v>
      </c>
      <c r="S1249" s="2">
        <f t="shared" si="171"/>
        <v>202</v>
      </c>
      <c r="W1249" s="2" t="str">
        <f>IF(ISBLANK(T1249),"",CpuInfo!$L$3)</f>
        <v/>
      </c>
      <c r="X1249" s="2" t="str">
        <f>IF(ISBLANK(T1249),"",CpuInfo!$M$3)</f>
        <v/>
      </c>
      <c r="Y1249" s="2" t="str">
        <f t="shared" si="172"/>
        <v/>
      </c>
      <c r="Z1249" s="2" t="str">
        <f t="shared" si="173"/>
        <v/>
      </c>
      <c r="AA1249" s="2" t="s">
        <v>64</v>
      </c>
    </row>
    <row r="1250" spans="6:27">
      <c r="F1250" s="3">
        <f t="shared" si="166"/>
        <v>0</v>
      </c>
      <c r="G1250" s="3">
        <f>IF(ROW()=3,CpuInfo!$H$3,IF(F1250=0,G1249,H1249+2))</f>
        <v>204</v>
      </c>
      <c r="H1250" s="3">
        <f t="shared" si="167"/>
        <v>204</v>
      </c>
      <c r="L1250" s="3" t="str">
        <f>IF(ISBLANK(I1250),"",CpuInfo!$G$3)</f>
        <v/>
      </c>
      <c r="M1250" s="3" t="str">
        <f>IF(ISBLANK(I1250),"",CpuInfo!$H$3)</f>
        <v/>
      </c>
      <c r="N1250" s="3" t="str">
        <f t="shared" si="168"/>
        <v/>
      </c>
      <c r="O1250" s="3" t="str">
        <f t="shared" si="169"/>
        <v/>
      </c>
      <c r="P1250" s="3" t="s">
        <v>64</v>
      </c>
      <c r="Q1250" s="2">
        <f t="shared" si="170"/>
        <v>0</v>
      </c>
      <c r="R1250" s="2">
        <f>IF(ROW()=3,CpuInfo!$M$3,IF(Q1250=0,R1249,S1249+2))</f>
        <v>202</v>
      </c>
      <c r="S1250" s="2">
        <f t="shared" si="171"/>
        <v>202</v>
      </c>
      <c r="W1250" s="2" t="str">
        <f>IF(ISBLANK(T1250),"",CpuInfo!$L$3)</f>
        <v/>
      </c>
      <c r="X1250" s="2" t="str">
        <f>IF(ISBLANK(T1250),"",CpuInfo!$M$3)</f>
        <v/>
      </c>
      <c r="Y1250" s="2" t="str">
        <f t="shared" si="172"/>
        <v/>
      </c>
      <c r="Z1250" s="2" t="str">
        <f t="shared" si="173"/>
        <v/>
      </c>
      <c r="AA1250" s="2" t="s">
        <v>64</v>
      </c>
    </row>
    <row r="1251" spans="6:27">
      <c r="F1251" s="3">
        <f t="shared" si="166"/>
        <v>0</v>
      </c>
      <c r="G1251" s="3">
        <f>IF(ROW()=3,CpuInfo!$H$3,IF(F1251=0,G1250,H1250+2))</f>
        <v>204</v>
      </c>
      <c r="H1251" s="3">
        <f t="shared" si="167"/>
        <v>204</v>
      </c>
      <c r="L1251" s="3" t="str">
        <f>IF(ISBLANK(I1251),"",CpuInfo!$G$3)</f>
        <v/>
      </c>
      <c r="M1251" s="3" t="str">
        <f>IF(ISBLANK(I1251),"",CpuInfo!$H$3)</f>
        <v/>
      </c>
      <c r="N1251" s="3" t="str">
        <f t="shared" si="168"/>
        <v/>
      </c>
      <c r="O1251" s="3" t="str">
        <f t="shared" si="169"/>
        <v/>
      </c>
      <c r="P1251" s="3" t="s">
        <v>64</v>
      </c>
      <c r="Q1251" s="2">
        <f t="shared" si="170"/>
        <v>0</v>
      </c>
      <c r="R1251" s="2">
        <f>IF(ROW()=3,CpuInfo!$M$3,IF(Q1251=0,R1250,S1250+2))</f>
        <v>202</v>
      </c>
      <c r="S1251" s="2">
        <f t="shared" si="171"/>
        <v>202</v>
      </c>
      <c r="W1251" s="2" t="str">
        <f>IF(ISBLANK(T1251),"",CpuInfo!$L$3)</f>
        <v/>
      </c>
      <c r="X1251" s="2" t="str">
        <f>IF(ISBLANK(T1251),"",CpuInfo!$M$3)</f>
        <v/>
      </c>
      <c r="Y1251" s="2" t="str">
        <f t="shared" si="172"/>
        <v/>
      </c>
      <c r="Z1251" s="2" t="str">
        <f t="shared" si="173"/>
        <v/>
      </c>
      <c r="AA1251" s="2" t="s">
        <v>64</v>
      </c>
    </row>
    <row r="1252" spans="6:27">
      <c r="F1252" s="3">
        <f t="shared" si="166"/>
        <v>0</v>
      </c>
      <c r="G1252" s="3">
        <f>IF(ROW()=3,CpuInfo!$H$3,IF(F1252=0,G1251,H1251+2))</f>
        <v>204</v>
      </c>
      <c r="H1252" s="3">
        <f t="shared" si="167"/>
        <v>204</v>
      </c>
      <c r="L1252" s="3" t="str">
        <f>IF(ISBLANK(I1252),"",CpuInfo!$G$3)</f>
        <v/>
      </c>
      <c r="M1252" s="3" t="str">
        <f>IF(ISBLANK(I1252),"",CpuInfo!$H$3)</f>
        <v/>
      </c>
      <c r="N1252" s="3" t="str">
        <f t="shared" si="168"/>
        <v/>
      </c>
      <c r="O1252" s="3" t="str">
        <f t="shared" si="169"/>
        <v/>
      </c>
      <c r="P1252" s="3" t="s">
        <v>64</v>
      </c>
      <c r="Q1252" s="2">
        <f t="shared" si="170"/>
        <v>0</v>
      </c>
      <c r="R1252" s="2">
        <f>IF(ROW()=3,CpuInfo!$M$3,IF(Q1252=0,R1251,S1251+2))</f>
        <v>202</v>
      </c>
      <c r="S1252" s="2">
        <f t="shared" si="171"/>
        <v>202</v>
      </c>
      <c r="W1252" s="2" t="str">
        <f>IF(ISBLANK(T1252),"",CpuInfo!$L$3)</f>
        <v/>
      </c>
      <c r="X1252" s="2" t="str">
        <f>IF(ISBLANK(T1252),"",CpuInfo!$M$3)</f>
        <v/>
      </c>
      <c r="Y1252" s="2" t="str">
        <f t="shared" si="172"/>
        <v/>
      </c>
      <c r="Z1252" s="2" t="str">
        <f t="shared" si="173"/>
        <v/>
      </c>
      <c r="AA1252" s="2" t="s">
        <v>64</v>
      </c>
    </row>
    <row r="1253" spans="6:27">
      <c r="F1253" s="3">
        <f t="shared" si="166"/>
        <v>0</v>
      </c>
      <c r="G1253" s="3">
        <f>IF(ROW()=3,CpuInfo!$H$3,IF(F1253=0,G1252,H1252+2))</f>
        <v>204</v>
      </c>
      <c r="H1253" s="3">
        <f t="shared" si="167"/>
        <v>204</v>
      </c>
      <c r="L1253" s="3" t="str">
        <f>IF(ISBLANK(I1253),"",CpuInfo!$G$3)</f>
        <v/>
      </c>
      <c r="M1253" s="3" t="str">
        <f>IF(ISBLANK(I1253),"",CpuInfo!$H$3)</f>
        <v/>
      </c>
      <c r="N1253" s="3" t="str">
        <f t="shared" si="168"/>
        <v/>
      </c>
      <c r="O1253" s="3" t="str">
        <f t="shared" si="169"/>
        <v/>
      </c>
      <c r="P1253" s="3" t="s">
        <v>64</v>
      </c>
      <c r="Q1253" s="2">
        <f t="shared" si="170"/>
        <v>0</v>
      </c>
      <c r="R1253" s="2">
        <f>IF(ROW()=3,CpuInfo!$M$3,IF(Q1253=0,R1252,S1252+2))</f>
        <v>202</v>
      </c>
      <c r="S1253" s="2">
        <f t="shared" si="171"/>
        <v>202</v>
      </c>
      <c r="W1253" s="2" t="str">
        <f>IF(ISBLANK(T1253),"",CpuInfo!$L$3)</f>
        <v/>
      </c>
      <c r="X1253" s="2" t="str">
        <f>IF(ISBLANK(T1253),"",CpuInfo!$M$3)</f>
        <v/>
      </c>
      <c r="Y1253" s="2" t="str">
        <f t="shared" si="172"/>
        <v/>
      </c>
      <c r="Z1253" s="2" t="str">
        <f t="shared" si="173"/>
        <v/>
      </c>
      <c r="AA1253" s="2" t="s">
        <v>64</v>
      </c>
    </row>
    <row r="1254" spans="6:27">
      <c r="F1254" s="3">
        <f t="shared" si="166"/>
        <v>0</v>
      </c>
      <c r="G1254" s="3">
        <f>IF(ROW()=3,CpuInfo!$H$3,IF(F1254=0,G1253,H1253+2))</f>
        <v>204</v>
      </c>
      <c r="H1254" s="3">
        <f t="shared" si="167"/>
        <v>204</v>
      </c>
      <c r="L1254" s="3" t="str">
        <f>IF(ISBLANK(I1254),"",CpuInfo!$G$3)</f>
        <v/>
      </c>
      <c r="M1254" s="3" t="str">
        <f>IF(ISBLANK(I1254),"",CpuInfo!$H$3)</f>
        <v/>
      </c>
      <c r="N1254" s="3" t="str">
        <f t="shared" si="168"/>
        <v/>
      </c>
      <c r="O1254" s="3" t="str">
        <f t="shared" si="169"/>
        <v/>
      </c>
      <c r="P1254" s="3" t="s">
        <v>64</v>
      </c>
      <c r="Q1254" s="2">
        <f t="shared" si="170"/>
        <v>0</v>
      </c>
      <c r="R1254" s="2">
        <f>IF(ROW()=3,CpuInfo!$M$3,IF(Q1254=0,R1253,S1253+2))</f>
        <v>202</v>
      </c>
      <c r="S1254" s="2">
        <f t="shared" si="171"/>
        <v>202</v>
      </c>
      <c r="W1254" s="2" t="str">
        <f>IF(ISBLANK(T1254),"",CpuInfo!$L$3)</f>
        <v/>
      </c>
      <c r="X1254" s="2" t="str">
        <f>IF(ISBLANK(T1254),"",CpuInfo!$M$3)</f>
        <v/>
      </c>
      <c r="Y1254" s="2" t="str">
        <f t="shared" si="172"/>
        <v/>
      </c>
      <c r="Z1254" s="2" t="str">
        <f t="shared" si="173"/>
        <v/>
      </c>
      <c r="AA1254" s="2" t="s">
        <v>64</v>
      </c>
    </row>
    <row r="1255" spans="6:27">
      <c r="F1255" s="3">
        <f t="shared" si="166"/>
        <v>0</v>
      </c>
      <c r="G1255" s="3">
        <f>IF(ROW()=3,CpuInfo!$H$3,IF(F1255=0,G1254,H1254+2))</f>
        <v>204</v>
      </c>
      <c r="H1255" s="3">
        <f t="shared" si="167"/>
        <v>204</v>
      </c>
      <c r="L1255" s="3" t="str">
        <f>IF(ISBLANK(I1255),"",CpuInfo!$G$3)</f>
        <v/>
      </c>
      <c r="M1255" s="3" t="str">
        <f>IF(ISBLANK(I1255),"",CpuInfo!$H$3)</f>
        <v/>
      </c>
      <c r="N1255" s="3" t="str">
        <f t="shared" si="168"/>
        <v/>
      </c>
      <c r="O1255" s="3" t="str">
        <f t="shared" si="169"/>
        <v/>
      </c>
      <c r="P1255" s="3" t="s">
        <v>64</v>
      </c>
      <c r="Q1255" s="2">
        <f t="shared" si="170"/>
        <v>0</v>
      </c>
      <c r="R1255" s="2">
        <f>IF(ROW()=3,CpuInfo!$M$3,IF(Q1255=0,R1254,S1254+2))</f>
        <v>202</v>
      </c>
      <c r="S1255" s="2">
        <f t="shared" si="171"/>
        <v>202</v>
      </c>
      <c r="W1255" s="2" t="str">
        <f>IF(ISBLANK(T1255),"",CpuInfo!$L$3)</f>
        <v/>
      </c>
      <c r="X1255" s="2" t="str">
        <f>IF(ISBLANK(T1255),"",CpuInfo!$M$3)</f>
        <v/>
      </c>
      <c r="Y1255" s="2" t="str">
        <f t="shared" si="172"/>
        <v/>
      </c>
      <c r="Z1255" s="2" t="str">
        <f t="shared" si="173"/>
        <v/>
      </c>
      <c r="AA1255" s="2" t="s">
        <v>64</v>
      </c>
    </row>
    <row r="1256" spans="6:27">
      <c r="F1256" s="3">
        <f t="shared" si="166"/>
        <v>0</v>
      </c>
      <c r="G1256" s="3">
        <f>IF(ROW()=3,CpuInfo!$H$3,IF(F1256=0,G1255,H1255+2))</f>
        <v>204</v>
      </c>
      <c r="H1256" s="3">
        <f t="shared" si="167"/>
        <v>204</v>
      </c>
      <c r="L1256" s="3" t="str">
        <f>IF(ISBLANK(I1256),"",CpuInfo!$G$3)</f>
        <v/>
      </c>
      <c r="M1256" s="3" t="str">
        <f>IF(ISBLANK(I1256),"",CpuInfo!$H$3)</f>
        <v/>
      </c>
      <c r="N1256" s="3" t="str">
        <f t="shared" si="168"/>
        <v/>
      </c>
      <c r="O1256" s="3" t="str">
        <f t="shared" si="169"/>
        <v/>
      </c>
      <c r="P1256" s="3" t="s">
        <v>64</v>
      </c>
      <c r="Q1256" s="2">
        <f t="shared" si="170"/>
        <v>0</v>
      </c>
      <c r="R1256" s="2">
        <f>IF(ROW()=3,CpuInfo!$M$3,IF(Q1256=0,R1255,S1255+2))</f>
        <v>202</v>
      </c>
      <c r="S1256" s="2">
        <f t="shared" si="171"/>
        <v>202</v>
      </c>
      <c r="W1256" s="2" t="str">
        <f>IF(ISBLANK(T1256),"",CpuInfo!$L$3)</f>
        <v/>
      </c>
      <c r="X1256" s="2" t="str">
        <f>IF(ISBLANK(T1256),"",CpuInfo!$M$3)</f>
        <v/>
      </c>
      <c r="Y1256" s="2" t="str">
        <f t="shared" si="172"/>
        <v/>
      </c>
      <c r="Z1256" s="2" t="str">
        <f t="shared" si="173"/>
        <v/>
      </c>
      <c r="AA1256" s="2" t="s">
        <v>64</v>
      </c>
    </row>
    <row r="1257" spans="6:27">
      <c r="F1257" s="3">
        <f t="shared" si="166"/>
        <v>0</v>
      </c>
      <c r="G1257" s="3">
        <f>IF(ROW()=3,CpuInfo!$H$3,IF(F1257=0,G1256,H1256+2))</f>
        <v>204</v>
      </c>
      <c r="H1257" s="3">
        <f t="shared" si="167"/>
        <v>204</v>
      </c>
      <c r="L1257" s="3" t="str">
        <f>IF(ISBLANK(I1257),"",CpuInfo!$G$3)</f>
        <v/>
      </c>
      <c r="M1257" s="3" t="str">
        <f>IF(ISBLANK(I1257),"",CpuInfo!$H$3)</f>
        <v/>
      </c>
      <c r="N1257" s="3" t="str">
        <f t="shared" si="168"/>
        <v/>
      </c>
      <c r="O1257" s="3" t="str">
        <f t="shared" si="169"/>
        <v/>
      </c>
      <c r="P1257" s="3" t="s">
        <v>64</v>
      </c>
      <c r="Q1257" s="2">
        <f t="shared" si="170"/>
        <v>0</v>
      </c>
      <c r="R1257" s="2">
        <f>IF(ROW()=3,CpuInfo!$M$3,IF(Q1257=0,R1256,S1256+2))</f>
        <v>202</v>
      </c>
      <c r="S1257" s="2">
        <f t="shared" si="171"/>
        <v>202</v>
      </c>
      <c r="W1257" s="2" t="str">
        <f>IF(ISBLANK(T1257),"",CpuInfo!$L$3)</f>
        <v/>
      </c>
      <c r="X1257" s="2" t="str">
        <f>IF(ISBLANK(T1257),"",CpuInfo!$M$3)</f>
        <v/>
      </c>
      <c r="Y1257" s="2" t="str">
        <f t="shared" si="172"/>
        <v/>
      </c>
      <c r="Z1257" s="2" t="str">
        <f t="shared" si="173"/>
        <v/>
      </c>
      <c r="AA1257" s="2" t="s">
        <v>64</v>
      </c>
    </row>
    <row r="1258" spans="6:27">
      <c r="F1258" s="3">
        <f t="shared" si="166"/>
        <v>0</v>
      </c>
      <c r="G1258" s="3">
        <f>IF(ROW()=3,CpuInfo!$H$3,IF(F1258=0,G1257,H1257+2))</f>
        <v>204</v>
      </c>
      <c r="H1258" s="3">
        <f t="shared" si="167"/>
        <v>204</v>
      </c>
      <c r="L1258" s="3" t="str">
        <f>IF(ISBLANK(I1258),"",CpuInfo!$G$3)</f>
        <v/>
      </c>
      <c r="M1258" s="3" t="str">
        <f>IF(ISBLANK(I1258),"",CpuInfo!$H$3)</f>
        <v/>
      </c>
      <c r="N1258" s="3" t="str">
        <f t="shared" si="168"/>
        <v/>
      </c>
      <c r="O1258" s="3" t="str">
        <f t="shared" si="169"/>
        <v/>
      </c>
      <c r="P1258" s="3" t="s">
        <v>64</v>
      </c>
      <c r="Q1258" s="2">
        <f t="shared" si="170"/>
        <v>0</v>
      </c>
      <c r="R1258" s="2">
        <f>IF(ROW()=3,CpuInfo!$M$3,IF(Q1258=0,R1257,S1257+2))</f>
        <v>202</v>
      </c>
      <c r="S1258" s="2">
        <f t="shared" si="171"/>
        <v>202</v>
      </c>
      <c r="W1258" s="2" t="str">
        <f>IF(ISBLANK(T1258),"",CpuInfo!$L$3)</f>
        <v/>
      </c>
      <c r="X1258" s="2" t="str">
        <f>IF(ISBLANK(T1258),"",CpuInfo!$M$3)</f>
        <v/>
      </c>
      <c r="Y1258" s="2" t="str">
        <f t="shared" si="172"/>
        <v/>
      </c>
      <c r="Z1258" s="2" t="str">
        <f t="shared" si="173"/>
        <v/>
      </c>
      <c r="AA1258" s="2" t="s">
        <v>64</v>
      </c>
    </row>
    <row r="1259" spans="6:27">
      <c r="F1259" s="3">
        <f t="shared" si="166"/>
        <v>0</v>
      </c>
      <c r="G1259" s="3">
        <f>IF(ROW()=3,CpuInfo!$H$3,IF(F1259=0,G1258,H1258+2))</f>
        <v>204</v>
      </c>
      <c r="H1259" s="3">
        <f t="shared" si="167"/>
        <v>204</v>
      </c>
      <c r="L1259" s="3" t="str">
        <f>IF(ISBLANK(I1259),"",CpuInfo!$G$3)</f>
        <v/>
      </c>
      <c r="M1259" s="3" t="str">
        <f>IF(ISBLANK(I1259),"",CpuInfo!$H$3)</f>
        <v/>
      </c>
      <c r="N1259" s="3" t="str">
        <f t="shared" si="168"/>
        <v/>
      </c>
      <c r="O1259" s="3" t="str">
        <f t="shared" si="169"/>
        <v/>
      </c>
      <c r="P1259" s="3" t="s">
        <v>64</v>
      </c>
      <c r="Q1259" s="2">
        <f t="shared" si="170"/>
        <v>0</v>
      </c>
      <c r="R1259" s="2">
        <f>IF(ROW()=3,CpuInfo!$M$3,IF(Q1259=0,R1258,S1258+2))</f>
        <v>202</v>
      </c>
      <c r="S1259" s="2">
        <f t="shared" si="171"/>
        <v>202</v>
      </c>
      <c r="W1259" s="2" t="str">
        <f>IF(ISBLANK(T1259),"",CpuInfo!$L$3)</f>
        <v/>
      </c>
      <c r="X1259" s="2" t="str">
        <f>IF(ISBLANK(T1259),"",CpuInfo!$M$3)</f>
        <v/>
      </c>
      <c r="Y1259" s="2" t="str">
        <f t="shared" si="172"/>
        <v/>
      </c>
      <c r="Z1259" s="2" t="str">
        <f t="shared" si="173"/>
        <v/>
      </c>
      <c r="AA1259" s="2" t="s">
        <v>64</v>
      </c>
    </row>
    <row r="1260" spans="6:27">
      <c r="F1260" s="3">
        <f t="shared" si="166"/>
        <v>0</v>
      </c>
      <c r="G1260" s="3">
        <f>IF(ROW()=3,CpuInfo!$H$3,IF(F1260=0,G1259,H1259+2))</f>
        <v>204</v>
      </c>
      <c r="H1260" s="3">
        <f t="shared" si="167"/>
        <v>204</v>
      </c>
      <c r="L1260" s="3" t="str">
        <f>IF(ISBLANK(I1260),"",CpuInfo!$G$3)</f>
        <v/>
      </c>
      <c r="M1260" s="3" t="str">
        <f>IF(ISBLANK(I1260),"",CpuInfo!$H$3)</f>
        <v/>
      </c>
      <c r="N1260" s="3" t="str">
        <f t="shared" si="168"/>
        <v/>
      </c>
      <c r="O1260" s="3" t="str">
        <f t="shared" si="169"/>
        <v/>
      </c>
      <c r="P1260" s="3" t="s">
        <v>64</v>
      </c>
      <c r="Q1260" s="2">
        <f t="shared" si="170"/>
        <v>0</v>
      </c>
      <c r="R1260" s="2">
        <f>IF(ROW()=3,CpuInfo!$M$3,IF(Q1260=0,R1259,S1259+2))</f>
        <v>202</v>
      </c>
      <c r="S1260" s="2">
        <f t="shared" si="171"/>
        <v>202</v>
      </c>
      <c r="W1260" s="2" t="str">
        <f>IF(ISBLANK(T1260),"",CpuInfo!$L$3)</f>
        <v/>
      </c>
      <c r="X1260" s="2" t="str">
        <f>IF(ISBLANK(T1260),"",CpuInfo!$M$3)</f>
        <v/>
      </c>
      <c r="Y1260" s="2" t="str">
        <f t="shared" si="172"/>
        <v/>
      </c>
      <c r="Z1260" s="2" t="str">
        <f t="shared" si="173"/>
        <v/>
      </c>
      <c r="AA1260" s="2" t="s">
        <v>64</v>
      </c>
    </row>
    <row r="1261" spans="6:27">
      <c r="F1261" s="3">
        <f t="shared" si="166"/>
        <v>0</v>
      </c>
      <c r="G1261" s="3">
        <f>IF(ROW()=3,CpuInfo!$H$3,IF(F1261=0,G1260,H1260+2))</f>
        <v>204</v>
      </c>
      <c r="H1261" s="3">
        <f t="shared" si="167"/>
        <v>204</v>
      </c>
      <c r="L1261" s="3" t="str">
        <f>IF(ISBLANK(I1261),"",CpuInfo!$G$3)</f>
        <v/>
      </c>
      <c r="M1261" s="3" t="str">
        <f>IF(ISBLANK(I1261),"",CpuInfo!$H$3)</f>
        <v/>
      </c>
      <c r="N1261" s="3" t="str">
        <f t="shared" si="168"/>
        <v/>
      </c>
      <c r="O1261" s="3" t="str">
        <f t="shared" si="169"/>
        <v/>
      </c>
      <c r="P1261" s="3" t="s">
        <v>64</v>
      </c>
      <c r="Q1261" s="2">
        <f t="shared" si="170"/>
        <v>0</v>
      </c>
      <c r="R1261" s="2">
        <f>IF(ROW()=3,CpuInfo!$M$3,IF(Q1261=0,R1260,S1260+2))</f>
        <v>202</v>
      </c>
      <c r="S1261" s="2">
        <f t="shared" si="171"/>
        <v>202</v>
      </c>
      <c r="W1261" s="2" t="str">
        <f>IF(ISBLANK(T1261),"",CpuInfo!$L$3)</f>
        <v/>
      </c>
      <c r="X1261" s="2" t="str">
        <f>IF(ISBLANK(T1261),"",CpuInfo!$M$3)</f>
        <v/>
      </c>
      <c r="Y1261" s="2" t="str">
        <f t="shared" si="172"/>
        <v/>
      </c>
      <c r="Z1261" s="2" t="str">
        <f t="shared" si="173"/>
        <v/>
      </c>
      <c r="AA1261" s="2" t="s">
        <v>64</v>
      </c>
    </row>
    <row r="1262" spans="6:27">
      <c r="F1262" s="3">
        <f t="shared" si="166"/>
        <v>0</v>
      </c>
      <c r="G1262" s="3">
        <f>IF(ROW()=3,CpuInfo!$H$3,IF(F1262=0,G1261,H1261+2))</f>
        <v>204</v>
      </c>
      <c r="H1262" s="3">
        <f t="shared" si="167"/>
        <v>204</v>
      </c>
      <c r="L1262" s="3" t="str">
        <f>IF(ISBLANK(I1262),"",CpuInfo!$G$3)</f>
        <v/>
      </c>
      <c r="M1262" s="3" t="str">
        <f>IF(ISBLANK(I1262),"",CpuInfo!$H$3)</f>
        <v/>
      </c>
      <c r="N1262" s="3" t="str">
        <f t="shared" si="168"/>
        <v/>
      </c>
      <c r="O1262" s="3" t="str">
        <f t="shared" si="169"/>
        <v/>
      </c>
      <c r="P1262" s="3" t="s">
        <v>64</v>
      </c>
      <c r="Q1262" s="2">
        <f t="shared" si="170"/>
        <v>0</v>
      </c>
      <c r="R1262" s="2">
        <f>IF(ROW()=3,CpuInfo!$M$3,IF(Q1262=0,R1261,S1261+2))</f>
        <v>202</v>
      </c>
      <c r="S1262" s="2">
        <f t="shared" si="171"/>
        <v>202</v>
      </c>
      <c r="W1262" s="2" t="str">
        <f>IF(ISBLANK(T1262),"",CpuInfo!$L$3)</f>
        <v/>
      </c>
      <c r="X1262" s="2" t="str">
        <f>IF(ISBLANK(T1262),"",CpuInfo!$M$3)</f>
        <v/>
      </c>
      <c r="Y1262" s="2" t="str">
        <f t="shared" si="172"/>
        <v/>
      </c>
      <c r="Z1262" s="2" t="str">
        <f t="shared" si="173"/>
        <v/>
      </c>
      <c r="AA1262" s="2" t="s">
        <v>64</v>
      </c>
    </row>
    <row r="1263" spans="6:27">
      <c r="F1263" s="3">
        <f t="shared" si="166"/>
        <v>0</v>
      </c>
      <c r="G1263" s="3">
        <f>IF(ROW()=3,CpuInfo!$H$3,IF(F1263=0,G1262,H1262+2))</f>
        <v>204</v>
      </c>
      <c r="H1263" s="3">
        <f t="shared" si="167"/>
        <v>204</v>
      </c>
      <c r="L1263" s="3" t="str">
        <f>IF(ISBLANK(I1263),"",CpuInfo!$G$3)</f>
        <v/>
      </c>
      <c r="M1263" s="3" t="str">
        <f>IF(ISBLANK(I1263),"",CpuInfo!$H$3)</f>
        <v/>
      </c>
      <c r="N1263" s="3" t="str">
        <f t="shared" si="168"/>
        <v/>
      </c>
      <c r="O1263" s="3" t="str">
        <f t="shared" si="169"/>
        <v/>
      </c>
      <c r="P1263" s="3" t="s">
        <v>64</v>
      </c>
      <c r="Q1263" s="2">
        <f t="shared" si="170"/>
        <v>0</v>
      </c>
      <c r="R1263" s="2">
        <f>IF(ROW()=3,CpuInfo!$M$3,IF(Q1263=0,R1262,S1262+2))</f>
        <v>202</v>
      </c>
      <c r="S1263" s="2">
        <f t="shared" si="171"/>
        <v>202</v>
      </c>
      <c r="W1263" s="2" t="str">
        <f>IF(ISBLANK(T1263),"",CpuInfo!$L$3)</f>
        <v/>
      </c>
      <c r="X1263" s="2" t="str">
        <f>IF(ISBLANK(T1263),"",CpuInfo!$M$3)</f>
        <v/>
      </c>
      <c r="Y1263" s="2" t="str">
        <f t="shared" si="172"/>
        <v/>
      </c>
      <c r="Z1263" s="2" t="str">
        <f t="shared" si="173"/>
        <v/>
      </c>
      <c r="AA1263" s="2" t="s">
        <v>64</v>
      </c>
    </row>
    <row r="1264" spans="6:27">
      <c r="F1264" s="3">
        <f t="shared" si="166"/>
        <v>0</v>
      </c>
      <c r="G1264" s="3">
        <f>IF(ROW()=3,CpuInfo!$H$3,IF(F1264=0,G1263,H1263+2))</f>
        <v>204</v>
      </c>
      <c r="H1264" s="3">
        <f t="shared" si="167"/>
        <v>204</v>
      </c>
      <c r="L1264" s="3" t="str">
        <f>IF(ISBLANK(I1264),"",CpuInfo!$G$3)</f>
        <v/>
      </c>
      <c r="M1264" s="3" t="str">
        <f>IF(ISBLANK(I1264),"",CpuInfo!$H$3)</f>
        <v/>
      </c>
      <c r="N1264" s="3" t="str">
        <f t="shared" si="168"/>
        <v/>
      </c>
      <c r="O1264" s="3" t="str">
        <f t="shared" si="169"/>
        <v/>
      </c>
      <c r="P1264" s="3" t="s">
        <v>64</v>
      </c>
      <c r="Q1264" s="2">
        <f t="shared" si="170"/>
        <v>0</v>
      </c>
      <c r="R1264" s="2">
        <f>IF(ROW()=3,CpuInfo!$M$3,IF(Q1264=0,R1263,S1263+2))</f>
        <v>202</v>
      </c>
      <c r="S1264" s="2">
        <f t="shared" si="171"/>
        <v>202</v>
      </c>
      <c r="W1264" s="2" t="str">
        <f>IF(ISBLANK(T1264),"",CpuInfo!$L$3)</f>
        <v/>
      </c>
      <c r="X1264" s="2" t="str">
        <f>IF(ISBLANK(T1264),"",CpuInfo!$M$3)</f>
        <v/>
      </c>
      <c r="Y1264" s="2" t="str">
        <f t="shared" si="172"/>
        <v/>
      </c>
      <c r="Z1264" s="2" t="str">
        <f t="shared" si="173"/>
        <v/>
      </c>
      <c r="AA1264" s="2" t="s">
        <v>64</v>
      </c>
    </row>
    <row r="1265" spans="6:27">
      <c r="F1265" s="3">
        <f t="shared" si="166"/>
        <v>0</v>
      </c>
      <c r="G1265" s="3">
        <f>IF(ROW()=3,CpuInfo!$H$3,IF(F1265=0,G1264,H1264+2))</f>
        <v>204</v>
      </c>
      <c r="H1265" s="3">
        <f t="shared" si="167"/>
        <v>204</v>
      </c>
      <c r="L1265" s="3" t="str">
        <f>IF(ISBLANK(I1265),"",CpuInfo!$G$3)</f>
        <v/>
      </c>
      <c r="M1265" s="3" t="str">
        <f>IF(ISBLANK(I1265),"",CpuInfo!$H$3)</f>
        <v/>
      </c>
      <c r="N1265" s="3" t="str">
        <f t="shared" si="168"/>
        <v/>
      </c>
      <c r="O1265" s="3" t="str">
        <f t="shared" si="169"/>
        <v/>
      </c>
      <c r="P1265" s="3" t="s">
        <v>64</v>
      </c>
      <c r="Q1265" s="2">
        <f t="shared" si="170"/>
        <v>0</v>
      </c>
      <c r="R1265" s="2">
        <f>IF(ROW()=3,CpuInfo!$M$3,IF(Q1265=0,R1264,S1264+2))</f>
        <v>202</v>
      </c>
      <c r="S1265" s="2">
        <f t="shared" si="171"/>
        <v>202</v>
      </c>
      <c r="W1265" s="2" t="str">
        <f>IF(ISBLANK(T1265),"",CpuInfo!$L$3)</f>
        <v/>
      </c>
      <c r="X1265" s="2" t="str">
        <f>IF(ISBLANK(T1265),"",CpuInfo!$M$3)</f>
        <v/>
      </c>
      <c r="Y1265" s="2" t="str">
        <f t="shared" si="172"/>
        <v/>
      </c>
      <c r="Z1265" s="2" t="str">
        <f t="shared" si="173"/>
        <v/>
      </c>
      <c r="AA1265" s="2" t="s">
        <v>64</v>
      </c>
    </row>
    <row r="1266" spans="6:27">
      <c r="F1266" s="3">
        <f t="shared" si="166"/>
        <v>0</v>
      </c>
      <c r="G1266" s="3">
        <f>IF(ROW()=3,CpuInfo!$H$3,IF(F1266=0,G1265,H1265+2))</f>
        <v>204</v>
      </c>
      <c r="H1266" s="3">
        <f t="shared" si="167"/>
        <v>204</v>
      </c>
      <c r="L1266" s="3" t="str">
        <f>IF(ISBLANK(I1266),"",CpuInfo!$G$3)</f>
        <v/>
      </c>
      <c r="M1266" s="3" t="str">
        <f>IF(ISBLANK(I1266),"",CpuInfo!$H$3)</f>
        <v/>
      </c>
      <c r="N1266" s="3" t="str">
        <f t="shared" si="168"/>
        <v/>
      </c>
      <c r="O1266" s="3" t="str">
        <f t="shared" si="169"/>
        <v/>
      </c>
      <c r="P1266" s="3" t="s">
        <v>64</v>
      </c>
      <c r="Q1266" s="2">
        <f t="shared" si="170"/>
        <v>0</v>
      </c>
      <c r="R1266" s="2">
        <f>IF(ROW()=3,CpuInfo!$M$3,IF(Q1266=0,R1265,S1265+2))</f>
        <v>202</v>
      </c>
      <c r="S1266" s="2">
        <f t="shared" si="171"/>
        <v>202</v>
      </c>
      <c r="W1266" s="2" t="str">
        <f>IF(ISBLANK(T1266),"",CpuInfo!$L$3)</f>
        <v/>
      </c>
      <c r="X1266" s="2" t="str">
        <f>IF(ISBLANK(T1266),"",CpuInfo!$M$3)</f>
        <v/>
      </c>
      <c r="Y1266" s="2" t="str">
        <f t="shared" si="172"/>
        <v/>
      </c>
      <c r="Z1266" s="2" t="str">
        <f t="shared" si="173"/>
        <v/>
      </c>
      <c r="AA1266" s="2" t="s">
        <v>64</v>
      </c>
    </row>
    <row r="1267" spans="6:27">
      <c r="F1267" s="3">
        <f t="shared" si="166"/>
        <v>0</v>
      </c>
      <c r="G1267" s="3">
        <f>IF(ROW()=3,CpuInfo!$H$3,IF(F1267=0,G1266,H1266+2))</f>
        <v>204</v>
      </c>
      <c r="H1267" s="3">
        <f t="shared" si="167"/>
        <v>204</v>
      </c>
      <c r="L1267" s="3" t="str">
        <f>IF(ISBLANK(I1267),"",CpuInfo!$G$3)</f>
        <v/>
      </c>
      <c r="M1267" s="3" t="str">
        <f>IF(ISBLANK(I1267),"",CpuInfo!$H$3)</f>
        <v/>
      </c>
      <c r="N1267" s="3" t="str">
        <f t="shared" si="168"/>
        <v/>
      </c>
      <c r="O1267" s="3" t="str">
        <f t="shared" si="169"/>
        <v/>
      </c>
      <c r="P1267" s="3" t="s">
        <v>64</v>
      </c>
      <c r="Q1267" s="2">
        <f t="shared" si="170"/>
        <v>0</v>
      </c>
      <c r="R1267" s="2">
        <f>IF(ROW()=3,CpuInfo!$M$3,IF(Q1267=0,R1266,S1266+2))</f>
        <v>202</v>
      </c>
      <c r="S1267" s="2">
        <f t="shared" si="171"/>
        <v>202</v>
      </c>
      <c r="W1267" s="2" t="str">
        <f>IF(ISBLANK(T1267),"",CpuInfo!$L$3)</f>
        <v/>
      </c>
      <c r="X1267" s="2" t="str">
        <f>IF(ISBLANK(T1267),"",CpuInfo!$M$3)</f>
        <v/>
      </c>
      <c r="Y1267" s="2" t="str">
        <f t="shared" si="172"/>
        <v/>
      </c>
      <c r="Z1267" s="2" t="str">
        <f t="shared" si="173"/>
        <v/>
      </c>
      <c r="AA1267" s="2" t="s">
        <v>64</v>
      </c>
    </row>
    <row r="1268" spans="6:27">
      <c r="F1268" s="3">
        <f t="shared" si="166"/>
        <v>0</v>
      </c>
      <c r="G1268" s="3">
        <f>IF(ROW()=3,CpuInfo!$H$3,IF(F1268=0,G1267,H1267+2))</f>
        <v>204</v>
      </c>
      <c r="H1268" s="3">
        <f t="shared" si="167"/>
        <v>204</v>
      </c>
      <c r="L1268" s="3" t="str">
        <f>IF(ISBLANK(I1268),"",CpuInfo!$G$3)</f>
        <v/>
      </c>
      <c r="M1268" s="3" t="str">
        <f>IF(ISBLANK(I1268),"",CpuInfo!$H$3)</f>
        <v/>
      </c>
      <c r="N1268" s="3" t="str">
        <f t="shared" si="168"/>
        <v/>
      </c>
      <c r="O1268" s="3" t="str">
        <f t="shared" si="169"/>
        <v/>
      </c>
      <c r="P1268" s="3" t="s">
        <v>64</v>
      </c>
      <c r="Q1268" s="2">
        <f t="shared" si="170"/>
        <v>0</v>
      </c>
      <c r="R1268" s="2">
        <f>IF(ROW()=3,CpuInfo!$M$3,IF(Q1268=0,R1267,S1267+2))</f>
        <v>202</v>
      </c>
      <c r="S1268" s="2">
        <f t="shared" si="171"/>
        <v>202</v>
      </c>
      <c r="W1268" s="2" t="str">
        <f>IF(ISBLANK(T1268),"",CpuInfo!$L$3)</f>
        <v/>
      </c>
      <c r="X1268" s="2" t="str">
        <f>IF(ISBLANK(T1268),"",CpuInfo!$M$3)</f>
        <v/>
      </c>
      <c r="Y1268" s="2" t="str">
        <f t="shared" si="172"/>
        <v/>
      </c>
      <c r="Z1268" s="2" t="str">
        <f t="shared" si="173"/>
        <v/>
      </c>
      <c r="AA1268" s="2" t="s">
        <v>64</v>
      </c>
    </row>
    <row r="1269" spans="6:27">
      <c r="F1269" s="3">
        <f t="shared" si="166"/>
        <v>0</v>
      </c>
      <c r="G1269" s="3">
        <f>IF(ROW()=3,CpuInfo!$H$3,IF(F1269=0,G1268,H1268+2))</f>
        <v>204</v>
      </c>
      <c r="H1269" s="3">
        <f t="shared" si="167"/>
        <v>204</v>
      </c>
      <c r="L1269" s="3" t="str">
        <f>IF(ISBLANK(I1269),"",CpuInfo!$G$3)</f>
        <v/>
      </c>
      <c r="M1269" s="3" t="str">
        <f>IF(ISBLANK(I1269),"",CpuInfo!$H$3)</f>
        <v/>
      </c>
      <c r="N1269" s="3" t="str">
        <f t="shared" si="168"/>
        <v/>
      </c>
      <c r="O1269" s="3" t="str">
        <f t="shared" si="169"/>
        <v/>
      </c>
      <c r="P1269" s="3" t="s">
        <v>64</v>
      </c>
      <c r="Q1269" s="2">
        <f t="shared" si="170"/>
        <v>0</v>
      </c>
      <c r="R1269" s="2">
        <f>IF(ROW()=3,CpuInfo!$M$3,IF(Q1269=0,R1268,S1268+2))</f>
        <v>202</v>
      </c>
      <c r="S1269" s="2">
        <f t="shared" si="171"/>
        <v>202</v>
      </c>
      <c r="W1269" s="2" t="str">
        <f>IF(ISBLANK(T1269),"",CpuInfo!$L$3)</f>
        <v/>
      </c>
      <c r="X1269" s="2" t="str">
        <f>IF(ISBLANK(T1269),"",CpuInfo!$M$3)</f>
        <v/>
      </c>
      <c r="Y1269" s="2" t="str">
        <f t="shared" si="172"/>
        <v/>
      </c>
      <c r="Z1269" s="2" t="str">
        <f t="shared" si="173"/>
        <v/>
      </c>
      <c r="AA1269" s="2" t="s">
        <v>64</v>
      </c>
    </row>
    <row r="1270" spans="6:27">
      <c r="F1270" s="3">
        <f t="shared" si="166"/>
        <v>0</v>
      </c>
      <c r="G1270" s="3">
        <f>IF(ROW()=3,CpuInfo!$H$3,IF(F1270=0,G1269,H1269+2))</f>
        <v>204</v>
      </c>
      <c r="H1270" s="3">
        <f t="shared" si="167"/>
        <v>204</v>
      </c>
      <c r="L1270" s="3" t="str">
        <f>IF(ISBLANK(I1270),"",CpuInfo!$G$3)</f>
        <v/>
      </c>
      <c r="M1270" s="3" t="str">
        <f>IF(ISBLANK(I1270),"",CpuInfo!$H$3)</f>
        <v/>
      </c>
      <c r="N1270" s="3" t="str">
        <f t="shared" si="168"/>
        <v/>
      </c>
      <c r="O1270" s="3" t="str">
        <f t="shared" si="169"/>
        <v/>
      </c>
      <c r="P1270" s="3" t="s">
        <v>64</v>
      </c>
      <c r="Q1270" s="2">
        <f t="shared" si="170"/>
        <v>0</v>
      </c>
      <c r="R1270" s="2">
        <f>IF(ROW()=3,CpuInfo!$M$3,IF(Q1270=0,R1269,S1269+2))</f>
        <v>202</v>
      </c>
      <c r="S1270" s="2">
        <f t="shared" si="171"/>
        <v>202</v>
      </c>
      <c r="W1270" s="2" t="str">
        <f>IF(ISBLANK(T1270),"",CpuInfo!$L$3)</f>
        <v/>
      </c>
      <c r="X1270" s="2" t="str">
        <f>IF(ISBLANK(T1270),"",CpuInfo!$M$3)</f>
        <v/>
      </c>
      <c r="Y1270" s="2" t="str">
        <f t="shared" si="172"/>
        <v/>
      </c>
      <c r="Z1270" s="2" t="str">
        <f t="shared" si="173"/>
        <v/>
      </c>
      <c r="AA1270" s="2" t="s">
        <v>64</v>
      </c>
    </row>
    <row r="1271" spans="6:27">
      <c r="F1271" s="3">
        <f t="shared" si="166"/>
        <v>0</v>
      </c>
      <c r="G1271" s="3">
        <f>IF(ROW()=3,CpuInfo!$H$3,IF(F1271=0,G1270,H1270+2))</f>
        <v>204</v>
      </c>
      <c r="H1271" s="3">
        <f t="shared" si="167"/>
        <v>204</v>
      </c>
      <c r="L1271" s="3" t="str">
        <f>IF(ISBLANK(I1271),"",CpuInfo!$G$3)</f>
        <v/>
      </c>
      <c r="M1271" s="3" t="str">
        <f>IF(ISBLANK(I1271),"",CpuInfo!$H$3)</f>
        <v/>
      </c>
      <c r="N1271" s="3" t="str">
        <f t="shared" si="168"/>
        <v/>
      </c>
      <c r="O1271" s="3" t="str">
        <f t="shared" si="169"/>
        <v/>
      </c>
      <c r="P1271" s="3" t="s">
        <v>64</v>
      </c>
      <c r="Q1271" s="2">
        <f t="shared" si="170"/>
        <v>0</v>
      </c>
      <c r="R1271" s="2">
        <f>IF(ROW()=3,CpuInfo!$M$3,IF(Q1271=0,R1270,S1270+2))</f>
        <v>202</v>
      </c>
      <c r="S1271" s="2">
        <f t="shared" si="171"/>
        <v>202</v>
      </c>
      <c r="W1271" s="2" t="str">
        <f>IF(ISBLANK(T1271),"",CpuInfo!$L$3)</f>
        <v/>
      </c>
      <c r="X1271" s="2" t="str">
        <f>IF(ISBLANK(T1271),"",CpuInfo!$M$3)</f>
        <v/>
      </c>
      <c r="Y1271" s="2" t="str">
        <f t="shared" si="172"/>
        <v/>
      </c>
      <c r="Z1271" s="2" t="str">
        <f t="shared" si="173"/>
        <v/>
      </c>
      <c r="AA1271" s="2" t="s">
        <v>64</v>
      </c>
    </row>
    <row r="1272" spans="6:27">
      <c r="F1272" s="3">
        <f t="shared" si="166"/>
        <v>0</v>
      </c>
      <c r="G1272" s="3">
        <f>IF(ROW()=3,CpuInfo!$H$3,IF(F1272=0,G1271,H1271+2))</f>
        <v>204</v>
      </c>
      <c r="H1272" s="3">
        <f t="shared" si="167"/>
        <v>204</v>
      </c>
      <c r="L1272" s="3" t="str">
        <f>IF(ISBLANK(I1272),"",CpuInfo!$G$3)</f>
        <v/>
      </c>
      <c r="M1272" s="3" t="str">
        <f>IF(ISBLANK(I1272),"",CpuInfo!$H$3)</f>
        <v/>
      </c>
      <c r="N1272" s="3" t="str">
        <f t="shared" si="168"/>
        <v/>
      </c>
      <c r="O1272" s="3" t="str">
        <f t="shared" si="169"/>
        <v/>
      </c>
      <c r="P1272" s="3" t="s">
        <v>64</v>
      </c>
      <c r="Q1272" s="2">
        <f t="shared" si="170"/>
        <v>0</v>
      </c>
      <c r="R1272" s="2">
        <f>IF(ROW()=3,CpuInfo!$M$3,IF(Q1272=0,R1271,S1271+2))</f>
        <v>202</v>
      </c>
      <c r="S1272" s="2">
        <f t="shared" si="171"/>
        <v>202</v>
      </c>
      <c r="W1272" s="2" t="str">
        <f>IF(ISBLANK(T1272),"",CpuInfo!$L$3)</f>
        <v/>
      </c>
      <c r="X1272" s="2" t="str">
        <f>IF(ISBLANK(T1272),"",CpuInfo!$M$3)</f>
        <v/>
      </c>
      <c r="Y1272" s="2" t="str">
        <f t="shared" si="172"/>
        <v/>
      </c>
      <c r="Z1272" s="2" t="str">
        <f t="shared" si="173"/>
        <v/>
      </c>
      <c r="AA1272" s="2" t="s">
        <v>64</v>
      </c>
    </row>
    <row r="1273" spans="6:27">
      <c r="F1273" s="3">
        <f t="shared" si="166"/>
        <v>0</v>
      </c>
      <c r="G1273" s="3">
        <f>IF(ROW()=3,CpuInfo!$H$3,IF(F1273=0,G1272,H1272+2))</f>
        <v>204</v>
      </c>
      <c r="H1273" s="3">
        <f t="shared" si="167"/>
        <v>204</v>
      </c>
      <c r="L1273" s="3" t="str">
        <f>IF(ISBLANK(I1273),"",CpuInfo!$G$3)</f>
        <v/>
      </c>
      <c r="M1273" s="3" t="str">
        <f>IF(ISBLANK(I1273),"",CpuInfo!$H$3)</f>
        <v/>
      </c>
      <c r="N1273" s="3" t="str">
        <f t="shared" si="168"/>
        <v/>
      </c>
      <c r="O1273" s="3" t="str">
        <f t="shared" si="169"/>
        <v/>
      </c>
      <c r="P1273" s="3" t="s">
        <v>64</v>
      </c>
      <c r="Q1273" s="2">
        <f t="shared" si="170"/>
        <v>0</v>
      </c>
      <c r="R1273" s="2">
        <f>IF(ROW()=3,CpuInfo!$M$3,IF(Q1273=0,R1272,S1272+2))</f>
        <v>202</v>
      </c>
      <c r="S1273" s="2">
        <f t="shared" si="171"/>
        <v>202</v>
      </c>
      <c r="W1273" s="2" t="str">
        <f>IF(ISBLANK(T1273),"",CpuInfo!$L$3)</f>
        <v/>
      </c>
      <c r="X1273" s="2" t="str">
        <f>IF(ISBLANK(T1273),"",CpuInfo!$M$3)</f>
        <v/>
      </c>
      <c r="Y1273" s="2" t="str">
        <f t="shared" si="172"/>
        <v/>
      </c>
      <c r="Z1273" s="2" t="str">
        <f t="shared" si="173"/>
        <v/>
      </c>
      <c r="AA1273" s="2" t="s">
        <v>64</v>
      </c>
    </row>
    <row r="1274" spans="6:27">
      <c r="F1274" s="3">
        <f t="shared" si="166"/>
        <v>0</v>
      </c>
      <c r="G1274" s="3">
        <f>IF(ROW()=3,CpuInfo!$H$3,IF(F1274=0,G1273,H1273+2))</f>
        <v>204</v>
      </c>
      <c r="H1274" s="3">
        <f t="shared" si="167"/>
        <v>204</v>
      </c>
      <c r="L1274" s="3" t="str">
        <f>IF(ISBLANK(I1274),"",CpuInfo!$G$3)</f>
        <v/>
      </c>
      <c r="M1274" s="3" t="str">
        <f>IF(ISBLANK(I1274),"",CpuInfo!$H$3)</f>
        <v/>
      </c>
      <c r="N1274" s="3" t="str">
        <f t="shared" si="168"/>
        <v/>
      </c>
      <c r="O1274" s="3" t="str">
        <f t="shared" si="169"/>
        <v/>
      </c>
      <c r="P1274" s="3" t="s">
        <v>64</v>
      </c>
      <c r="Q1274" s="2">
        <f t="shared" si="170"/>
        <v>0</v>
      </c>
      <c r="R1274" s="2">
        <f>IF(ROW()=3,CpuInfo!$M$3,IF(Q1274=0,R1273,S1273+2))</f>
        <v>202</v>
      </c>
      <c r="S1274" s="2">
        <f t="shared" si="171"/>
        <v>202</v>
      </c>
      <c r="W1274" s="2" t="str">
        <f>IF(ISBLANK(T1274),"",CpuInfo!$L$3)</f>
        <v/>
      </c>
      <c r="X1274" s="2" t="str">
        <f>IF(ISBLANK(T1274),"",CpuInfo!$M$3)</f>
        <v/>
      </c>
      <c r="Y1274" s="2" t="str">
        <f t="shared" si="172"/>
        <v/>
      </c>
      <c r="Z1274" s="2" t="str">
        <f t="shared" si="173"/>
        <v/>
      </c>
      <c r="AA1274" s="2" t="s">
        <v>64</v>
      </c>
    </row>
    <row r="1275" spans="6:27">
      <c r="F1275" s="3">
        <f t="shared" si="166"/>
        <v>0</v>
      </c>
      <c r="G1275" s="3">
        <f>IF(ROW()=3,CpuInfo!$H$3,IF(F1275=0,G1274,H1274+2))</f>
        <v>204</v>
      </c>
      <c r="H1275" s="3">
        <f t="shared" si="167"/>
        <v>204</v>
      </c>
      <c r="L1275" s="3" t="str">
        <f>IF(ISBLANK(I1275),"",CpuInfo!$G$3)</f>
        <v/>
      </c>
      <c r="M1275" s="3" t="str">
        <f>IF(ISBLANK(I1275),"",CpuInfo!$H$3)</f>
        <v/>
      </c>
      <c r="N1275" s="3" t="str">
        <f t="shared" si="168"/>
        <v/>
      </c>
      <c r="O1275" s="3" t="str">
        <f t="shared" si="169"/>
        <v/>
      </c>
      <c r="P1275" s="3" t="s">
        <v>64</v>
      </c>
      <c r="Q1275" s="2">
        <f t="shared" si="170"/>
        <v>0</v>
      </c>
      <c r="R1275" s="2">
        <f>IF(ROW()=3,CpuInfo!$M$3,IF(Q1275=0,R1274,S1274+2))</f>
        <v>202</v>
      </c>
      <c r="S1275" s="2">
        <f t="shared" si="171"/>
        <v>202</v>
      </c>
      <c r="W1275" s="2" t="str">
        <f>IF(ISBLANK(T1275),"",CpuInfo!$L$3)</f>
        <v/>
      </c>
      <c r="X1275" s="2" t="str">
        <f>IF(ISBLANK(T1275),"",CpuInfo!$M$3)</f>
        <v/>
      </c>
      <c r="Y1275" s="2" t="str">
        <f t="shared" si="172"/>
        <v/>
      </c>
      <c r="Z1275" s="2" t="str">
        <f t="shared" si="173"/>
        <v/>
      </c>
      <c r="AA1275" s="2" t="s">
        <v>64</v>
      </c>
    </row>
    <row r="1276" spans="6:27">
      <c r="F1276" s="3">
        <f t="shared" si="166"/>
        <v>0</v>
      </c>
      <c r="G1276" s="3">
        <f>IF(ROW()=3,CpuInfo!$H$3,IF(F1276=0,G1275,H1275+2))</f>
        <v>204</v>
      </c>
      <c r="H1276" s="3">
        <f t="shared" si="167"/>
        <v>204</v>
      </c>
      <c r="L1276" s="3" t="str">
        <f>IF(ISBLANK(I1276),"",CpuInfo!$G$3)</f>
        <v/>
      </c>
      <c r="M1276" s="3" t="str">
        <f>IF(ISBLANK(I1276),"",CpuInfo!$H$3)</f>
        <v/>
      </c>
      <c r="N1276" s="3" t="str">
        <f t="shared" si="168"/>
        <v/>
      </c>
      <c r="O1276" s="3" t="str">
        <f t="shared" si="169"/>
        <v/>
      </c>
      <c r="P1276" s="3" t="s">
        <v>64</v>
      </c>
      <c r="Q1276" s="2">
        <f t="shared" si="170"/>
        <v>0</v>
      </c>
      <c r="R1276" s="2">
        <f>IF(ROW()=3,CpuInfo!$M$3,IF(Q1276=0,R1275,S1275+2))</f>
        <v>202</v>
      </c>
      <c r="S1276" s="2">
        <f t="shared" si="171"/>
        <v>202</v>
      </c>
      <c r="W1276" s="2" t="str">
        <f>IF(ISBLANK(T1276),"",CpuInfo!$L$3)</f>
        <v/>
      </c>
      <c r="X1276" s="2" t="str">
        <f>IF(ISBLANK(T1276),"",CpuInfo!$M$3)</f>
        <v/>
      </c>
      <c r="Y1276" s="2" t="str">
        <f t="shared" si="172"/>
        <v/>
      </c>
      <c r="Z1276" s="2" t="str">
        <f t="shared" si="173"/>
        <v/>
      </c>
      <c r="AA1276" s="2" t="s">
        <v>64</v>
      </c>
    </row>
    <row r="1277" spans="6:27">
      <c r="F1277" s="3">
        <f t="shared" si="166"/>
        <v>0</v>
      </c>
      <c r="G1277" s="3">
        <f>IF(ROW()=3,CpuInfo!$H$3,IF(F1277=0,G1276,H1276+2))</f>
        <v>204</v>
      </c>
      <c r="H1277" s="3">
        <f t="shared" si="167"/>
        <v>204</v>
      </c>
      <c r="L1277" s="3" t="str">
        <f>IF(ISBLANK(I1277),"",CpuInfo!$G$3)</f>
        <v/>
      </c>
      <c r="M1277" s="3" t="str">
        <f>IF(ISBLANK(I1277),"",CpuInfo!$H$3)</f>
        <v/>
      </c>
      <c r="N1277" s="3" t="str">
        <f t="shared" si="168"/>
        <v/>
      </c>
      <c r="O1277" s="3" t="str">
        <f t="shared" si="169"/>
        <v/>
      </c>
      <c r="P1277" s="3" t="s">
        <v>64</v>
      </c>
      <c r="Q1277" s="2">
        <f t="shared" si="170"/>
        <v>0</v>
      </c>
      <c r="R1277" s="2">
        <f>IF(ROW()=3,CpuInfo!$M$3,IF(Q1277=0,R1276,S1276+2))</f>
        <v>202</v>
      </c>
      <c r="S1277" s="2">
        <f t="shared" si="171"/>
        <v>202</v>
      </c>
      <c r="W1277" s="2" t="str">
        <f>IF(ISBLANK(T1277),"",CpuInfo!$L$3)</f>
        <v/>
      </c>
      <c r="X1277" s="2" t="str">
        <f>IF(ISBLANK(T1277),"",CpuInfo!$M$3)</f>
        <v/>
      </c>
      <c r="Y1277" s="2" t="str">
        <f t="shared" si="172"/>
        <v/>
      </c>
      <c r="Z1277" s="2" t="str">
        <f t="shared" si="173"/>
        <v/>
      </c>
      <c r="AA1277" s="2" t="s">
        <v>64</v>
      </c>
    </row>
    <row r="1278" spans="6:27">
      <c r="F1278" s="3">
        <f t="shared" si="166"/>
        <v>0</v>
      </c>
      <c r="G1278" s="3">
        <f>IF(ROW()=3,CpuInfo!$H$3,IF(F1278=0,G1277,H1277+2))</f>
        <v>204</v>
      </c>
      <c r="H1278" s="3">
        <f t="shared" si="167"/>
        <v>204</v>
      </c>
      <c r="L1278" s="3" t="str">
        <f>IF(ISBLANK(I1278),"",CpuInfo!$G$3)</f>
        <v/>
      </c>
      <c r="M1278" s="3" t="str">
        <f>IF(ISBLANK(I1278),"",CpuInfo!$H$3)</f>
        <v/>
      </c>
      <c r="N1278" s="3" t="str">
        <f t="shared" si="168"/>
        <v/>
      </c>
      <c r="O1278" s="3" t="str">
        <f t="shared" si="169"/>
        <v/>
      </c>
      <c r="P1278" s="3" t="s">
        <v>64</v>
      </c>
      <c r="Q1278" s="2">
        <f t="shared" si="170"/>
        <v>0</v>
      </c>
      <c r="R1278" s="2">
        <f>IF(ROW()=3,CpuInfo!$M$3,IF(Q1278=0,R1277,S1277+2))</f>
        <v>202</v>
      </c>
      <c r="S1278" s="2">
        <f t="shared" si="171"/>
        <v>202</v>
      </c>
      <c r="W1278" s="2" t="str">
        <f>IF(ISBLANK(T1278),"",CpuInfo!$L$3)</f>
        <v/>
      </c>
      <c r="X1278" s="2" t="str">
        <f>IF(ISBLANK(T1278),"",CpuInfo!$M$3)</f>
        <v/>
      </c>
      <c r="Y1278" s="2" t="str">
        <f t="shared" si="172"/>
        <v/>
      </c>
      <c r="Z1278" s="2" t="str">
        <f t="shared" si="173"/>
        <v/>
      </c>
      <c r="AA1278" s="2" t="s">
        <v>64</v>
      </c>
    </row>
    <row r="1279" spans="6:27">
      <c r="F1279" s="3">
        <f t="shared" si="166"/>
        <v>0</v>
      </c>
      <c r="G1279" s="3">
        <f>IF(ROW()=3,CpuInfo!$H$3,IF(F1279=0,G1278,H1278+2))</f>
        <v>204</v>
      </c>
      <c r="H1279" s="3">
        <f t="shared" si="167"/>
        <v>204</v>
      </c>
      <c r="L1279" s="3" t="str">
        <f>IF(ISBLANK(I1279),"",CpuInfo!$G$3)</f>
        <v/>
      </c>
      <c r="M1279" s="3" t="str">
        <f>IF(ISBLANK(I1279),"",CpuInfo!$H$3)</f>
        <v/>
      </c>
      <c r="N1279" s="3" t="str">
        <f t="shared" si="168"/>
        <v/>
      </c>
      <c r="O1279" s="3" t="str">
        <f t="shared" si="169"/>
        <v/>
      </c>
      <c r="P1279" s="3" t="s">
        <v>64</v>
      </c>
      <c r="Q1279" s="2">
        <f t="shared" si="170"/>
        <v>0</v>
      </c>
      <c r="R1279" s="2">
        <f>IF(ROW()=3,CpuInfo!$M$3,IF(Q1279=0,R1278,S1278+2))</f>
        <v>202</v>
      </c>
      <c r="S1279" s="2">
        <f t="shared" si="171"/>
        <v>202</v>
      </c>
      <c r="W1279" s="2" t="str">
        <f>IF(ISBLANK(T1279),"",CpuInfo!$L$3)</f>
        <v/>
      </c>
      <c r="X1279" s="2" t="str">
        <f>IF(ISBLANK(T1279),"",CpuInfo!$M$3)</f>
        <v/>
      </c>
      <c r="Y1279" s="2" t="str">
        <f t="shared" si="172"/>
        <v/>
      </c>
      <c r="Z1279" s="2" t="str">
        <f t="shared" si="173"/>
        <v/>
      </c>
      <c r="AA1279" s="2" t="s">
        <v>64</v>
      </c>
    </row>
    <row r="1280" spans="6:27">
      <c r="F1280" s="3">
        <f t="shared" si="166"/>
        <v>0</v>
      </c>
      <c r="G1280" s="3">
        <f>IF(ROW()=3,CpuInfo!$H$3,IF(F1280=0,G1279,H1279+2))</f>
        <v>204</v>
      </c>
      <c r="H1280" s="3">
        <f t="shared" si="167"/>
        <v>204</v>
      </c>
      <c r="L1280" s="3" t="str">
        <f>IF(ISBLANK(I1280),"",CpuInfo!$G$3)</f>
        <v/>
      </c>
      <c r="M1280" s="3" t="str">
        <f>IF(ISBLANK(I1280),"",CpuInfo!$H$3)</f>
        <v/>
      </c>
      <c r="N1280" s="3" t="str">
        <f t="shared" si="168"/>
        <v/>
      </c>
      <c r="O1280" s="3" t="str">
        <f t="shared" si="169"/>
        <v/>
      </c>
      <c r="P1280" s="3" t="s">
        <v>64</v>
      </c>
      <c r="Q1280" s="2">
        <f t="shared" si="170"/>
        <v>0</v>
      </c>
      <c r="R1280" s="2">
        <f>IF(ROW()=3,CpuInfo!$M$3,IF(Q1280=0,R1279,S1279+2))</f>
        <v>202</v>
      </c>
      <c r="S1280" s="2">
        <f t="shared" si="171"/>
        <v>202</v>
      </c>
      <c r="W1280" s="2" t="str">
        <f>IF(ISBLANK(T1280),"",CpuInfo!$L$3)</f>
        <v/>
      </c>
      <c r="X1280" s="2" t="str">
        <f>IF(ISBLANK(T1280),"",CpuInfo!$M$3)</f>
        <v/>
      </c>
      <c r="Y1280" s="2" t="str">
        <f t="shared" si="172"/>
        <v/>
      </c>
      <c r="Z1280" s="2" t="str">
        <f t="shared" si="173"/>
        <v/>
      </c>
      <c r="AA1280" s="2" t="s">
        <v>64</v>
      </c>
    </row>
    <row r="1281" spans="6:27">
      <c r="F1281" s="3">
        <f t="shared" si="166"/>
        <v>0</v>
      </c>
      <c r="G1281" s="3">
        <f>IF(ROW()=3,CpuInfo!$H$3,IF(F1281=0,G1280,H1280+2))</f>
        <v>204</v>
      </c>
      <c r="H1281" s="3">
        <f t="shared" si="167"/>
        <v>204</v>
      </c>
      <c r="L1281" s="3" t="str">
        <f>IF(ISBLANK(I1281),"",CpuInfo!$G$3)</f>
        <v/>
      </c>
      <c r="M1281" s="3" t="str">
        <f>IF(ISBLANK(I1281),"",CpuInfo!$H$3)</f>
        <v/>
      </c>
      <c r="N1281" s="3" t="str">
        <f t="shared" si="168"/>
        <v/>
      </c>
      <c r="O1281" s="3" t="str">
        <f t="shared" si="169"/>
        <v/>
      </c>
      <c r="P1281" s="3" t="s">
        <v>64</v>
      </c>
      <c r="Q1281" s="2">
        <f t="shared" si="170"/>
        <v>0</v>
      </c>
      <c r="R1281" s="2">
        <f>IF(ROW()=3,CpuInfo!$M$3,IF(Q1281=0,R1280,S1280+2))</f>
        <v>202</v>
      </c>
      <c r="S1281" s="2">
        <f t="shared" si="171"/>
        <v>202</v>
      </c>
      <c r="W1281" s="2" t="str">
        <f>IF(ISBLANK(T1281),"",CpuInfo!$L$3)</f>
        <v/>
      </c>
      <c r="X1281" s="2" t="str">
        <f>IF(ISBLANK(T1281),"",CpuInfo!$M$3)</f>
        <v/>
      </c>
      <c r="Y1281" s="2" t="str">
        <f t="shared" si="172"/>
        <v/>
      </c>
      <c r="Z1281" s="2" t="str">
        <f t="shared" si="173"/>
        <v/>
      </c>
      <c r="AA1281" s="2" t="s">
        <v>64</v>
      </c>
    </row>
    <row r="1282" spans="6:27">
      <c r="F1282" s="3">
        <f t="shared" si="166"/>
        <v>0</v>
      </c>
      <c r="G1282" s="3">
        <f>IF(ROW()=3,CpuInfo!$H$3,IF(F1282=0,G1281,H1281+2))</f>
        <v>204</v>
      </c>
      <c r="H1282" s="3">
        <f t="shared" si="167"/>
        <v>204</v>
      </c>
      <c r="L1282" s="3" t="str">
        <f>IF(ISBLANK(I1282),"",CpuInfo!$G$3)</f>
        <v/>
      </c>
      <c r="M1282" s="3" t="str">
        <f>IF(ISBLANK(I1282),"",CpuInfo!$H$3)</f>
        <v/>
      </c>
      <c r="N1282" s="3" t="str">
        <f t="shared" si="168"/>
        <v/>
      </c>
      <c r="O1282" s="3" t="str">
        <f t="shared" si="169"/>
        <v/>
      </c>
      <c r="P1282" s="3" t="s">
        <v>64</v>
      </c>
      <c r="Q1282" s="2">
        <f t="shared" si="170"/>
        <v>0</v>
      </c>
      <c r="R1282" s="2">
        <f>IF(ROW()=3,CpuInfo!$M$3,IF(Q1282=0,R1281,S1281+2))</f>
        <v>202</v>
      </c>
      <c r="S1282" s="2">
        <f t="shared" si="171"/>
        <v>202</v>
      </c>
      <c r="W1282" s="2" t="str">
        <f>IF(ISBLANK(T1282),"",CpuInfo!$L$3)</f>
        <v/>
      </c>
      <c r="X1282" s="2" t="str">
        <f>IF(ISBLANK(T1282),"",CpuInfo!$M$3)</f>
        <v/>
      </c>
      <c r="Y1282" s="2" t="str">
        <f t="shared" si="172"/>
        <v/>
      </c>
      <c r="Z1282" s="2" t="str">
        <f t="shared" si="173"/>
        <v/>
      </c>
      <c r="AA1282" s="2" t="s">
        <v>64</v>
      </c>
    </row>
    <row r="1283" spans="6:27">
      <c r="F1283" s="3">
        <f t="shared" si="166"/>
        <v>0</v>
      </c>
      <c r="G1283" s="3">
        <f>IF(ROW()=3,CpuInfo!$H$3,IF(F1283=0,G1282,H1282+2))</f>
        <v>204</v>
      </c>
      <c r="H1283" s="3">
        <f t="shared" si="167"/>
        <v>204</v>
      </c>
      <c r="L1283" s="3" t="str">
        <f>IF(ISBLANK(I1283),"",CpuInfo!$G$3)</f>
        <v/>
      </c>
      <c r="M1283" s="3" t="str">
        <f>IF(ISBLANK(I1283),"",CpuInfo!$H$3)</f>
        <v/>
      </c>
      <c r="N1283" s="3" t="str">
        <f t="shared" si="168"/>
        <v/>
      </c>
      <c r="O1283" s="3" t="str">
        <f t="shared" si="169"/>
        <v/>
      </c>
      <c r="P1283" s="3" t="s">
        <v>64</v>
      </c>
      <c r="Q1283" s="2">
        <f t="shared" si="170"/>
        <v>0</v>
      </c>
      <c r="R1283" s="2">
        <f>IF(ROW()=3,CpuInfo!$M$3,IF(Q1283=0,R1282,S1282+2))</f>
        <v>202</v>
      </c>
      <c r="S1283" s="2">
        <f t="shared" si="171"/>
        <v>202</v>
      </c>
      <c r="W1283" s="2" t="str">
        <f>IF(ISBLANK(T1283),"",CpuInfo!$L$3)</f>
        <v/>
      </c>
      <c r="X1283" s="2" t="str">
        <f>IF(ISBLANK(T1283),"",CpuInfo!$M$3)</f>
        <v/>
      </c>
      <c r="Y1283" s="2" t="str">
        <f t="shared" si="172"/>
        <v/>
      </c>
      <c r="Z1283" s="2" t="str">
        <f t="shared" si="173"/>
        <v/>
      </c>
      <c r="AA1283" s="2" t="s">
        <v>64</v>
      </c>
    </row>
    <row r="1284" spans="6:27">
      <c r="F1284" s="3">
        <f t="shared" si="166"/>
        <v>0</v>
      </c>
      <c r="G1284" s="3">
        <f>IF(ROW()=3,CpuInfo!$H$3,IF(F1284=0,G1283,H1283+2))</f>
        <v>204</v>
      </c>
      <c r="H1284" s="3">
        <f t="shared" si="167"/>
        <v>204</v>
      </c>
      <c r="L1284" s="3" t="str">
        <f>IF(ISBLANK(I1284),"",CpuInfo!$G$3)</f>
        <v/>
      </c>
      <c r="M1284" s="3" t="str">
        <f>IF(ISBLANK(I1284),"",CpuInfo!$H$3)</f>
        <v/>
      </c>
      <c r="N1284" s="3" t="str">
        <f t="shared" si="168"/>
        <v/>
      </c>
      <c r="O1284" s="3" t="str">
        <f t="shared" si="169"/>
        <v/>
      </c>
      <c r="P1284" s="3" t="s">
        <v>64</v>
      </c>
      <c r="Q1284" s="2">
        <f t="shared" si="170"/>
        <v>0</v>
      </c>
      <c r="R1284" s="2">
        <f>IF(ROW()=3,CpuInfo!$M$3,IF(Q1284=0,R1283,S1283+2))</f>
        <v>202</v>
      </c>
      <c r="S1284" s="2">
        <f t="shared" si="171"/>
        <v>202</v>
      </c>
      <c r="W1284" s="2" t="str">
        <f>IF(ISBLANK(T1284),"",CpuInfo!$L$3)</f>
        <v/>
      </c>
      <c r="X1284" s="2" t="str">
        <f>IF(ISBLANK(T1284),"",CpuInfo!$M$3)</f>
        <v/>
      </c>
      <c r="Y1284" s="2" t="str">
        <f t="shared" si="172"/>
        <v/>
      </c>
      <c r="Z1284" s="2" t="str">
        <f t="shared" si="173"/>
        <v/>
      </c>
      <c r="AA1284" s="2" t="s">
        <v>64</v>
      </c>
    </row>
    <row r="1285" spans="6:27">
      <c r="F1285" s="3">
        <f t="shared" si="166"/>
        <v>0</v>
      </c>
      <c r="G1285" s="3">
        <f>IF(ROW()=3,CpuInfo!$H$3,IF(F1285=0,G1284,H1284+2))</f>
        <v>204</v>
      </c>
      <c r="H1285" s="3">
        <f t="shared" si="167"/>
        <v>204</v>
      </c>
      <c r="L1285" s="3" t="str">
        <f>IF(ISBLANK(I1285),"",CpuInfo!$G$3)</f>
        <v/>
      </c>
      <c r="M1285" s="3" t="str">
        <f>IF(ISBLANK(I1285),"",CpuInfo!$H$3)</f>
        <v/>
      </c>
      <c r="N1285" s="3" t="str">
        <f t="shared" si="168"/>
        <v/>
      </c>
      <c r="O1285" s="3" t="str">
        <f t="shared" si="169"/>
        <v/>
      </c>
      <c r="P1285" s="3" t="s">
        <v>64</v>
      </c>
      <c r="Q1285" s="2">
        <f t="shared" si="170"/>
        <v>0</v>
      </c>
      <c r="R1285" s="2">
        <f>IF(ROW()=3,CpuInfo!$M$3,IF(Q1285=0,R1284,S1284+2))</f>
        <v>202</v>
      </c>
      <c r="S1285" s="2">
        <f t="shared" si="171"/>
        <v>202</v>
      </c>
      <c r="W1285" s="2" t="str">
        <f>IF(ISBLANK(T1285),"",CpuInfo!$L$3)</f>
        <v/>
      </c>
      <c r="X1285" s="2" t="str">
        <f>IF(ISBLANK(T1285),"",CpuInfo!$M$3)</f>
        <v/>
      </c>
      <c r="Y1285" s="2" t="str">
        <f t="shared" si="172"/>
        <v/>
      </c>
      <c r="Z1285" s="2" t="str">
        <f t="shared" si="173"/>
        <v/>
      </c>
      <c r="AA1285" s="2" t="s">
        <v>64</v>
      </c>
    </row>
    <row r="1286" spans="6:27">
      <c r="F1286" s="3">
        <f t="shared" si="166"/>
        <v>0</v>
      </c>
      <c r="G1286" s="3">
        <f>IF(ROW()=3,CpuInfo!$H$3,IF(F1286=0,G1285,H1285+2))</f>
        <v>204</v>
      </c>
      <c r="H1286" s="3">
        <f t="shared" si="167"/>
        <v>204</v>
      </c>
      <c r="L1286" s="3" t="str">
        <f>IF(ISBLANK(I1286),"",CpuInfo!$G$3)</f>
        <v/>
      </c>
      <c r="M1286" s="3" t="str">
        <f>IF(ISBLANK(I1286),"",CpuInfo!$H$3)</f>
        <v/>
      </c>
      <c r="N1286" s="3" t="str">
        <f t="shared" si="168"/>
        <v/>
      </c>
      <c r="O1286" s="3" t="str">
        <f t="shared" si="169"/>
        <v/>
      </c>
      <c r="P1286" s="3" t="s">
        <v>64</v>
      </c>
      <c r="Q1286" s="2">
        <f t="shared" si="170"/>
        <v>0</v>
      </c>
      <c r="R1286" s="2">
        <f>IF(ROW()=3,CpuInfo!$M$3,IF(Q1286=0,R1285,S1285+2))</f>
        <v>202</v>
      </c>
      <c r="S1286" s="2">
        <f t="shared" si="171"/>
        <v>202</v>
      </c>
      <c r="W1286" s="2" t="str">
        <f>IF(ISBLANK(T1286),"",CpuInfo!$L$3)</f>
        <v/>
      </c>
      <c r="X1286" s="2" t="str">
        <f>IF(ISBLANK(T1286),"",CpuInfo!$M$3)</f>
        <v/>
      </c>
      <c r="Y1286" s="2" t="str">
        <f t="shared" si="172"/>
        <v/>
      </c>
      <c r="Z1286" s="2" t="str">
        <f t="shared" si="173"/>
        <v/>
      </c>
      <c r="AA1286" s="2" t="s">
        <v>64</v>
      </c>
    </row>
    <row r="1287" spans="6:27">
      <c r="F1287" s="3">
        <f t="shared" si="166"/>
        <v>0</v>
      </c>
      <c r="G1287" s="3">
        <f>IF(ROW()=3,CpuInfo!$H$3,IF(F1287=0,G1286,H1286+2))</f>
        <v>204</v>
      </c>
      <c r="H1287" s="3">
        <f t="shared" si="167"/>
        <v>204</v>
      </c>
      <c r="L1287" s="3" t="str">
        <f>IF(ISBLANK(I1287),"",CpuInfo!$G$3)</f>
        <v/>
      </c>
      <c r="M1287" s="3" t="str">
        <f>IF(ISBLANK(I1287),"",CpuInfo!$H$3)</f>
        <v/>
      </c>
      <c r="N1287" s="3" t="str">
        <f t="shared" si="168"/>
        <v/>
      </c>
      <c r="O1287" s="3" t="str">
        <f t="shared" si="169"/>
        <v/>
      </c>
      <c r="P1287" s="3" t="s">
        <v>64</v>
      </c>
      <c r="Q1287" s="2">
        <f t="shared" si="170"/>
        <v>0</v>
      </c>
      <c r="R1287" s="2">
        <f>IF(ROW()=3,CpuInfo!$M$3,IF(Q1287=0,R1286,S1286+2))</f>
        <v>202</v>
      </c>
      <c r="S1287" s="2">
        <f t="shared" si="171"/>
        <v>202</v>
      </c>
      <c r="W1287" s="2" t="str">
        <f>IF(ISBLANK(T1287),"",CpuInfo!$L$3)</f>
        <v/>
      </c>
      <c r="X1287" s="2" t="str">
        <f>IF(ISBLANK(T1287),"",CpuInfo!$M$3)</f>
        <v/>
      </c>
      <c r="Y1287" s="2" t="str">
        <f t="shared" si="172"/>
        <v/>
      </c>
      <c r="Z1287" s="2" t="str">
        <f t="shared" si="173"/>
        <v/>
      </c>
      <c r="AA1287" s="2" t="s">
        <v>64</v>
      </c>
    </row>
    <row r="1288" spans="6:27">
      <c r="F1288" s="3">
        <f t="shared" si="166"/>
        <v>0</v>
      </c>
      <c r="G1288" s="3">
        <f>IF(ROW()=3,CpuInfo!$H$3,IF(F1288=0,G1287,H1287+2))</f>
        <v>204</v>
      </c>
      <c r="H1288" s="3">
        <f t="shared" si="167"/>
        <v>204</v>
      </c>
      <c r="L1288" s="3" t="str">
        <f>IF(ISBLANK(I1288),"",CpuInfo!$G$3)</f>
        <v/>
      </c>
      <c r="M1288" s="3" t="str">
        <f>IF(ISBLANK(I1288),"",CpuInfo!$H$3)</f>
        <v/>
      </c>
      <c r="N1288" s="3" t="str">
        <f t="shared" si="168"/>
        <v/>
      </c>
      <c r="O1288" s="3" t="str">
        <f t="shared" si="169"/>
        <v/>
      </c>
      <c r="P1288" s="3" t="s">
        <v>64</v>
      </c>
      <c r="Q1288" s="2">
        <f t="shared" si="170"/>
        <v>0</v>
      </c>
      <c r="R1288" s="2">
        <f>IF(ROW()=3,CpuInfo!$M$3,IF(Q1288=0,R1287,S1287+2))</f>
        <v>202</v>
      </c>
      <c r="S1288" s="2">
        <f t="shared" si="171"/>
        <v>202</v>
      </c>
      <c r="W1288" s="2" t="str">
        <f>IF(ISBLANK(T1288),"",CpuInfo!$L$3)</f>
        <v/>
      </c>
      <c r="X1288" s="2" t="str">
        <f>IF(ISBLANK(T1288),"",CpuInfo!$M$3)</f>
        <v/>
      </c>
      <c r="Y1288" s="2" t="str">
        <f t="shared" si="172"/>
        <v/>
      </c>
      <c r="Z1288" s="2" t="str">
        <f t="shared" si="173"/>
        <v/>
      </c>
      <c r="AA1288" s="2" t="s">
        <v>64</v>
      </c>
    </row>
    <row r="1289" spans="6:27">
      <c r="F1289" s="3">
        <f t="shared" si="166"/>
        <v>0</v>
      </c>
      <c r="G1289" s="3">
        <f>IF(ROW()=3,CpuInfo!$H$3,IF(F1289=0,G1288,H1288+2))</f>
        <v>204</v>
      </c>
      <c r="H1289" s="3">
        <f t="shared" si="167"/>
        <v>204</v>
      </c>
      <c r="L1289" s="3" t="str">
        <f>IF(ISBLANK(I1289),"",CpuInfo!$G$3)</f>
        <v/>
      </c>
      <c r="M1289" s="3" t="str">
        <f>IF(ISBLANK(I1289),"",CpuInfo!$H$3)</f>
        <v/>
      </c>
      <c r="N1289" s="3" t="str">
        <f t="shared" si="168"/>
        <v/>
      </c>
      <c r="O1289" s="3" t="str">
        <f t="shared" si="169"/>
        <v/>
      </c>
      <c r="P1289" s="3" t="s">
        <v>64</v>
      </c>
      <c r="Q1289" s="2">
        <f t="shared" si="170"/>
        <v>0</v>
      </c>
      <c r="R1289" s="2">
        <f>IF(ROW()=3,CpuInfo!$M$3,IF(Q1289=0,R1288,S1288+2))</f>
        <v>202</v>
      </c>
      <c r="S1289" s="2">
        <f t="shared" si="171"/>
        <v>202</v>
      </c>
      <c r="W1289" s="2" t="str">
        <f>IF(ISBLANK(T1289),"",CpuInfo!$L$3)</f>
        <v/>
      </c>
      <c r="X1289" s="2" t="str">
        <f>IF(ISBLANK(T1289),"",CpuInfo!$M$3)</f>
        <v/>
      </c>
      <c r="Y1289" s="2" t="str">
        <f t="shared" si="172"/>
        <v/>
      </c>
      <c r="Z1289" s="2" t="str">
        <f t="shared" si="173"/>
        <v/>
      </c>
      <c r="AA1289" s="2" t="s">
        <v>64</v>
      </c>
    </row>
    <row r="1290" spans="6:27">
      <c r="F1290" s="3">
        <f t="shared" si="166"/>
        <v>0</v>
      </c>
      <c r="G1290" s="3">
        <f>IF(ROW()=3,CpuInfo!$H$3,IF(F1290=0,G1289,H1289+2))</f>
        <v>204</v>
      </c>
      <c r="H1290" s="3">
        <f t="shared" si="167"/>
        <v>204</v>
      </c>
      <c r="L1290" s="3" t="str">
        <f>IF(ISBLANK(I1290),"",CpuInfo!$G$3)</f>
        <v/>
      </c>
      <c r="M1290" s="3" t="str">
        <f>IF(ISBLANK(I1290),"",CpuInfo!$H$3)</f>
        <v/>
      </c>
      <c r="N1290" s="3" t="str">
        <f t="shared" si="168"/>
        <v/>
      </c>
      <c r="O1290" s="3" t="str">
        <f t="shared" si="169"/>
        <v/>
      </c>
      <c r="P1290" s="3" t="s">
        <v>64</v>
      </c>
      <c r="Q1290" s="2">
        <f t="shared" si="170"/>
        <v>0</v>
      </c>
      <c r="R1290" s="2">
        <f>IF(ROW()=3,CpuInfo!$M$3,IF(Q1290=0,R1289,S1289+2))</f>
        <v>202</v>
      </c>
      <c r="S1290" s="2">
        <f t="shared" si="171"/>
        <v>202</v>
      </c>
      <c r="W1290" s="2" t="str">
        <f>IF(ISBLANK(T1290),"",CpuInfo!$L$3)</f>
        <v/>
      </c>
      <c r="X1290" s="2" t="str">
        <f>IF(ISBLANK(T1290),"",CpuInfo!$M$3)</f>
        <v/>
      </c>
      <c r="Y1290" s="2" t="str">
        <f t="shared" si="172"/>
        <v/>
      </c>
      <c r="Z1290" s="2" t="str">
        <f t="shared" si="173"/>
        <v/>
      </c>
      <c r="AA1290" s="2" t="s">
        <v>64</v>
      </c>
    </row>
    <row r="1291" spans="6:27">
      <c r="F1291" s="3">
        <f t="shared" si="166"/>
        <v>0</v>
      </c>
      <c r="G1291" s="3">
        <f>IF(ROW()=3,CpuInfo!$H$3,IF(F1291=0,G1290,H1290+2))</f>
        <v>204</v>
      </c>
      <c r="H1291" s="3">
        <f t="shared" si="167"/>
        <v>204</v>
      </c>
      <c r="L1291" s="3" t="str">
        <f>IF(ISBLANK(I1291),"",CpuInfo!$G$3)</f>
        <v/>
      </c>
      <c r="M1291" s="3" t="str">
        <f>IF(ISBLANK(I1291),"",CpuInfo!$H$3)</f>
        <v/>
      </c>
      <c r="N1291" s="3" t="str">
        <f t="shared" si="168"/>
        <v/>
      </c>
      <c r="O1291" s="3" t="str">
        <f t="shared" si="169"/>
        <v/>
      </c>
      <c r="P1291" s="3" t="s">
        <v>64</v>
      </c>
      <c r="Q1291" s="2">
        <f t="shared" si="170"/>
        <v>0</v>
      </c>
      <c r="R1291" s="2">
        <f>IF(ROW()=3,CpuInfo!$M$3,IF(Q1291=0,R1290,S1290+2))</f>
        <v>202</v>
      </c>
      <c r="S1291" s="2">
        <f t="shared" si="171"/>
        <v>202</v>
      </c>
      <c r="W1291" s="2" t="str">
        <f>IF(ISBLANK(T1291),"",CpuInfo!$L$3)</f>
        <v/>
      </c>
      <c r="X1291" s="2" t="str">
        <f>IF(ISBLANK(T1291),"",CpuInfo!$M$3)</f>
        <v/>
      </c>
      <c r="Y1291" s="2" t="str">
        <f t="shared" si="172"/>
        <v/>
      </c>
      <c r="Z1291" s="2" t="str">
        <f t="shared" si="173"/>
        <v/>
      </c>
      <c r="AA1291" s="2" t="s">
        <v>64</v>
      </c>
    </row>
    <row r="1292" spans="6:27">
      <c r="F1292" s="3">
        <f t="shared" si="166"/>
        <v>0</v>
      </c>
      <c r="G1292" s="3">
        <f>IF(ROW()=3,CpuInfo!$H$3,IF(F1292=0,G1291,H1291+2))</f>
        <v>204</v>
      </c>
      <c r="H1292" s="3">
        <f t="shared" si="167"/>
        <v>204</v>
      </c>
      <c r="L1292" s="3" t="str">
        <f>IF(ISBLANK(I1292),"",CpuInfo!$G$3)</f>
        <v/>
      </c>
      <c r="M1292" s="3" t="str">
        <f>IF(ISBLANK(I1292),"",CpuInfo!$H$3)</f>
        <v/>
      </c>
      <c r="N1292" s="3" t="str">
        <f t="shared" si="168"/>
        <v/>
      </c>
      <c r="O1292" s="3" t="str">
        <f t="shared" si="169"/>
        <v/>
      </c>
      <c r="P1292" s="3" t="s">
        <v>64</v>
      </c>
      <c r="Q1292" s="2">
        <f t="shared" si="170"/>
        <v>0</v>
      </c>
      <c r="R1292" s="2">
        <f>IF(ROW()=3,CpuInfo!$M$3,IF(Q1292=0,R1291,S1291+2))</f>
        <v>202</v>
      </c>
      <c r="S1292" s="2">
        <f t="shared" si="171"/>
        <v>202</v>
      </c>
      <c r="W1292" s="2" t="str">
        <f>IF(ISBLANK(T1292),"",CpuInfo!$L$3)</f>
        <v/>
      </c>
      <c r="X1292" s="2" t="str">
        <f>IF(ISBLANK(T1292),"",CpuInfo!$M$3)</f>
        <v/>
      </c>
      <c r="Y1292" s="2" t="str">
        <f t="shared" si="172"/>
        <v/>
      </c>
      <c r="Z1292" s="2" t="str">
        <f t="shared" si="173"/>
        <v/>
      </c>
      <c r="AA1292" s="2" t="s">
        <v>64</v>
      </c>
    </row>
    <row r="1293" spans="6:27">
      <c r="F1293" s="3">
        <f t="shared" si="166"/>
        <v>0</v>
      </c>
      <c r="G1293" s="3">
        <f>IF(ROW()=3,CpuInfo!$H$3,IF(F1293=0,G1292,H1292+2))</f>
        <v>204</v>
      </c>
      <c r="H1293" s="3">
        <f t="shared" si="167"/>
        <v>204</v>
      </c>
      <c r="L1293" s="3" t="str">
        <f>IF(ISBLANK(I1293),"",CpuInfo!$G$3)</f>
        <v/>
      </c>
      <c r="M1293" s="3" t="str">
        <f>IF(ISBLANK(I1293),"",CpuInfo!$H$3)</f>
        <v/>
      </c>
      <c r="N1293" s="3" t="str">
        <f t="shared" si="168"/>
        <v/>
      </c>
      <c r="O1293" s="3" t="str">
        <f t="shared" si="169"/>
        <v/>
      </c>
      <c r="P1293" s="3" t="s">
        <v>64</v>
      </c>
      <c r="Q1293" s="2">
        <f t="shared" si="170"/>
        <v>0</v>
      </c>
      <c r="R1293" s="2">
        <f>IF(ROW()=3,CpuInfo!$M$3,IF(Q1293=0,R1292,S1292+2))</f>
        <v>202</v>
      </c>
      <c r="S1293" s="2">
        <f t="shared" si="171"/>
        <v>202</v>
      </c>
      <c r="W1293" s="2" t="str">
        <f>IF(ISBLANK(T1293),"",CpuInfo!$L$3)</f>
        <v/>
      </c>
      <c r="X1293" s="2" t="str">
        <f>IF(ISBLANK(T1293),"",CpuInfo!$M$3)</f>
        <v/>
      </c>
      <c r="Y1293" s="2" t="str">
        <f t="shared" si="172"/>
        <v/>
      </c>
      <c r="Z1293" s="2" t="str">
        <f t="shared" si="173"/>
        <v/>
      </c>
      <c r="AA1293" s="2" t="s">
        <v>64</v>
      </c>
    </row>
    <row r="1294" spans="6:27">
      <c r="F1294" s="3">
        <f t="shared" si="166"/>
        <v>0</v>
      </c>
      <c r="G1294" s="3">
        <f>IF(ROW()=3,CpuInfo!$H$3,IF(F1294=0,G1293,H1293+2))</f>
        <v>204</v>
      </c>
      <c r="H1294" s="3">
        <f t="shared" si="167"/>
        <v>204</v>
      </c>
      <c r="L1294" s="3" t="str">
        <f>IF(ISBLANK(I1294),"",CpuInfo!$G$3)</f>
        <v/>
      </c>
      <c r="M1294" s="3" t="str">
        <f>IF(ISBLANK(I1294),"",CpuInfo!$H$3)</f>
        <v/>
      </c>
      <c r="N1294" s="3" t="str">
        <f t="shared" si="168"/>
        <v/>
      </c>
      <c r="O1294" s="3" t="str">
        <f t="shared" si="169"/>
        <v/>
      </c>
      <c r="P1294" s="3" t="s">
        <v>64</v>
      </c>
      <c r="Q1294" s="2">
        <f t="shared" si="170"/>
        <v>0</v>
      </c>
      <c r="R1294" s="2">
        <f>IF(ROW()=3,CpuInfo!$M$3,IF(Q1294=0,R1293,S1293+2))</f>
        <v>202</v>
      </c>
      <c r="S1294" s="2">
        <f t="shared" si="171"/>
        <v>202</v>
      </c>
      <c r="W1294" s="2" t="str">
        <f>IF(ISBLANK(T1294),"",CpuInfo!$L$3)</f>
        <v/>
      </c>
      <c r="X1294" s="2" t="str">
        <f>IF(ISBLANK(T1294),"",CpuInfo!$M$3)</f>
        <v/>
      </c>
      <c r="Y1294" s="2" t="str">
        <f t="shared" si="172"/>
        <v/>
      </c>
      <c r="Z1294" s="2" t="str">
        <f t="shared" si="173"/>
        <v/>
      </c>
      <c r="AA1294" s="2" t="s">
        <v>64</v>
      </c>
    </row>
    <row r="1295" spans="6:27">
      <c r="F1295" s="3">
        <f t="shared" si="166"/>
        <v>0</v>
      </c>
      <c r="G1295" s="3">
        <f>IF(ROW()=3,CpuInfo!$H$3,IF(F1295=0,G1294,H1294+2))</f>
        <v>204</v>
      </c>
      <c r="H1295" s="3">
        <f t="shared" si="167"/>
        <v>204</v>
      </c>
      <c r="L1295" s="3" t="str">
        <f>IF(ISBLANK(I1295),"",CpuInfo!$G$3)</f>
        <v/>
      </c>
      <c r="M1295" s="3" t="str">
        <f>IF(ISBLANK(I1295),"",CpuInfo!$H$3)</f>
        <v/>
      </c>
      <c r="N1295" s="3" t="str">
        <f t="shared" si="168"/>
        <v/>
      </c>
      <c r="O1295" s="3" t="str">
        <f t="shared" si="169"/>
        <v/>
      </c>
      <c r="P1295" s="3" t="s">
        <v>64</v>
      </c>
      <c r="Q1295" s="2">
        <f t="shared" si="170"/>
        <v>0</v>
      </c>
      <c r="R1295" s="2">
        <f>IF(ROW()=3,CpuInfo!$M$3,IF(Q1295=0,R1294,S1294+2))</f>
        <v>202</v>
      </c>
      <c r="S1295" s="2">
        <f t="shared" si="171"/>
        <v>202</v>
      </c>
      <c r="W1295" s="2" t="str">
        <f>IF(ISBLANK(T1295),"",CpuInfo!$L$3)</f>
        <v/>
      </c>
      <c r="X1295" s="2" t="str">
        <f>IF(ISBLANK(T1295),"",CpuInfo!$M$3)</f>
        <v/>
      </c>
      <c r="Y1295" s="2" t="str">
        <f t="shared" si="172"/>
        <v/>
      </c>
      <c r="Z1295" s="2" t="str">
        <f t="shared" si="173"/>
        <v/>
      </c>
      <c r="AA1295" s="2" t="s">
        <v>64</v>
      </c>
    </row>
    <row r="1296" spans="6:27">
      <c r="F1296" s="3">
        <f t="shared" si="166"/>
        <v>0</v>
      </c>
      <c r="G1296" s="3">
        <f>IF(ROW()=3,CpuInfo!$H$3,IF(F1296=0,G1295,H1295+2))</f>
        <v>204</v>
      </c>
      <c r="H1296" s="3">
        <f t="shared" si="167"/>
        <v>204</v>
      </c>
      <c r="L1296" s="3" t="str">
        <f>IF(ISBLANK(I1296),"",CpuInfo!$G$3)</f>
        <v/>
      </c>
      <c r="M1296" s="3" t="str">
        <f>IF(ISBLANK(I1296),"",CpuInfo!$H$3)</f>
        <v/>
      </c>
      <c r="N1296" s="3" t="str">
        <f t="shared" si="168"/>
        <v/>
      </c>
      <c r="O1296" s="3" t="str">
        <f t="shared" si="169"/>
        <v/>
      </c>
      <c r="P1296" s="3" t="s">
        <v>64</v>
      </c>
      <c r="Q1296" s="2">
        <f t="shared" si="170"/>
        <v>0</v>
      </c>
      <c r="R1296" s="2">
        <f>IF(ROW()=3,CpuInfo!$M$3,IF(Q1296=0,R1295,S1295+2))</f>
        <v>202</v>
      </c>
      <c r="S1296" s="2">
        <f t="shared" si="171"/>
        <v>202</v>
      </c>
      <c r="W1296" s="2" t="str">
        <f>IF(ISBLANK(T1296),"",CpuInfo!$L$3)</f>
        <v/>
      </c>
      <c r="X1296" s="2" t="str">
        <f>IF(ISBLANK(T1296),"",CpuInfo!$M$3)</f>
        <v/>
      </c>
      <c r="Y1296" s="2" t="str">
        <f t="shared" si="172"/>
        <v/>
      </c>
      <c r="Z1296" s="2" t="str">
        <f t="shared" si="173"/>
        <v/>
      </c>
      <c r="AA1296" s="2" t="s">
        <v>64</v>
      </c>
    </row>
    <row r="1297" spans="6:27">
      <c r="F1297" s="3">
        <f t="shared" si="166"/>
        <v>0</v>
      </c>
      <c r="G1297" s="3">
        <f>IF(ROW()=3,CpuInfo!$H$3,IF(F1297=0,G1296,H1296+2))</f>
        <v>204</v>
      </c>
      <c r="H1297" s="3">
        <f t="shared" si="167"/>
        <v>204</v>
      </c>
      <c r="L1297" s="3" t="str">
        <f>IF(ISBLANK(I1297),"",CpuInfo!$G$3)</f>
        <v/>
      </c>
      <c r="M1297" s="3" t="str">
        <f>IF(ISBLANK(I1297),"",CpuInfo!$H$3)</f>
        <v/>
      </c>
      <c r="N1297" s="3" t="str">
        <f t="shared" si="168"/>
        <v/>
      </c>
      <c r="O1297" s="3" t="str">
        <f t="shared" si="169"/>
        <v/>
      </c>
      <c r="P1297" s="3" t="s">
        <v>64</v>
      </c>
      <c r="Q1297" s="2">
        <f t="shared" si="170"/>
        <v>0</v>
      </c>
      <c r="R1297" s="2">
        <f>IF(ROW()=3,CpuInfo!$M$3,IF(Q1297=0,R1296,S1296+2))</f>
        <v>202</v>
      </c>
      <c r="S1297" s="2">
        <f t="shared" si="171"/>
        <v>202</v>
      </c>
      <c r="W1297" s="2" t="str">
        <f>IF(ISBLANK(T1297),"",CpuInfo!$L$3)</f>
        <v/>
      </c>
      <c r="X1297" s="2" t="str">
        <f>IF(ISBLANK(T1297),"",CpuInfo!$M$3)</f>
        <v/>
      </c>
      <c r="Y1297" s="2" t="str">
        <f t="shared" si="172"/>
        <v/>
      </c>
      <c r="Z1297" s="2" t="str">
        <f t="shared" si="173"/>
        <v/>
      </c>
      <c r="AA1297" s="2" t="s">
        <v>64</v>
      </c>
    </row>
    <row r="1298" spans="6:27">
      <c r="F1298" s="3">
        <f t="shared" si="166"/>
        <v>0</v>
      </c>
      <c r="G1298" s="3">
        <f>IF(ROW()=3,CpuInfo!$H$3,IF(F1298=0,G1297,H1297+2))</f>
        <v>204</v>
      </c>
      <c r="H1298" s="3">
        <f t="shared" si="167"/>
        <v>204</v>
      </c>
      <c r="L1298" s="3" t="str">
        <f>IF(ISBLANK(I1298),"",CpuInfo!$G$3)</f>
        <v/>
      </c>
      <c r="M1298" s="3" t="str">
        <f>IF(ISBLANK(I1298),"",CpuInfo!$H$3)</f>
        <v/>
      </c>
      <c r="N1298" s="3" t="str">
        <f t="shared" si="168"/>
        <v/>
      </c>
      <c r="O1298" s="3" t="str">
        <f t="shared" si="169"/>
        <v/>
      </c>
      <c r="P1298" s="3" t="s">
        <v>64</v>
      </c>
      <c r="Q1298" s="2">
        <f t="shared" si="170"/>
        <v>0</v>
      </c>
      <c r="R1298" s="2">
        <f>IF(ROW()=3,CpuInfo!$M$3,IF(Q1298=0,R1297,S1297+2))</f>
        <v>202</v>
      </c>
      <c r="S1298" s="2">
        <f t="shared" si="171"/>
        <v>202</v>
      </c>
      <c r="W1298" s="2" t="str">
        <f>IF(ISBLANK(T1298),"",CpuInfo!$L$3)</f>
        <v/>
      </c>
      <c r="X1298" s="2" t="str">
        <f>IF(ISBLANK(T1298),"",CpuInfo!$M$3)</f>
        <v/>
      </c>
      <c r="Y1298" s="2" t="str">
        <f t="shared" si="172"/>
        <v/>
      </c>
      <c r="Z1298" s="2" t="str">
        <f t="shared" si="173"/>
        <v/>
      </c>
      <c r="AA1298" s="2" t="s">
        <v>64</v>
      </c>
    </row>
    <row r="1299" spans="6:27">
      <c r="F1299" s="3">
        <f t="shared" si="166"/>
        <v>0</v>
      </c>
      <c r="G1299" s="3">
        <f>IF(ROW()=3,CpuInfo!$H$3,IF(F1299=0,G1298,H1298+2))</f>
        <v>204</v>
      </c>
      <c r="H1299" s="3">
        <f t="shared" si="167"/>
        <v>204</v>
      </c>
      <c r="L1299" s="3" t="str">
        <f>IF(ISBLANK(I1299),"",CpuInfo!$G$3)</f>
        <v/>
      </c>
      <c r="M1299" s="3" t="str">
        <f>IF(ISBLANK(I1299),"",CpuInfo!$H$3)</f>
        <v/>
      </c>
      <c r="N1299" s="3" t="str">
        <f t="shared" si="168"/>
        <v/>
      </c>
      <c r="O1299" s="3" t="str">
        <f t="shared" si="169"/>
        <v/>
      </c>
      <c r="P1299" s="3" t="s">
        <v>64</v>
      </c>
      <c r="Q1299" s="2">
        <f t="shared" si="170"/>
        <v>0</v>
      </c>
      <c r="R1299" s="2">
        <f>IF(ROW()=3,CpuInfo!$M$3,IF(Q1299=0,R1298,S1298+2))</f>
        <v>202</v>
      </c>
      <c r="S1299" s="2">
        <f t="shared" si="171"/>
        <v>202</v>
      </c>
      <c r="W1299" s="2" t="str">
        <f>IF(ISBLANK(T1299),"",CpuInfo!$L$3)</f>
        <v/>
      </c>
      <c r="X1299" s="2" t="str">
        <f>IF(ISBLANK(T1299),"",CpuInfo!$M$3)</f>
        <v/>
      </c>
      <c r="Y1299" s="2" t="str">
        <f t="shared" si="172"/>
        <v/>
      </c>
      <c r="Z1299" s="2" t="str">
        <f t="shared" si="173"/>
        <v/>
      </c>
      <c r="AA1299" s="2" t="s">
        <v>64</v>
      </c>
    </row>
    <row r="1300" spans="6:27">
      <c r="F1300" s="3">
        <f t="shared" si="166"/>
        <v>0</v>
      </c>
      <c r="G1300" s="3">
        <f>IF(ROW()=3,CpuInfo!$H$3,IF(F1300=0,G1299,H1299+2))</f>
        <v>204</v>
      </c>
      <c r="H1300" s="3">
        <f t="shared" si="167"/>
        <v>204</v>
      </c>
      <c r="L1300" s="3" t="str">
        <f>IF(ISBLANK(I1300),"",CpuInfo!$G$3)</f>
        <v/>
      </c>
      <c r="M1300" s="3" t="str">
        <f>IF(ISBLANK(I1300),"",CpuInfo!$H$3)</f>
        <v/>
      </c>
      <c r="N1300" s="3" t="str">
        <f t="shared" si="168"/>
        <v/>
      </c>
      <c r="O1300" s="3" t="str">
        <f t="shared" si="169"/>
        <v/>
      </c>
      <c r="P1300" s="3" t="s">
        <v>64</v>
      </c>
      <c r="Q1300" s="2">
        <f t="shared" si="170"/>
        <v>0</v>
      </c>
      <c r="R1300" s="2">
        <f>IF(ROW()=3,CpuInfo!$M$3,IF(Q1300=0,R1299,S1299+2))</f>
        <v>202</v>
      </c>
      <c r="S1300" s="2">
        <f t="shared" si="171"/>
        <v>202</v>
      </c>
      <c r="W1300" s="2" t="str">
        <f>IF(ISBLANK(T1300),"",CpuInfo!$L$3)</f>
        <v/>
      </c>
      <c r="X1300" s="2" t="str">
        <f>IF(ISBLANK(T1300),"",CpuInfo!$M$3)</f>
        <v/>
      </c>
      <c r="Y1300" s="2" t="str">
        <f t="shared" si="172"/>
        <v/>
      </c>
      <c r="Z1300" s="2" t="str">
        <f t="shared" si="173"/>
        <v/>
      </c>
      <c r="AA1300" s="2" t="s">
        <v>64</v>
      </c>
    </row>
    <row r="1301" spans="6:27">
      <c r="F1301" s="3">
        <f t="shared" si="166"/>
        <v>0</v>
      </c>
      <c r="G1301" s="3">
        <f>IF(ROW()=3,CpuInfo!$H$3,IF(F1301=0,G1300,H1300+2))</f>
        <v>204</v>
      </c>
      <c r="H1301" s="3">
        <f t="shared" si="167"/>
        <v>204</v>
      </c>
      <c r="L1301" s="3" t="str">
        <f>IF(ISBLANK(I1301),"",CpuInfo!$G$3)</f>
        <v/>
      </c>
      <c r="M1301" s="3" t="str">
        <f>IF(ISBLANK(I1301),"",CpuInfo!$H$3)</f>
        <v/>
      </c>
      <c r="N1301" s="3" t="str">
        <f t="shared" si="168"/>
        <v/>
      </c>
      <c r="O1301" s="3" t="str">
        <f t="shared" si="169"/>
        <v/>
      </c>
      <c r="P1301" s="3" t="s">
        <v>64</v>
      </c>
      <c r="Q1301" s="2">
        <f t="shared" si="170"/>
        <v>0</v>
      </c>
      <c r="R1301" s="2">
        <f>IF(ROW()=3,CpuInfo!$M$3,IF(Q1301=0,R1300,S1300+2))</f>
        <v>202</v>
      </c>
      <c r="S1301" s="2">
        <f t="shared" si="171"/>
        <v>202</v>
      </c>
      <c r="W1301" s="2" t="str">
        <f>IF(ISBLANK(T1301),"",CpuInfo!$L$3)</f>
        <v/>
      </c>
      <c r="X1301" s="2" t="str">
        <f>IF(ISBLANK(T1301),"",CpuInfo!$M$3)</f>
        <v/>
      </c>
      <c r="Y1301" s="2" t="str">
        <f t="shared" si="172"/>
        <v/>
      </c>
      <c r="Z1301" s="2" t="str">
        <f t="shared" si="173"/>
        <v/>
      </c>
      <c r="AA1301" s="2" t="s">
        <v>64</v>
      </c>
    </row>
    <row r="1302" spans="6:27">
      <c r="F1302" s="3">
        <f t="shared" si="166"/>
        <v>0</v>
      </c>
      <c r="G1302" s="3">
        <f>IF(ROW()=3,CpuInfo!$H$3,IF(F1302=0,G1301,H1301+2))</f>
        <v>204</v>
      </c>
      <c r="H1302" s="3">
        <f t="shared" si="167"/>
        <v>204</v>
      </c>
      <c r="L1302" s="3" t="str">
        <f>IF(ISBLANK(I1302),"",CpuInfo!$G$3)</f>
        <v/>
      </c>
      <c r="M1302" s="3" t="str">
        <f>IF(ISBLANK(I1302),"",CpuInfo!$H$3)</f>
        <v/>
      </c>
      <c r="N1302" s="3" t="str">
        <f t="shared" si="168"/>
        <v/>
      </c>
      <c r="O1302" s="3" t="str">
        <f t="shared" si="169"/>
        <v/>
      </c>
      <c r="P1302" s="3" t="s">
        <v>64</v>
      </c>
      <c r="Q1302" s="2">
        <f t="shared" si="170"/>
        <v>0</v>
      </c>
      <c r="R1302" s="2">
        <f>IF(ROW()=3,CpuInfo!$M$3,IF(Q1302=0,R1301,S1301+2))</f>
        <v>202</v>
      </c>
      <c r="S1302" s="2">
        <f t="shared" si="171"/>
        <v>202</v>
      </c>
      <c r="W1302" s="2" t="str">
        <f>IF(ISBLANK(T1302),"",CpuInfo!$L$3)</f>
        <v/>
      </c>
      <c r="X1302" s="2" t="str">
        <f>IF(ISBLANK(T1302),"",CpuInfo!$M$3)</f>
        <v/>
      </c>
      <c r="Y1302" s="2" t="str">
        <f t="shared" si="172"/>
        <v/>
      </c>
      <c r="Z1302" s="2" t="str">
        <f t="shared" si="173"/>
        <v/>
      </c>
      <c r="AA1302" s="2" t="s">
        <v>64</v>
      </c>
    </row>
    <row r="1303" spans="6:27">
      <c r="F1303" s="3">
        <f t="shared" si="166"/>
        <v>0</v>
      </c>
      <c r="G1303" s="3">
        <f>IF(ROW()=3,CpuInfo!$H$3,IF(F1303=0,G1302,H1302+2))</f>
        <v>204</v>
      </c>
      <c r="H1303" s="3">
        <f t="shared" si="167"/>
        <v>204</v>
      </c>
      <c r="L1303" s="3" t="str">
        <f>IF(ISBLANK(I1303),"",CpuInfo!$G$3)</f>
        <v/>
      </c>
      <c r="M1303" s="3" t="str">
        <f>IF(ISBLANK(I1303),"",CpuInfo!$H$3)</f>
        <v/>
      </c>
      <c r="N1303" s="3" t="str">
        <f t="shared" si="168"/>
        <v/>
      </c>
      <c r="O1303" s="3" t="str">
        <f t="shared" si="169"/>
        <v/>
      </c>
      <c r="P1303" s="3" t="s">
        <v>64</v>
      </c>
      <c r="Q1303" s="2">
        <f t="shared" si="170"/>
        <v>0</v>
      </c>
      <c r="R1303" s="2">
        <f>IF(ROW()=3,CpuInfo!$M$3,IF(Q1303=0,R1302,S1302+2))</f>
        <v>202</v>
      </c>
      <c r="S1303" s="2">
        <f t="shared" si="171"/>
        <v>202</v>
      </c>
      <c r="W1303" s="2" t="str">
        <f>IF(ISBLANK(T1303),"",CpuInfo!$L$3)</f>
        <v/>
      </c>
      <c r="X1303" s="2" t="str">
        <f>IF(ISBLANK(T1303),"",CpuInfo!$M$3)</f>
        <v/>
      </c>
      <c r="Y1303" s="2" t="str">
        <f t="shared" si="172"/>
        <v/>
      </c>
      <c r="Z1303" s="2" t="str">
        <f t="shared" si="173"/>
        <v/>
      </c>
      <c r="AA1303" s="2" t="s">
        <v>64</v>
      </c>
    </row>
    <row r="1304" spans="6:27">
      <c r="F1304" s="3">
        <f t="shared" ref="F1304:F1367" si="174">IF(I1304="DTShort4",4,IF(I1304="DTString100",100,IF(I1304="DTString50",50,IF(I1304="DTString40",40,IF(I1304="DTString30",30,IF(I1304="DTShort50",50,IF(I1304="DTShort",1,IF(I1304="DTInt",2,IF(I1304="DTFloat",2,IF(I1304="DTString",20,0))))))))))</f>
        <v>0</v>
      </c>
      <c r="G1304" s="3">
        <f>IF(ROW()=3,CpuInfo!$H$3,IF(F1304=0,G1303,H1303+2))</f>
        <v>204</v>
      </c>
      <c r="H1304" s="3">
        <f t="shared" ref="H1304:H1367" si="175">IF(F1304=0,H1303,G1304+(F1304-1)*2)</f>
        <v>204</v>
      </c>
      <c r="L1304" s="3" t="str">
        <f>IF(ISBLANK(I1304),"",CpuInfo!$G$3)</f>
        <v/>
      </c>
      <c r="M1304" s="3" t="str">
        <f>IF(ISBLANK(I1304),"",CpuInfo!$H$3)</f>
        <v/>
      </c>
      <c r="N1304" s="3" t="str">
        <f t="shared" ref="N1304:N1367" si="176">IF(ISBLANK(I1304),"","DB"&amp;L1304&amp;"."&amp;G1304)</f>
        <v/>
      </c>
      <c r="O1304" s="3" t="str">
        <f t="shared" ref="O1304:O1367" si="177">IF(ISBLANK(I1304),"","DB"&amp;L1304&amp;"."&amp;H1304)</f>
        <v/>
      </c>
      <c r="P1304" s="3" t="s">
        <v>64</v>
      </c>
      <c r="Q1304" s="2">
        <f t="shared" ref="Q1304:Q1367" si="178">IF(T1304="DTShort4",4,IF(T1304="DTString100",100,IF(T1304="DTString50",50,IF(T1304="DTString40",40,IF(T1304="DTString30",30,IF(T1304="DTShort50",50,IF(T1304="DTShort",1,IF(T1304="DTInt",2,IF(T1304="DTFloat",2,IF(T1304="DTString",20,0))))))))))</f>
        <v>0</v>
      </c>
      <c r="R1304" s="2">
        <f>IF(ROW()=3,CpuInfo!$M$3,IF(Q1304=0,R1303,S1303+2))</f>
        <v>202</v>
      </c>
      <c r="S1304" s="2">
        <f t="shared" ref="S1304:S1367" si="179">IF(Q1304=0,S1303,R1304+(Q1304-1)*2)</f>
        <v>202</v>
      </c>
      <c r="W1304" s="2" t="str">
        <f>IF(ISBLANK(T1304),"",CpuInfo!$L$3)</f>
        <v/>
      </c>
      <c r="X1304" s="2" t="str">
        <f>IF(ISBLANK(T1304),"",CpuInfo!$M$3)</f>
        <v/>
      </c>
      <c r="Y1304" s="2" t="str">
        <f t="shared" ref="Y1304:Y1367" si="180">IF(ISBLANK(T1304),"","DB"&amp;W1304&amp;"."&amp;R1304)</f>
        <v/>
      </c>
      <c r="Z1304" s="2" t="str">
        <f t="shared" ref="Z1304:Z1367" si="181">IF(ISBLANK(T1304),"","DB"&amp;W1304&amp;"."&amp;S1304)</f>
        <v/>
      </c>
      <c r="AA1304" s="2" t="s">
        <v>64</v>
      </c>
    </row>
    <row r="1305" spans="6:27">
      <c r="F1305" s="3">
        <f t="shared" si="174"/>
        <v>0</v>
      </c>
      <c r="G1305" s="3">
        <f>IF(ROW()=3,CpuInfo!$H$3,IF(F1305=0,G1304,H1304+2))</f>
        <v>204</v>
      </c>
      <c r="H1305" s="3">
        <f t="shared" si="175"/>
        <v>204</v>
      </c>
      <c r="L1305" s="3" t="str">
        <f>IF(ISBLANK(I1305),"",CpuInfo!$G$3)</f>
        <v/>
      </c>
      <c r="M1305" s="3" t="str">
        <f>IF(ISBLANK(I1305),"",CpuInfo!$H$3)</f>
        <v/>
      </c>
      <c r="N1305" s="3" t="str">
        <f t="shared" si="176"/>
        <v/>
      </c>
      <c r="O1305" s="3" t="str">
        <f t="shared" si="177"/>
        <v/>
      </c>
      <c r="P1305" s="3" t="s">
        <v>64</v>
      </c>
      <c r="Q1305" s="2">
        <f t="shared" si="178"/>
        <v>0</v>
      </c>
      <c r="R1305" s="2">
        <f>IF(ROW()=3,CpuInfo!$M$3,IF(Q1305=0,R1304,S1304+2))</f>
        <v>202</v>
      </c>
      <c r="S1305" s="2">
        <f t="shared" si="179"/>
        <v>202</v>
      </c>
      <c r="W1305" s="2" t="str">
        <f>IF(ISBLANK(T1305),"",CpuInfo!$L$3)</f>
        <v/>
      </c>
      <c r="X1305" s="2" t="str">
        <f>IF(ISBLANK(T1305),"",CpuInfo!$M$3)</f>
        <v/>
      </c>
      <c r="Y1305" s="2" t="str">
        <f t="shared" si="180"/>
        <v/>
      </c>
      <c r="Z1305" s="2" t="str">
        <f t="shared" si="181"/>
        <v/>
      </c>
      <c r="AA1305" s="2" t="s">
        <v>64</v>
      </c>
    </row>
    <row r="1306" spans="6:27">
      <c r="F1306" s="3">
        <f t="shared" si="174"/>
        <v>0</v>
      </c>
      <c r="G1306" s="3">
        <f>IF(ROW()=3,CpuInfo!$H$3,IF(F1306=0,G1305,H1305+2))</f>
        <v>204</v>
      </c>
      <c r="H1306" s="3">
        <f t="shared" si="175"/>
        <v>204</v>
      </c>
      <c r="L1306" s="3" t="str">
        <f>IF(ISBLANK(I1306),"",CpuInfo!$G$3)</f>
        <v/>
      </c>
      <c r="M1306" s="3" t="str">
        <f>IF(ISBLANK(I1306),"",CpuInfo!$H$3)</f>
        <v/>
      </c>
      <c r="N1306" s="3" t="str">
        <f t="shared" si="176"/>
        <v/>
      </c>
      <c r="O1306" s="3" t="str">
        <f t="shared" si="177"/>
        <v/>
      </c>
      <c r="P1306" s="3" t="s">
        <v>64</v>
      </c>
      <c r="Q1306" s="2">
        <f t="shared" si="178"/>
        <v>0</v>
      </c>
      <c r="R1306" s="2">
        <f>IF(ROW()=3,CpuInfo!$M$3,IF(Q1306=0,R1305,S1305+2))</f>
        <v>202</v>
      </c>
      <c r="S1306" s="2">
        <f t="shared" si="179"/>
        <v>202</v>
      </c>
      <c r="W1306" s="2" t="str">
        <f>IF(ISBLANK(T1306),"",CpuInfo!$L$3)</f>
        <v/>
      </c>
      <c r="X1306" s="2" t="str">
        <f>IF(ISBLANK(T1306),"",CpuInfo!$M$3)</f>
        <v/>
      </c>
      <c r="Y1306" s="2" t="str">
        <f t="shared" si="180"/>
        <v/>
      </c>
      <c r="Z1306" s="2" t="str">
        <f t="shared" si="181"/>
        <v/>
      </c>
      <c r="AA1306" s="2" t="s">
        <v>64</v>
      </c>
    </row>
    <row r="1307" spans="6:27">
      <c r="F1307" s="3">
        <f t="shared" si="174"/>
        <v>0</v>
      </c>
      <c r="G1307" s="3">
        <f>IF(ROW()=3,CpuInfo!$H$3,IF(F1307=0,G1306,H1306+2))</f>
        <v>204</v>
      </c>
      <c r="H1307" s="3">
        <f t="shared" si="175"/>
        <v>204</v>
      </c>
      <c r="L1307" s="3" t="str">
        <f>IF(ISBLANK(I1307),"",CpuInfo!$G$3)</f>
        <v/>
      </c>
      <c r="M1307" s="3" t="str">
        <f>IF(ISBLANK(I1307),"",CpuInfo!$H$3)</f>
        <v/>
      </c>
      <c r="N1307" s="3" t="str">
        <f t="shared" si="176"/>
        <v/>
      </c>
      <c r="O1307" s="3" t="str">
        <f t="shared" si="177"/>
        <v/>
      </c>
      <c r="P1307" s="3" t="s">
        <v>64</v>
      </c>
      <c r="Q1307" s="2">
        <f t="shared" si="178"/>
        <v>0</v>
      </c>
      <c r="R1307" s="2">
        <f>IF(ROW()=3,CpuInfo!$M$3,IF(Q1307=0,R1306,S1306+2))</f>
        <v>202</v>
      </c>
      <c r="S1307" s="2">
        <f t="shared" si="179"/>
        <v>202</v>
      </c>
      <c r="W1307" s="2" t="str">
        <f>IF(ISBLANK(T1307),"",CpuInfo!$L$3)</f>
        <v/>
      </c>
      <c r="X1307" s="2" t="str">
        <f>IF(ISBLANK(T1307),"",CpuInfo!$M$3)</f>
        <v/>
      </c>
      <c r="Y1307" s="2" t="str">
        <f t="shared" si="180"/>
        <v/>
      </c>
      <c r="Z1307" s="2" t="str">
        <f t="shared" si="181"/>
        <v/>
      </c>
      <c r="AA1307" s="2" t="s">
        <v>64</v>
      </c>
    </row>
    <row r="1308" spans="6:27">
      <c r="F1308" s="3">
        <f t="shared" si="174"/>
        <v>0</v>
      </c>
      <c r="G1308" s="3">
        <f>IF(ROW()=3,CpuInfo!$H$3,IF(F1308=0,G1307,H1307+2))</f>
        <v>204</v>
      </c>
      <c r="H1308" s="3">
        <f t="shared" si="175"/>
        <v>204</v>
      </c>
      <c r="L1308" s="3" t="str">
        <f>IF(ISBLANK(I1308),"",CpuInfo!$G$3)</f>
        <v/>
      </c>
      <c r="M1308" s="3" t="str">
        <f>IF(ISBLANK(I1308),"",CpuInfo!$H$3)</f>
        <v/>
      </c>
      <c r="N1308" s="3" t="str">
        <f t="shared" si="176"/>
        <v/>
      </c>
      <c r="O1308" s="3" t="str">
        <f t="shared" si="177"/>
        <v/>
      </c>
      <c r="P1308" s="3" t="s">
        <v>64</v>
      </c>
      <c r="Q1308" s="2">
        <f t="shared" si="178"/>
        <v>0</v>
      </c>
      <c r="R1308" s="2">
        <f>IF(ROW()=3,CpuInfo!$M$3,IF(Q1308=0,R1307,S1307+2))</f>
        <v>202</v>
      </c>
      <c r="S1308" s="2">
        <f t="shared" si="179"/>
        <v>202</v>
      </c>
      <c r="W1308" s="2" t="str">
        <f>IF(ISBLANK(T1308),"",CpuInfo!$L$3)</f>
        <v/>
      </c>
      <c r="X1308" s="2" t="str">
        <f>IF(ISBLANK(T1308),"",CpuInfo!$M$3)</f>
        <v/>
      </c>
      <c r="Y1308" s="2" t="str">
        <f t="shared" si="180"/>
        <v/>
      </c>
      <c r="Z1308" s="2" t="str">
        <f t="shared" si="181"/>
        <v/>
      </c>
      <c r="AA1308" s="2" t="s">
        <v>64</v>
      </c>
    </row>
    <row r="1309" spans="6:27">
      <c r="F1309" s="3">
        <f t="shared" si="174"/>
        <v>0</v>
      </c>
      <c r="G1309" s="3">
        <f>IF(ROW()=3,CpuInfo!$H$3,IF(F1309=0,G1308,H1308+2))</f>
        <v>204</v>
      </c>
      <c r="H1309" s="3">
        <f t="shared" si="175"/>
        <v>204</v>
      </c>
      <c r="L1309" s="3" t="str">
        <f>IF(ISBLANK(I1309),"",CpuInfo!$G$3)</f>
        <v/>
      </c>
      <c r="M1309" s="3" t="str">
        <f>IF(ISBLANK(I1309),"",CpuInfo!$H$3)</f>
        <v/>
      </c>
      <c r="N1309" s="3" t="str">
        <f t="shared" si="176"/>
        <v/>
      </c>
      <c r="O1309" s="3" t="str">
        <f t="shared" si="177"/>
        <v/>
      </c>
      <c r="P1309" s="3" t="s">
        <v>64</v>
      </c>
      <c r="Q1309" s="2">
        <f t="shared" si="178"/>
        <v>0</v>
      </c>
      <c r="R1309" s="2">
        <f>IF(ROW()=3,CpuInfo!$M$3,IF(Q1309=0,R1308,S1308+2))</f>
        <v>202</v>
      </c>
      <c r="S1309" s="2">
        <f t="shared" si="179"/>
        <v>202</v>
      </c>
      <c r="W1309" s="2" t="str">
        <f>IF(ISBLANK(T1309),"",CpuInfo!$L$3)</f>
        <v/>
      </c>
      <c r="X1309" s="2" t="str">
        <f>IF(ISBLANK(T1309),"",CpuInfo!$M$3)</f>
        <v/>
      </c>
      <c r="Y1309" s="2" t="str">
        <f t="shared" si="180"/>
        <v/>
      </c>
      <c r="Z1309" s="2" t="str">
        <f t="shared" si="181"/>
        <v/>
      </c>
      <c r="AA1309" s="2" t="s">
        <v>64</v>
      </c>
    </row>
    <row r="1310" spans="6:27">
      <c r="F1310" s="3">
        <f t="shared" si="174"/>
        <v>0</v>
      </c>
      <c r="G1310" s="3">
        <f>IF(ROW()=3,CpuInfo!$H$3,IF(F1310=0,G1309,H1309+2))</f>
        <v>204</v>
      </c>
      <c r="H1310" s="3">
        <f t="shared" si="175"/>
        <v>204</v>
      </c>
      <c r="L1310" s="3" t="str">
        <f>IF(ISBLANK(I1310),"",CpuInfo!$G$3)</f>
        <v/>
      </c>
      <c r="M1310" s="3" t="str">
        <f>IF(ISBLANK(I1310),"",CpuInfo!$H$3)</f>
        <v/>
      </c>
      <c r="N1310" s="3" t="str">
        <f t="shared" si="176"/>
        <v/>
      </c>
      <c r="O1310" s="3" t="str">
        <f t="shared" si="177"/>
        <v/>
      </c>
      <c r="P1310" s="3" t="s">
        <v>64</v>
      </c>
      <c r="Q1310" s="2">
        <f t="shared" si="178"/>
        <v>0</v>
      </c>
      <c r="R1310" s="2">
        <f>IF(ROW()=3,CpuInfo!$M$3,IF(Q1310=0,R1309,S1309+2))</f>
        <v>202</v>
      </c>
      <c r="S1310" s="2">
        <f t="shared" si="179"/>
        <v>202</v>
      </c>
      <c r="W1310" s="2" t="str">
        <f>IF(ISBLANK(T1310),"",CpuInfo!$L$3)</f>
        <v/>
      </c>
      <c r="X1310" s="2" t="str">
        <f>IF(ISBLANK(T1310),"",CpuInfo!$M$3)</f>
        <v/>
      </c>
      <c r="Y1310" s="2" t="str">
        <f t="shared" si="180"/>
        <v/>
      </c>
      <c r="Z1310" s="2" t="str">
        <f t="shared" si="181"/>
        <v/>
      </c>
      <c r="AA1310" s="2" t="s">
        <v>64</v>
      </c>
    </row>
    <row r="1311" spans="6:27">
      <c r="F1311" s="3">
        <f t="shared" si="174"/>
        <v>0</v>
      </c>
      <c r="G1311" s="3">
        <f>IF(ROW()=3,CpuInfo!$H$3,IF(F1311=0,G1310,H1310+2))</f>
        <v>204</v>
      </c>
      <c r="H1311" s="3">
        <f t="shared" si="175"/>
        <v>204</v>
      </c>
      <c r="L1311" s="3" t="str">
        <f>IF(ISBLANK(I1311),"",CpuInfo!$G$3)</f>
        <v/>
      </c>
      <c r="M1311" s="3" t="str">
        <f>IF(ISBLANK(I1311),"",CpuInfo!$H$3)</f>
        <v/>
      </c>
      <c r="N1311" s="3" t="str">
        <f t="shared" si="176"/>
        <v/>
      </c>
      <c r="O1311" s="3" t="str">
        <f t="shared" si="177"/>
        <v/>
      </c>
      <c r="P1311" s="3" t="s">
        <v>64</v>
      </c>
      <c r="Q1311" s="2">
        <f t="shared" si="178"/>
        <v>0</v>
      </c>
      <c r="R1311" s="2">
        <f>IF(ROW()=3,CpuInfo!$M$3,IF(Q1311=0,R1310,S1310+2))</f>
        <v>202</v>
      </c>
      <c r="S1311" s="2">
        <f t="shared" si="179"/>
        <v>202</v>
      </c>
      <c r="W1311" s="2" t="str">
        <f>IF(ISBLANK(T1311),"",CpuInfo!$L$3)</f>
        <v/>
      </c>
      <c r="X1311" s="2" t="str">
        <f>IF(ISBLANK(T1311),"",CpuInfo!$M$3)</f>
        <v/>
      </c>
      <c r="Y1311" s="2" t="str">
        <f t="shared" si="180"/>
        <v/>
      </c>
      <c r="Z1311" s="2" t="str">
        <f t="shared" si="181"/>
        <v/>
      </c>
      <c r="AA1311" s="2" t="s">
        <v>64</v>
      </c>
    </row>
    <row r="1312" spans="6:27">
      <c r="F1312" s="3">
        <f t="shared" si="174"/>
        <v>0</v>
      </c>
      <c r="G1312" s="3">
        <f>IF(ROW()=3,CpuInfo!$H$3,IF(F1312=0,G1311,H1311+2))</f>
        <v>204</v>
      </c>
      <c r="H1312" s="3">
        <f t="shared" si="175"/>
        <v>204</v>
      </c>
      <c r="L1312" s="3" t="str">
        <f>IF(ISBLANK(I1312),"",CpuInfo!$G$3)</f>
        <v/>
      </c>
      <c r="M1312" s="3" t="str">
        <f>IF(ISBLANK(I1312),"",CpuInfo!$H$3)</f>
        <v/>
      </c>
      <c r="N1312" s="3" t="str">
        <f t="shared" si="176"/>
        <v/>
      </c>
      <c r="O1312" s="3" t="str">
        <f t="shared" si="177"/>
        <v/>
      </c>
      <c r="P1312" s="3" t="s">
        <v>64</v>
      </c>
      <c r="Q1312" s="2">
        <f t="shared" si="178"/>
        <v>0</v>
      </c>
      <c r="R1312" s="2">
        <f>IF(ROW()=3,CpuInfo!$M$3,IF(Q1312=0,R1311,S1311+2))</f>
        <v>202</v>
      </c>
      <c r="S1312" s="2">
        <f t="shared" si="179"/>
        <v>202</v>
      </c>
      <c r="W1312" s="2" t="str">
        <f>IF(ISBLANK(T1312),"",CpuInfo!$L$3)</f>
        <v/>
      </c>
      <c r="X1312" s="2" t="str">
        <f>IF(ISBLANK(T1312),"",CpuInfo!$M$3)</f>
        <v/>
      </c>
      <c r="Y1312" s="2" t="str">
        <f t="shared" si="180"/>
        <v/>
      </c>
      <c r="Z1312" s="2" t="str">
        <f t="shared" si="181"/>
        <v/>
      </c>
      <c r="AA1312" s="2" t="s">
        <v>64</v>
      </c>
    </row>
    <row r="1313" spans="6:27">
      <c r="F1313" s="3">
        <f t="shared" si="174"/>
        <v>0</v>
      </c>
      <c r="G1313" s="3">
        <f>IF(ROW()=3,CpuInfo!$H$3,IF(F1313=0,G1312,H1312+2))</f>
        <v>204</v>
      </c>
      <c r="H1313" s="3">
        <f t="shared" si="175"/>
        <v>204</v>
      </c>
      <c r="L1313" s="3" t="str">
        <f>IF(ISBLANK(I1313),"",CpuInfo!$G$3)</f>
        <v/>
      </c>
      <c r="M1313" s="3" t="str">
        <f>IF(ISBLANK(I1313),"",CpuInfo!$H$3)</f>
        <v/>
      </c>
      <c r="N1313" s="3" t="str">
        <f t="shared" si="176"/>
        <v/>
      </c>
      <c r="O1313" s="3" t="str">
        <f t="shared" si="177"/>
        <v/>
      </c>
      <c r="P1313" s="3" t="s">
        <v>64</v>
      </c>
      <c r="Q1313" s="2">
        <f t="shared" si="178"/>
        <v>0</v>
      </c>
      <c r="R1313" s="2">
        <f>IF(ROW()=3,CpuInfo!$M$3,IF(Q1313=0,R1312,S1312+2))</f>
        <v>202</v>
      </c>
      <c r="S1313" s="2">
        <f t="shared" si="179"/>
        <v>202</v>
      </c>
      <c r="W1313" s="2" t="str">
        <f>IF(ISBLANK(T1313),"",CpuInfo!$L$3)</f>
        <v/>
      </c>
      <c r="X1313" s="2" t="str">
        <f>IF(ISBLANK(T1313),"",CpuInfo!$M$3)</f>
        <v/>
      </c>
      <c r="Y1313" s="2" t="str">
        <f t="shared" si="180"/>
        <v/>
      </c>
      <c r="Z1313" s="2" t="str">
        <f t="shared" si="181"/>
        <v/>
      </c>
      <c r="AA1313" s="2" t="s">
        <v>64</v>
      </c>
    </row>
    <row r="1314" spans="6:27">
      <c r="F1314" s="3">
        <f t="shared" si="174"/>
        <v>0</v>
      </c>
      <c r="G1314" s="3">
        <f>IF(ROW()=3,CpuInfo!$H$3,IF(F1314=0,G1313,H1313+2))</f>
        <v>204</v>
      </c>
      <c r="H1314" s="3">
        <f t="shared" si="175"/>
        <v>204</v>
      </c>
      <c r="L1314" s="3" t="str">
        <f>IF(ISBLANK(I1314),"",CpuInfo!$G$3)</f>
        <v/>
      </c>
      <c r="M1314" s="3" t="str">
        <f>IF(ISBLANK(I1314),"",CpuInfo!$H$3)</f>
        <v/>
      </c>
      <c r="N1314" s="3" t="str">
        <f t="shared" si="176"/>
        <v/>
      </c>
      <c r="O1314" s="3" t="str">
        <f t="shared" si="177"/>
        <v/>
      </c>
      <c r="P1314" s="3" t="s">
        <v>64</v>
      </c>
      <c r="Q1314" s="2">
        <f t="shared" si="178"/>
        <v>0</v>
      </c>
      <c r="R1314" s="2">
        <f>IF(ROW()=3,CpuInfo!$M$3,IF(Q1314=0,R1313,S1313+2))</f>
        <v>202</v>
      </c>
      <c r="S1314" s="2">
        <f t="shared" si="179"/>
        <v>202</v>
      </c>
      <c r="W1314" s="2" t="str">
        <f>IF(ISBLANK(T1314),"",CpuInfo!$L$3)</f>
        <v/>
      </c>
      <c r="X1314" s="2" t="str">
        <f>IF(ISBLANK(T1314),"",CpuInfo!$M$3)</f>
        <v/>
      </c>
      <c r="Y1314" s="2" t="str">
        <f t="shared" si="180"/>
        <v/>
      </c>
      <c r="Z1314" s="2" t="str">
        <f t="shared" si="181"/>
        <v/>
      </c>
      <c r="AA1314" s="2" t="s">
        <v>64</v>
      </c>
    </row>
    <row r="1315" spans="6:27">
      <c r="F1315" s="3">
        <f t="shared" si="174"/>
        <v>0</v>
      </c>
      <c r="G1315" s="3">
        <f>IF(ROW()=3,CpuInfo!$H$3,IF(F1315=0,G1314,H1314+2))</f>
        <v>204</v>
      </c>
      <c r="H1315" s="3">
        <f t="shared" si="175"/>
        <v>204</v>
      </c>
      <c r="L1315" s="3" t="str">
        <f>IF(ISBLANK(I1315),"",CpuInfo!$G$3)</f>
        <v/>
      </c>
      <c r="M1315" s="3" t="str">
        <f>IF(ISBLANK(I1315),"",CpuInfo!$H$3)</f>
        <v/>
      </c>
      <c r="N1315" s="3" t="str">
        <f t="shared" si="176"/>
        <v/>
      </c>
      <c r="O1315" s="3" t="str">
        <f t="shared" si="177"/>
        <v/>
      </c>
      <c r="P1315" s="3" t="s">
        <v>64</v>
      </c>
      <c r="Q1315" s="2">
        <f t="shared" si="178"/>
        <v>0</v>
      </c>
      <c r="R1315" s="2">
        <f>IF(ROW()=3,CpuInfo!$M$3,IF(Q1315=0,R1314,S1314+2))</f>
        <v>202</v>
      </c>
      <c r="S1315" s="2">
        <f t="shared" si="179"/>
        <v>202</v>
      </c>
      <c r="W1315" s="2" t="str">
        <f>IF(ISBLANK(T1315),"",CpuInfo!$L$3)</f>
        <v/>
      </c>
      <c r="X1315" s="2" t="str">
        <f>IF(ISBLANK(T1315),"",CpuInfo!$M$3)</f>
        <v/>
      </c>
      <c r="Y1315" s="2" t="str">
        <f t="shared" si="180"/>
        <v/>
      </c>
      <c r="Z1315" s="2" t="str">
        <f t="shared" si="181"/>
        <v/>
      </c>
      <c r="AA1315" s="2" t="s">
        <v>64</v>
      </c>
    </row>
    <row r="1316" spans="6:27">
      <c r="F1316" s="3">
        <f t="shared" si="174"/>
        <v>0</v>
      </c>
      <c r="G1316" s="3">
        <f>IF(ROW()=3,CpuInfo!$H$3,IF(F1316=0,G1315,H1315+2))</f>
        <v>204</v>
      </c>
      <c r="H1316" s="3">
        <f t="shared" si="175"/>
        <v>204</v>
      </c>
      <c r="L1316" s="3" t="str">
        <f>IF(ISBLANK(I1316),"",CpuInfo!$G$3)</f>
        <v/>
      </c>
      <c r="M1316" s="3" t="str">
        <f>IF(ISBLANK(I1316),"",CpuInfo!$H$3)</f>
        <v/>
      </c>
      <c r="N1316" s="3" t="str">
        <f t="shared" si="176"/>
        <v/>
      </c>
      <c r="O1316" s="3" t="str">
        <f t="shared" si="177"/>
        <v/>
      </c>
      <c r="P1316" s="3" t="s">
        <v>64</v>
      </c>
      <c r="Q1316" s="2">
        <f t="shared" si="178"/>
        <v>0</v>
      </c>
      <c r="R1316" s="2">
        <f>IF(ROW()=3,CpuInfo!$M$3,IF(Q1316=0,R1315,S1315+2))</f>
        <v>202</v>
      </c>
      <c r="S1316" s="2">
        <f t="shared" si="179"/>
        <v>202</v>
      </c>
      <c r="W1316" s="2" t="str">
        <f>IF(ISBLANK(T1316),"",CpuInfo!$L$3)</f>
        <v/>
      </c>
      <c r="X1316" s="2" t="str">
        <f>IF(ISBLANK(T1316),"",CpuInfo!$M$3)</f>
        <v/>
      </c>
      <c r="Y1316" s="2" t="str">
        <f t="shared" si="180"/>
        <v/>
      </c>
      <c r="Z1316" s="2" t="str">
        <f t="shared" si="181"/>
        <v/>
      </c>
      <c r="AA1316" s="2" t="s">
        <v>64</v>
      </c>
    </row>
    <row r="1317" spans="6:27">
      <c r="F1317" s="3">
        <f t="shared" si="174"/>
        <v>0</v>
      </c>
      <c r="G1317" s="3">
        <f>IF(ROW()=3,CpuInfo!$H$3,IF(F1317=0,G1316,H1316+2))</f>
        <v>204</v>
      </c>
      <c r="H1317" s="3">
        <f t="shared" si="175"/>
        <v>204</v>
      </c>
      <c r="L1317" s="3" t="str">
        <f>IF(ISBLANK(I1317),"",CpuInfo!$G$3)</f>
        <v/>
      </c>
      <c r="M1317" s="3" t="str">
        <f>IF(ISBLANK(I1317),"",CpuInfo!$H$3)</f>
        <v/>
      </c>
      <c r="N1317" s="3" t="str">
        <f t="shared" si="176"/>
        <v/>
      </c>
      <c r="O1317" s="3" t="str">
        <f t="shared" si="177"/>
        <v/>
      </c>
      <c r="P1317" s="3" t="s">
        <v>64</v>
      </c>
      <c r="Q1317" s="2">
        <f t="shared" si="178"/>
        <v>0</v>
      </c>
      <c r="R1317" s="2">
        <f>IF(ROW()=3,CpuInfo!$M$3,IF(Q1317=0,R1316,S1316+2))</f>
        <v>202</v>
      </c>
      <c r="S1317" s="2">
        <f t="shared" si="179"/>
        <v>202</v>
      </c>
      <c r="W1317" s="2" t="str">
        <f>IF(ISBLANK(T1317),"",CpuInfo!$L$3)</f>
        <v/>
      </c>
      <c r="X1317" s="2" t="str">
        <f>IF(ISBLANK(T1317),"",CpuInfo!$M$3)</f>
        <v/>
      </c>
      <c r="Y1317" s="2" t="str">
        <f t="shared" si="180"/>
        <v/>
      </c>
      <c r="Z1317" s="2" t="str">
        <f t="shared" si="181"/>
        <v/>
      </c>
      <c r="AA1317" s="2" t="s">
        <v>64</v>
      </c>
    </row>
    <row r="1318" spans="6:27">
      <c r="F1318" s="3">
        <f t="shared" si="174"/>
        <v>0</v>
      </c>
      <c r="G1318" s="3">
        <f>IF(ROW()=3,CpuInfo!$H$3,IF(F1318=0,G1317,H1317+2))</f>
        <v>204</v>
      </c>
      <c r="H1318" s="3">
        <f t="shared" si="175"/>
        <v>204</v>
      </c>
      <c r="L1318" s="3" t="str">
        <f>IF(ISBLANK(I1318),"",CpuInfo!$G$3)</f>
        <v/>
      </c>
      <c r="M1318" s="3" t="str">
        <f>IF(ISBLANK(I1318),"",CpuInfo!$H$3)</f>
        <v/>
      </c>
      <c r="N1318" s="3" t="str">
        <f t="shared" si="176"/>
        <v/>
      </c>
      <c r="O1318" s="3" t="str">
        <f t="shared" si="177"/>
        <v/>
      </c>
      <c r="P1318" s="3" t="s">
        <v>64</v>
      </c>
      <c r="Q1318" s="2">
        <f t="shared" si="178"/>
        <v>0</v>
      </c>
      <c r="R1318" s="2">
        <f>IF(ROW()=3,CpuInfo!$M$3,IF(Q1318=0,R1317,S1317+2))</f>
        <v>202</v>
      </c>
      <c r="S1318" s="2">
        <f t="shared" si="179"/>
        <v>202</v>
      </c>
      <c r="W1318" s="2" t="str">
        <f>IF(ISBLANK(T1318),"",CpuInfo!$L$3)</f>
        <v/>
      </c>
      <c r="X1318" s="2" t="str">
        <f>IF(ISBLANK(T1318),"",CpuInfo!$M$3)</f>
        <v/>
      </c>
      <c r="Y1318" s="2" t="str">
        <f t="shared" si="180"/>
        <v/>
      </c>
      <c r="Z1318" s="2" t="str">
        <f t="shared" si="181"/>
        <v/>
      </c>
      <c r="AA1318" s="2" t="s">
        <v>64</v>
      </c>
    </row>
    <row r="1319" spans="6:27">
      <c r="F1319" s="3">
        <f t="shared" si="174"/>
        <v>0</v>
      </c>
      <c r="G1319" s="3">
        <f>IF(ROW()=3,CpuInfo!$H$3,IF(F1319=0,G1318,H1318+2))</f>
        <v>204</v>
      </c>
      <c r="H1319" s="3">
        <f t="shared" si="175"/>
        <v>204</v>
      </c>
      <c r="L1319" s="3" t="str">
        <f>IF(ISBLANK(I1319),"",CpuInfo!$G$3)</f>
        <v/>
      </c>
      <c r="M1319" s="3" t="str">
        <f>IF(ISBLANK(I1319),"",CpuInfo!$H$3)</f>
        <v/>
      </c>
      <c r="N1319" s="3" t="str">
        <f t="shared" si="176"/>
        <v/>
      </c>
      <c r="O1319" s="3" t="str">
        <f t="shared" si="177"/>
        <v/>
      </c>
      <c r="P1319" s="3" t="s">
        <v>64</v>
      </c>
      <c r="Q1319" s="2">
        <f t="shared" si="178"/>
        <v>0</v>
      </c>
      <c r="R1319" s="2">
        <f>IF(ROW()=3,CpuInfo!$M$3,IF(Q1319=0,R1318,S1318+2))</f>
        <v>202</v>
      </c>
      <c r="S1319" s="2">
        <f t="shared" si="179"/>
        <v>202</v>
      </c>
      <c r="W1319" s="2" t="str">
        <f>IF(ISBLANK(T1319),"",CpuInfo!$L$3)</f>
        <v/>
      </c>
      <c r="X1319" s="2" t="str">
        <f>IF(ISBLANK(T1319),"",CpuInfo!$M$3)</f>
        <v/>
      </c>
      <c r="Y1319" s="2" t="str">
        <f t="shared" si="180"/>
        <v/>
      </c>
      <c r="Z1319" s="2" t="str">
        <f t="shared" si="181"/>
        <v/>
      </c>
      <c r="AA1319" s="2" t="s">
        <v>64</v>
      </c>
    </row>
    <row r="1320" spans="6:27">
      <c r="F1320" s="3">
        <f t="shared" si="174"/>
        <v>0</v>
      </c>
      <c r="G1320" s="3">
        <f>IF(ROW()=3,CpuInfo!$H$3,IF(F1320=0,G1319,H1319+2))</f>
        <v>204</v>
      </c>
      <c r="H1320" s="3">
        <f t="shared" si="175"/>
        <v>204</v>
      </c>
      <c r="L1320" s="3" t="str">
        <f>IF(ISBLANK(I1320),"",CpuInfo!$G$3)</f>
        <v/>
      </c>
      <c r="M1320" s="3" t="str">
        <f>IF(ISBLANK(I1320),"",CpuInfo!$H$3)</f>
        <v/>
      </c>
      <c r="N1320" s="3" t="str">
        <f t="shared" si="176"/>
        <v/>
      </c>
      <c r="O1320" s="3" t="str">
        <f t="shared" si="177"/>
        <v/>
      </c>
      <c r="P1320" s="3" t="s">
        <v>64</v>
      </c>
      <c r="Q1320" s="2">
        <f t="shared" si="178"/>
        <v>0</v>
      </c>
      <c r="R1320" s="2">
        <f>IF(ROW()=3,CpuInfo!$M$3,IF(Q1320=0,R1319,S1319+2))</f>
        <v>202</v>
      </c>
      <c r="S1320" s="2">
        <f t="shared" si="179"/>
        <v>202</v>
      </c>
      <c r="W1320" s="2" t="str">
        <f>IF(ISBLANK(T1320),"",CpuInfo!$L$3)</f>
        <v/>
      </c>
      <c r="X1320" s="2" t="str">
        <f>IF(ISBLANK(T1320),"",CpuInfo!$M$3)</f>
        <v/>
      </c>
      <c r="Y1320" s="2" t="str">
        <f t="shared" si="180"/>
        <v/>
      </c>
      <c r="Z1320" s="2" t="str">
        <f t="shared" si="181"/>
        <v/>
      </c>
      <c r="AA1320" s="2" t="s">
        <v>64</v>
      </c>
    </row>
    <row r="1321" spans="6:27">
      <c r="F1321" s="3">
        <f t="shared" si="174"/>
        <v>0</v>
      </c>
      <c r="G1321" s="3">
        <f>IF(ROW()=3,CpuInfo!$H$3,IF(F1321=0,G1320,H1320+2))</f>
        <v>204</v>
      </c>
      <c r="H1321" s="3">
        <f t="shared" si="175"/>
        <v>204</v>
      </c>
      <c r="L1321" s="3" t="str">
        <f>IF(ISBLANK(I1321),"",CpuInfo!$G$3)</f>
        <v/>
      </c>
      <c r="M1321" s="3" t="str">
        <f>IF(ISBLANK(I1321),"",CpuInfo!$H$3)</f>
        <v/>
      </c>
      <c r="N1321" s="3" t="str">
        <f t="shared" si="176"/>
        <v/>
      </c>
      <c r="O1321" s="3" t="str">
        <f t="shared" si="177"/>
        <v/>
      </c>
      <c r="P1321" s="3" t="s">
        <v>64</v>
      </c>
      <c r="Q1321" s="2">
        <f t="shared" si="178"/>
        <v>0</v>
      </c>
      <c r="R1321" s="2">
        <f>IF(ROW()=3,CpuInfo!$M$3,IF(Q1321=0,R1320,S1320+2))</f>
        <v>202</v>
      </c>
      <c r="S1321" s="2">
        <f t="shared" si="179"/>
        <v>202</v>
      </c>
      <c r="W1321" s="2" t="str">
        <f>IF(ISBLANK(T1321),"",CpuInfo!$L$3)</f>
        <v/>
      </c>
      <c r="X1321" s="2" t="str">
        <f>IF(ISBLANK(T1321),"",CpuInfo!$M$3)</f>
        <v/>
      </c>
      <c r="Y1321" s="2" t="str">
        <f t="shared" si="180"/>
        <v/>
      </c>
      <c r="Z1321" s="2" t="str">
        <f t="shared" si="181"/>
        <v/>
      </c>
      <c r="AA1321" s="2" t="s">
        <v>64</v>
      </c>
    </row>
    <row r="1322" spans="6:27">
      <c r="F1322" s="3">
        <f t="shared" si="174"/>
        <v>0</v>
      </c>
      <c r="G1322" s="3">
        <f>IF(ROW()=3,CpuInfo!$H$3,IF(F1322=0,G1321,H1321+2))</f>
        <v>204</v>
      </c>
      <c r="H1322" s="3">
        <f t="shared" si="175"/>
        <v>204</v>
      </c>
      <c r="L1322" s="3" t="str">
        <f>IF(ISBLANK(I1322),"",CpuInfo!$G$3)</f>
        <v/>
      </c>
      <c r="M1322" s="3" t="str">
        <f>IF(ISBLANK(I1322),"",CpuInfo!$H$3)</f>
        <v/>
      </c>
      <c r="N1322" s="3" t="str">
        <f t="shared" si="176"/>
        <v/>
      </c>
      <c r="O1322" s="3" t="str">
        <f t="shared" si="177"/>
        <v/>
      </c>
      <c r="P1322" s="3" t="s">
        <v>64</v>
      </c>
      <c r="Q1322" s="2">
        <f t="shared" si="178"/>
        <v>0</v>
      </c>
      <c r="R1322" s="2">
        <f>IF(ROW()=3,CpuInfo!$M$3,IF(Q1322=0,R1321,S1321+2))</f>
        <v>202</v>
      </c>
      <c r="S1322" s="2">
        <f t="shared" si="179"/>
        <v>202</v>
      </c>
      <c r="W1322" s="2" t="str">
        <f>IF(ISBLANK(T1322),"",CpuInfo!$L$3)</f>
        <v/>
      </c>
      <c r="X1322" s="2" t="str">
        <f>IF(ISBLANK(T1322),"",CpuInfo!$M$3)</f>
        <v/>
      </c>
      <c r="Y1322" s="2" t="str">
        <f t="shared" si="180"/>
        <v/>
      </c>
      <c r="Z1322" s="2" t="str">
        <f t="shared" si="181"/>
        <v/>
      </c>
      <c r="AA1322" s="2" t="s">
        <v>64</v>
      </c>
    </row>
    <row r="1323" spans="6:27">
      <c r="F1323" s="3">
        <f t="shared" si="174"/>
        <v>0</v>
      </c>
      <c r="G1323" s="3">
        <f>IF(ROW()=3,CpuInfo!$H$3,IF(F1323=0,G1322,H1322+2))</f>
        <v>204</v>
      </c>
      <c r="H1323" s="3">
        <f t="shared" si="175"/>
        <v>204</v>
      </c>
      <c r="L1323" s="3" t="str">
        <f>IF(ISBLANK(I1323),"",CpuInfo!$G$3)</f>
        <v/>
      </c>
      <c r="M1323" s="3" t="str">
        <f>IF(ISBLANK(I1323),"",CpuInfo!$H$3)</f>
        <v/>
      </c>
      <c r="N1323" s="3" t="str">
        <f t="shared" si="176"/>
        <v/>
      </c>
      <c r="O1323" s="3" t="str">
        <f t="shared" si="177"/>
        <v/>
      </c>
      <c r="P1323" s="3" t="s">
        <v>64</v>
      </c>
      <c r="Q1323" s="2">
        <f t="shared" si="178"/>
        <v>0</v>
      </c>
      <c r="R1323" s="2">
        <f>IF(ROW()=3,CpuInfo!$M$3,IF(Q1323=0,R1322,S1322+2))</f>
        <v>202</v>
      </c>
      <c r="S1323" s="2">
        <f t="shared" si="179"/>
        <v>202</v>
      </c>
      <c r="W1323" s="2" t="str">
        <f>IF(ISBLANK(T1323),"",CpuInfo!$L$3)</f>
        <v/>
      </c>
      <c r="X1323" s="2" t="str">
        <f>IF(ISBLANK(T1323),"",CpuInfo!$M$3)</f>
        <v/>
      </c>
      <c r="Y1323" s="2" t="str">
        <f t="shared" si="180"/>
        <v/>
      </c>
      <c r="Z1323" s="2" t="str">
        <f t="shared" si="181"/>
        <v/>
      </c>
      <c r="AA1323" s="2" t="s">
        <v>64</v>
      </c>
    </row>
    <row r="1324" spans="6:27">
      <c r="F1324" s="3">
        <f t="shared" si="174"/>
        <v>0</v>
      </c>
      <c r="G1324" s="3">
        <f>IF(ROW()=3,CpuInfo!$H$3,IF(F1324=0,G1323,H1323+2))</f>
        <v>204</v>
      </c>
      <c r="H1324" s="3">
        <f t="shared" si="175"/>
        <v>204</v>
      </c>
      <c r="L1324" s="3" t="str">
        <f>IF(ISBLANK(I1324),"",CpuInfo!$G$3)</f>
        <v/>
      </c>
      <c r="M1324" s="3" t="str">
        <f>IF(ISBLANK(I1324),"",CpuInfo!$H$3)</f>
        <v/>
      </c>
      <c r="N1324" s="3" t="str">
        <f t="shared" si="176"/>
        <v/>
      </c>
      <c r="O1324" s="3" t="str">
        <f t="shared" si="177"/>
        <v/>
      </c>
      <c r="P1324" s="3" t="s">
        <v>64</v>
      </c>
      <c r="Q1324" s="2">
        <f t="shared" si="178"/>
        <v>0</v>
      </c>
      <c r="R1324" s="2">
        <f>IF(ROW()=3,CpuInfo!$M$3,IF(Q1324=0,R1323,S1323+2))</f>
        <v>202</v>
      </c>
      <c r="S1324" s="2">
        <f t="shared" si="179"/>
        <v>202</v>
      </c>
      <c r="W1324" s="2" t="str">
        <f>IF(ISBLANK(T1324),"",CpuInfo!$L$3)</f>
        <v/>
      </c>
      <c r="X1324" s="2" t="str">
        <f>IF(ISBLANK(T1324),"",CpuInfo!$M$3)</f>
        <v/>
      </c>
      <c r="Y1324" s="2" t="str">
        <f t="shared" si="180"/>
        <v/>
      </c>
      <c r="Z1324" s="2" t="str">
        <f t="shared" si="181"/>
        <v/>
      </c>
      <c r="AA1324" s="2" t="s">
        <v>64</v>
      </c>
    </row>
    <row r="1325" spans="6:27">
      <c r="F1325" s="3">
        <f t="shared" si="174"/>
        <v>0</v>
      </c>
      <c r="G1325" s="3">
        <f>IF(ROW()=3,CpuInfo!$H$3,IF(F1325=0,G1324,H1324+2))</f>
        <v>204</v>
      </c>
      <c r="H1325" s="3">
        <f t="shared" si="175"/>
        <v>204</v>
      </c>
      <c r="L1325" s="3" t="str">
        <f>IF(ISBLANK(I1325),"",CpuInfo!$G$3)</f>
        <v/>
      </c>
      <c r="M1325" s="3" t="str">
        <f>IF(ISBLANK(I1325),"",CpuInfo!$H$3)</f>
        <v/>
      </c>
      <c r="N1325" s="3" t="str">
        <f t="shared" si="176"/>
        <v/>
      </c>
      <c r="O1325" s="3" t="str">
        <f t="shared" si="177"/>
        <v/>
      </c>
      <c r="P1325" s="3" t="s">
        <v>64</v>
      </c>
      <c r="Q1325" s="2">
        <f t="shared" si="178"/>
        <v>0</v>
      </c>
      <c r="R1325" s="2">
        <f>IF(ROW()=3,CpuInfo!$M$3,IF(Q1325=0,R1324,S1324+2))</f>
        <v>202</v>
      </c>
      <c r="S1325" s="2">
        <f t="shared" si="179"/>
        <v>202</v>
      </c>
      <c r="W1325" s="2" t="str">
        <f>IF(ISBLANK(T1325),"",CpuInfo!$L$3)</f>
        <v/>
      </c>
      <c r="X1325" s="2" t="str">
        <f>IF(ISBLANK(T1325),"",CpuInfo!$M$3)</f>
        <v/>
      </c>
      <c r="Y1325" s="2" t="str">
        <f t="shared" si="180"/>
        <v/>
      </c>
      <c r="Z1325" s="2" t="str">
        <f t="shared" si="181"/>
        <v/>
      </c>
      <c r="AA1325" s="2" t="s">
        <v>64</v>
      </c>
    </row>
    <row r="1326" spans="6:27">
      <c r="F1326" s="3">
        <f t="shared" si="174"/>
        <v>0</v>
      </c>
      <c r="G1326" s="3">
        <f>IF(ROW()=3,CpuInfo!$H$3,IF(F1326=0,G1325,H1325+2))</f>
        <v>204</v>
      </c>
      <c r="H1326" s="3">
        <f t="shared" si="175"/>
        <v>204</v>
      </c>
      <c r="L1326" s="3" t="str">
        <f>IF(ISBLANK(I1326),"",CpuInfo!$G$3)</f>
        <v/>
      </c>
      <c r="M1326" s="3" t="str">
        <f>IF(ISBLANK(I1326),"",CpuInfo!$H$3)</f>
        <v/>
      </c>
      <c r="N1326" s="3" t="str">
        <f t="shared" si="176"/>
        <v/>
      </c>
      <c r="O1326" s="3" t="str">
        <f t="shared" si="177"/>
        <v/>
      </c>
      <c r="P1326" s="3" t="s">
        <v>64</v>
      </c>
      <c r="Q1326" s="2">
        <f t="shared" si="178"/>
        <v>0</v>
      </c>
      <c r="R1326" s="2">
        <f>IF(ROW()=3,CpuInfo!$M$3,IF(Q1326=0,R1325,S1325+2))</f>
        <v>202</v>
      </c>
      <c r="S1326" s="2">
        <f t="shared" si="179"/>
        <v>202</v>
      </c>
      <c r="W1326" s="2" t="str">
        <f>IF(ISBLANK(T1326),"",CpuInfo!$L$3)</f>
        <v/>
      </c>
      <c r="X1326" s="2" t="str">
        <f>IF(ISBLANK(T1326),"",CpuInfo!$M$3)</f>
        <v/>
      </c>
      <c r="Y1326" s="2" t="str">
        <f t="shared" si="180"/>
        <v/>
      </c>
      <c r="Z1326" s="2" t="str">
        <f t="shared" si="181"/>
        <v/>
      </c>
      <c r="AA1326" s="2" t="s">
        <v>64</v>
      </c>
    </row>
    <row r="1327" spans="6:27">
      <c r="F1327" s="3">
        <f t="shared" si="174"/>
        <v>0</v>
      </c>
      <c r="G1327" s="3">
        <f>IF(ROW()=3,CpuInfo!$H$3,IF(F1327=0,G1326,H1326+2))</f>
        <v>204</v>
      </c>
      <c r="H1327" s="3">
        <f t="shared" si="175"/>
        <v>204</v>
      </c>
      <c r="L1327" s="3" t="str">
        <f>IF(ISBLANK(I1327),"",CpuInfo!$G$3)</f>
        <v/>
      </c>
      <c r="M1327" s="3" t="str">
        <f>IF(ISBLANK(I1327),"",CpuInfo!$H$3)</f>
        <v/>
      </c>
      <c r="N1327" s="3" t="str">
        <f t="shared" si="176"/>
        <v/>
      </c>
      <c r="O1327" s="3" t="str">
        <f t="shared" si="177"/>
        <v/>
      </c>
      <c r="P1327" s="3" t="s">
        <v>64</v>
      </c>
      <c r="Q1327" s="2">
        <f t="shared" si="178"/>
        <v>0</v>
      </c>
      <c r="R1327" s="2">
        <f>IF(ROW()=3,CpuInfo!$M$3,IF(Q1327=0,R1326,S1326+2))</f>
        <v>202</v>
      </c>
      <c r="S1327" s="2">
        <f t="shared" si="179"/>
        <v>202</v>
      </c>
      <c r="W1327" s="2" t="str">
        <f>IF(ISBLANK(T1327),"",CpuInfo!$L$3)</f>
        <v/>
      </c>
      <c r="X1327" s="2" t="str">
        <f>IF(ISBLANK(T1327),"",CpuInfo!$M$3)</f>
        <v/>
      </c>
      <c r="Y1327" s="2" t="str">
        <f t="shared" si="180"/>
        <v/>
      </c>
      <c r="Z1327" s="2" t="str">
        <f t="shared" si="181"/>
        <v/>
      </c>
      <c r="AA1327" s="2" t="s">
        <v>64</v>
      </c>
    </row>
    <row r="1328" spans="6:27">
      <c r="F1328" s="3">
        <f t="shared" si="174"/>
        <v>0</v>
      </c>
      <c r="G1328" s="3">
        <f>IF(ROW()=3,CpuInfo!$H$3,IF(F1328=0,G1327,H1327+2))</f>
        <v>204</v>
      </c>
      <c r="H1328" s="3">
        <f t="shared" si="175"/>
        <v>204</v>
      </c>
      <c r="L1328" s="3" t="str">
        <f>IF(ISBLANK(I1328),"",CpuInfo!$G$3)</f>
        <v/>
      </c>
      <c r="M1328" s="3" t="str">
        <f>IF(ISBLANK(I1328),"",CpuInfo!$H$3)</f>
        <v/>
      </c>
      <c r="N1328" s="3" t="str">
        <f t="shared" si="176"/>
        <v/>
      </c>
      <c r="O1328" s="3" t="str">
        <f t="shared" si="177"/>
        <v/>
      </c>
      <c r="P1328" s="3" t="s">
        <v>64</v>
      </c>
      <c r="Q1328" s="2">
        <f t="shared" si="178"/>
        <v>0</v>
      </c>
      <c r="R1328" s="2">
        <f>IF(ROW()=3,CpuInfo!$M$3,IF(Q1328=0,R1327,S1327+2))</f>
        <v>202</v>
      </c>
      <c r="S1328" s="2">
        <f t="shared" si="179"/>
        <v>202</v>
      </c>
      <c r="W1328" s="2" t="str">
        <f>IF(ISBLANK(T1328),"",CpuInfo!$L$3)</f>
        <v/>
      </c>
      <c r="X1328" s="2" t="str">
        <f>IF(ISBLANK(T1328),"",CpuInfo!$M$3)</f>
        <v/>
      </c>
      <c r="Y1328" s="2" t="str">
        <f t="shared" si="180"/>
        <v/>
      </c>
      <c r="Z1328" s="2" t="str">
        <f t="shared" si="181"/>
        <v/>
      </c>
      <c r="AA1328" s="2" t="s">
        <v>64</v>
      </c>
    </row>
    <row r="1329" spans="6:27">
      <c r="F1329" s="3">
        <f t="shared" si="174"/>
        <v>0</v>
      </c>
      <c r="G1329" s="3">
        <f>IF(ROW()=3,CpuInfo!$H$3,IF(F1329=0,G1328,H1328+2))</f>
        <v>204</v>
      </c>
      <c r="H1329" s="3">
        <f t="shared" si="175"/>
        <v>204</v>
      </c>
      <c r="L1329" s="3" t="str">
        <f>IF(ISBLANK(I1329),"",CpuInfo!$G$3)</f>
        <v/>
      </c>
      <c r="M1329" s="3" t="str">
        <f>IF(ISBLANK(I1329),"",CpuInfo!$H$3)</f>
        <v/>
      </c>
      <c r="N1329" s="3" t="str">
        <f t="shared" si="176"/>
        <v/>
      </c>
      <c r="O1329" s="3" t="str">
        <f t="shared" si="177"/>
        <v/>
      </c>
      <c r="P1329" s="3" t="s">
        <v>64</v>
      </c>
      <c r="Q1329" s="2">
        <f t="shared" si="178"/>
        <v>0</v>
      </c>
      <c r="R1329" s="2">
        <f>IF(ROW()=3,CpuInfo!$M$3,IF(Q1329=0,R1328,S1328+2))</f>
        <v>202</v>
      </c>
      <c r="S1329" s="2">
        <f t="shared" si="179"/>
        <v>202</v>
      </c>
      <c r="W1329" s="2" t="str">
        <f>IF(ISBLANK(T1329),"",CpuInfo!$L$3)</f>
        <v/>
      </c>
      <c r="X1329" s="2" t="str">
        <f>IF(ISBLANK(T1329),"",CpuInfo!$M$3)</f>
        <v/>
      </c>
      <c r="Y1329" s="2" t="str">
        <f t="shared" si="180"/>
        <v/>
      </c>
      <c r="Z1329" s="2" t="str">
        <f t="shared" si="181"/>
        <v/>
      </c>
      <c r="AA1329" s="2" t="s">
        <v>64</v>
      </c>
    </row>
    <row r="1330" spans="6:27">
      <c r="F1330" s="3">
        <f t="shared" si="174"/>
        <v>0</v>
      </c>
      <c r="G1330" s="3">
        <f>IF(ROW()=3,CpuInfo!$H$3,IF(F1330=0,G1329,H1329+2))</f>
        <v>204</v>
      </c>
      <c r="H1330" s="3">
        <f t="shared" si="175"/>
        <v>204</v>
      </c>
      <c r="L1330" s="3" t="str">
        <f>IF(ISBLANK(I1330),"",CpuInfo!$G$3)</f>
        <v/>
      </c>
      <c r="M1330" s="3" t="str">
        <f>IF(ISBLANK(I1330),"",CpuInfo!$H$3)</f>
        <v/>
      </c>
      <c r="N1330" s="3" t="str">
        <f t="shared" si="176"/>
        <v/>
      </c>
      <c r="O1330" s="3" t="str">
        <f t="shared" si="177"/>
        <v/>
      </c>
      <c r="P1330" s="3" t="s">
        <v>64</v>
      </c>
      <c r="Q1330" s="2">
        <f t="shared" si="178"/>
        <v>0</v>
      </c>
      <c r="R1330" s="2">
        <f>IF(ROW()=3,CpuInfo!$M$3,IF(Q1330=0,R1329,S1329+2))</f>
        <v>202</v>
      </c>
      <c r="S1330" s="2">
        <f t="shared" si="179"/>
        <v>202</v>
      </c>
      <c r="W1330" s="2" t="str">
        <f>IF(ISBLANK(T1330),"",CpuInfo!$L$3)</f>
        <v/>
      </c>
      <c r="X1330" s="2" t="str">
        <f>IF(ISBLANK(T1330),"",CpuInfo!$M$3)</f>
        <v/>
      </c>
      <c r="Y1330" s="2" t="str">
        <f t="shared" si="180"/>
        <v/>
      </c>
      <c r="Z1330" s="2" t="str">
        <f t="shared" si="181"/>
        <v/>
      </c>
      <c r="AA1330" s="2" t="s">
        <v>64</v>
      </c>
    </row>
    <row r="1331" spans="6:27">
      <c r="F1331" s="3">
        <f t="shared" si="174"/>
        <v>0</v>
      </c>
      <c r="G1331" s="3">
        <f>IF(ROW()=3,CpuInfo!$H$3,IF(F1331=0,G1330,H1330+2))</f>
        <v>204</v>
      </c>
      <c r="H1331" s="3">
        <f t="shared" si="175"/>
        <v>204</v>
      </c>
      <c r="L1331" s="3" t="str">
        <f>IF(ISBLANK(I1331),"",CpuInfo!$G$3)</f>
        <v/>
      </c>
      <c r="M1331" s="3" t="str">
        <f>IF(ISBLANK(I1331),"",CpuInfo!$H$3)</f>
        <v/>
      </c>
      <c r="N1331" s="3" t="str">
        <f t="shared" si="176"/>
        <v/>
      </c>
      <c r="O1331" s="3" t="str">
        <f t="shared" si="177"/>
        <v/>
      </c>
      <c r="P1331" s="3" t="s">
        <v>64</v>
      </c>
      <c r="Q1331" s="2">
        <f t="shared" si="178"/>
        <v>0</v>
      </c>
      <c r="R1331" s="2">
        <f>IF(ROW()=3,CpuInfo!$M$3,IF(Q1331=0,R1330,S1330+2))</f>
        <v>202</v>
      </c>
      <c r="S1331" s="2">
        <f t="shared" si="179"/>
        <v>202</v>
      </c>
      <c r="W1331" s="2" t="str">
        <f>IF(ISBLANK(T1331),"",CpuInfo!$L$3)</f>
        <v/>
      </c>
      <c r="X1331" s="2" t="str">
        <f>IF(ISBLANK(T1331),"",CpuInfo!$M$3)</f>
        <v/>
      </c>
      <c r="Y1331" s="2" t="str">
        <f t="shared" si="180"/>
        <v/>
      </c>
      <c r="Z1331" s="2" t="str">
        <f t="shared" si="181"/>
        <v/>
      </c>
      <c r="AA1331" s="2" t="s">
        <v>64</v>
      </c>
    </row>
    <row r="1332" spans="6:27">
      <c r="F1332" s="3">
        <f t="shared" si="174"/>
        <v>0</v>
      </c>
      <c r="G1332" s="3">
        <f>IF(ROW()=3,CpuInfo!$H$3,IF(F1332=0,G1331,H1331+2))</f>
        <v>204</v>
      </c>
      <c r="H1332" s="3">
        <f t="shared" si="175"/>
        <v>204</v>
      </c>
      <c r="L1332" s="3" t="str">
        <f>IF(ISBLANK(I1332),"",CpuInfo!$G$3)</f>
        <v/>
      </c>
      <c r="M1332" s="3" t="str">
        <f>IF(ISBLANK(I1332),"",CpuInfo!$H$3)</f>
        <v/>
      </c>
      <c r="N1332" s="3" t="str">
        <f t="shared" si="176"/>
        <v/>
      </c>
      <c r="O1332" s="3" t="str">
        <f t="shared" si="177"/>
        <v/>
      </c>
      <c r="P1332" s="3" t="s">
        <v>64</v>
      </c>
      <c r="Q1332" s="2">
        <f t="shared" si="178"/>
        <v>0</v>
      </c>
      <c r="R1332" s="2">
        <f>IF(ROW()=3,CpuInfo!$M$3,IF(Q1332=0,R1331,S1331+2))</f>
        <v>202</v>
      </c>
      <c r="S1332" s="2">
        <f t="shared" si="179"/>
        <v>202</v>
      </c>
      <c r="W1332" s="2" t="str">
        <f>IF(ISBLANK(T1332),"",CpuInfo!$L$3)</f>
        <v/>
      </c>
      <c r="X1332" s="2" t="str">
        <f>IF(ISBLANK(T1332),"",CpuInfo!$M$3)</f>
        <v/>
      </c>
      <c r="Y1332" s="2" t="str">
        <f t="shared" si="180"/>
        <v/>
      </c>
      <c r="Z1332" s="2" t="str">
        <f t="shared" si="181"/>
        <v/>
      </c>
      <c r="AA1332" s="2" t="s">
        <v>64</v>
      </c>
    </row>
    <row r="1333" spans="6:27">
      <c r="F1333" s="3">
        <f t="shared" si="174"/>
        <v>0</v>
      </c>
      <c r="G1333" s="3">
        <f>IF(ROW()=3,CpuInfo!$H$3,IF(F1333=0,G1332,H1332+2))</f>
        <v>204</v>
      </c>
      <c r="H1333" s="3">
        <f t="shared" si="175"/>
        <v>204</v>
      </c>
      <c r="L1333" s="3" t="str">
        <f>IF(ISBLANK(I1333),"",CpuInfo!$G$3)</f>
        <v/>
      </c>
      <c r="M1333" s="3" t="str">
        <f>IF(ISBLANK(I1333),"",CpuInfo!$H$3)</f>
        <v/>
      </c>
      <c r="N1333" s="3" t="str">
        <f t="shared" si="176"/>
        <v/>
      </c>
      <c r="O1333" s="3" t="str">
        <f t="shared" si="177"/>
        <v/>
      </c>
      <c r="P1333" s="3" t="s">
        <v>64</v>
      </c>
      <c r="Q1333" s="2">
        <f t="shared" si="178"/>
        <v>0</v>
      </c>
      <c r="R1333" s="2">
        <f>IF(ROW()=3,CpuInfo!$M$3,IF(Q1333=0,R1332,S1332+2))</f>
        <v>202</v>
      </c>
      <c r="S1333" s="2">
        <f t="shared" si="179"/>
        <v>202</v>
      </c>
      <c r="W1333" s="2" t="str">
        <f>IF(ISBLANK(T1333),"",CpuInfo!$L$3)</f>
        <v/>
      </c>
      <c r="X1333" s="2" t="str">
        <f>IF(ISBLANK(T1333),"",CpuInfo!$M$3)</f>
        <v/>
      </c>
      <c r="Y1333" s="2" t="str">
        <f t="shared" si="180"/>
        <v/>
      </c>
      <c r="Z1333" s="2" t="str">
        <f t="shared" si="181"/>
        <v/>
      </c>
      <c r="AA1333" s="2" t="s">
        <v>64</v>
      </c>
    </row>
    <row r="1334" spans="6:27">
      <c r="F1334" s="3">
        <f t="shared" si="174"/>
        <v>0</v>
      </c>
      <c r="G1334" s="3">
        <f>IF(ROW()=3,CpuInfo!$H$3,IF(F1334=0,G1333,H1333+2))</f>
        <v>204</v>
      </c>
      <c r="H1334" s="3">
        <f t="shared" si="175"/>
        <v>204</v>
      </c>
      <c r="L1334" s="3" t="str">
        <f>IF(ISBLANK(I1334),"",CpuInfo!$G$3)</f>
        <v/>
      </c>
      <c r="M1334" s="3" t="str">
        <f>IF(ISBLANK(I1334),"",CpuInfo!$H$3)</f>
        <v/>
      </c>
      <c r="N1334" s="3" t="str">
        <f t="shared" si="176"/>
        <v/>
      </c>
      <c r="O1334" s="3" t="str">
        <f t="shared" si="177"/>
        <v/>
      </c>
      <c r="P1334" s="3" t="s">
        <v>64</v>
      </c>
      <c r="Q1334" s="2">
        <f t="shared" si="178"/>
        <v>0</v>
      </c>
      <c r="R1334" s="2">
        <f>IF(ROW()=3,CpuInfo!$M$3,IF(Q1334=0,R1333,S1333+2))</f>
        <v>202</v>
      </c>
      <c r="S1334" s="2">
        <f t="shared" si="179"/>
        <v>202</v>
      </c>
      <c r="W1334" s="2" t="str">
        <f>IF(ISBLANK(T1334),"",CpuInfo!$L$3)</f>
        <v/>
      </c>
      <c r="X1334" s="2" t="str">
        <f>IF(ISBLANK(T1334),"",CpuInfo!$M$3)</f>
        <v/>
      </c>
      <c r="Y1334" s="2" t="str">
        <f t="shared" si="180"/>
        <v/>
      </c>
      <c r="Z1334" s="2" t="str">
        <f t="shared" si="181"/>
        <v/>
      </c>
      <c r="AA1334" s="2" t="s">
        <v>64</v>
      </c>
    </row>
    <row r="1335" spans="6:27">
      <c r="F1335" s="3">
        <f t="shared" si="174"/>
        <v>0</v>
      </c>
      <c r="G1335" s="3">
        <f>IF(ROW()=3,CpuInfo!$H$3,IF(F1335=0,G1334,H1334+2))</f>
        <v>204</v>
      </c>
      <c r="H1335" s="3">
        <f t="shared" si="175"/>
        <v>204</v>
      </c>
      <c r="L1335" s="3" t="str">
        <f>IF(ISBLANK(I1335),"",CpuInfo!$G$3)</f>
        <v/>
      </c>
      <c r="M1335" s="3" t="str">
        <f>IF(ISBLANK(I1335),"",CpuInfo!$H$3)</f>
        <v/>
      </c>
      <c r="N1335" s="3" t="str">
        <f t="shared" si="176"/>
        <v/>
      </c>
      <c r="O1335" s="3" t="str">
        <f t="shared" si="177"/>
        <v/>
      </c>
      <c r="P1335" s="3" t="s">
        <v>64</v>
      </c>
      <c r="Q1335" s="2">
        <f t="shared" si="178"/>
        <v>0</v>
      </c>
      <c r="R1335" s="2">
        <f>IF(ROW()=3,CpuInfo!$M$3,IF(Q1335=0,R1334,S1334+2))</f>
        <v>202</v>
      </c>
      <c r="S1335" s="2">
        <f t="shared" si="179"/>
        <v>202</v>
      </c>
      <c r="W1335" s="2" t="str">
        <f>IF(ISBLANK(T1335),"",CpuInfo!$L$3)</f>
        <v/>
      </c>
      <c r="X1335" s="2" t="str">
        <f>IF(ISBLANK(T1335),"",CpuInfo!$M$3)</f>
        <v/>
      </c>
      <c r="Y1335" s="2" t="str">
        <f t="shared" si="180"/>
        <v/>
      </c>
      <c r="Z1335" s="2" t="str">
        <f t="shared" si="181"/>
        <v/>
      </c>
      <c r="AA1335" s="2" t="s">
        <v>64</v>
      </c>
    </row>
    <row r="1336" spans="6:27">
      <c r="F1336" s="3">
        <f t="shared" si="174"/>
        <v>0</v>
      </c>
      <c r="G1336" s="3">
        <f>IF(ROW()=3,CpuInfo!$H$3,IF(F1336=0,G1335,H1335+2))</f>
        <v>204</v>
      </c>
      <c r="H1336" s="3">
        <f t="shared" si="175"/>
        <v>204</v>
      </c>
      <c r="L1336" s="3" t="str">
        <f>IF(ISBLANK(I1336),"",CpuInfo!$G$3)</f>
        <v/>
      </c>
      <c r="M1336" s="3" t="str">
        <f>IF(ISBLANK(I1336),"",CpuInfo!$H$3)</f>
        <v/>
      </c>
      <c r="N1336" s="3" t="str">
        <f t="shared" si="176"/>
        <v/>
      </c>
      <c r="O1336" s="3" t="str">
        <f t="shared" si="177"/>
        <v/>
      </c>
      <c r="P1336" s="3" t="s">
        <v>64</v>
      </c>
      <c r="Q1336" s="2">
        <f t="shared" si="178"/>
        <v>0</v>
      </c>
      <c r="R1336" s="2">
        <f>IF(ROW()=3,CpuInfo!$M$3,IF(Q1336=0,R1335,S1335+2))</f>
        <v>202</v>
      </c>
      <c r="S1336" s="2">
        <f t="shared" si="179"/>
        <v>202</v>
      </c>
      <c r="W1336" s="2" t="str">
        <f>IF(ISBLANK(T1336),"",CpuInfo!$L$3)</f>
        <v/>
      </c>
      <c r="X1336" s="2" t="str">
        <f>IF(ISBLANK(T1336),"",CpuInfo!$M$3)</f>
        <v/>
      </c>
      <c r="Y1336" s="2" t="str">
        <f t="shared" si="180"/>
        <v/>
      </c>
      <c r="Z1336" s="2" t="str">
        <f t="shared" si="181"/>
        <v/>
      </c>
      <c r="AA1336" s="2" t="s">
        <v>64</v>
      </c>
    </row>
    <row r="1337" spans="6:27">
      <c r="F1337" s="3">
        <f t="shared" si="174"/>
        <v>0</v>
      </c>
      <c r="G1337" s="3">
        <f>IF(ROW()=3,CpuInfo!$H$3,IF(F1337=0,G1336,H1336+2))</f>
        <v>204</v>
      </c>
      <c r="H1337" s="3">
        <f t="shared" si="175"/>
        <v>204</v>
      </c>
      <c r="L1337" s="3" t="str">
        <f>IF(ISBLANK(I1337),"",CpuInfo!$G$3)</f>
        <v/>
      </c>
      <c r="M1337" s="3" t="str">
        <f>IF(ISBLANK(I1337),"",CpuInfo!$H$3)</f>
        <v/>
      </c>
      <c r="N1337" s="3" t="str">
        <f t="shared" si="176"/>
        <v/>
      </c>
      <c r="O1337" s="3" t="str">
        <f t="shared" si="177"/>
        <v/>
      </c>
      <c r="P1337" s="3" t="s">
        <v>64</v>
      </c>
      <c r="Q1337" s="2">
        <f t="shared" si="178"/>
        <v>0</v>
      </c>
      <c r="R1337" s="2">
        <f>IF(ROW()=3,CpuInfo!$M$3,IF(Q1337=0,R1336,S1336+2))</f>
        <v>202</v>
      </c>
      <c r="S1337" s="2">
        <f t="shared" si="179"/>
        <v>202</v>
      </c>
      <c r="W1337" s="2" t="str">
        <f>IF(ISBLANK(T1337),"",CpuInfo!$L$3)</f>
        <v/>
      </c>
      <c r="X1337" s="2" t="str">
        <f>IF(ISBLANK(T1337),"",CpuInfo!$M$3)</f>
        <v/>
      </c>
      <c r="Y1337" s="2" t="str">
        <f t="shared" si="180"/>
        <v/>
      </c>
      <c r="Z1337" s="2" t="str">
        <f t="shared" si="181"/>
        <v/>
      </c>
      <c r="AA1337" s="2" t="s">
        <v>64</v>
      </c>
    </row>
    <row r="1338" spans="6:27">
      <c r="F1338" s="3">
        <f t="shared" si="174"/>
        <v>0</v>
      </c>
      <c r="G1338" s="3">
        <f>IF(ROW()=3,CpuInfo!$H$3,IF(F1338=0,G1337,H1337+2))</f>
        <v>204</v>
      </c>
      <c r="H1338" s="3">
        <f t="shared" si="175"/>
        <v>204</v>
      </c>
      <c r="L1338" s="3" t="str">
        <f>IF(ISBLANK(I1338),"",CpuInfo!$G$3)</f>
        <v/>
      </c>
      <c r="M1338" s="3" t="str">
        <f>IF(ISBLANK(I1338),"",CpuInfo!$H$3)</f>
        <v/>
      </c>
      <c r="N1338" s="3" t="str">
        <f t="shared" si="176"/>
        <v/>
      </c>
      <c r="O1338" s="3" t="str">
        <f t="shared" si="177"/>
        <v/>
      </c>
      <c r="P1338" s="3" t="s">
        <v>64</v>
      </c>
      <c r="Q1338" s="2">
        <f t="shared" si="178"/>
        <v>0</v>
      </c>
      <c r="R1338" s="2">
        <f>IF(ROW()=3,CpuInfo!$M$3,IF(Q1338=0,R1337,S1337+2))</f>
        <v>202</v>
      </c>
      <c r="S1338" s="2">
        <f t="shared" si="179"/>
        <v>202</v>
      </c>
      <c r="W1338" s="2" t="str">
        <f>IF(ISBLANK(T1338),"",CpuInfo!$L$3)</f>
        <v/>
      </c>
      <c r="X1338" s="2" t="str">
        <f>IF(ISBLANK(T1338),"",CpuInfo!$M$3)</f>
        <v/>
      </c>
      <c r="Y1338" s="2" t="str">
        <f t="shared" si="180"/>
        <v/>
      </c>
      <c r="Z1338" s="2" t="str">
        <f t="shared" si="181"/>
        <v/>
      </c>
      <c r="AA1338" s="2" t="s">
        <v>64</v>
      </c>
    </row>
    <row r="1339" spans="6:27">
      <c r="F1339" s="3">
        <f t="shared" si="174"/>
        <v>0</v>
      </c>
      <c r="G1339" s="3">
        <f>IF(ROW()=3,CpuInfo!$H$3,IF(F1339=0,G1338,H1338+2))</f>
        <v>204</v>
      </c>
      <c r="H1339" s="3">
        <f t="shared" si="175"/>
        <v>204</v>
      </c>
      <c r="L1339" s="3" t="str">
        <f>IF(ISBLANK(I1339),"",CpuInfo!$G$3)</f>
        <v/>
      </c>
      <c r="M1339" s="3" t="str">
        <f>IF(ISBLANK(I1339),"",CpuInfo!$H$3)</f>
        <v/>
      </c>
      <c r="N1339" s="3" t="str">
        <f t="shared" si="176"/>
        <v/>
      </c>
      <c r="O1339" s="3" t="str">
        <f t="shared" si="177"/>
        <v/>
      </c>
      <c r="P1339" s="3" t="s">
        <v>64</v>
      </c>
      <c r="Q1339" s="2">
        <f t="shared" si="178"/>
        <v>0</v>
      </c>
      <c r="R1339" s="2">
        <f>IF(ROW()=3,CpuInfo!$M$3,IF(Q1339=0,R1338,S1338+2))</f>
        <v>202</v>
      </c>
      <c r="S1339" s="2">
        <f t="shared" si="179"/>
        <v>202</v>
      </c>
      <c r="W1339" s="2" t="str">
        <f>IF(ISBLANK(T1339),"",CpuInfo!$L$3)</f>
        <v/>
      </c>
      <c r="X1339" s="2" t="str">
        <f>IF(ISBLANK(T1339),"",CpuInfo!$M$3)</f>
        <v/>
      </c>
      <c r="Y1339" s="2" t="str">
        <f t="shared" si="180"/>
        <v/>
      </c>
      <c r="Z1339" s="2" t="str">
        <f t="shared" si="181"/>
        <v/>
      </c>
      <c r="AA1339" s="2" t="s">
        <v>64</v>
      </c>
    </row>
    <row r="1340" spans="6:27">
      <c r="F1340" s="3">
        <f t="shared" si="174"/>
        <v>0</v>
      </c>
      <c r="G1340" s="3">
        <f>IF(ROW()=3,CpuInfo!$H$3,IF(F1340=0,G1339,H1339+2))</f>
        <v>204</v>
      </c>
      <c r="H1340" s="3">
        <f t="shared" si="175"/>
        <v>204</v>
      </c>
      <c r="L1340" s="3" t="str">
        <f>IF(ISBLANK(I1340),"",CpuInfo!$G$3)</f>
        <v/>
      </c>
      <c r="M1340" s="3" t="str">
        <f>IF(ISBLANK(I1340),"",CpuInfo!$H$3)</f>
        <v/>
      </c>
      <c r="N1340" s="3" t="str">
        <f t="shared" si="176"/>
        <v/>
      </c>
      <c r="O1340" s="3" t="str">
        <f t="shared" si="177"/>
        <v/>
      </c>
      <c r="P1340" s="3" t="s">
        <v>64</v>
      </c>
      <c r="Q1340" s="2">
        <f t="shared" si="178"/>
        <v>0</v>
      </c>
      <c r="R1340" s="2">
        <f>IF(ROW()=3,CpuInfo!$M$3,IF(Q1340=0,R1339,S1339+2))</f>
        <v>202</v>
      </c>
      <c r="S1340" s="2">
        <f t="shared" si="179"/>
        <v>202</v>
      </c>
      <c r="W1340" s="2" t="str">
        <f>IF(ISBLANK(T1340),"",CpuInfo!$L$3)</f>
        <v/>
      </c>
      <c r="X1340" s="2" t="str">
        <f>IF(ISBLANK(T1340),"",CpuInfo!$M$3)</f>
        <v/>
      </c>
      <c r="Y1340" s="2" t="str">
        <f t="shared" si="180"/>
        <v/>
      </c>
      <c r="Z1340" s="2" t="str">
        <f t="shared" si="181"/>
        <v/>
      </c>
      <c r="AA1340" s="2" t="s">
        <v>64</v>
      </c>
    </row>
    <row r="1341" spans="6:27">
      <c r="F1341" s="3">
        <f t="shared" si="174"/>
        <v>0</v>
      </c>
      <c r="G1341" s="3">
        <f>IF(ROW()=3,CpuInfo!$H$3,IF(F1341=0,G1340,H1340+2))</f>
        <v>204</v>
      </c>
      <c r="H1341" s="3">
        <f t="shared" si="175"/>
        <v>204</v>
      </c>
      <c r="L1341" s="3" t="str">
        <f>IF(ISBLANK(I1341),"",CpuInfo!$G$3)</f>
        <v/>
      </c>
      <c r="M1341" s="3" t="str">
        <f>IF(ISBLANK(I1341),"",CpuInfo!$H$3)</f>
        <v/>
      </c>
      <c r="N1341" s="3" t="str">
        <f t="shared" si="176"/>
        <v/>
      </c>
      <c r="O1341" s="3" t="str">
        <f t="shared" si="177"/>
        <v/>
      </c>
      <c r="P1341" s="3" t="s">
        <v>64</v>
      </c>
      <c r="Q1341" s="2">
        <f t="shared" si="178"/>
        <v>0</v>
      </c>
      <c r="R1341" s="2">
        <f>IF(ROW()=3,CpuInfo!$M$3,IF(Q1341=0,R1340,S1340+2))</f>
        <v>202</v>
      </c>
      <c r="S1341" s="2">
        <f t="shared" si="179"/>
        <v>202</v>
      </c>
      <c r="W1341" s="2" t="str">
        <f>IF(ISBLANK(T1341),"",CpuInfo!$L$3)</f>
        <v/>
      </c>
      <c r="X1341" s="2" t="str">
        <f>IF(ISBLANK(T1341),"",CpuInfo!$M$3)</f>
        <v/>
      </c>
      <c r="Y1341" s="2" t="str">
        <f t="shared" si="180"/>
        <v/>
      </c>
      <c r="Z1341" s="2" t="str">
        <f t="shared" si="181"/>
        <v/>
      </c>
      <c r="AA1341" s="2" t="s">
        <v>64</v>
      </c>
    </row>
    <row r="1342" spans="6:27">
      <c r="F1342" s="3">
        <f t="shared" si="174"/>
        <v>0</v>
      </c>
      <c r="G1342" s="3">
        <f>IF(ROW()=3,CpuInfo!$H$3,IF(F1342=0,G1341,H1341+2))</f>
        <v>204</v>
      </c>
      <c r="H1342" s="3">
        <f t="shared" si="175"/>
        <v>204</v>
      </c>
      <c r="L1342" s="3" t="str">
        <f>IF(ISBLANK(I1342),"",CpuInfo!$G$3)</f>
        <v/>
      </c>
      <c r="M1342" s="3" t="str">
        <f>IF(ISBLANK(I1342),"",CpuInfo!$H$3)</f>
        <v/>
      </c>
      <c r="N1342" s="3" t="str">
        <f t="shared" si="176"/>
        <v/>
      </c>
      <c r="O1342" s="3" t="str">
        <f t="shared" si="177"/>
        <v/>
      </c>
      <c r="P1342" s="3" t="s">
        <v>64</v>
      </c>
      <c r="Q1342" s="2">
        <f t="shared" si="178"/>
        <v>0</v>
      </c>
      <c r="R1342" s="2">
        <f>IF(ROW()=3,CpuInfo!$M$3,IF(Q1342=0,R1341,S1341+2))</f>
        <v>202</v>
      </c>
      <c r="S1342" s="2">
        <f t="shared" si="179"/>
        <v>202</v>
      </c>
      <c r="W1342" s="2" t="str">
        <f>IF(ISBLANK(T1342),"",CpuInfo!$L$3)</f>
        <v/>
      </c>
      <c r="X1342" s="2" t="str">
        <f>IF(ISBLANK(T1342),"",CpuInfo!$M$3)</f>
        <v/>
      </c>
      <c r="Y1342" s="2" t="str">
        <f t="shared" si="180"/>
        <v/>
      </c>
      <c r="Z1342" s="2" t="str">
        <f t="shared" si="181"/>
        <v/>
      </c>
      <c r="AA1342" s="2" t="s">
        <v>64</v>
      </c>
    </row>
    <row r="1343" spans="6:27">
      <c r="F1343" s="3">
        <f t="shared" si="174"/>
        <v>0</v>
      </c>
      <c r="G1343" s="3">
        <f>IF(ROW()=3,CpuInfo!$H$3,IF(F1343=0,G1342,H1342+2))</f>
        <v>204</v>
      </c>
      <c r="H1343" s="3">
        <f t="shared" si="175"/>
        <v>204</v>
      </c>
      <c r="L1343" s="3" t="str">
        <f>IF(ISBLANK(I1343),"",CpuInfo!$G$3)</f>
        <v/>
      </c>
      <c r="M1343" s="3" t="str">
        <f>IF(ISBLANK(I1343),"",CpuInfo!$H$3)</f>
        <v/>
      </c>
      <c r="N1343" s="3" t="str">
        <f t="shared" si="176"/>
        <v/>
      </c>
      <c r="O1343" s="3" t="str">
        <f t="shared" si="177"/>
        <v/>
      </c>
      <c r="P1343" s="3" t="s">
        <v>64</v>
      </c>
      <c r="Q1343" s="2">
        <f t="shared" si="178"/>
        <v>0</v>
      </c>
      <c r="R1343" s="2">
        <f>IF(ROW()=3,CpuInfo!$M$3,IF(Q1343=0,R1342,S1342+2))</f>
        <v>202</v>
      </c>
      <c r="S1343" s="2">
        <f t="shared" si="179"/>
        <v>202</v>
      </c>
      <c r="W1343" s="2" t="str">
        <f>IF(ISBLANK(T1343),"",CpuInfo!$L$3)</f>
        <v/>
      </c>
      <c r="X1343" s="2" t="str">
        <f>IF(ISBLANK(T1343),"",CpuInfo!$M$3)</f>
        <v/>
      </c>
      <c r="Y1343" s="2" t="str">
        <f t="shared" si="180"/>
        <v/>
      </c>
      <c r="Z1343" s="2" t="str">
        <f t="shared" si="181"/>
        <v/>
      </c>
      <c r="AA1343" s="2" t="s">
        <v>64</v>
      </c>
    </row>
    <row r="1344" spans="6:27">
      <c r="F1344" s="3">
        <f t="shared" si="174"/>
        <v>0</v>
      </c>
      <c r="G1344" s="3">
        <f>IF(ROW()=3,CpuInfo!$H$3,IF(F1344=0,G1343,H1343+2))</f>
        <v>204</v>
      </c>
      <c r="H1344" s="3">
        <f t="shared" si="175"/>
        <v>204</v>
      </c>
      <c r="L1344" s="3" t="str">
        <f>IF(ISBLANK(I1344),"",CpuInfo!$G$3)</f>
        <v/>
      </c>
      <c r="M1344" s="3" t="str">
        <f>IF(ISBLANK(I1344),"",CpuInfo!$H$3)</f>
        <v/>
      </c>
      <c r="N1344" s="3" t="str">
        <f t="shared" si="176"/>
        <v/>
      </c>
      <c r="O1344" s="3" t="str">
        <f t="shared" si="177"/>
        <v/>
      </c>
      <c r="P1344" s="3" t="s">
        <v>64</v>
      </c>
      <c r="Q1344" s="2">
        <f t="shared" si="178"/>
        <v>0</v>
      </c>
      <c r="R1344" s="2">
        <f>IF(ROW()=3,CpuInfo!$M$3,IF(Q1344=0,R1343,S1343+2))</f>
        <v>202</v>
      </c>
      <c r="S1344" s="2">
        <f t="shared" si="179"/>
        <v>202</v>
      </c>
      <c r="W1344" s="2" t="str">
        <f>IF(ISBLANK(T1344),"",CpuInfo!$L$3)</f>
        <v/>
      </c>
      <c r="X1344" s="2" t="str">
        <f>IF(ISBLANK(T1344),"",CpuInfo!$M$3)</f>
        <v/>
      </c>
      <c r="Y1344" s="2" t="str">
        <f t="shared" si="180"/>
        <v/>
      </c>
      <c r="Z1344" s="2" t="str">
        <f t="shared" si="181"/>
        <v/>
      </c>
      <c r="AA1344" s="2" t="s">
        <v>64</v>
      </c>
    </row>
    <row r="1345" spans="6:27">
      <c r="F1345" s="3">
        <f t="shared" si="174"/>
        <v>0</v>
      </c>
      <c r="G1345" s="3">
        <f>IF(ROW()=3,CpuInfo!$H$3,IF(F1345=0,G1344,H1344+2))</f>
        <v>204</v>
      </c>
      <c r="H1345" s="3">
        <f t="shared" si="175"/>
        <v>204</v>
      </c>
      <c r="L1345" s="3" t="str">
        <f>IF(ISBLANK(I1345),"",CpuInfo!$G$3)</f>
        <v/>
      </c>
      <c r="M1345" s="3" t="str">
        <f>IF(ISBLANK(I1345),"",CpuInfo!$H$3)</f>
        <v/>
      </c>
      <c r="N1345" s="3" t="str">
        <f t="shared" si="176"/>
        <v/>
      </c>
      <c r="O1345" s="3" t="str">
        <f t="shared" si="177"/>
        <v/>
      </c>
      <c r="P1345" s="3" t="s">
        <v>64</v>
      </c>
      <c r="Q1345" s="2">
        <f t="shared" si="178"/>
        <v>0</v>
      </c>
      <c r="R1345" s="2">
        <f>IF(ROW()=3,CpuInfo!$M$3,IF(Q1345=0,R1344,S1344+2))</f>
        <v>202</v>
      </c>
      <c r="S1345" s="2">
        <f t="shared" si="179"/>
        <v>202</v>
      </c>
      <c r="W1345" s="2" t="str">
        <f>IF(ISBLANK(T1345),"",CpuInfo!$L$3)</f>
        <v/>
      </c>
      <c r="X1345" s="2" t="str">
        <f>IF(ISBLANK(T1345),"",CpuInfo!$M$3)</f>
        <v/>
      </c>
      <c r="Y1345" s="2" t="str">
        <f t="shared" si="180"/>
        <v/>
      </c>
      <c r="Z1345" s="2" t="str">
        <f t="shared" si="181"/>
        <v/>
      </c>
      <c r="AA1345" s="2" t="s">
        <v>64</v>
      </c>
    </row>
    <row r="1346" spans="6:27">
      <c r="F1346" s="3">
        <f t="shared" si="174"/>
        <v>0</v>
      </c>
      <c r="G1346" s="3">
        <f>IF(ROW()=3,CpuInfo!$H$3,IF(F1346=0,G1345,H1345+2))</f>
        <v>204</v>
      </c>
      <c r="H1346" s="3">
        <f t="shared" si="175"/>
        <v>204</v>
      </c>
      <c r="L1346" s="3" t="str">
        <f>IF(ISBLANK(I1346),"",CpuInfo!$G$3)</f>
        <v/>
      </c>
      <c r="M1346" s="3" t="str">
        <f>IF(ISBLANK(I1346),"",CpuInfo!$H$3)</f>
        <v/>
      </c>
      <c r="N1346" s="3" t="str">
        <f t="shared" si="176"/>
        <v/>
      </c>
      <c r="O1346" s="3" t="str">
        <f t="shared" si="177"/>
        <v/>
      </c>
      <c r="P1346" s="3" t="s">
        <v>64</v>
      </c>
      <c r="Q1346" s="2">
        <f t="shared" si="178"/>
        <v>0</v>
      </c>
      <c r="R1346" s="2">
        <f>IF(ROW()=3,CpuInfo!$M$3,IF(Q1346=0,R1345,S1345+2))</f>
        <v>202</v>
      </c>
      <c r="S1346" s="2">
        <f t="shared" si="179"/>
        <v>202</v>
      </c>
      <c r="W1346" s="2" t="str">
        <f>IF(ISBLANK(T1346),"",CpuInfo!$L$3)</f>
        <v/>
      </c>
      <c r="X1346" s="2" t="str">
        <f>IF(ISBLANK(T1346),"",CpuInfo!$M$3)</f>
        <v/>
      </c>
      <c r="Y1346" s="2" t="str">
        <f t="shared" si="180"/>
        <v/>
      </c>
      <c r="Z1346" s="2" t="str">
        <f t="shared" si="181"/>
        <v/>
      </c>
      <c r="AA1346" s="2" t="s">
        <v>64</v>
      </c>
    </row>
    <row r="1347" spans="6:27">
      <c r="F1347" s="3">
        <f t="shared" si="174"/>
        <v>0</v>
      </c>
      <c r="G1347" s="3">
        <f>IF(ROW()=3,CpuInfo!$H$3,IF(F1347=0,G1346,H1346+2))</f>
        <v>204</v>
      </c>
      <c r="H1347" s="3">
        <f t="shared" si="175"/>
        <v>204</v>
      </c>
      <c r="L1347" s="3" t="str">
        <f>IF(ISBLANK(I1347),"",CpuInfo!$G$3)</f>
        <v/>
      </c>
      <c r="M1347" s="3" t="str">
        <f>IF(ISBLANK(I1347),"",CpuInfo!$H$3)</f>
        <v/>
      </c>
      <c r="N1347" s="3" t="str">
        <f t="shared" si="176"/>
        <v/>
      </c>
      <c r="O1347" s="3" t="str">
        <f t="shared" si="177"/>
        <v/>
      </c>
      <c r="P1347" s="3" t="s">
        <v>64</v>
      </c>
      <c r="Q1347" s="2">
        <f t="shared" si="178"/>
        <v>0</v>
      </c>
      <c r="R1347" s="2">
        <f>IF(ROW()=3,CpuInfo!$M$3,IF(Q1347=0,R1346,S1346+2))</f>
        <v>202</v>
      </c>
      <c r="S1347" s="2">
        <f t="shared" si="179"/>
        <v>202</v>
      </c>
      <c r="W1347" s="2" t="str">
        <f>IF(ISBLANK(T1347),"",CpuInfo!$L$3)</f>
        <v/>
      </c>
      <c r="X1347" s="2" t="str">
        <f>IF(ISBLANK(T1347),"",CpuInfo!$M$3)</f>
        <v/>
      </c>
      <c r="Y1347" s="2" t="str">
        <f t="shared" si="180"/>
        <v/>
      </c>
      <c r="Z1347" s="2" t="str">
        <f t="shared" si="181"/>
        <v/>
      </c>
      <c r="AA1347" s="2" t="s">
        <v>64</v>
      </c>
    </row>
    <row r="1348" spans="6:27">
      <c r="F1348" s="3">
        <f t="shared" si="174"/>
        <v>0</v>
      </c>
      <c r="G1348" s="3">
        <f>IF(ROW()=3,CpuInfo!$H$3,IF(F1348=0,G1347,H1347+2))</f>
        <v>204</v>
      </c>
      <c r="H1348" s="3">
        <f t="shared" si="175"/>
        <v>204</v>
      </c>
      <c r="L1348" s="3" t="str">
        <f>IF(ISBLANK(I1348),"",CpuInfo!$G$3)</f>
        <v/>
      </c>
      <c r="M1348" s="3" t="str">
        <f>IF(ISBLANK(I1348),"",CpuInfo!$H$3)</f>
        <v/>
      </c>
      <c r="N1348" s="3" t="str">
        <f t="shared" si="176"/>
        <v/>
      </c>
      <c r="O1348" s="3" t="str">
        <f t="shared" si="177"/>
        <v/>
      </c>
      <c r="P1348" s="3" t="s">
        <v>64</v>
      </c>
      <c r="Q1348" s="2">
        <f t="shared" si="178"/>
        <v>0</v>
      </c>
      <c r="R1348" s="2">
        <f>IF(ROW()=3,CpuInfo!$M$3,IF(Q1348=0,R1347,S1347+2))</f>
        <v>202</v>
      </c>
      <c r="S1348" s="2">
        <f t="shared" si="179"/>
        <v>202</v>
      </c>
      <c r="W1348" s="2" t="str">
        <f>IF(ISBLANK(T1348),"",CpuInfo!$L$3)</f>
        <v/>
      </c>
      <c r="X1348" s="2" t="str">
        <f>IF(ISBLANK(T1348),"",CpuInfo!$M$3)</f>
        <v/>
      </c>
      <c r="Y1348" s="2" t="str">
        <f t="shared" si="180"/>
        <v/>
      </c>
      <c r="Z1348" s="2" t="str">
        <f t="shared" si="181"/>
        <v/>
      </c>
      <c r="AA1348" s="2" t="s">
        <v>64</v>
      </c>
    </row>
    <row r="1349" spans="6:27">
      <c r="F1349" s="3">
        <f t="shared" si="174"/>
        <v>0</v>
      </c>
      <c r="G1349" s="3">
        <f>IF(ROW()=3,CpuInfo!$H$3,IF(F1349=0,G1348,H1348+2))</f>
        <v>204</v>
      </c>
      <c r="H1349" s="3">
        <f t="shared" si="175"/>
        <v>204</v>
      </c>
      <c r="L1349" s="3" t="str">
        <f>IF(ISBLANK(I1349),"",CpuInfo!$G$3)</f>
        <v/>
      </c>
      <c r="M1349" s="3" t="str">
        <f>IF(ISBLANK(I1349),"",CpuInfo!$H$3)</f>
        <v/>
      </c>
      <c r="N1349" s="3" t="str">
        <f t="shared" si="176"/>
        <v/>
      </c>
      <c r="O1349" s="3" t="str">
        <f t="shared" si="177"/>
        <v/>
      </c>
      <c r="P1349" s="3" t="s">
        <v>64</v>
      </c>
      <c r="Q1349" s="2">
        <f t="shared" si="178"/>
        <v>0</v>
      </c>
      <c r="R1349" s="2">
        <f>IF(ROW()=3,CpuInfo!$M$3,IF(Q1349=0,R1348,S1348+2))</f>
        <v>202</v>
      </c>
      <c r="S1349" s="2">
        <f t="shared" si="179"/>
        <v>202</v>
      </c>
      <c r="W1349" s="2" t="str">
        <f>IF(ISBLANK(T1349),"",CpuInfo!$L$3)</f>
        <v/>
      </c>
      <c r="X1349" s="2" t="str">
        <f>IF(ISBLANK(T1349),"",CpuInfo!$M$3)</f>
        <v/>
      </c>
      <c r="Y1349" s="2" t="str">
        <f t="shared" si="180"/>
        <v/>
      </c>
      <c r="Z1349" s="2" t="str">
        <f t="shared" si="181"/>
        <v/>
      </c>
      <c r="AA1349" s="2" t="s">
        <v>64</v>
      </c>
    </row>
    <row r="1350" spans="6:27">
      <c r="F1350" s="3">
        <f t="shared" si="174"/>
        <v>0</v>
      </c>
      <c r="G1350" s="3">
        <f>IF(ROW()=3,CpuInfo!$H$3,IF(F1350=0,G1349,H1349+2))</f>
        <v>204</v>
      </c>
      <c r="H1350" s="3">
        <f t="shared" si="175"/>
        <v>204</v>
      </c>
      <c r="L1350" s="3" t="str">
        <f>IF(ISBLANK(I1350),"",CpuInfo!$G$3)</f>
        <v/>
      </c>
      <c r="M1350" s="3" t="str">
        <f>IF(ISBLANK(I1350),"",CpuInfo!$H$3)</f>
        <v/>
      </c>
      <c r="N1350" s="3" t="str">
        <f t="shared" si="176"/>
        <v/>
      </c>
      <c r="O1350" s="3" t="str">
        <f t="shared" si="177"/>
        <v/>
      </c>
      <c r="P1350" s="3" t="s">
        <v>64</v>
      </c>
      <c r="Q1350" s="2">
        <f t="shared" si="178"/>
        <v>0</v>
      </c>
      <c r="R1350" s="2">
        <f>IF(ROW()=3,CpuInfo!$M$3,IF(Q1350=0,R1349,S1349+2))</f>
        <v>202</v>
      </c>
      <c r="S1350" s="2">
        <f t="shared" si="179"/>
        <v>202</v>
      </c>
      <c r="W1350" s="2" t="str">
        <f>IF(ISBLANK(T1350),"",CpuInfo!$L$3)</f>
        <v/>
      </c>
      <c r="X1350" s="2" t="str">
        <f>IF(ISBLANK(T1350),"",CpuInfo!$M$3)</f>
        <v/>
      </c>
      <c r="Y1350" s="2" t="str">
        <f t="shared" si="180"/>
        <v/>
      </c>
      <c r="Z1350" s="2" t="str">
        <f t="shared" si="181"/>
        <v/>
      </c>
      <c r="AA1350" s="2" t="s">
        <v>64</v>
      </c>
    </row>
    <row r="1351" spans="6:27">
      <c r="F1351" s="3">
        <f t="shared" si="174"/>
        <v>0</v>
      </c>
      <c r="G1351" s="3">
        <f>IF(ROW()=3,CpuInfo!$H$3,IF(F1351=0,G1350,H1350+2))</f>
        <v>204</v>
      </c>
      <c r="H1351" s="3">
        <f t="shared" si="175"/>
        <v>204</v>
      </c>
      <c r="L1351" s="3" t="str">
        <f>IF(ISBLANK(I1351),"",CpuInfo!$G$3)</f>
        <v/>
      </c>
      <c r="M1351" s="3" t="str">
        <f>IF(ISBLANK(I1351),"",CpuInfo!$H$3)</f>
        <v/>
      </c>
      <c r="N1351" s="3" t="str">
        <f t="shared" si="176"/>
        <v/>
      </c>
      <c r="O1351" s="3" t="str">
        <f t="shared" si="177"/>
        <v/>
      </c>
      <c r="P1351" s="3" t="s">
        <v>64</v>
      </c>
      <c r="Q1351" s="2">
        <f t="shared" si="178"/>
        <v>0</v>
      </c>
      <c r="R1351" s="2">
        <f>IF(ROW()=3,CpuInfo!$M$3,IF(Q1351=0,R1350,S1350+2))</f>
        <v>202</v>
      </c>
      <c r="S1351" s="2">
        <f t="shared" si="179"/>
        <v>202</v>
      </c>
      <c r="W1351" s="2" t="str">
        <f>IF(ISBLANK(T1351),"",CpuInfo!$L$3)</f>
        <v/>
      </c>
      <c r="X1351" s="2" t="str">
        <f>IF(ISBLANK(T1351),"",CpuInfo!$M$3)</f>
        <v/>
      </c>
      <c r="Y1351" s="2" t="str">
        <f t="shared" si="180"/>
        <v/>
      </c>
      <c r="Z1351" s="2" t="str">
        <f t="shared" si="181"/>
        <v/>
      </c>
      <c r="AA1351" s="2" t="s">
        <v>64</v>
      </c>
    </row>
    <row r="1352" spans="6:27">
      <c r="F1352" s="3">
        <f t="shared" si="174"/>
        <v>0</v>
      </c>
      <c r="G1352" s="3">
        <f>IF(ROW()=3,CpuInfo!$H$3,IF(F1352=0,G1351,H1351+2))</f>
        <v>204</v>
      </c>
      <c r="H1352" s="3">
        <f t="shared" si="175"/>
        <v>204</v>
      </c>
      <c r="L1352" s="3" t="str">
        <f>IF(ISBLANK(I1352),"",CpuInfo!$G$3)</f>
        <v/>
      </c>
      <c r="M1352" s="3" t="str">
        <f>IF(ISBLANK(I1352),"",CpuInfo!$H$3)</f>
        <v/>
      </c>
      <c r="N1352" s="3" t="str">
        <f t="shared" si="176"/>
        <v/>
      </c>
      <c r="O1352" s="3" t="str">
        <f t="shared" si="177"/>
        <v/>
      </c>
      <c r="P1352" s="3" t="s">
        <v>64</v>
      </c>
      <c r="Q1352" s="2">
        <f t="shared" si="178"/>
        <v>0</v>
      </c>
      <c r="R1352" s="2">
        <f>IF(ROW()=3,CpuInfo!$M$3,IF(Q1352=0,R1351,S1351+2))</f>
        <v>202</v>
      </c>
      <c r="S1352" s="2">
        <f t="shared" si="179"/>
        <v>202</v>
      </c>
      <c r="W1352" s="2" t="str">
        <f>IF(ISBLANK(T1352),"",CpuInfo!$L$3)</f>
        <v/>
      </c>
      <c r="X1352" s="2" t="str">
        <f>IF(ISBLANK(T1352),"",CpuInfo!$M$3)</f>
        <v/>
      </c>
      <c r="Y1352" s="2" t="str">
        <f t="shared" si="180"/>
        <v/>
      </c>
      <c r="Z1352" s="2" t="str">
        <f t="shared" si="181"/>
        <v/>
      </c>
      <c r="AA1352" s="2" t="s">
        <v>64</v>
      </c>
    </row>
    <row r="1353" spans="6:27">
      <c r="F1353" s="3">
        <f t="shared" si="174"/>
        <v>0</v>
      </c>
      <c r="G1353" s="3">
        <f>IF(ROW()=3,CpuInfo!$H$3,IF(F1353=0,G1352,H1352+2))</f>
        <v>204</v>
      </c>
      <c r="H1353" s="3">
        <f t="shared" si="175"/>
        <v>204</v>
      </c>
      <c r="L1353" s="3" t="str">
        <f>IF(ISBLANK(I1353),"",CpuInfo!$G$3)</f>
        <v/>
      </c>
      <c r="M1353" s="3" t="str">
        <f>IF(ISBLANK(I1353),"",CpuInfo!$H$3)</f>
        <v/>
      </c>
      <c r="N1353" s="3" t="str">
        <f t="shared" si="176"/>
        <v/>
      </c>
      <c r="O1353" s="3" t="str">
        <f t="shared" si="177"/>
        <v/>
      </c>
      <c r="P1353" s="3" t="s">
        <v>64</v>
      </c>
      <c r="Q1353" s="2">
        <f t="shared" si="178"/>
        <v>0</v>
      </c>
      <c r="R1353" s="2">
        <f>IF(ROW()=3,CpuInfo!$M$3,IF(Q1353=0,R1352,S1352+2))</f>
        <v>202</v>
      </c>
      <c r="S1353" s="2">
        <f t="shared" si="179"/>
        <v>202</v>
      </c>
      <c r="W1353" s="2" t="str">
        <f>IF(ISBLANK(T1353),"",CpuInfo!$L$3)</f>
        <v/>
      </c>
      <c r="X1353" s="2" t="str">
        <f>IF(ISBLANK(T1353),"",CpuInfo!$M$3)</f>
        <v/>
      </c>
      <c r="Y1353" s="2" t="str">
        <f t="shared" si="180"/>
        <v/>
      </c>
      <c r="Z1353" s="2" t="str">
        <f t="shared" si="181"/>
        <v/>
      </c>
      <c r="AA1353" s="2" t="s">
        <v>64</v>
      </c>
    </row>
    <row r="1354" spans="6:27">
      <c r="F1354" s="3">
        <f t="shared" si="174"/>
        <v>0</v>
      </c>
      <c r="G1354" s="3">
        <f>IF(ROW()=3,CpuInfo!$H$3,IF(F1354=0,G1353,H1353+2))</f>
        <v>204</v>
      </c>
      <c r="H1354" s="3">
        <f t="shared" si="175"/>
        <v>204</v>
      </c>
      <c r="L1354" s="3" t="str">
        <f>IF(ISBLANK(I1354),"",CpuInfo!$G$3)</f>
        <v/>
      </c>
      <c r="M1354" s="3" t="str">
        <f>IF(ISBLANK(I1354),"",CpuInfo!$H$3)</f>
        <v/>
      </c>
      <c r="N1354" s="3" t="str">
        <f t="shared" si="176"/>
        <v/>
      </c>
      <c r="O1354" s="3" t="str">
        <f t="shared" si="177"/>
        <v/>
      </c>
      <c r="P1354" s="3" t="s">
        <v>64</v>
      </c>
      <c r="Q1354" s="2">
        <f t="shared" si="178"/>
        <v>0</v>
      </c>
      <c r="R1354" s="2">
        <f>IF(ROW()=3,CpuInfo!$M$3,IF(Q1354=0,R1353,S1353+2))</f>
        <v>202</v>
      </c>
      <c r="S1354" s="2">
        <f t="shared" si="179"/>
        <v>202</v>
      </c>
      <c r="W1354" s="2" t="str">
        <f>IF(ISBLANK(T1354),"",CpuInfo!$L$3)</f>
        <v/>
      </c>
      <c r="X1354" s="2" t="str">
        <f>IF(ISBLANK(T1354),"",CpuInfo!$M$3)</f>
        <v/>
      </c>
      <c r="Y1354" s="2" t="str">
        <f t="shared" si="180"/>
        <v/>
      </c>
      <c r="Z1354" s="2" t="str">
        <f t="shared" si="181"/>
        <v/>
      </c>
      <c r="AA1354" s="2" t="s">
        <v>64</v>
      </c>
    </row>
    <row r="1355" spans="6:27">
      <c r="F1355" s="3">
        <f t="shared" si="174"/>
        <v>0</v>
      </c>
      <c r="G1355" s="3">
        <f>IF(ROW()=3,CpuInfo!$H$3,IF(F1355=0,G1354,H1354+2))</f>
        <v>204</v>
      </c>
      <c r="H1355" s="3">
        <f t="shared" si="175"/>
        <v>204</v>
      </c>
      <c r="L1355" s="3" t="str">
        <f>IF(ISBLANK(I1355),"",CpuInfo!$G$3)</f>
        <v/>
      </c>
      <c r="M1355" s="3" t="str">
        <f>IF(ISBLANK(I1355),"",CpuInfo!$H$3)</f>
        <v/>
      </c>
      <c r="N1355" s="3" t="str">
        <f t="shared" si="176"/>
        <v/>
      </c>
      <c r="O1355" s="3" t="str">
        <f t="shared" si="177"/>
        <v/>
      </c>
      <c r="P1355" s="3" t="s">
        <v>64</v>
      </c>
      <c r="Q1355" s="2">
        <f t="shared" si="178"/>
        <v>0</v>
      </c>
      <c r="R1355" s="2">
        <f>IF(ROW()=3,CpuInfo!$M$3,IF(Q1355=0,R1354,S1354+2))</f>
        <v>202</v>
      </c>
      <c r="S1355" s="2">
        <f t="shared" si="179"/>
        <v>202</v>
      </c>
      <c r="W1355" s="2" t="str">
        <f>IF(ISBLANK(T1355),"",CpuInfo!$L$3)</f>
        <v/>
      </c>
      <c r="X1355" s="2" t="str">
        <f>IF(ISBLANK(T1355),"",CpuInfo!$M$3)</f>
        <v/>
      </c>
      <c r="Y1355" s="2" t="str">
        <f t="shared" si="180"/>
        <v/>
      </c>
      <c r="Z1355" s="2" t="str">
        <f t="shared" si="181"/>
        <v/>
      </c>
      <c r="AA1355" s="2" t="s">
        <v>64</v>
      </c>
    </row>
    <row r="1356" spans="6:27">
      <c r="F1356" s="3">
        <f t="shared" si="174"/>
        <v>0</v>
      </c>
      <c r="G1356" s="3">
        <f>IF(ROW()=3,CpuInfo!$H$3,IF(F1356=0,G1355,H1355+2))</f>
        <v>204</v>
      </c>
      <c r="H1356" s="3">
        <f t="shared" si="175"/>
        <v>204</v>
      </c>
      <c r="L1356" s="3" t="str">
        <f>IF(ISBLANK(I1356),"",CpuInfo!$G$3)</f>
        <v/>
      </c>
      <c r="M1356" s="3" t="str">
        <f>IF(ISBLANK(I1356),"",CpuInfo!$H$3)</f>
        <v/>
      </c>
      <c r="N1356" s="3" t="str">
        <f t="shared" si="176"/>
        <v/>
      </c>
      <c r="O1356" s="3" t="str">
        <f t="shared" si="177"/>
        <v/>
      </c>
      <c r="P1356" s="3" t="s">
        <v>64</v>
      </c>
      <c r="Q1356" s="2">
        <f t="shared" si="178"/>
        <v>0</v>
      </c>
      <c r="R1356" s="2">
        <f>IF(ROW()=3,CpuInfo!$M$3,IF(Q1356=0,R1355,S1355+2))</f>
        <v>202</v>
      </c>
      <c r="S1356" s="2">
        <f t="shared" si="179"/>
        <v>202</v>
      </c>
      <c r="W1356" s="2" t="str">
        <f>IF(ISBLANK(T1356),"",CpuInfo!$L$3)</f>
        <v/>
      </c>
      <c r="X1356" s="2" t="str">
        <f>IF(ISBLANK(T1356),"",CpuInfo!$M$3)</f>
        <v/>
      </c>
      <c r="Y1356" s="2" t="str">
        <f t="shared" si="180"/>
        <v/>
      </c>
      <c r="Z1356" s="2" t="str">
        <f t="shared" si="181"/>
        <v/>
      </c>
      <c r="AA1356" s="2" t="s">
        <v>64</v>
      </c>
    </row>
    <row r="1357" spans="6:27">
      <c r="F1357" s="3">
        <f t="shared" si="174"/>
        <v>0</v>
      </c>
      <c r="G1357" s="3">
        <f>IF(ROW()=3,CpuInfo!$H$3,IF(F1357=0,G1356,H1356+2))</f>
        <v>204</v>
      </c>
      <c r="H1357" s="3">
        <f t="shared" si="175"/>
        <v>204</v>
      </c>
      <c r="L1357" s="3" t="str">
        <f>IF(ISBLANK(I1357),"",CpuInfo!$G$3)</f>
        <v/>
      </c>
      <c r="M1357" s="3" t="str">
        <f>IF(ISBLANK(I1357),"",CpuInfo!$H$3)</f>
        <v/>
      </c>
      <c r="N1357" s="3" t="str">
        <f t="shared" si="176"/>
        <v/>
      </c>
      <c r="O1357" s="3" t="str">
        <f t="shared" si="177"/>
        <v/>
      </c>
      <c r="P1357" s="3" t="s">
        <v>64</v>
      </c>
      <c r="Q1357" s="2">
        <f t="shared" si="178"/>
        <v>0</v>
      </c>
      <c r="R1357" s="2">
        <f>IF(ROW()=3,CpuInfo!$M$3,IF(Q1357=0,R1356,S1356+2))</f>
        <v>202</v>
      </c>
      <c r="S1357" s="2">
        <f t="shared" si="179"/>
        <v>202</v>
      </c>
      <c r="W1357" s="2" t="str">
        <f>IF(ISBLANK(T1357),"",CpuInfo!$L$3)</f>
        <v/>
      </c>
      <c r="X1357" s="2" t="str">
        <f>IF(ISBLANK(T1357),"",CpuInfo!$M$3)</f>
        <v/>
      </c>
      <c r="Y1357" s="2" t="str">
        <f t="shared" si="180"/>
        <v/>
      </c>
      <c r="Z1357" s="2" t="str">
        <f t="shared" si="181"/>
        <v/>
      </c>
      <c r="AA1357" s="2" t="s">
        <v>64</v>
      </c>
    </row>
    <row r="1358" spans="6:27">
      <c r="F1358" s="3">
        <f t="shared" si="174"/>
        <v>0</v>
      </c>
      <c r="G1358" s="3">
        <f>IF(ROW()=3,CpuInfo!$H$3,IF(F1358=0,G1357,H1357+2))</f>
        <v>204</v>
      </c>
      <c r="H1358" s="3">
        <f t="shared" si="175"/>
        <v>204</v>
      </c>
      <c r="L1358" s="3" t="str">
        <f>IF(ISBLANK(I1358),"",CpuInfo!$G$3)</f>
        <v/>
      </c>
      <c r="M1358" s="3" t="str">
        <f>IF(ISBLANK(I1358),"",CpuInfo!$H$3)</f>
        <v/>
      </c>
      <c r="N1358" s="3" t="str">
        <f t="shared" si="176"/>
        <v/>
      </c>
      <c r="O1358" s="3" t="str">
        <f t="shared" si="177"/>
        <v/>
      </c>
      <c r="P1358" s="3" t="s">
        <v>64</v>
      </c>
      <c r="Q1358" s="2">
        <f t="shared" si="178"/>
        <v>0</v>
      </c>
      <c r="R1358" s="2">
        <f>IF(ROW()=3,CpuInfo!$M$3,IF(Q1358=0,R1357,S1357+2))</f>
        <v>202</v>
      </c>
      <c r="S1358" s="2">
        <f t="shared" si="179"/>
        <v>202</v>
      </c>
      <c r="W1358" s="2" t="str">
        <f>IF(ISBLANK(T1358),"",CpuInfo!$L$3)</f>
        <v/>
      </c>
      <c r="X1358" s="2" t="str">
        <f>IF(ISBLANK(T1358),"",CpuInfo!$M$3)</f>
        <v/>
      </c>
      <c r="Y1358" s="2" t="str">
        <f t="shared" si="180"/>
        <v/>
      </c>
      <c r="Z1358" s="2" t="str">
        <f t="shared" si="181"/>
        <v/>
      </c>
      <c r="AA1358" s="2" t="s">
        <v>64</v>
      </c>
    </row>
    <row r="1359" spans="6:27">
      <c r="F1359" s="3">
        <f t="shared" si="174"/>
        <v>0</v>
      </c>
      <c r="G1359" s="3">
        <f>IF(ROW()=3,CpuInfo!$H$3,IF(F1359=0,G1358,H1358+2))</f>
        <v>204</v>
      </c>
      <c r="H1359" s="3">
        <f t="shared" si="175"/>
        <v>204</v>
      </c>
      <c r="L1359" s="3" t="str">
        <f>IF(ISBLANK(I1359),"",CpuInfo!$G$3)</f>
        <v/>
      </c>
      <c r="M1359" s="3" t="str">
        <f>IF(ISBLANK(I1359),"",CpuInfo!$H$3)</f>
        <v/>
      </c>
      <c r="N1359" s="3" t="str">
        <f t="shared" si="176"/>
        <v/>
      </c>
      <c r="O1359" s="3" t="str">
        <f t="shared" si="177"/>
        <v/>
      </c>
      <c r="P1359" s="3" t="s">
        <v>64</v>
      </c>
      <c r="Q1359" s="2">
        <f t="shared" si="178"/>
        <v>0</v>
      </c>
      <c r="R1359" s="2">
        <f>IF(ROW()=3,CpuInfo!$M$3,IF(Q1359=0,R1358,S1358+2))</f>
        <v>202</v>
      </c>
      <c r="S1359" s="2">
        <f t="shared" si="179"/>
        <v>202</v>
      </c>
      <c r="W1359" s="2" t="str">
        <f>IF(ISBLANK(T1359),"",CpuInfo!$L$3)</f>
        <v/>
      </c>
      <c r="X1359" s="2" t="str">
        <f>IF(ISBLANK(T1359),"",CpuInfo!$M$3)</f>
        <v/>
      </c>
      <c r="Y1359" s="2" t="str">
        <f t="shared" si="180"/>
        <v/>
      </c>
      <c r="Z1359" s="2" t="str">
        <f t="shared" si="181"/>
        <v/>
      </c>
      <c r="AA1359" s="2" t="s">
        <v>64</v>
      </c>
    </row>
    <row r="1360" spans="6:27">
      <c r="F1360" s="3">
        <f t="shared" si="174"/>
        <v>0</v>
      </c>
      <c r="G1360" s="3">
        <f>IF(ROW()=3,CpuInfo!$H$3,IF(F1360=0,G1359,H1359+2))</f>
        <v>204</v>
      </c>
      <c r="H1360" s="3">
        <f t="shared" si="175"/>
        <v>204</v>
      </c>
      <c r="L1360" s="3" t="str">
        <f>IF(ISBLANK(I1360),"",CpuInfo!$G$3)</f>
        <v/>
      </c>
      <c r="M1360" s="3" t="str">
        <f>IF(ISBLANK(I1360),"",CpuInfo!$H$3)</f>
        <v/>
      </c>
      <c r="N1360" s="3" t="str">
        <f t="shared" si="176"/>
        <v/>
      </c>
      <c r="O1360" s="3" t="str">
        <f t="shared" si="177"/>
        <v/>
      </c>
      <c r="P1360" s="3" t="s">
        <v>64</v>
      </c>
      <c r="Q1360" s="2">
        <f t="shared" si="178"/>
        <v>0</v>
      </c>
      <c r="R1360" s="2">
        <f>IF(ROW()=3,CpuInfo!$M$3,IF(Q1360=0,R1359,S1359+2))</f>
        <v>202</v>
      </c>
      <c r="S1360" s="2">
        <f t="shared" si="179"/>
        <v>202</v>
      </c>
      <c r="W1360" s="2" t="str">
        <f>IF(ISBLANK(T1360),"",CpuInfo!$L$3)</f>
        <v/>
      </c>
      <c r="X1360" s="2" t="str">
        <f>IF(ISBLANK(T1360),"",CpuInfo!$M$3)</f>
        <v/>
      </c>
      <c r="Y1360" s="2" t="str">
        <f t="shared" si="180"/>
        <v/>
      </c>
      <c r="Z1360" s="2" t="str">
        <f t="shared" si="181"/>
        <v/>
      </c>
      <c r="AA1360" s="2" t="s">
        <v>64</v>
      </c>
    </row>
    <row r="1361" spans="6:27">
      <c r="F1361" s="3">
        <f t="shared" si="174"/>
        <v>0</v>
      </c>
      <c r="G1361" s="3">
        <f>IF(ROW()=3,CpuInfo!$H$3,IF(F1361=0,G1360,H1360+2))</f>
        <v>204</v>
      </c>
      <c r="H1361" s="3">
        <f t="shared" si="175"/>
        <v>204</v>
      </c>
      <c r="L1361" s="3" t="str">
        <f>IF(ISBLANK(I1361),"",CpuInfo!$G$3)</f>
        <v/>
      </c>
      <c r="M1361" s="3" t="str">
        <f>IF(ISBLANK(I1361),"",CpuInfo!$H$3)</f>
        <v/>
      </c>
      <c r="N1361" s="3" t="str">
        <f t="shared" si="176"/>
        <v/>
      </c>
      <c r="O1361" s="3" t="str">
        <f t="shared" si="177"/>
        <v/>
      </c>
      <c r="P1361" s="3" t="s">
        <v>64</v>
      </c>
      <c r="Q1361" s="2">
        <f t="shared" si="178"/>
        <v>0</v>
      </c>
      <c r="R1361" s="2">
        <f>IF(ROW()=3,CpuInfo!$M$3,IF(Q1361=0,R1360,S1360+2))</f>
        <v>202</v>
      </c>
      <c r="S1361" s="2">
        <f t="shared" si="179"/>
        <v>202</v>
      </c>
      <c r="W1361" s="2" t="str">
        <f>IF(ISBLANK(T1361),"",CpuInfo!$L$3)</f>
        <v/>
      </c>
      <c r="X1361" s="2" t="str">
        <f>IF(ISBLANK(T1361),"",CpuInfo!$M$3)</f>
        <v/>
      </c>
      <c r="Y1361" s="2" t="str">
        <f t="shared" si="180"/>
        <v/>
      </c>
      <c r="Z1361" s="2" t="str">
        <f t="shared" si="181"/>
        <v/>
      </c>
      <c r="AA1361" s="2" t="s">
        <v>64</v>
      </c>
    </row>
    <row r="1362" spans="6:27">
      <c r="F1362" s="3">
        <f t="shared" si="174"/>
        <v>0</v>
      </c>
      <c r="G1362" s="3">
        <f>IF(ROW()=3,CpuInfo!$H$3,IF(F1362=0,G1361,H1361+2))</f>
        <v>204</v>
      </c>
      <c r="H1362" s="3">
        <f t="shared" si="175"/>
        <v>204</v>
      </c>
      <c r="L1362" s="3" t="str">
        <f>IF(ISBLANK(I1362),"",CpuInfo!$G$3)</f>
        <v/>
      </c>
      <c r="M1362" s="3" t="str">
        <f>IF(ISBLANK(I1362),"",CpuInfo!$H$3)</f>
        <v/>
      </c>
      <c r="N1362" s="3" t="str">
        <f t="shared" si="176"/>
        <v/>
      </c>
      <c r="O1362" s="3" t="str">
        <f t="shared" si="177"/>
        <v/>
      </c>
      <c r="P1362" s="3" t="s">
        <v>64</v>
      </c>
      <c r="Q1362" s="2">
        <f t="shared" si="178"/>
        <v>0</v>
      </c>
      <c r="R1362" s="2">
        <f>IF(ROW()=3,CpuInfo!$M$3,IF(Q1362=0,R1361,S1361+2))</f>
        <v>202</v>
      </c>
      <c r="S1362" s="2">
        <f t="shared" si="179"/>
        <v>202</v>
      </c>
      <c r="W1362" s="2" t="str">
        <f>IF(ISBLANK(T1362),"",CpuInfo!$L$3)</f>
        <v/>
      </c>
      <c r="X1362" s="2" t="str">
        <f>IF(ISBLANK(T1362),"",CpuInfo!$M$3)</f>
        <v/>
      </c>
      <c r="Y1362" s="2" t="str">
        <f t="shared" si="180"/>
        <v/>
      </c>
      <c r="Z1362" s="2" t="str">
        <f t="shared" si="181"/>
        <v/>
      </c>
      <c r="AA1362" s="2" t="s">
        <v>64</v>
      </c>
    </row>
    <row r="1363" spans="6:27">
      <c r="F1363" s="3">
        <f t="shared" si="174"/>
        <v>0</v>
      </c>
      <c r="G1363" s="3">
        <f>IF(ROW()=3,CpuInfo!$H$3,IF(F1363=0,G1362,H1362+2))</f>
        <v>204</v>
      </c>
      <c r="H1363" s="3">
        <f t="shared" si="175"/>
        <v>204</v>
      </c>
      <c r="L1363" s="3" t="str">
        <f>IF(ISBLANK(I1363),"",CpuInfo!$G$3)</f>
        <v/>
      </c>
      <c r="M1363" s="3" t="str">
        <f>IF(ISBLANK(I1363),"",CpuInfo!$H$3)</f>
        <v/>
      </c>
      <c r="N1363" s="3" t="str">
        <f t="shared" si="176"/>
        <v/>
      </c>
      <c r="O1363" s="3" t="str">
        <f t="shared" si="177"/>
        <v/>
      </c>
      <c r="P1363" s="3" t="s">
        <v>64</v>
      </c>
      <c r="Q1363" s="2">
        <f t="shared" si="178"/>
        <v>0</v>
      </c>
      <c r="R1363" s="2">
        <f>IF(ROW()=3,CpuInfo!$M$3,IF(Q1363=0,R1362,S1362+2))</f>
        <v>202</v>
      </c>
      <c r="S1363" s="2">
        <f t="shared" si="179"/>
        <v>202</v>
      </c>
      <c r="W1363" s="2" t="str">
        <f>IF(ISBLANK(T1363),"",CpuInfo!$L$3)</f>
        <v/>
      </c>
      <c r="X1363" s="2" t="str">
        <f>IF(ISBLANK(T1363),"",CpuInfo!$M$3)</f>
        <v/>
      </c>
      <c r="Y1363" s="2" t="str">
        <f t="shared" si="180"/>
        <v/>
      </c>
      <c r="Z1363" s="2" t="str">
        <f t="shared" si="181"/>
        <v/>
      </c>
      <c r="AA1363" s="2" t="s">
        <v>64</v>
      </c>
    </row>
    <row r="1364" spans="6:27">
      <c r="F1364" s="3">
        <f t="shared" si="174"/>
        <v>0</v>
      </c>
      <c r="G1364" s="3">
        <f>IF(ROW()=3,CpuInfo!$H$3,IF(F1364=0,G1363,H1363+2))</f>
        <v>204</v>
      </c>
      <c r="H1364" s="3">
        <f t="shared" si="175"/>
        <v>204</v>
      </c>
      <c r="L1364" s="3" t="str">
        <f>IF(ISBLANK(I1364),"",CpuInfo!$G$3)</f>
        <v/>
      </c>
      <c r="M1364" s="3" t="str">
        <f>IF(ISBLANK(I1364),"",CpuInfo!$H$3)</f>
        <v/>
      </c>
      <c r="N1364" s="3" t="str">
        <f t="shared" si="176"/>
        <v/>
      </c>
      <c r="O1364" s="3" t="str">
        <f t="shared" si="177"/>
        <v/>
      </c>
      <c r="P1364" s="3" t="s">
        <v>64</v>
      </c>
      <c r="Q1364" s="2">
        <f t="shared" si="178"/>
        <v>0</v>
      </c>
      <c r="R1364" s="2">
        <f>IF(ROW()=3,CpuInfo!$M$3,IF(Q1364=0,R1363,S1363+2))</f>
        <v>202</v>
      </c>
      <c r="S1364" s="2">
        <f t="shared" si="179"/>
        <v>202</v>
      </c>
      <c r="W1364" s="2" t="str">
        <f>IF(ISBLANK(T1364),"",CpuInfo!$L$3)</f>
        <v/>
      </c>
      <c r="X1364" s="2" t="str">
        <f>IF(ISBLANK(T1364),"",CpuInfo!$M$3)</f>
        <v/>
      </c>
      <c r="Y1364" s="2" t="str">
        <f t="shared" si="180"/>
        <v/>
      </c>
      <c r="Z1364" s="2" t="str">
        <f t="shared" si="181"/>
        <v/>
      </c>
      <c r="AA1364" s="2" t="s">
        <v>64</v>
      </c>
    </row>
    <row r="1365" spans="6:27">
      <c r="F1365" s="3">
        <f t="shared" si="174"/>
        <v>0</v>
      </c>
      <c r="G1365" s="3">
        <f>IF(ROW()=3,CpuInfo!$H$3,IF(F1365=0,G1364,H1364+2))</f>
        <v>204</v>
      </c>
      <c r="H1365" s="3">
        <f t="shared" si="175"/>
        <v>204</v>
      </c>
      <c r="L1365" s="3" t="str">
        <f>IF(ISBLANK(I1365),"",CpuInfo!$G$3)</f>
        <v/>
      </c>
      <c r="M1365" s="3" t="str">
        <f>IF(ISBLANK(I1365),"",CpuInfo!$H$3)</f>
        <v/>
      </c>
      <c r="N1365" s="3" t="str">
        <f t="shared" si="176"/>
        <v/>
      </c>
      <c r="O1365" s="3" t="str">
        <f t="shared" si="177"/>
        <v/>
      </c>
      <c r="P1365" s="3" t="s">
        <v>64</v>
      </c>
      <c r="Q1365" s="2">
        <f t="shared" si="178"/>
        <v>0</v>
      </c>
      <c r="R1365" s="2">
        <f>IF(ROW()=3,CpuInfo!$M$3,IF(Q1365=0,R1364,S1364+2))</f>
        <v>202</v>
      </c>
      <c r="S1365" s="2">
        <f t="shared" si="179"/>
        <v>202</v>
      </c>
      <c r="W1365" s="2" t="str">
        <f>IF(ISBLANK(T1365),"",CpuInfo!$L$3)</f>
        <v/>
      </c>
      <c r="X1365" s="2" t="str">
        <f>IF(ISBLANK(T1365),"",CpuInfo!$M$3)</f>
        <v/>
      </c>
      <c r="Y1365" s="2" t="str">
        <f t="shared" si="180"/>
        <v/>
      </c>
      <c r="Z1365" s="2" t="str">
        <f t="shared" si="181"/>
        <v/>
      </c>
      <c r="AA1365" s="2" t="s">
        <v>64</v>
      </c>
    </row>
    <row r="1366" spans="6:27">
      <c r="F1366" s="3">
        <f t="shared" si="174"/>
        <v>0</v>
      </c>
      <c r="G1366" s="3">
        <f>IF(ROW()=3,CpuInfo!$H$3,IF(F1366=0,G1365,H1365+2))</f>
        <v>204</v>
      </c>
      <c r="H1366" s="3">
        <f t="shared" si="175"/>
        <v>204</v>
      </c>
      <c r="L1366" s="3" t="str">
        <f>IF(ISBLANK(I1366),"",CpuInfo!$G$3)</f>
        <v/>
      </c>
      <c r="M1366" s="3" t="str">
        <f>IF(ISBLANK(I1366),"",CpuInfo!$H$3)</f>
        <v/>
      </c>
      <c r="N1366" s="3" t="str">
        <f t="shared" si="176"/>
        <v/>
      </c>
      <c r="O1366" s="3" t="str">
        <f t="shared" si="177"/>
        <v/>
      </c>
      <c r="P1366" s="3" t="s">
        <v>64</v>
      </c>
      <c r="Q1366" s="2">
        <f t="shared" si="178"/>
        <v>0</v>
      </c>
      <c r="R1366" s="2">
        <f>IF(ROW()=3,CpuInfo!$M$3,IF(Q1366=0,R1365,S1365+2))</f>
        <v>202</v>
      </c>
      <c r="S1366" s="2">
        <f t="shared" si="179"/>
        <v>202</v>
      </c>
      <c r="W1366" s="2" t="str">
        <f>IF(ISBLANK(T1366),"",CpuInfo!$L$3)</f>
        <v/>
      </c>
      <c r="X1366" s="2" t="str">
        <f>IF(ISBLANK(T1366),"",CpuInfo!$M$3)</f>
        <v/>
      </c>
      <c r="Y1366" s="2" t="str">
        <f t="shared" si="180"/>
        <v/>
      </c>
      <c r="Z1366" s="2" t="str">
        <f t="shared" si="181"/>
        <v/>
      </c>
      <c r="AA1366" s="2" t="s">
        <v>64</v>
      </c>
    </row>
    <row r="1367" spans="6:27">
      <c r="F1367" s="3">
        <f t="shared" si="174"/>
        <v>0</v>
      </c>
      <c r="G1367" s="3">
        <f>IF(ROW()=3,CpuInfo!$H$3,IF(F1367=0,G1366,H1366+2))</f>
        <v>204</v>
      </c>
      <c r="H1367" s="3">
        <f t="shared" si="175"/>
        <v>204</v>
      </c>
      <c r="L1367" s="3" t="str">
        <f>IF(ISBLANK(I1367),"",CpuInfo!$G$3)</f>
        <v/>
      </c>
      <c r="M1367" s="3" t="str">
        <f>IF(ISBLANK(I1367),"",CpuInfo!$H$3)</f>
        <v/>
      </c>
      <c r="N1367" s="3" t="str">
        <f t="shared" si="176"/>
        <v/>
      </c>
      <c r="O1367" s="3" t="str">
        <f t="shared" si="177"/>
        <v/>
      </c>
      <c r="P1367" s="3" t="s">
        <v>64</v>
      </c>
      <c r="Q1367" s="2">
        <f t="shared" si="178"/>
        <v>0</v>
      </c>
      <c r="R1367" s="2">
        <f>IF(ROW()=3,CpuInfo!$M$3,IF(Q1367=0,R1366,S1366+2))</f>
        <v>202</v>
      </c>
      <c r="S1367" s="2">
        <f t="shared" si="179"/>
        <v>202</v>
      </c>
      <c r="W1367" s="2" t="str">
        <f>IF(ISBLANK(T1367),"",CpuInfo!$L$3)</f>
        <v/>
      </c>
      <c r="X1367" s="2" t="str">
        <f>IF(ISBLANK(T1367),"",CpuInfo!$M$3)</f>
        <v/>
      </c>
      <c r="Y1367" s="2" t="str">
        <f t="shared" si="180"/>
        <v/>
      </c>
      <c r="Z1367" s="2" t="str">
        <f t="shared" si="181"/>
        <v/>
      </c>
      <c r="AA1367" s="2" t="s">
        <v>64</v>
      </c>
    </row>
    <row r="1368" spans="6:27">
      <c r="F1368" s="3">
        <f t="shared" ref="F1368:F1431" si="182">IF(I1368="DTShort4",4,IF(I1368="DTString100",100,IF(I1368="DTString50",50,IF(I1368="DTString40",40,IF(I1368="DTString30",30,IF(I1368="DTShort50",50,IF(I1368="DTShort",1,IF(I1368="DTInt",2,IF(I1368="DTFloat",2,IF(I1368="DTString",20,0))))))))))</f>
        <v>0</v>
      </c>
      <c r="G1368" s="3">
        <f>IF(ROW()=3,CpuInfo!$H$3,IF(F1368=0,G1367,H1367+2))</f>
        <v>204</v>
      </c>
      <c r="H1368" s="3">
        <f t="shared" ref="H1368:H1431" si="183">IF(F1368=0,H1367,G1368+(F1368-1)*2)</f>
        <v>204</v>
      </c>
      <c r="L1368" s="3" t="str">
        <f>IF(ISBLANK(I1368),"",CpuInfo!$G$3)</f>
        <v/>
      </c>
      <c r="M1368" s="3" t="str">
        <f>IF(ISBLANK(I1368),"",CpuInfo!$H$3)</f>
        <v/>
      </c>
      <c r="N1368" s="3" t="str">
        <f t="shared" ref="N1368:N1431" si="184">IF(ISBLANK(I1368),"","DB"&amp;L1368&amp;"."&amp;G1368)</f>
        <v/>
      </c>
      <c r="O1368" s="3" t="str">
        <f t="shared" ref="O1368:O1431" si="185">IF(ISBLANK(I1368),"","DB"&amp;L1368&amp;"."&amp;H1368)</f>
        <v/>
      </c>
      <c r="P1368" s="3" t="s">
        <v>64</v>
      </c>
      <c r="Q1368" s="2">
        <f t="shared" ref="Q1368:Q1431" si="186">IF(T1368="DTShort4",4,IF(T1368="DTString100",100,IF(T1368="DTString50",50,IF(T1368="DTString40",40,IF(T1368="DTString30",30,IF(T1368="DTShort50",50,IF(T1368="DTShort",1,IF(T1368="DTInt",2,IF(T1368="DTFloat",2,IF(T1368="DTString",20,0))))))))))</f>
        <v>0</v>
      </c>
      <c r="R1368" s="2">
        <f>IF(ROW()=3,CpuInfo!$M$3,IF(Q1368=0,R1367,S1367+2))</f>
        <v>202</v>
      </c>
      <c r="S1368" s="2">
        <f t="shared" ref="S1368:S1431" si="187">IF(Q1368=0,S1367,R1368+(Q1368-1)*2)</f>
        <v>202</v>
      </c>
      <c r="W1368" s="2" t="str">
        <f>IF(ISBLANK(T1368),"",CpuInfo!$L$3)</f>
        <v/>
      </c>
      <c r="X1368" s="2" t="str">
        <f>IF(ISBLANK(T1368),"",CpuInfo!$M$3)</f>
        <v/>
      </c>
      <c r="Y1368" s="2" t="str">
        <f t="shared" ref="Y1368:Y1431" si="188">IF(ISBLANK(T1368),"","DB"&amp;W1368&amp;"."&amp;R1368)</f>
        <v/>
      </c>
      <c r="Z1368" s="2" t="str">
        <f t="shared" ref="Z1368:Z1431" si="189">IF(ISBLANK(T1368),"","DB"&amp;W1368&amp;"."&amp;S1368)</f>
        <v/>
      </c>
      <c r="AA1368" s="2" t="s">
        <v>64</v>
      </c>
    </row>
    <row r="1369" spans="6:27">
      <c r="F1369" s="3">
        <f t="shared" si="182"/>
        <v>0</v>
      </c>
      <c r="G1369" s="3">
        <f>IF(ROW()=3,CpuInfo!$H$3,IF(F1369=0,G1368,H1368+2))</f>
        <v>204</v>
      </c>
      <c r="H1369" s="3">
        <f t="shared" si="183"/>
        <v>204</v>
      </c>
      <c r="L1369" s="3" t="str">
        <f>IF(ISBLANK(I1369),"",CpuInfo!$G$3)</f>
        <v/>
      </c>
      <c r="M1369" s="3" t="str">
        <f>IF(ISBLANK(I1369),"",CpuInfo!$H$3)</f>
        <v/>
      </c>
      <c r="N1369" s="3" t="str">
        <f t="shared" si="184"/>
        <v/>
      </c>
      <c r="O1369" s="3" t="str">
        <f t="shared" si="185"/>
        <v/>
      </c>
      <c r="P1369" s="3" t="s">
        <v>64</v>
      </c>
      <c r="Q1369" s="2">
        <f t="shared" si="186"/>
        <v>0</v>
      </c>
      <c r="R1369" s="2">
        <f>IF(ROW()=3,CpuInfo!$M$3,IF(Q1369=0,R1368,S1368+2))</f>
        <v>202</v>
      </c>
      <c r="S1369" s="2">
        <f t="shared" si="187"/>
        <v>202</v>
      </c>
      <c r="W1369" s="2" t="str">
        <f>IF(ISBLANK(T1369),"",CpuInfo!$L$3)</f>
        <v/>
      </c>
      <c r="X1369" s="2" t="str">
        <f>IF(ISBLANK(T1369),"",CpuInfo!$M$3)</f>
        <v/>
      </c>
      <c r="Y1369" s="2" t="str">
        <f t="shared" si="188"/>
        <v/>
      </c>
      <c r="Z1369" s="2" t="str">
        <f t="shared" si="189"/>
        <v/>
      </c>
      <c r="AA1369" s="2" t="s">
        <v>64</v>
      </c>
    </row>
    <row r="1370" spans="6:27">
      <c r="F1370" s="3">
        <f t="shared" si="182"/>
        <v>0</v>
      </c>
      <c r="G1370" s="3">
        <f>IF(ROW()=3,CpuInfo!$H$3,IF(F1370=0,G1369,H1369+2))</f>
        <v>204</v>
      </c>
      <c r="H1370" s="3">
        <f t="shared" si="183"/>
        <v>204</v>
      </c>
      <c r="L1370" s="3" t="str">
        <f>IF(ISBLANK(I1370),"",CpuInfo!$G$3)</f>
        <v/>
      </c>
      <c r="M1370" s="3" t="str">
        <f>IF(ISBLANK(I1370),"",CpuInfo!$H$3)</f>
        <v/>
      </c>
      <c r="N1370" s="3" t="str">
        <f t="shared" si="184"/>
        <v/>
      </c>
      <c r="O1370" s="3" t="str">
        <f t="shared" si="185"/>
        <v/>
      </c>
      <c r="P1370" s="3" t="s">
        <v>64</v>
      </c>
      <c r="Q1370" s="2">
        <f t="shared" si="186"/>
        <v>0</v>
      </c>
      <c r="R1370" s="2">
        <f>IF(ROW()=3,CpuInfo!$M$3,IF(Q1370=0,R1369,S1369+2))</f>
        <v>202</v>
      </c>
      <c r="S1370" s="2">
        <f t="shared" si="187"/>
        <v>202</v>
      </c>
      <c r="W1370" s="2" t="str">
        <f>IF(ISBLANK(T1370),"",CpuInfo!$L$3)</f>
        <v/>
      </c>
      <c r="X1370" s="2" t="str">
        <f>IF(ISBLANK(T1370),"",CpuInfo!$M$3)</f>
        <v/>
      </c>
      <c r="Y1370" s="2" t="str">
        <f t="shared" si="188"/>
        <v/>
      </c>
      <c r="Z1370" s="2" t="str">
        <f t="shared" si="189"/>
        <v/>
      </c>
      <c r="AA1370" s="2" t="s">
        <v>64</v>
      </c>
    </row>
    <row r="1371" spans="6:27">
      <c r="F1371" s="3">
        <f t="shared" si="182"/>
        <v>0</v>
      </c>
      <c r="G1371" s="3">
        <f>IF(ROW()=3,CpuInfo!$H$3,IF(F1371=0,G1370,H1370+2))</f>
        <v>204</v>
      </c>
      <c r="H1371" s="3">
        <f t="shared" si="183"/>
        <v>204</v>
      </c>
      <c r="L1371" s="3" t="str">
        <f>IF(ISBLANK(I1371),"",CpuInfo!$G$3)</f>
        <v/>
      </c>
      <c r="M1371" s="3" t="str">
        <f>IF(ISBLANK(I1371),"",CpuInfo!$H$3)</f>
        <v/>
      </c>
      <c r="N1371" s="3" t="str">
        <f t="shared" si="184"/>
        <v/>
      </c>
      <c r="O1371" s="3" t="str">
        <f t="shared" si="185"/>
        <v/>
      </c>
      <c r="P1371" s="3" t="s">
        <v>64</v>
      </c>
      <c r="Q1371" s="2">
        <f t="shared" si="186"/>
        <v>0</v>
      </c>
      <c r="R1371" s="2">
        <f>IF(ROW()=3,CpuInfo!$M$3,IF(Q1371=0,R1370,S1370+2))</f>
        <v>202</v>
      </c>
      <c r="S1371" s="2">
        <f t="shared" si="187"/>
        <v>202</v>
      </c>
      <c r="W1371" s="2" t="str">
        <f>IF(ISBLANK(T1371),"",CpuInfo!$L$3)</f>
        <v/>
      </c>
      <c r="X1371" s="2" t="str">
        <f>IF(ISBLANK(T1371),"",CpuInfo!$M$3)</f>
        <v/>
      </c>
      <c r="Y1371" s="2" t="str">
        <f t="shared" si="188"/>
        <v/>
      </c>
      <c r="Z1371" s="2" t="str">
        <f t="shared" si="189"/>
        <v/>
      </c>
      <c r="AA1371" s="2" t="s">
        <v>64</v>
      </c>
    </row>
    <row r="1372" spans="6:27">
      <c r="F1372" s="3">
        <f t="shared" si="182"/>
        <v>0</v>
      </c>
      <c r="G1372" s="3">
        <f>IF(ROW()=3,CpuInfo!$H$3,IF(F1372=0,G1371,H1371+2))</f>
        <v>204</v>
      </c>
      <c r="H1372" s="3">
        <f t="shared" si="183"/>
        <v>204</v>
      </c>
      <c r="L1372" s="3" t="str">
        <f>IF(ISBLANK(I1372),"",CpuInfo!$G$3)</f>
        <v/>
      </c>
      <c r="M1372" s="3" t="str">
        <f>IF(ISBLANK(I1372),"",CpuInfo!$H$3)</f>
        <v/>
      </c>
      <c r="N1372" s="3" t="str">
        <f t="shared" si="184"/>
        <v/>
      </c>
      <c r="O1372" s="3" t="str">
        <f t="shared" si="185"/>
        <v/>
      </c>
      <c r="P1372" s="3" t="s">
        <v>64</v>
      </c>
      <c r="Q1372" s="2">
        <f t="shared" si="186"/>
        <v>0</v>
      </c>
      <c r="R1372" s="2">
        <f>IF(ROW()=3,CpuInfo!$M$3,IF(Q1372=0,R1371,S1371+2))</f>
        <v>202</v>
      </c>
      <c r="S1372" s="2">
        <f t="shared" si="187"/>
        <v>202</v>
      </c>
      <c r="W1372" s="2" t="str">
        <f>IF(ISBLANK(T1372),"",CpuInfo!$L$3)</f>
        <v/>
      </c>
      <c r="X1372" s="2" t="str">
        <f>IF(ISBLANK(T1372),"",CpuInfo!$M$3)</f>
        <v/>
      </c>
      <c r="Y1372" s="2" t="str">
        <f t="shared" si="188"/>
        <v/>
      </c>
      <c r="Z1372" s="2" t="str">
        <f t="shared" si="189"/>
        <v/>
      </c>
      <c r="AA1372" s="2" t="s">
        <v>64</v>
      </c>
    </row>
    <row r="1373" spans="6:27">
      <c r="F1373" s="3">
        <f t="shared" si="182"/>
        <v>0</v>
      </c>
      <c r="G1373" s="3">
        <f>IF(ROW()=3,CpuInfo!$H$3,IF(F1373=0,G1372,H1372+2))</f>
        <v>204</v>
      </c>
      <c r="H1373" s="3">
        <f t="shared" si="183"/>
        <v>204</v>
      </c>
      <c r="L1373" s="3" t="str">
        <f>IF(ISBLANK(I1373),"",CpuInfo!$G$3)</f>
        <v/>
      </c>
      <c r="M1373" s="3" t="str">
        <f>IF(ISBLANK(I1373),"",CpuInfo!$H$3)</f>
        <v/>
      </c>
      <c r="N1373" s="3" t="str">
        <f t="shared" si="184"/>
        <v/>
      </c>
      <c r="O1373" s="3" t="str">
        <f t="shared" si="185"/>
        <v/>
      </c>
      <c r="P1373" s="3" t="s">
        <v>64</v>
      </c>
      <c r="Q1373" s="2">
        <f t="shared" si="186"/>
        <v>0</v>
      </c>
      <c r="R1373" s="2">
        <f>IF(ROW()=3,CpuInfo!$M$3,IF(Q1373=0,R1372,S1372+2))</f>
        <v>202</v>
      </c>
      <c r="S1373" s="2">
        <f t="shared" si="187"/>
        <v>202</v>
      </c>
      <c r="W1373" s="2" t="str">
        <f>IF(ISBLANK(T1373),"",CpuInfo!$L$3)</f>
        <v/>
      </c>
      <c r="X1373" s="2" t="str">
        <f>IF(ISBLANK(T1373),"",CpuInfo!$M$3)</f>
        <v/>
      </c>
      <c r="Y1373" s="2" t="str">
        <f t="shared" si="188"/>
        <v/>
      </c>
      <c r="Z1373" s="2" t="str">
        <f t="shared" si="189"/>
        <v/>
      </c>
      <c r="AA1373" s="2" t="s">
        <v>64</v>
      </c>
    </row>
    <row r="1374" spans="6:27">
      <c r="F1374" s="3">
        <f t="shared" si="182"/>
        <v>0</v>
      </c>
      <c r="G1374" s="3">
        <f>IF(ROW()=3,CpuInfo!$H$3,IF(F1374=0,G1373,H1373+2))</f>
        <v>204</v>
      </c>
      <c r="H1374" s="3">
        <f t="shared" si="183"/>
        <v>204</v>
      </c>
      <c r="L1374" s="3" t="str">
        <f>IF(ISBLANK(I1374),"",CpuInfo!$G$3)</f>
        <v/>
      </c>
      <c r="M1374" s="3" t="str">
        <f>IF(ISBLANK(I1374),"",CpuInfo!$H$3)</f>
        <v/>
      </c>
      <c r="N1374" s="3" t="str">
        <f t="shared" si="184"/>
        <v/>
      </c>
      <c r="O1374" s="3" t="str">
        <f t="shared" si="185"/>
        <v/>
      </c>
      <c r="P1374" s="3" t="s">
        <v>64</v>
      </c>
      <c r="Q1374" s="2">
        <f t="shared" si="186"/>
        <v>0</v>
      </c>
      <c r="R1374" s="2">
        <f>IF(ROW()=3,CpuInfo!$M$3,IF(Q1374=0,R1373,S1373+2))</f>
        <v>202</v>
      </c>
      <c r="S1374" s="2">
        <f t="shared" si="187"/>
        <v>202</v>
      </c>
      <c r="W1374" s="2" t="str">
        <f>IF(ISBLANK(T1374),"",CpuInfo!$L$3)</f>
        <v/>
      </c>
      <c r="X1374" s="2" t="str">
        <f>IF(ISBLANK(T1374),"",CpuInfo!$M$3)</f>
        <v/>
      </c>
      <c r="Y1374" s="2" t="str">
        <f t="shared" si="188"/>
        <v/>
      </c>
      <c r="Z1374" s="2" t="str">
        <f t="shared" si="189"/>
        <v/>
      </c>
      <c r="AA1374" s="2" t="s">
        <v>64</v>
      </c>
    </row>
    <row r="1375" spans="6:27">
      <c r="F1375" s="3">
        <f t="shared" si="182"/>
        <v>0</v>
      </c>
      <c r="G1375" s="3">
        <f>IF(ROW()=3,CpuInfo!$H$3,IF(F1375=0,G1374,H1374+2))</f>
        <v>204</v>
      </c>
      <c r="H1375" s="3">
        <f t="shared" si="183"/>
        <v>204</v>
      </c>
      <c r="L1375" s="3" t="str">
        <f>IF(ISBLANK(I1375),"",CpuInfo!$G$3)</f>
        <v/>
      </c>
      <c r="M1375" s="3" t="str">
        <f>IF(ISBLANK(I1375),"",CpuInfo!$H$3)</f>
        <v/>
      </c>
      <c r="N1375" s="3" t="str">
        <f t="shared" si="184"/>
        <v/>
      </c>
      <c r="O1375" s="3" t="str">
        <f t="shared" si="185"/>
        <v/>
      </c>
      <c r="P1375" s="3" t="s">
        <v>64</v>
      </c>
      <c r="Q1375" s="2">
        <f t="shared" si="186"/>
        <v>0</v>
      </c>
      <c r="R1375" s="2">
        <f>IF(ROW()=3,CpuInfo!$M$3,IF(Q1375=0,R1374,S1374+2))</f>
        <v>202</v>
      </c>
      <c r="S1375" s="2">
        <f t="shared" si="187"/>
        <v>202</v>
      </c>
      <c r="W1375" s="2" t="str">
        <f>IF(ISBLANK(T1375),"",CpuInfo!$L$3)</f>
        <v/>
      </c>
      <c r="X1375" s="2" t="str">
        <f>IF(ISBLANK(T1375),"",CpuInfo!$M$3)</f>
        <v/>
      </c>
      <c r="Y1375" s="2" t="str">
        <f t="shared" si="188"/>
        <v/>
      </c>
      <c r="Z1375" s="2" t="str">
        <f t="shared" si="189"/>
        <v/>
      </c>
      <c r="AA1375" s="2" t="s">
        <v>64</v>
      </c>
    </row>
    <row r="1376" spans="6:27">
      <c r="F1376" s="3">
        <f t="shared" si="182"/>
        <v>0</v>
      </c>
      <c r="G1376" s="3">
        <f>IF(ROW()=3,CpuInfo!$H$3,IF(F1376=0,G1375,H1375+2))</f>
        <v>204</v>
      </c>
      <c r="H1376" s="3">
        <f t="shared" si="183"/>
        <v>204</v>
      </c>
      <c r="L1376" s="3" t="str">
        <f>IF(ISBLANK(I1376),"",CpuInfo!$G$3)</f>
        <v/>
      </c>
      <c r="M1376" s="3" t="str">
        <f>IF(ISBLANK(I1376),"",CpuInfo!$H$3)</f>
        <v/>
      </c>
      <c r="N1376" s="3" t="str">
        <f t="shared" si="184"/>
        <v/>
      </c>
      <c r="O1376" s="3" t="str">
        <f t="shared" si="185"/>
        <v/>
      </c>
      <c r="P1376" s="3" t="s">
        <v>64</v>
      </c>
      <c r="Q1376" s="2">
        <f t="shared" si="186"/>
        <v>0</v>
      </c>
      <c r="R1376" s="2">
        <f>IF(ROW()=3,CpuInfo!$M$3,IF(Q1376=0,R1375,S1375+2))</f>
        <v>202</v>
      </c>
      <c r="S1376" s="2">
        <f t="shared" si="187"/>
        <v>202</v>
      </c>
      <c r="W1376" s="2" t="str">
        <f>IF(ISBLANK(T1376),"",CpuInfo!$L$3)</f>
        <v/>
      </c>
      <c r="X1376" s="2" t="str">
        <f>IF(ISBLANK(T1376),"",CpuInfo!$M$3)</f>
        <v/>
      </c>
      <c r="Y1376" s="2" t="str">
        <f t="shared" si="188"/>
        <v/>
      </c>
      <c r="Z1376" s="2" t="str">
        <f t="shared" si="189"/>
        <v/>
      </c>
      <c r="AA1376" s="2" t="s">
        <v>64</v>
      </c>
    </row>
    <row r="1377" spans="6:27">
      <c r="F1377" s="3">
        <f t="shared" si="182"/>
        <v>0</v>
      </c>
      <c r="G1377" s="3">
        <f>IF(ROW()=3,CpuInfo!$H$3,IF(F1377=0,G1376,H1376+2))</f>
        <v>204</v>
      </c>
      <c r="H1377" s="3">
        <f t="shared" si="183"/>
        <v>204</v>
      </c>
      <c r="L1377" s="3" t="str">
        <f>IF(ISBLANK(I1377),"",CpuInfo!$G$3)</f>
        <v/>
      </c>
      <c r="M1377" s="3" t="str">
        <f>IF(ISBLANK(I1377),"",CpuInfo!$H$3)</f>
        <v/>
      </c>
      <c r="N1377" s="3" t="str">
        <f t="shared" si="184"/>
        <v/>
      </c>
      <c r="O1377" s="3" t="str">
        <f t="shared" si="185"/>
        <v/>
      </c>
      <c r="P1377" s="3" t="s">
        <v>64</v>
      </c>
      <c r="Q1377" s="2">
        <f t="shared" si="186"/>
        <v>0</v>
      </c>
      <c r="R1377" s="2">
        <f>IF(ROW()=3,CpuInfo!$M$3,IF(Q1377=0,R1376,S1376+2))</f>
        <v>202</v>
      </c>
      <c r="S1377" s="2">
        <f t="shared" si="187"/>
        <v>202</v>
      </c>
      <c r="W1377" s="2" t="str">
        <f>IF(ISBLANK(T1377),"",CpuInfo!$L$3)</f>
        <v/>
      </c>
      <c r="X1377" s="2" t="str">
        <f>IF(ISBLANK(T1377),"",CpuInfo!$M$3)</f>
        <v/>
      </c>
      <c r="Y1377" s="2" t="str">
        <f t="shared" si="188"/>
        <v/>
      </c>
      <c r="Z1377" s="2" t="str">
        <f t="shared" si="189"/>
        <v/>
      </c>
      <c r="AA1377" s="2" t="s">
        <v>64</v>
      </c>
    </row>
    <row r="1378" spans="6:27">
      <c r="F1378" s="3">
        <f t="shared" si="182"/>
        <v>0</v>
      </c>
      <c r="G1378" s="3">
        <f>IF(ROW()=3,CpuInfo!$H$3,IF(F1378=0,G1377,H1377+2))</f>
        <v>204</v>
      </c>
      <c r="H1378" s="3">
        <f t="shared" si="183"/>
        <v>204</v>
      </c>
      <c r="L1378" s="3" t="str">
        <f>IF(ISBLANK(I1378),"",CpuInfo!$G$3)</f>
        <v/>
      </c>
      <c r="M1378" s="3" t="str">
        <f>IF(ISBLANK(I1378),"",CpuInfo!$H$3)</f>
        <v/>
      </c>
      <c r="N1378" s="3" t="str">
        <f t="shared" si="184"/>
        <v/>
      </c>
      <c r="O1378" s="3" t="str">
        <f t="shared" si="185"/>
        <v/>
      </c>
      <c r="P1378" s="3" t="s">
        <v>64</v>
      </c>
      <c r="Q1378" s="2">
        <f t="shared" si="186"/>
        <v>0</v>
      </c>
      <c r="R1378" s="2">
        <f>IF(ROW()=3,CpuInfo!$M$3,IF(Q1378=0,R1377,S1377+2))</f>
        <v>202</v>
      </c>
      <c r="S1378" s="2">
        <f t="shared" si="187"/>
        <v>202</v>
      </c>
      <c r="W1378" s="2" t="str">
        <f>IF(ISBLANK(T1378),"",CpuInfo!$L$3)</f>
        <v/>
      </c>
      <c r="X1378" s="2" t="str">
        <f>IF(ISBLANK(T1378),"",CpuInfo!$M$3)</f>
        <v/>
      </c>
      <c r="Y1378" s="2" t="str">
        <f t="shared" si="188"/>
        <v/>
      </c>
      <c r="Z1378" s="2" t="str">
        <f t="shared" si="189"/>
        <v/>
      </c>
      <c r="AA1378" s="2" t="s">
        <v>64</v>
      </c>
    </row>
    <row r="1379" spans="6:27">
      <c r="F1379" s="3">
        <f t="shared" si="182"/>
        <v>0</v>
      </c>
      <c r="G1379" s="3">
        <f>IF(ROW()=3,CpuInfo!$H$3,IF(F1379=0,G1378,H1378+2))</f>
        <v>204</v>
      </c>
      <c r="H1379" s="3">
        <f t="shared" si="183"/>
        <v>204</v>
      </c>
      <c r="L1379" s="3" t="str">
        <f>IF(ISBLANK(I1379),"",CpuInfo!$G$3)</f>
        <v/>
      </c>
      <c r="M1379" s="3" t="str">
        <f>IF(ISBLANK(I1379),"",CpuInfo!$H$3)</f>
        <v/>
      </c>
      <c r="N1379" s="3" t="str">
        <f t="shared" si="184"/>
        <v/>
      </c>
      <c r="O1379" s="3" t="str">
        <f t="shared" si="185"/>
        <v/>
      </c>
      <c r="P1379" s="3" t="s">
        <v>64</v>
      </c>
      <c r="Q1379" s="2">
        <f t="shared" si="186"/>
        <v>0</v>
      </c>
      <c r="R1379" s="2">
        <f>IF(ROW()=3,CpuInfo!$M$3,IF(Q1379=0,R1378,S1378+2))</f>
        <v>202</v>
      </c>
      <c r="S1379" s="2">
        <f t="shared" si="187"/>
        <v>202</v>
      </c>
      <c r="W1379" s="2" t="str">
        <f>IF(ISBLANK(T1379),"",CpuInfo!$L$3)</f>
        <v/>
      </c>
      <c r="X1379" s="2" t="str">
        <f>IF(ISBLANK(T1379),"",CpuInfo!$M$3)</f>
        <v/>
      </c>
      <c r="Y1379" s="2" t="str">
        <f t="shared" si="188"/>
        <v/>
      </c>
      <c r="Z1379" s="2" t="str">
        <f t="shared" si="189"/>
        <v/>
      </c>
      <c r="AA1379" s="2" t="s">
        <v>64</v>
      </c>
    </row>
    <row r="1380" spans="6:27">
      <c r="F1380" s="3">
        <f t="shared" si="182"/>
        <v>0</v>
      </c>
      <c r="G1380" s="3">
        <f>IF(ROW()=3,CpuInfo!$H$3,IF(F1380=0,G1379,H1379+2))</f>
        <v>204</v>
      </c>
      <c r="H1380" s="3">
        <f t="shared" si="183"/>
        <v>204</v>
      </c>
      <c r="L1380" s="3" t="str">
        <f>IF(ISBLANK(I1380),"",CpuInfo!$G$3)</f>
        <v/>
      </c>
      <c r="M1380" s="3" t="str">
        <f>IF(ISBLANK(I1380),"",CpuInfo!$H$3)</f>
        <v/>
      </c>
      <c r="N1380" s="3" t="str">
        <f t="shared" si="184"/>
        <v/>
      </c>
      <c r="O1380" s="3" t="str">
        <f t="shared" si="185"/>
        <v/>
      </c>
      <c r="P1380" s="3" t="s">
        <v>64</v>
      </c>
      <c r="Q1380" s="2">
        <f t="shared" si="186"/>
        <v>0</v>
      </c>
      <c r="R1380" s="2">
        <f>IF(ROW()=3,CpuInfo!$M$3,IF(Q1380=0,R1379,S1379+2))</f>
        <v>202</v>
      </c>
      <c r="S1380" s="2">
        <f t="shared" si="187"/>
        <v>202</v>
      </c>
      <c r="W1380" s="2" t="str">
        <f>IF(ISBLANK(T1380),"",CpuInfo!$L$3)</f>
        <v/>
      </c>
      <c r="X1380" s="2" t="str">
        <f>IF(ISBLANK(T1380),"",CpuInfo!$M$3)</f>
        <v/>
      </c>
      <c r="Y1380" s="2" t="str">
        <f t="shared" si="188"/>
        <v/>
      </c>
      <c r="Z1380" s="2" t="str">
        <f t="shared" si="189"/>
        <v/>
      </c>
      <c r="AA1380" s="2" t="s">
        <v>64</v>
      </c>
    </row>
    <row r="1381" spans="6:27">
      <c r="F1381" s="3">
        <f t="shared" si="182"/>
        <v>0</v>
      </c>
      <c r="G1381" s="3">
        <f>IF(ROW()=3,CpuInfo!$H$3,IF(F1381=0,G1380,H1380+2))</f>
        <v>204</v>
      </c>
      <c r="H1381" s="3">
        <f t="shared" si="183"/>
        <v>204</v>
      </c>
      <c r="L1381" s="3" t="str">
        <f>IF(ISBLANK(I1381),"",CpuInfo!$G$3)</f>
        <v/>
      </c>
      <c r="M1381" s="3" t="str">
        <f>IF(ISBLANK(I1381),"",CpuInfo!$H$3)</f>
        <v/>
      </c>
      <c r="N1381" s="3" t="str">
        <f t="shared" si="184"/>
        <v/>
      </c>
      <c r="O1381" s="3" t="str">
        <f t="shared" si="185"/>
        <v/>
      </c>
      <c r="P1381" s="3" t="s">
        <v>64</v>
      </c>
      <c r="Q1381" s="2">
        <f t="shared" si="186"/>
        <v>0</v>
      </c>
      <c r="R1381" s="2">
        <f>IF(ROW()=3,CpuInfo!$M$3,IF(Q1381=0,R1380,S1380+2))</f>
        <v>202</v>
      </c>
      <c r="S1381" s="2">
        <f t="shared" si="187"/>
        <v>202</v>
      </c>
      <c r="W1381" s="2" t="str">
        <f>IF(ISBLANK(T1381),"",CpuInfo!$L$3)</f>
        <v/>
      </c>
      <c r="X1381" s="2" t="str">
        <f>IF(ISBLANK(T1381),"",CpuInfo!$M$3)</f>
        <v/>
      </c>
      <c r="Y1381" s="2" t="str">
        <f t="shared" si="188"/>
        <v/>
      </c>
      <c r="Z1381" s="2" t="str">
        <f t="shared" si="189"/>
        <v/>
      </c>
      <c r="AA1381" s="2" t="s">
        <v>64</v>
      </c>
    </row>
    <row r="1382" spans="6:27">
      <c r="F1382" s="3">
        <f t="shared" si="182"/>
        <v>0</v>
      </c>
      <c r="G1382" s="3">
        <f>IF(ROW()=3,CpuInfo!$H$3,IF(F1382=0,G1381,H1381+2))</f>
        <v>204</v>
      </c>
      <c r="H1382" s="3">
        <f t="shared" si="183"/>
        <v>204</v>
      </c>
      <c r="L1382" s="3" t="str">
        <f>IF(ISBLANK(I1382),"",CpuInfo!$G$3)</f>
        <v/>
      </c>
      <c r="M1382" s="3" t="str">
        <f>IF(ISBLANK(I1382),"",CpuInfo!$H$3)</f>
        <v/>
      </c>
      <c r="N1382" s="3" t="str">
        <f t="shared" si="184"/>
        <v/>
      </c>
      <c r="O1382" s="3" t="str">
        <f t="shared" si="185"/>
        <v/>
      </c>
      <c r="P1382" s="3" t="s">
        <v>64</v>
      </c>
      <c r="Q1382" s="2">
        <f t="shared" si="186"/>
        <v>0</v>
      </c>
      <c r="R1382" s="2">
        <f>IF(ROW()=3,CpuInfo!$M$3,IF(Q1382=0,R1381,S1381+2))</f>
        <v>202</v>
      </c>
      <c r="S1382" s="2">
        <f t="shared" si="187"/>
        <v>202</v>
      </c>
      <c r="W1382" s="2" t="str">
        <f>IF(ISBLANK(T1382),"",CpuInfo!$L$3)</f>
        <v/>
      </c>
      <c r="X1382" s="2" t="str">
        <f>IF(ISBLANK(T1382),"",CpuInfo!$M$3)</f>
        <v/>
      </c>
      <c r="Y1382" s="2" t="str">
        <f t="shared" si="188"/>
        <v/>
      </c>
      <c r="Z1382" s="2" t="str">
        <f t="shared" si="189"/>
        <v/>
      </c>
      <c r="AA1382" s="2" t="s">
        <v>64</v>
      </c>
    </row>
    <row r="1383" spans="6:27">
      <c r="F1383" s="3">
        <f t="shared" si="182"/>
        <v>0</v>
      </c>
      <c r="G1383" s="3">
        <f>IF(ROW()=3,CpuInfo!$H$3,IF(F1383=0,G1382,H1382+2))</f>
        <v>204</v>
      </c>
      <c r="H1383" s="3">
        <f t="shared" si="183"/>
        <v>204</v>
      </c>
      <c r="L1383" s="3" t="str">
        <f>IF(ISBLANK(I1383),"",CpuInfo!$G$3)</f>
        <v/>
      </c>
      <c r="M1383" s="3" t="str">
        <f>IF(ISBLANK(I1383),"",CpuInfo!$H$3)</f>
        <v/>
      </c>
      <c r="N1383" s="3" t="str">
        <f t="shared" si="184"/>
        <v/>
      </c>
      <c r="O1383" s="3" t="str">
        <f t="shared" si="185"/>
        <v/>
      </c>
      <c r="P1383" s="3" t="s">
        <v>64</v>
      </c>
      <c r="Q1383" s="2">
        <f t="shared" si="186"/>
        <v>0</v>
      </c>
      <c r="R1383" s="2">
        <f>IF(ROW()=3,CpuInfo!$M$3,IF(Q1383=0,R1382,S1382+2))</f>
        <v>202</v>
      </c>
      <c r="S1383" s="2">
        <f t="shared" si="187"/>
        <v>202</v>
      </c>
      <c r="W1383" s="2" t="str">
        <f>IF(ISBLANK(T1383),"",CpuInfo!$L$3)</f>
        <v/>
      </c>
      <c r="X1383" s="2" t="str">
        <f>IF(ISBLANK(T1383),"",CpuInfo!$M$3)</f>
        <v/>
      </c>
      <c r="Y1383" s="2" t="str">
        <f t="shared" si="188"/>
        <v/>
      </c>
      <c r="Z1383" s="2" t="str">
        <f t="shared" si="189"/>
        <v/>
      </c>
      <c r="AA1383" s="2" t="s">
        <v>64</v>
      </c>
    </row>
    <row r="1384" spans="6:27">
      <c r="F1384" s="3">
        <f t="shared" si="182"/>
        <v>0</v>
      </c>
      <c r="G1384" s="3">
        <f>IF(ROW()=3,CpuInfo!$H$3,IF(F1384=0,G1383,H1383+2))</f>
        <v>204</v>
      </c>
      <c r="H1384" s="3">
        <f t="shared" si="183"/>
        <v>204</v>
      </c>
      <c r="L1384" s="3" t="str">
        <f>IF(ISBLANK(I1384),"",CpuInfo!$G$3)</f>
        <v/>
      </c>
      <c r="M1384" s="3" t="str">
        <f>IF(ISBLANK(I1384),"",CpuInfo!$H$3)</f>
        <v/>
      </c>
      <c r="N1384" s="3" t="str">
        <f t="shared" si="184"/>
        <v/>
      </c>
      <c r="O1384" s="3" t="str">
        <f t="shared" si="185"/>
        <v/>
      </c>
      <c r="P1384" s="3" t="s">
        <v>64</v>
      </c>
      <c r="Q1384" s="2">
        <f t="shared" si="186"/>
        <v>0</v>
      </c>
      <c r="R1384" s="2">
        <f>IF(ROW()=3,CpuInfo!$M$3,IF(Q1384=0,R1383,S1383+2))</f>
        <v>202</v>
      </c>
      <c r="S1384" s="2">
        <f t="shared" si="187"/>
        <v>202</v>
      </c>
      <c r="W1384" s="2" t="str">
        <f>IF(ISBLANK(T1384),"",CpuInfo!$L$3)</f>
        <v/>
      </c>
      <c r="X1384" s="2" t="str">
        <f>IF(ISBLANK(T1384),"",CpuInfo!$M$3)</f>
        <v/>
      </c>
      <c r="Y1384" s="2" t="str">
        <f t="shared" si="188"/>
        <v/>
      </c>
      <c r="Z1384" s="2" t="str">
        <f t="shared" si="189"/>
        <v/>
      </c>
      <c r="AA1384" s="2" t="s">
        <v>64</v>
      </c>
    </row>
    <row r="1385" spans="6:27">
      <c r="F1385" s="3">
        <f t="shared" si="182"/>
        <v>0</v>
      </c>
      <c r="G1385" s="3">
        <f>IF(ROW()=3,CpuInfo!$H$3,IF(F1385=0,G1384,H1384+2))</f>
        <v>204</v>
      </c>
      <c r="H1385" s="3">
        <f t="shared" si="183"/>
        <v>204</v>
      </c>
      <c r="L1385" s="3" t="str">
        <f>IF(ISBLANK(I1385),"",CpuInfo!$G$3)</f>
        <v/>
      </c>
      <c r="M1385" s="3" t="str">
        <f>IF(ISBLANK(I1385),"",CpuInfo!$H$3)</f>
        <v/>
      </c>
      <c r="N1385" s="3" t="str">
        <f t="shared" si="184"/>
        <v/>
      </c>
      <c r="O1385" s="3" t="str">
        <f t="shared" si="185"/>
        <v/>
      </c>
      <c r="P1385" s="3" t="s">
        <v>64</v>
      </c>
      <c r="Q1385" s="2">
        <f t="shared" si="186"/>
        <v>0</v>
      </c>
      <c r="R1385" s="2">
        <f>IF(ROW()=3,CpuInfo!$M$3,IF(Q1385=0,R1384,S1384+2))</f>
        <v>202</v>
      </c>
      <c r="S1385" s="2">
        <f t="shared" si="187"/>
        <v>202</v>
      </c>
      <c r="W1385" s="2" t="str">
        <f>IF(ISBLANK(T1385),"",CpuInfo!$L$3)</f>
        <v/>
      </c>
      <c r="X1385" s="2" t="str">
        <f>IF(ISBLANK(T1385),"",CpuInfo!$M$3)</f>
        <v/>
      </c>
      <c r="Y1385" s="2" t="str">
        <f t="shared" si="188"/>
        <v/>
      </c>
      <c r="Z1385" s="2" t="str">
        <f t="shared" si="189"/>
        <v/>
      </c>
      <c r="AA1385" s="2" t="s">
        <v>64</v>
      </c>
    </row>
    <row r="1386" spans="6:27">
      <c r="F1386" s="3">
        <f t="shared" si="182"/>
        <v>0</v>
      </c>
      <c r="G1386" s="3">
        <f>IF(ROW()=3,CpuInfo!$H$3,IF(F1386=0,G1385,H1385+2))</f>
        <v>204</v>
      </c>
      <c r="H1386" s="3">
        <f t="shared" si="183"/>
        <v>204</v>
      </c>
      <c r="L1386" s="3" t="str">
        <f>IF(ISBLANK(I1386),"",CpuInfo!$G$3)</f>
        <v/>
      </c>
      <c r="M1386" s="3" t="str">
        <f>IF(ISBLANK(I1386),"",CpuInfo!$H$3)</f>
        <v/>
      </c>
      <c r="N1386" s="3" t="str">
        <f t="shared" si="184"/>
        <v/>
      </c>
      <c r="O1386" s="3" t="str">
        <f t="shared" si="185"/>
        <v/>
      </c>
      <c r="P1386" s="3" t="s">
        <v>64</v>
      </c>
      <c r="Q1386" s="2">
        <f t="shared" si="186"/>
        <v>0</v>
      </c>
      <c r="R1386" s="2">
        <f>IF(ROW()=3,CpuInfo!$M$3,IF(Q1386=0,R1385,S1385+2))</f>
        <v>202</v>
      </c>
      <c r="S1386" s="2">
        <f t="shared" si="187"/>
        <v>202</v>
      </c>
      <c r="W1386" s="2" t="str">
        <f>IF(ISBLANK(T1386),"",CpuInfo!$L$3)</f>
        <v/>
      </c>
      <c r="X1386" s="2" t="str">
        <f>IF(ISBLANK(T1386),"",CpuInfo!$M$3)</f>
        <v/>
      </c>
      <c r="Y1386" s="2" t="str">
        <f t="shared" si="188"/>
        <v/>
      </c>
      <c r="Z1386" s="2" t="str">
        <f t="shared" si="189"/>
        <v/>
      </c>
      <c r="AA1386" s="2" t="s">
        <v>64</v>
      </c>
    </row>
    <row r="1387" spans="6:27">
      <c r="F1387" s="3">
        <f t="shared" si="182"/>
        <v>0</v>
      </c>
      <c r="G1387" s="3">
        <f>IF(ROW()=3,CpuInfo!$H$3,IF(F1387=0,G1386,H1386+2))</f>
        <v>204</v>
      </c>
      <c r="H1387" s="3">
        <f t="shared" si="183"/>
        <v>204</v>
      </c>
      <c r="L1387" s="3" t="str">
        <f>IF(ISBLANK(I1387),"",CpuInfo!$G$3)</f>
        <v/>
      </c>
      <c r="M1387" s="3" t="str">
        <f>IF(ISBLANK(I1387),"",CpuInfo!$H$3)</f>
        <v/>
      </c>
      <c r="N1387" s="3" t="str">
        <f t="shared" si="184"/>
        <v/>
      </c>
      <c r="O1387" s="3" t="str">
        <f t="shared" si="185"/>
        <v/>
      </c>
      <c r="P1387" s="3" t="s">
        <v>64</v>
      </c>
      <c r="Q1387" s="2">
        <f t="shared" si="186"/>
        <v>0</v>
      </c>
      <c r="R1387" s="2">
        <f>IF(ROW()=3,CpuInfo!$M$3,IF(Q1387=0,R1386,S1386+2))</f>
        <v>202</v>
      </c>
      <c r="S1387" s="2">
        <f t="shared" si="187"/>
        <v>202</v>
      </c>
      <c r="W1387" s="2" t="str">
        <f>IF(ISBLANK(T1387),"",CpuInfo!$L$3)</f>
        <v/>
      </c>
      <c r="X1387" s="2" t="str">
        <f>IF(ISBLANK(T1387),"",CpuInfo!$M$3)</f>
        <v/>
      </c>
      <c r="Y1387" s="2" t="str">
        <f t="shared" si="188"/>
        <v/>
      </c>
      <c r="Z1387" s="2" t="str">
        <f t="shared" si="189"/>
        <v/>
      </c>
      <c r="AA1387" s="2" t="s">
        <v>64</v>
      </c>
    </row>
    <row r="1388" spans="6:27">
      <c r="F1388" s="3">
        <f t="shared" si="182"/>
        <v>0</v>
      </c>
      <c r="G1388" s="3">
        <f>IF(ROW()=3,CpuInfo!$H$3,IF(F1388=0,G1387,H1387+2))</f>
        <v>204</v>
      </c>
      <c r="H1388" s="3">
        <f t="shared" si="183"/>
        <v>204</v>
      </c>
      <c r="L1388" s="3" t="str">
        <f>IF(ISBLANK(I1388),"",CpuInfo!$G$3)</f>
        <v/>
      </c>
      <c r="M1388" s="3" t="str">
        <f>IF(ISBLANK(I1388),"",CpuInfo!$H$3)</f>
        <v/>
      </c>
      <c r="N1388" s="3" t="str">
        <f t="shared" si="184"/>
        <v/>
      </c>
      <c r="O1388" s="3" t="str">
        <f t="shared" si="185"/>
        <v/>
      </c>
      <c r="P1388" s="3" t="s">
        <v>64</v>
      </c>
      <c r="Q1388" s="2">
        <f t="shared" si="186"/>
        <v>0</v>
      </c>
      <c r="R1388" s="2">
        <f>IF(ROW()=3,CpuInfo!$M$3,IF(Q1388=0,R1387,S1387+2))</f>
        <v>202</v>
      </c>
      <c r="S1388" s="2">
        <f t="shared" si="187"/>
        <v>202</v>
      </c>
      <c r="W1388" s="2" t="str">
        <f>IF(ISBLANK(T1388),"",CpuInfo!$L$3)</f>
        <v/>
      </c>
      <c r="X1388" s="2" t="str">
        <f>IF(ISBLANK(T1388),"",CpuInfo!$M$3)</f>
        <v/>
      </c>
      <c r="Y1388" s="2" t="str">
        <f t="shared" si="188"/>
        <v/>
      </c>
      <c r="Z1388" s="2" t="str">
        <f t="shared" si="189"/>
        <v/>
      </c>
      <c r="AA1388" s="2" t="s">
        <v>64</v>
      </c>
    </row>
    <row r="1389" spans="6:27">
      <c r="F1389" s="3">
        <f t="shared" si="182"/>
        <v>0</v>
      </c>
      <c r="G1389" s="3">
        <f>IF(ROW()=3,CpuInfo!$H$3,IF(F1389=0,G1388,H1388+2))</f>
        <v>204</v>
      </c>
      <c r="H1389" s="3">
        <f t="shared" si="183"/>
        <v>204</v>
      </c>
      <c r="L1389" s="3" t="str">
        <f>IF(ISBLANK(I1389),"",CpuInfo!$G$3)</f>
        <v/>
      </c>
      <c r="M1389" s="3" t="str">
        <f>IF(ISBLANK(I1389),"",CpuInfo!$H$3)</f>
        <v/>
      </c>
      <c r="N1389" s="3" t="str">
        <f t="shared" si="184"/>
        <v/>
      </c>
      <c r="O1389" s="3" t="str">
        <f t="shared" si="185"/>
        <v/>
      </c>
      <c r="P1389" s="3" t="s">
        <v>64</v>
      </c>
      <c r="Q1389" s="2">
        <f t="shared" si="186"/>
        <v>0</v>
      </c>
      <c r="R1389" s="2">
        <f>IF(ROW()=3,CpuInfo!$M$3,IF(Q1389=0,R1388,S1388+2))</f>
        <v>202</v>
      </c>
      <c r="S1389" s="2">
        <f t="shared" si="187"/>
        <v>202</v>
      </c>
      <c r="W1389" s="2" t="str">
        <f>IF(ISBLANK(T1389),"",CpuInfo!$L$3)</f>
        <v/>
      </c>
      <c r="X1389" s="2" t="str">
        <f>IF(ISBLANK(T1389),"",CpuInfo!$M$3)</f>
        <v/>
      </c>
      <c r="Y1389" s="2" t="str">
        <f t="shared" si="188"/>
        <v/>
      </c>
      <c r="Z1389" s="2" t="str">
        <f t="shared" si="189"/>
        <v/>
      </c>
      <c r="AA1389" s="2" t="s">
        <v>64</v>
      </c>
    </row>
    <row r="1390" spans="6:27">
      <c r="F1390" s="3">
        <f t="shared" si="182"/>
        <v>0</v>
      </c>
      <c r="G1390" s="3">
        <f>IF(ROW()=3,CpuInfo!$H$3,IF(F1390=0,G1389,H1389+2))</f>
        <v>204</v>
      </c>
      <c r="H1390" s="3">
        <f t="shared" si="183"/>
        <v>204</v>
      </c>
      <c r="L1390" s="3" t="str">
        <f>IF(ISBLANK(I1390),"",CpuInfo!$G$3)</f>
        <v/>
      </c>
      <c r="M1390" s="3" t="str">
        <f>IF(ISBLANK(I1390),"",CpuInfo!$H$3)</f>
        <v/>
      </c>
      <c r="N1390" s="3" t="str">
        <f t="shared" si="184"/>
        <v/>
      </c>
      <c r="O1390" s="3" t="str">
        <f t="shared" si="185"/>
        <v/>
      </c>
      <c r="P1390" s="3" t="s">
        <v>64</v>
      </c>
      <c r="Q1390" s="2">
        <f t="shared" si="186"/>
        <v>0</v>
      </c>
      <c r="R1390" s="2">
        <f>IF(ROW()=3,CpuInfo!$M$3,IF(Q1390=0,R1389,S1389+2))</f>
        <v>202</v>
      </c>
      <c r="S1390" s="2">
        <f t="shared" si="187"/>
        <v>202</v>
      </c>
      <c r="W1390" s="2" t="str">
        <f>IF(ISBLANK(T1390),"",CpuInfo!$L$3)</f>
        <v/>
      </c>
      <c r="X1390" s="2" t="str">
        <f>IF(ISBLANK(T1390),"",CpuInfo!$M$3)</f>
        <v/>
      </c>
      <c r="Y1390" s="2" t="str">
        <f t="shared" si="188"/>
        <v/>
      </c>
      <c r="Z1390" s="2" t="str">
        <f t="shared" si="189"/>
        <v/>
      </c>
      <c r="AA1390" s="2" t="s">
        <v>64</v>
      </c>
    </row>
    <row r="1391" spans="6:27">
      <c r="F1391" s="3">
        <f t="shared" si="182"/>
        <v>0</v>
      </c>
      <c r="G1391" s="3">
        <f>IF(ROW()=3,CpuInfo!$H$3,IF(F1391=0,G1390,H1390+2))</f>
        <v>204</v>
      </c>
      <c r="H1391" s="3">
        <f t="shared" si="183"/>
        <v>204</v>
      </c>
      <c r="L1391" s="3" t="str">
        <f>IF(ISBLANK(I1391),"",CpuInfo!$G$3)</f>
        <v/>
      </c>
      <c r="M1391" s="3" t="str">
        <f>IF(ISBLANK(I1391),"",CpuInfo!$H$3)</f>
        <v/>
      </c>
      <c r="N1391" s="3" t="str">
        <f t="shared" si="184"/>
        <v/>
      </c>
      <c r="O1391" s="3" t="str">
        <f t="shared" si="185"/>
        <v/>
      </c>
      <c r="P1391" s="3" t="s">
        <v>64</v>
      </c>
      <c r="Q1391" s="2">
        <f t="shared" si="186"/>
        <v>0</v>
      </c>
      <c r="R1391" s="2">
        <f>IF(ROW()=3,CpuInfo!$M$3,IF(Q1391=0,R1390,S1390+2))</f>
        <v>202</v>
      </c>
      <c r="S1391" s="2">
        <f t="shared" si="187"/>
        <v>202</v>
      </c>
      <c r="W1391" s="2" t="str">
        <f>IF(ISBLANK(T1391),"",CpuInfo!$L$3)</f>
        <v/>
      </c>
      <c r="X1391" s="2" t="str">
        <f>IF(ISBLANK(T1391),"",CpuInfo!$M$3)</f>
        <v/>
      </c>
      <c r="Y1391" s="2" t="str">
        <f t="shared" si="188"/>
        <v/>
      </c>
      <c r="Z1391" s="2" t="str">
        <f t="shared" si="189"/>
        <v/>
      </c>
      <c r="AA1391" s="2" t="s">
        <v>64</v>
      </c>
    </row>
    <row r="1392" spans="6:27">
      <c r="F1392" s="3">
        <f t="shared" si="182"/>
        <v>0</v>
      </c>
      <c r="G1392" s="3">
        <f>IF(ROW()=3,CpuInfo!$H$3,IF(F1392=0,G1391,H1391+2))</f>
        <v>204</v>
      </c>
      <c r="H1392" s="3">
        <f t="shared" si="183"/>
        <v>204</v>
      </c>
      <c r="L1392" s="3" t="str">
        <f>IF(ISBLANK(I1392),"",CpuInfo!$G$3)</f>
        <v/>
      </c>
      <c r="M1392" s="3" t="str">
        <f>IF(ISBLANK(I1392),"",CpuInfo!$H$3)</f>
        <v/>
      </c>
      <c r="N1392" s="3" t="str">
        <f t="shared" si="184"/>
        <v/>
      </c>
      <c r="O1392" s="3" t="str">
        <f t="shared" si="185"/>
        <v/>
      </c>
      <c r="P1392" s="3" t="s">
        <v>64</v>
      </c>
      <c r="Q1392" s="2">
        <f t="shared" si="186"/>
        <v>0</v>
      </c>
      <c r="R1392" s="2">
        <f>IF(ROW()=3,CpuInfo!$M$3,IF(Q1392=0,R1391,S1391+2))</f>
        <v>202</v>
      </c>
      <c r="S1392" s="2">
        <f t="shared" si="187"/>
        <v>202</v>
      </c>
      <c r="W1392" s="2" t="str">
        <f>IF(ISBLANK(T1392),"",CpuInfo!$L$3)</f>
        <v/>
      </c>
      <c r="X1392" s="2" t="str">
        <f>IF(ISBLANK(T1392),"",CpuInfo!$M$3)</f>
        <v/>
      </c>
      <c r="Y1392" s="2" t="str">
        <f t="shared" si="188"/>
        <v/>
      </c>
      <c r="Z1392" s="2" t="str">
        <f t="shared" si="189"/>
        <v/>
      </c>
      <c r="AA1392" s="2" t="s">
        <v>64</v>
      </c>
    </row>
    <row r="1393" spans="6:27">
      <c r="F1393" s="3">
        <f t="shared" si="182"/>
        <v>0</v>
      </c>
      <c r="G1393" s="3">
        <f>IF(ROW()=3,CpuInfo!$H$3,IF(F1393=0,G1392,H1392+2))</f>
        <v>204</v>
      </c>
      <c r="H1393" s="3">
        <f t="shared" si="183"/>
        <v>204</v>
      </c>
      <c r="L1393" s="3" t="str">
        <f>IF(ISBLANK(I1393),"",CpuInfo!$G$3)</f>
        <v/>
      </c>
      <c r="M1393" s="3" t="str">
        <f>IF(ISBLANK(I1393),"",CpuInfo!$H$3)</f>
        <v/>
      </c>
      <c r="N1393" s="3" t="str">
        <f t="shared" si="184"/>
        <v/>
      </c>
      <c r="O1393" s="3" t="str">
        <f t="shared" si="185"/>
        <v/>
      </c>
      <c r="P1393" s="3" t="s">
        <v>64</v>
      </c>
      <c r="Q1393" s="2">
        <f t="shared" si="186"/>
        <v>0</v>
      </c>
      <c r="R1393" s="2">
        <f>IF(ROW()=3,CpuInfo!$M$3,IF(Q1393=0,R1392,S1392+2))</f>
        <v>202</v>
      </c>
      <c r="S1393" s="2">
        <f t="shared" si="187"/>
        <v>202</v>
      </c>
      <c r="W1393" s="2" t="str">
        <f>IF(ISBLANK(T1393),"",CpuInfo!$L$3)</f>
        <v/>
      </c>
      <c r="X1393" s="2" t="str">
        <f>IF(ISBLANK(T1393),"",CpuInfo!$M$3)</f>
        <v/>
      </c>
      <c r="Y1393" s="2" t="str">
        <f t="shared" si="188"/>
        <v/>
      </c>
      <c r="Z1393" s="2" t="str">
        <f t="shared" si="189"/>
        <v/>
      </c>
      <c r="AA1393" s="2" t="s">
        <v>64</v>
      </c>
    </row>
    <row r="1394" spans="6:27">
      <c r="F1394" s="3">
        <f t="shared" si="182"/>
        <v>0</v>
      </c>
      <c r="G1394" s="3">
        <f>IF(ROW()=3,CpuInfo!$H$3,IF(F1394=0,G1393,H1393+2))</f>
        <v>204</v>
      </c>
      <c r="H1394" s="3">
        <f t="shared" si="183"/>
        <v>204</v>
      </c>
      <c r="L1394" s="3" t="str">
        <f>IF(ISBLANK(I1394),"",CpuInfo!$G$3)</f>
        <v/>
      </c>
      <c r="M1394" s="3" t="str">
        <f>IF(ISBLANK(I1394),"",CpuInfo!$H$3)</f>
        <v/>
      </c>
      <c r="N1394" s="3" t="str">
        <f t="shared" si="184"/>
        <v/>
      </c>
      <c r="O1394" s="3" t="str">
        <f t="shared" si="185"/>
        <v/>
      </c>
      <c r="P1394" s="3" t="s">
        <v>64</v>
      </c>
      <c r="Q1394" s="2">
        <f t="shared" si="186"/>
        <v>0</v>
      </c>
      <c r="R1394" s="2">
        <f>IF(ROW()=3,CpuInfo!$M$3,IF(Q1394=0,R1393,S1393+2))</f>
        <v>202</v>
      </c>
      <c r="S1394" s="2">
        <f t="shared" si="187"/>
        <v>202</v>
      </c>
      <c r="W1394" s="2" t="str">
        <f>IF(ISBLANK(T1394),"",CpuInfo!$L$3)</f>
        <v/>
      </c>
      <c r="X1394" s="2" t="str">
        <f>IF(ISBLANK(T1394),"",CpuInfo!$M$3)</f>
        <v/>
      </c>
      <c r="Y1394" s="2" t="str">
        <f t="shared" si="188"/>
        <v/>
      </c>
      <c r="Z1394" s="2" t="str">
        <f t="shared" si="189"/>
        <v/>
      </c>
      <c r="AA1394" s="2" t="s">
        <v>64</v>
      </c>
    </row>
    <row r="1395" spans="6:27">
      <c r="F1395" s="3">
        <f t="shared" si="182"/>
        <v>0</v>
      </c>
      <c r="G1395" s="3">
        <f>IF(ROW()=3,CpuInfo!$H$3,IF(F1395=0,G1394,H1394+2))</f>
        <v>204</v>
      </c>
      <c r="H1395" s="3">
        <f t="shared" si="183"/>
        <v>204</v>
      </c>
      <c r="L1395" s="3" t="str">
        <f>IF(ISBLANK(I1395),"",CpuInfo!$G$3)</f>
        <v/>
      </c>
      <c r="M1395" s="3" t="str">
        <f>IF(ISBLANK(I1395),"",CpuInfo!$H$3)</f>
        <v/>
      </c>
      <c r="N1395" s="3" t="str">
        <f t="shared" si="184"/>
        <v/>
      </c>
      <c r="O1395" s="3" t="str">
        <f t="shared" si="185"/>
        <v/>
      </c>
      <c r="P1395" s="3" t="s">
        <v>64</v>
      </c>
      <c r="Q1395" s="2">
        <f t="shared" si="186"/>
        <v>0</v>
      </c>
      <c r="R1395" s="2">
        <f>IF(ROW()=3,CpuInfo!$M$3,IF(Q1395=0,R1394,S1394+2))</f>
        <v>202</v>
      </c>
      <c r="S1395" s="2">
        <f t="shared" si="187"/>
        <v>202</v>
      </c>
      <c r="W1395" s="2" t="str">
        <f>IF(ISBLANK(T1395),"",CpuInfo!$L$3)</f>
        <v/>
      </c>
      <c r="X1395" s="2" t="str">
        <f>IF(ISBLANK(T1395),"",CpuInfo!$M$3)</f>
        <v/>
      </c>
      <c r="Y1395" s="2" t="str">
        <f t="shared" si="188"/>
        <v/>
      </c>
      <c r="Z1395" s="2" t="str">
        <f t="shared" si="189"/>
        <v/>
      </c>
      <c r="AA1395" s="2" t="s">
        <v>64</v>
      </c>
    </row>
    <row r="1396" spans="6:27">
      <c r="F1396" s="3">
        <f t="shared" si="182"/>
        <v>0</v>
      </c>
      <c r="G1396" s="3">
        <f>IF(ROW()=3,CpuInfo!$H$3,IF(F1396=0,G1395,H1395+2))</f>
        <v>204</v>
      </c>
      <c r="H1396" s="3">
        <f t="shared" si="183"/>
        <v>204</v>
      </c>
      <c r="L1396" s="3" t="str">
        <f>IF(ISBLANK(I1396),"",CpuInfo!$G$3)</f>
        <v/>
      </c>
      <c r="M1396" s="3" t="str">
        <f>IF(ISBLANK(I1396),"",CpuInfo!$H$3)</f>
        <v/>
      </c>
      <c r="N1396" s="3" t="str">
        <f t="shared" si="184"/>
        <v/>
      </c>
      <c r="O1396" s="3" t="str">
        <f t="shared" si="185"/>
        <v/>
      </c>
      <c r="P1396" s="3" t="s">
        <v>64</v>
      </c>
      <c r="Q1396" s="2">
        <f t="shared" si="186"/>
        <v>0</v>
      </c>
      <c r="R1396" s="2">
        <f>IF(ROW()=3,CpuInfo!$M$3,IF(Q1396=0,R1395,S1395+2))</f>
        <v>202</v>
      </c>
      <c r="S1396" s="2">
        <f t="shared" si="187"/>
        <v>202</v>
      </c>
      <c r="W1396" s="2" t="str">
        <f>IF(ISBLANK(T1396),"",CpuInfo!$L$3)</f>
        <v/>
      </c>
      <c r="X1396" s="2" t="str">
        <f>IF(ISBLANK(T1396),"",CpuInfo!$M$3)</f>
        <v/>
      </c>
      <c r="Y1396" s="2" t="str">
        <f t="shared" si="188"/>
        <v/>
      </c>
      <c r="Z1396" s="2" t="str">
        <f t="shared" si="189"/>
        <v/>
      </c>
      <c r="AA1396" s="2" t="s">
        <v>64</v>
      </c>
    </row>
    <row r="1397" spans="6:27">
      <c r="F1397" s="3">
        <f t="shared" si="182"/>
        <v>0</v>
      </c>
      <c r="G1397" s="3">
        <f>IF(ROW()=3,CpuInfo!$H$3,IF(F1397=0,G1396,H1396+2))</f>
        <v>204</v>
      </c>
      <c r="H1397" s="3">
        <f t="shared" si="183"/>
        <v>204</v>
      </c>
      <c r="L1397" s="3" t="str">
        <f>IF(ISBLANK(I1397),"",CpuInfo!$G$3)</f>
        <v/>
      </c>
      <c r="M1397" s="3" t="str">
        <f>IF(ISBLANK(I1397),"",CpuInfo!$H$3)</f>
        <v/>
      </c>
      <c r="N1397" s="3" t="str">
        <f t="shared" si="184"/>
        <v/>
      </c>
      <c r="O1397" s="3" t="str">
        <f t="shared" si="185"/>
        <v/>
      </c>
      <c r="P1397" s="3" t="s">
        <v>64</v>
      </c>
      <c r="Q1397" s="2">
        <f t="shared" si="186"/>
        <v>0</v>
      </c>
      <c r="R1397" s="2">
        <f>IF(ROW()=3,CpuInfo!$M$3,IF(Q1397=0,R1396,S1396+2))</f>
        <v>202</v>
      </c>
      <c r="S1397" s="2">
        <f t="shared" si="187"/>
        <v>202</v>
      </c>
      <c r="W1397" s="2" t="str">
        <f>IF(ISBLANK(T1397),"",CpuInfo!$L$3)</f>
        <v/>
      </c>
      <c r="X1397" s="2" t="str">
        <f>IF(ISBLANK(T1397),"",CpuInfo!$M$3)</f>
        <v/>
      </c>
      <c r="Y1397" s="2" t="str">
        <f t="shared" si="188"/>
        <v/>
      </c>
      <c r="Z1397" s="2" t="str">
        <f t="shared" si="189"/>
        <v/>
      </c>
      <c r="AA1397" s="2" t="s">
        <v>64</v>
      </c>
    </row>
    <row r="1398" spans="6:27">
      <c r="F1398" s="3">
        <f t="shared" si="182"/>
        <v>0</v>
      </c>
      <c r="G1398" s="3">
        <f>IF(ROW()=3,CpuInfo!$H$3,IF(F1398=0,G1397,H1397+2))</f>
        <v>204</v>
      </c>
      <c r="H1398" s="3">
        <f t="shared" si="183"/>
        <v>204</v>
      </c>
      <c r="L1398" s="3" t="str">
        <f>IF(ISBLANK(I1398),"",CpuInfo!$G$3)</f>
        <v/>
      </c>
      <c r="M1398" s="3" t="str">
        <f>IF(ISBLANK(I1398),"",CpuInfo!$H$3)</f>
        <v/>
      </c>
      <c r="N1398" s="3" t="str">
        <f t="shared" si="184"/>
        <v/>
      </c>
      <c r="O1398" s="3" t="str">
        <f t="shared" si="185"/>
        <v/>
      </c>
      <c r="P1398" s="3" t="s">
        <v>64</v>
      </c>
      <c r="Q1398" s="2">
        <f t="shared" si="186"/>
        <v>0</v>
      </c>
      <c r="R1398" s="2">
        <f>IF(ROW()=3,CpuInfo!$M$3,IF(Q1398=0,R1397,S1397+2))</f>
        <v>202</v>
      </c>
      <c r="S1398" s="2">
        <f t="shared" si="187"/>
        <v>202</v>
      </c>
      <c r="W1398" s="2" t="str">
        <f>IF(ISBLANK(T1398),"",CpuInfo!$L$3)</f>
        <v/>
      </c>
      <c r="X1398" s="2" t="str">
        <f>IF(ISBLANK(T1398),"",CpuInfo!$M$3)</f>
        <v/>
      </c>
      <c r="Y1398" s="2" t="str">
        <f t="shared" si="188"/>
        <v/>
      </c>
      <c r="Z1398" s="2" t="str">
        <f t="shared" si="189"/>
        <v/>
      </c>
      <c r="AA1398" s="2" t="s">
        <v>64</v>
      </c>
    </row>
    <row r="1399" spans="6:27">
      <c r="F1399" s="3">
        <f t="shared" si="182"/>
        <v>0</v>
      </c>
      <c r="G1399" s="3">
        <f>IF(ROW()=3,CpuInfo!$H$3,IF(F1399=0,G1398,H1398+2))</f>
        <v>204</v>
      </c>
      <c r="H1399" s="3">
        <f t="shared" si="183"/>
        <v>204</v>
      </c>
      <c r="L1399" s="3" t="str">
        <f>IF(ISBLANK(I1399),"",CpuInfo!$G$3)</f>
        <v/>
      </c>
      <c r="M1399" s="3" t="str">
        <f>IF(ISBLANK(I1399),"",CpuInfo!$H$3)</f>
        <v/>
      </c>
      <c r="N1399" s="3" t="str">
        <f t="shared" si="184"/>
        <v/>
      </c>
      <c r="O1399" s="3" t="str">
        <f t="shared" si="185"/>
        <v/>
      </c>
      <c r="P1399" s="3" t="s">
        <v>64</v>
      </c>
      <c r="Q1399" s="2">
        <f t="shared" si="186"/>
        <v>0</v>
      </c>
      <c r="R1399" s="2">
        <f>IF(ROW()=3,CpuInfo!$M$3,IF(Q1399=0,R1398,S1398+2))</f>
        <v>202</v>
      </c>
      <c r="S1399" s="2">
        <f t="shared" si="187"/>
        <v>202</v>
      </c>
      <c r="W1399" s="2" t="str">
        <f>IF(ISBLANK(T1399),"",CpuInfo!$L$3)</f>
        <v/>
      </c>
      <c r="X1399" s="2" t="str">
        <f>IF(ISBLANK(T1399),"",CpuInfo!$M$3)</f>
        <v/>
      </c>
      <c r="Y1399" s="2" t="str">
        <f t="shared" si="188"/>
        <v/>
      </c>
      <c r="Z1399" s="2" t="str">
        <f t="shared" si="189"/>
        <v/>
      </c>
      <c r="AA1399" s="2" t="s">
        <v>64</v>
      </c>
    </row>
    <row r="1400" spans="6:27">
      <c r="F1400" s="3">
        <f t="shared" si="182"/>
        <v>0</v>
      </c>
      <c r="G1400" s="3">
        <f>IF(ROW()=3,CpuInfo!$H$3,IF(F1400=0,G1399,H1399+2))</f>
        <v>204</v>
      </c>
      <c r="H1400" s="3">
        <f t="shared" si="183"/>
        <v>204</v>
      </c>
      <c r="L1400" s="3" t="str">
        <f>IF(ISBLANK(I1400),"",CpuInfo!$G$3)</f>
        <v/>
      </c>
      <c r="M1400" s="3" t="str">
        <f>IF(ISBLANK(I1400),"",CpuInfo!$H$3)</f>
        <v/>
      </c>
      <c r="N1400" s="3" t="str">
        <f t="shared" si="184"/>
        <v/>
      </c>
      <c r="O1400" s="3" t="str">
        <f t="shared" si="185"/>
        <v/>
      </c>
      <c r="P1400" s="3" t="s">
        <v>64</v>
      </c>
      <c r="Q1400" s="2">
        <f t="shared" si="186"/>
        <v>0</v>
      </c>
      <c r="R1400" s="2">
        <f>IF(ROW()=3,CpuInfo!$M$3,IF(Q1400=0,R1399,S1399+2))</f>
        <v>202</v>
      </c>
      <c r="S1400" s="2">
        <f t="shared" si="187"/>
        <v>202</v>
      </c>
      <c r="W1400" s="2" t="str">
        <f>IF(ISBLANK(T1400),"",CpuInfo!$L$3)</f>
        <v/>
      </c>
      <c r="X1400" s="2" t="str">
        <f>IF(ISBLANK(T1400),"",CpuInfo!$M$3)</f>
        <v/>
      </c>
      <c r="Y1400" s="2" t="str">
        <f t="shared" si="188"/>
        <v/>
      </c>
      <c r="Z1400" s="2" t="str">
        <f t="shared" si="189"/>
        <v/>
      </c>
      <c r="AA1400" s="2" t="s">
        <v>64</v>
      </c>
    </row>
    <row r="1401" spans="6:27">
      <c r="F1401" s="3">
        <f t="shared" si="182"/>
        <v>0</v>
      </c>
      <c r="G1401" s="3">
        <f>IF(ROW()=3,CpuInfo!$H$3,IF(F1401=0,G1400,H1400+2))</f>
        <v>204</v>
      </c>
      <c r="H1401" s="3">
        <f t="shared" si="183"/>
        <v>204</v>
      </c>
      <c r="L1401" s="3" t="str">
        <f>IF(ISBLANK(I1401),"",CpuInfo!$G$3)</f>
        <v/>
      </c>
      <c r="M1401" s="3" t="str">
        <f>IF(ISBLANK(I1401),"",CpuInfo!$H$3)</f>
        <v/>
      </c>
      <c r="N1401" s="3" t="str">
        <f t="shared" si="184"/>
        <v/>
      </c>
      <c r="O1401" s="3" t="str">
        <f t="shared" si="185"/>
        <v/>
      </c>
      <c r="P1401" s="3" t="s">
        <v>64</v>
      </c>
      <c r="Q1401" s="2">
        <f t="shared" si="186"/>
        <v>0</v>
      </c>
      <c r="R1401" s="2">
        <f>IF(ROW()=3,CpuInfo!$M$3,IF(Q1401=0,R1400,S1400+2))</f>
        <v>202</v>
      </c>
      <c r="S1401" s="2">
        <f t="shared" si="187"/>
        <v>202</v>
      </c>
      <c r="W1401" s="2" t="str">
        <f>IF(ISBLANK(T1401),"",CpuInfo!$L$3)</f>
        <v/>
      </c>
      <c r="X1401" s="2" t="str">
        <f>IF(ISBLANK(T1401),"",CpuInfo!$M$3)</f>
        <v/>
      </c>
      <c r="Y1401" s="2" t="str">
        <f t="shared" si="188"/>
        <v/>
      </c>
      <c r="Z1401" s="2" t="str">
        <f t="shared" si="189"/>
        <v/>
      </c>
      <c r="AA1401" s="2" t="s">
        <v>64</v>
      </c>
    </row>
    <row r="1402" spans="6:27">
      <c r="F1402" s="3">
        <f t="shared" si="182"/>
        <v>0</v>
      </c>
      <c r="G1402" s="3">
        <f>IF(ROW()=3,CpuInfo!$H$3,IF(F1402=0,G1401,H1401+2))</f>
        <v>204</v>
      </c>
      <c r="H1402" s="3">
        <f t="shared" si="183"/>
        <v>204</v>
      </c>
      <c r="L1402" s="3" t="str">
        <f>IF(ISBLANK(I1402),"",CpuInfo!$G$3)</f>
        <v/>
      </c>
      <c r="M1402" s="3" t="str">
        <f>IF(ISBLANK(I1402),"",CpuInfo!$H$3)</f>
        <v/>
      </c>
      <c r="N1402" s="3" t="str">
        <f t="shared" si="184"/>
        <v/>
      </c>
      <c r="O1402" s="3" t="str">
        <f t="shared" si="185"/>
        <v/>
      </c>
      <c r="P1402" s="3" t="s">
        <v>64</v>
      </c>
      <c r="Q1402" s="2">
        <f t="shared" si="186"/>
        <v>0</v>
      </c>
      <c r="R1402" s="2">
        <f>IF(ROW()=3,CpuInfo!$M$3,IF(Q1402=0,R1401,S1401+2))</f>
        <v>202</v>
      </c>
      <c r="S1402" s="2">
        <f t="shared" si="187"/>
        <v>202</v>
      </c>
      <c r="W1402" s="2" t="str">
        <f>IF(ISBLANK(T1402),"",CpuInfo!$L$3)</f>
        <v/>
      </c>
      <c r="X1402" s="2" t="str">
        <f>IF(ISBLANK(T1402),"",CpuInfo!$M$3)</f>
        <v/>
      </c>
      <c r="Y1402" s="2" t="str">
        <f t="shared" si="188"/>
        <v/>
      </c>
      <c r="Z1402" s="2" t="str">
        <f t="shared" si="189"/>
        <v/>
      </c>
      <c r="AA1402" s="2" t="s">
        <v>64</v>
      </c>
    </row>
    <row r="1403" spans="6:27">
      <c r="F1403" s="3">
        <f t="shared" si="182"/>
        <v>0</v>
      </c>
      <c r="G1403" s="3">
        <f>IF(ROW()=3,CpuInfo!$H$3,IF(F1403=0,G1402,H1402+2))</f>
        <v>204</v>
      </c>
      <c r="H1403" s="3">
        <f t="shared" si="183"/>
        <v>204</v>
      </c>
      <c r="L1403" s="3" t="str">
        <f>IF(ISBLANK(I1403),"",CpuInfo!$G$3)</f>
        <v/>
      </c>
      <c r="M1403" s="3" t="str">
        <f>IF(ISBLANK(I1403),"",CpuInfo!$H$3)</f>
        <v/>
      </c>
      <c r="N1403" s="3" t="str">
        <f t="shared" si="184"/>
        <v/>
      </c>
      <c r="O1403" s="3" t="str">
        <f t="shared" si="185"/>
        <v/>
      </c>
      <c r="P1403" s="3" t="s">
        <v>64</v>
      </c>
      <c r="Q1403" s="2">
        <f t="shared" si="186"/>
        <v>0</v>
      </c>
      <c r="R1403" s="2">
        <f>IF(ROW()=3,CpuInfo!$M$3,IF(Q1403=0,R1402,S1402+2))</f>
        <v>202</v>
      </c>
      <c r="S1403" s="2">
        <f t="shared" si="187"/>
        <v>202</v>
      </c>
      <c r="W1403" s="2" t="str">
        <f>IF(ISBLANK(T1403),"",CpuInfo!$L$3)</f>
        <v/>
      </c>
      <c r="X1403" s="2" t="str">
        <f>IF(ISBLANK(T1403),"",CpuInfo!$M$3)</f>
        <v/>
      </c>
      <c r="Y1403" s="2" t="str">
        <f t="shared" si="188"/>
        <v/>
      </c>
      <c r="Z1403" s="2" t="str">
        <f t="shared" si="189"/>
        <v/>
      </c>
      <c r="AA1403" s="2" t="s">
        <v>64</v>
      </c>
    </row>
    <row r="1404" spans="6:27">
      <c r="F1404" s="3">
        <f t="shared" si="182"/>
        <v>0</v>
      </c>
      <c r="G1404" s="3">
        <f>IF(ROW()=3,CpuInfo!$H$3,IF(F1404=0,G1403,H1403+2))</f>
        <v>204</v>
      </c>
      <c r="H1404" s="3">
        <f t="shared" si="183"/>
        <v>204</v>
      </c>
      <c r="L1404" s="3" t="str">
        <f>IF(ISBLANK(I1404),"",CpuInfo!$G$3)</f>
        <v/>
      </c>
      <c r="M1404" s="3" t="str">
        <f>IF(ISBLANK(I1404),"",CpuInfo!$H$3)</f>
        <v/>
      </c>
      <c r="N1404" s="3" t="str">
        <f t="shared" si="184"/>
        <v/>
      </c>
      <c r="O1404" s="3" t="str">
        <f t="shared" si="185"/>
        <v/>
      </c>
      <c r="P1404" s="3" t="s">
        <v>64</v>
      </c>
      <c r="Q1404" s="2">
        <f t="shared" si="186"/>
        <v>0</v>
      </c>
      <c r="R1404" s="2">
        <f>IF(ROW()=3,CpuInfo!$M$3,IF(Q1404=0,R1403,S1403+2))</f>
        <v>202</v>
      </c>
      <c r="S1404" s="2">
        <f t="shared" si="187"/>
        <v>202</v>
      </c>
      <c r="W1404" s="2" t="str">
        <f>IF(ISBLANK(T1404),"",CpuInfo!$L$3)</f>
        <v/>
      </c>
      <c r="X1404" s="2" t="str">
        <f>IF(ISBLANK(T1404),"",CpuInfo!$M$3)</f>
        <v/>
      </c>
      <c r="Y1404" s="2" t="str">
        <f t="shared" si="188"/>
        <v/>
      </c>
      <c r="Z1404" s="2" t="str">
        <f t="shared" si="189"/>
        <v/>
      </c>
      <c r="AA1404" s="2" t="s">
        <v>64</v>
      </c>
    </row>
    <row r="1405" spans="6:27">
      <c r="F1405" s="3">
        <f t="shared" si="182"/>
        <v>0</v>
      </c>
      <c r="G1405" s="3">
        <f>IF(ROW()=3,CpuInfo!$H$3,IF(F1405=0,G1404,H1404+2))</f>
        <v>204</v>
      </c>
      <c r="H1405" s="3">
        <f t="shared" si="183"/>
        <v>204</v>
      </c>
      <c r="L1405" s="3" t="str">
        <f>IF(ISBLANK(I1405),"",CpuInfo!$G$3)</f>
        <v/>
      </c>
      <c r="M1405" s="3" t="str">
        <f>IF(ISBLANK(I1405),"",CpuInfo!$H$3)</f>
        <v/>
      </c>
      <c r="N1405" s="3" t="str">
        <f t="shared" si="184"/>
        <v/>
      </c>
      <c r="O1405" s="3" t="str">
        <f t="shared" si="185"/>
        <v/>
      </c>
      <c r="P1405" s="3" t="s">
        <v>64</v>
      </c>
      <c r="Q1405" s="2">
        <f t="shared" si="186"/>
        <v>0</v>
      </c>
      <c r="R1405" s="2">
        <f>IF(ROW()=3,CpuInfo!$M$3,IF(Q1405=0,R1404,S1404+2))</f>
        <v>202</v>
      </c>
      <c r="S1405" s="2">
        <f t="shared" si="187"/>
        <v>202</v>
      </c>
      <c r="W1405" s="2" t="str">
        <f>IF(ISBLANK(T1405),"",CpuInfo!$L$3)</f>
        <v/>
      </c>
      <c r="X1405" s="2" t="str">
        <f>IF(ISBLANK(T1405),"",CpuInfo!$M$3)</f>
        <v/>
      </c>
      <c r="Y1405" s="2" t="str">
        <f t="shared" si="188"/>
        <v/>
      </c>
      <c r="Z1405" s="2" t="str">
        <f t="shared" si="189"/>
        <v/>
      </c>
      <c r="AA1405" s="2" t="s">
        <v>64</v>
      </c>
    </row>
    <row r="1406" spans="6:27">
      <c r="F1406" s="3">
        <f t="shared" si="182"/>
        <v>0</v>
      </c>
      <c r="G1406" s="3">
        <f>IF(ROW()=3,CpuInfo!$H$3,IF(F1406=0,G1405,H1405+2))</f>
        <v>204</v>
      </c>
      <c r="H1406" s="3">
        <f t="shared" si="183"/>
        <v>204</v>
      </c>
      <c r="L1406" s="3" t="str">
        <f>IF(ISBLANK(I1406),"",CpuInfo!$G$3)</f>
        <v/>
      </c>
      <c r="M1406" s="3" t="str">
        <f>IF(ISBLANK(I1406),"",CpuInfo!$H$3)</f>
        <v/>
      </c>
      <c r="N1406" s="3" t="str">
        <f t="shared" si="184"/>
        <v/>
      </c>
      <c r="O1406" s="3" t="str">
        <f t="shared" si="185"/>
        <v/>
      </c>
      <c r="P1406" s="3" t="s">
        <v>64</v>
      </c>
      <c r="Q1406" s="2">
        <f t="shared" si="186"/>
        <v>0</v>
      </c>
      <c r="R1406" s="2">
        <f>IF(ROW()=3,CpuInfo!$M$3,IF(Q1406=0,R1405,S1405+2))</f>
        <v>202</v>
      </c>
      <c r="S1406" s="2">
        <f t="shared" si="187"/>
        <v>202</v>
      </c>
      <c r="W1406" s="2" t="str">
        <f>IF(ISBLANK(T1406),"",CpuInfo!$L$3)</f>
        <v/>
      </c>
      <c r="X1406" s="2" t="str">
        <f>IF(ISBLANK(T1406),"",CpuInfo!$M$3)</f>
        <v/>
      </c>
      <c r="Y1406" s="2" t="str">
        <f t="shared" si="188"/>
        <v/>
      </c>
      <c r="Z1406" s="2" t="str">
        <f t="shared" si="189"/>
        <v/>
      </c>
      <c r="AA1406" s="2" t="s">
        <v>64</v>
      </c>
    </row>
    <row r="1407" spans="6:27">
      <c r="F1407" s="3">
        <f t="shared" si="182"/>
        <v>0</v>
      </c>
      <c r="G1407" s="3">
        <f>IF(ROW()=3,CpuInfo!$H$3,IF(F1407=0,G1406,H1406+2))</f>
        <v>204</v>
      </c>
      <c r="H1407" s="3">
        <f t="shared" si="183"/>
        <v>204</v>
      </c>
      <c r="L1407" s="3" t="str">
        <f>IF(ISBLANK(I1407),"",CpuInfo!$G$3)</f>
        <v/>
      </c>
      <c r="M1407" s="3" t="str">
        <f>IF(ISBLANK(I1407),"",CpuInfo!$H$3)</f>
        <v/>
      </c>
      <c r="N1407" s="3" t="str">
        <f t="shared" si="184"/>
        <v/>
      </c>
      <c r="O1407" s="3" t="str">
        <f t="shared" si="185"/>
        <v/>
      </c>
      <c r="P1407" s="3" t="s">
        <v>64</v>
      </c>
      <c r="Q1407" s="2">
        <f t="shared" si="186"/>
        <v>0</v>
      </c>
      <c r="R1407" s="2">
        <f>IF(ROW()=3,CpuInfo!$M$3,IF(Q1407=0,R1406,S1406+2))</f>
        <v>202</v>
      </c>
      <c r="S1407" s="2">
        <f t="shared" si="187"/>
        <v>202</v>
      </c>
      <c r="W1407" s="2" t="str">
        <f>IF(ISBLANK(T1407),"",CpuInfo!$L$3)</f>
        <v/>
      </c>
      <c r="X1407" s="2" t="str">
        <f>IF(ISBLANK(T1407),"",CpuInfo!$M$3)</f>
        <v/>
      </c>
      <c r="Y1407" s="2" t="str">
        <f t="shared" si="188"/>
        <v/>
      </c>
      <c r="Z1407" s="2" t="str">
        <f t="shared" si="189"/>
        <v/>
      </c>
      <c r="AA1407" s="2" t="s">
        <v>64</v>
      </c>
    </row>
    <row r="1408" spans="6:27">
      <c r="F1408" s="3">
        <f t="shared" si="182"/>
        <v>0</v>
      </c>
      <c r="G1408" s="3">
        <f>IF(ROW()=3,CpuInfo!$H$3,IF(F1408=0,G1407,H1407+2))</f>
        <v>204</v>
      </c>
      <c r="H1408" s="3">
        <f t="shared" si="183"/>
        <v>204</v>
      </c>
      <c r="L1408" s="3" t="str">
        <f>IF(ISBLANK(I1408),"",CpuInfo!$G$3)</f>
        <v/>
      </c>
      <c r="M1408" s="3" t="str">
        <f>IF(ISBLANK(I1408),"",CpuInfo!$H$3)</f>
        <v/>
      </c>
      <c r="N1408" s="3" t="str">
        <f t="shared" si="184"/>
        <v/>
      </c>
      <c r="O1408" s="3" t="str">
        <f t="shared" si="185"/>
        <v/>
      </c>
      <c r="P1408" s="3" t="s">
        <v>64</v>
      </c>
      <c r="Q1408" s="2">
        <f t="shared" si="186"/>
        <v>0</v>
      </c>
      <c r="R1408" s="2">
        <f>IF(ROW()=3,CpuInfo!$M$3,IF(Q1408=0,R1407,S1407+2))</f>
        <v>202</v>
      </c>
      <c r="S1408" s="2">
        <f t="shared" si="187"/>
        <v>202</v>
      </c>
      <c r="W1408" s="2" t="str">
        <f>IF(ISBLANK(T1408),"",CpuInfo!$L$3)</f>
        <v/>
      </c>
      <c r="X1408" s="2" t="str">
        <f>IF(ISBLANK(T1408),"",CpuInfo!$M$3)</f>
        <v/>
      </c>
      <c r="Y1408" s="2" t="str">
        <f t="shared" si="188"/>
        <v/>
      </c>
      <c r="Z1408" s="2" t="str">
        <f t="shared" si="189"/>
        <v/>
      </c>
      <c r="AA1408" s="2" t="s">
        <v>64</v>
      </c>
    </row>
    <row r="1409" spans="6:27">
      <c r="F1409" s="3">
        <f t="shared" si="182"/>
        <v>0</v>
      </c>
      <c r="G1409" s="3">
        <f>IF(ROW()=3,CpuInfo!$H$3,IF(F1409=0,G1408,H1408+2))</f>
        <v>204</v>
      </c>
      <c r="H1409" s="3">
        <f t="shared" si="183"/>
        <v>204</v>
      </c>
      <c r="L1409" s="3" t="str">
        <f>IF(ISBLANK(I1409),"",CpuInfo!$G$3)</f>
        <v/>
      </c>
      <c r="M1409" s="3" t="str">
        <f>IF(ISBLANK(I1409),"",CpuInfo!$H$3)</f>
        <v/>
      </c>
      <c r="N1409" s="3" t="str">
        <f t="shared" si="184"/>
        <v/>
      </c>
      <c r="O1409" s="3" t="str">
        <f t="shared" si="185"/>
        <v/>
      </c>
      <c r="P1409" s="3" t="s">
        <v>64</v>
      </c>
      <c r="Q1409" s="2">
        <f t="shared" si="186"/>
        <v>0</v>
      </c>
      <c r="R1409" s="2">
        <f>IF(ROW()=3,CpuInfo!$M$3,IF(Q1409=0,R1408,S1408+2))</f>
        <v>202</v>
      </c>
      <c r="S1409" s="2">
        <f t="shared" si="187"/>
        <v>202</v>
      </c>
      <c r="W1409" s="2" t="str">
        <f>IF(ISBLANK(T1409),"",CpuInfo!$L$3)</f>
        <v/>
      </c>
      <c r="X1409" s="2" t="str">
        <f>IF(ISBLANK(T1409),"",CpuInfo!$M$3)</f>
        <v/>
      </c>
      <c r="Y1409" s="2" t="str">
        <f t="shared" si="188"/>
        <v/>
      </c>
      <c r="Z1409" s="2" t="str">
        <f t="shared" si="189"/>
        <v/>
      </c>
      <c r="AA1409" s="2" t="s">
        <v>64</v>
      </c>
    </row>
    <row r="1410" spans="6:27">
      <c r="F1410" s="3">
        <f t="shared" si="182"/>
        <v>0</v>
      </c>
      <c r="G1410" s="3">
        <f>IF(ROW()=3,CpuInfo!$H$3,IF(F1410=0,G1409,H1409+2))</f>
        <v>204</v>
      </c>
      <c r="H1410" s="3">
        <f t="shared" si="183"/>
        <v>204</v>
      </c>
      <c r="L1410" s="3" t="str">
        <f>IF(ISBLANK(I1410),"",CpuInfo!$G$3)</f>
        <v/>
      </c>
      <c r="M1410" s="3" t="str">
        <f>IF(ISBLANK(I1410),"",CpuInfo!$H$3)</f>
        <v/>
      </c>
      <c r="N1410" s="3" t="str">
        <f t="shared" si="184"/>
        <v/>
      </c>
      <c r="O1410" s="3" t="str">
        <f t="shared" si="185"/>
        <v/>
      </c>
      <c r="P1410" s="3" t="s">
        <v>64</v>
      </c>
      <c r="Q1410" s="2">
        <f t="shared" si="186"/>
        <v>0</v>
      </c>
      <c r="R1410" s="2">
        <f>IF(ROW()=3,CpuInfo!$M$3,IF(Q1410=0,R1409,S1409+2))</f>
        <v>202</v>
      </c>
      <c r="S1410" s="2">
        <f t="shared" si="187"/>
        <v>202</v>
      </c>
      <c r="W1410" s="2" t="str">
        <f>IF(ISBLANK(T1410),"",CpuInfo!$L$3)</f>
        <v/>
      </c>
      <c r="X1410" s="2" t="str">
        <f>IF(ISBLANK(T1410),"",CpuInfo!$M$3)</f>
        <v/>
      </c>
      <c r="Y1410" s="2" t="str">
        <f t="shared" si="188"/>
        <v/>
      </c>
      <c r="Z1410" s="2" t="str">
        <f t="shared" si="189"/>
        <v/>
      </c>
      <c r="AA1410" s="2" t="s">
        <v>64</v>
      </c>
    </row>
    <row r="1411" spans="6:27">
      <c r="F1411" s="3">
        <f t="shared" si="182"/>
        <v>0</v>
      </c>
      <c r="G1411" s="3">
        <f>IF(ROW()=3,CpuInfo!$H$3,IF(F1411=0,G1410,H1410+2))</f>
        <v>204</v>
      </c>
      <c r="H1411" s="3">
        <f t="shared" si="183"/>
        <v>204</v>
      </c>
      <c r="L1411" s="3" t="str">
        <f>IF(ISBLANK(I1411),"",CpuInfo!$G$3)</f>
        <v/>
      </c>
      <c r="M1411" s="3" t="str">
        <f>IF(ISBLANK(I1411),"",CpuInfo!$H$3)</f>
        <v/>
      </c>
      <c r="N1411" s="3" t="str">
        <f t="shared" si="184"/>
        <v/>
      </c>
      <c r="O1411" s="3" t="str">
        <f t="shared" si="185"/>
        <v/>
      </c>
      <c r="P1411" s="3" t="s">
        <v>64</v>
      </c>
      <c r="Q1411" s="2">
        <f t="shared" si="186"/>
        <v>0</v>
      </c>
      <c r="R1411" s="2">
        <f>IF(ROW()=3,CpuInfo!$M$3,IF(Q1411=0,R1410,S1410+2))</f>
        <v>202</v>
      </c>
      <c r="S1411" s="2">
        <f t="shared" si="187"/>
        <v>202</v>
      </c>
      <c r="W1411" s="2" t="str">
        <f>IF(ISBLANK(T1411),"",CpuInfo!$L$3)</f>
        <v/>
      </c>
      <c r="X1411" s="2" t="str">
        <f>IF(ISBLANK(T1411),"",CpuInfo!$M$3)</f>
        <v/>
      </c>
      <c r="Y1411" s="2" t="str">
        <f t="shared" si="188"/>
        <v/>
      </c>
      <c r="Z1411" s="2" t="str">
        <f t="shared" si="189"/>
        <v/>
      </c>
      <c r="AA1411" s="2" t="s">
        <v>64</v>
      </c>
    </row>
    <row r="1412" spans="6:27">
      <c r="F1412" s="3">
        <f t="shared" si="182"/>
        <v>0</v>
      </c>
      <c r="G1412" s="3">
        <f>IF(ROW()=3,CpuInfo!$H$3,IF(F1412=0,G1411,H1411+2))</f>
        <v>204</v>
      </c>
      <c r="H1412" s="3">
        <f t="shared" si="183"/>
        <v>204</v>
      </c>
      <c r="L1412" s="3" t="str">
        <f>IF(ISBLANK(I1412),"",CpuInfo!$G$3)</f>
        <v/>
      </c>
      <c r="M1412" s="3" t="str">
        <f>IF(ISBLANK(I1412),"",CpuInfo!$H$3)</f>
        <v/>
      </c>
      <c r="N1412" s="3" t="str">
        <f t="shared" si="184"/>
        <v/>
      </c>
      <c r="O1412" s="3" t="str">
        <f t="shared" si="185"/>
        <v/>
      </c>
      <c r="P1412" s="3" t="s">
        <v>64</v>
      </c>
      <c r="Q1412" s="2">
        <f t="shared" si="186"/>
        <v>0</v>
      </c>
      <c r="R1412" s="2">
        <f>IF(ROW()=3,CpuInfo!$M$3,IF(Q1412=0,R1411,S1411+2))</f>
        <v>202</v>
      </c>
      <c r="S1412" s="2">
        <f t="shared" si="187"/>
        <v>202</v>
      </c>
      <c r="W1412" s="2" t="str">
        <f>IF(ISBLANK(T1412),"",CpuInfo!$L$3)</f>
        <v/>
      </c>
      <c r="X1412" s="2" t="str">
        <f>IF(ISBLANK(T1412),"",CpuInfo!$M$3)</f>
        <v/>
      </c>
      <c r="Y1412" s="2" t="str">
        <f t="shared" si="188"/>
        <v/>
      </c>
      <c r="Z1412" s="2" t="str">
        <f t="shared" si="189"/>
        <v/>
      </c>
      <c r="AA1412" s="2" t="s">
        <v>64</v>
      </c>
    </row>
    <row r="1413" spans="6:27">
      <c r="F1413" s="3">
        <f t="shared" si="182"/>
        <v>0</v>
      </c>
      <c r="G1413" s="3">
        <f>IF(ROW()=3,CpuInfo!$H$3,IF(F1413=0,G1412,H1412+2))</f>
        <v>204</v>
      </c>
      <c r="H1413" s="3">
        <f t="shared" si="183"/>
        <v>204</v>
      </c>
      <c r="L1413" s="3" t="str">
        <f>IF(ISBLANK(I1413),"",CpuInfo!$G$3)</f>
        <v/>
      </c>
      <c r="M1413" s="3" t="str">
        <f>IF(ISBLANK(I1413),"",CpuInfo!$H$3)</f>
        <v/>
      </c>
      <c r="N1413" s="3" t="str">
        <f t="shared" si="184"/>
        <v/>
      </c>
      <c r="O1413" s="3" t="str">
        <f t="shared" si="185"/>
        <v/>
      </c>
      <c r="P1413" s="3" t="s">
        <v>64</v>
      </c>
      <c r="Q1413" s="2">
        <f t="shared" si="186"/>
        <v>0</v>
      </c>
      <c r="R1413" s="2">
        <f>IF(ROW()=3,CpuInfo!$M$3,IF(Q1413=0,R1412,S1412+2))</f>
        <v>202</v>
      </c>
      <c r="S1413" s="2">
        <f t="shared" si="187"/>
        <v>202</v>
      </c>
      <c r="W1413" s="2" t="str">
        <f>IF(ISBLANK(T1413),"",CpuInfo!$L$3)</f>
        <v/>
      </c>
      <c r="X1413" s="2" t="str">
        <f>IF(ISBLANK(T1413),"",CpuInfo!$M$3)</f>
        <v/>
      </c>
      <c r="Y1413" s="2" t="str">
        <f t="shared" si="188"/>
        <v/>
      </c>
      <c r="Z1413" s="2" t="str">
        <f t="shared" si="189"/>
        <v/>
      </c>
      <c r="AA1413" s="2" t="s">
        <v>64</v>
      </c>
    </row>
    <row r="1414" spans="6:27">
      <c r="F1414" s="3">
        <f t="shared" si="182"/>
        <v>0</v>
      </c>
      <c r="G1414" s="3">
        <f>IF(ROW()=3,CpuInfo!$H$3,IF(F1414=0,G1413,H1413+2))</f>
        <v>204</v>
      </c>
      <c r="H1414" s="3">
        <f t="shared" si="183"/>
        <v>204</v>
      </c>
      <c r="L1414" s="3" t="str">
        <f>IF(ISBLANK(I1414),"",CpuInfo!$G$3)</f>
        <v/>
      </c>
      <c r="M1414" s="3" t="str">
        <f>IF(ISBLANK(I1414),"",CpuInfo!$H$3)</f>
        <v/>
      </c>
      <c r="N1414" s="3" t="str">
        <f t="shared" si="184"/>
        <v/>
      </c>
      <c r="O1414" s="3" t="str">
        <f t="shared" si="185"/>
        <v/>
      </c>
      <c r="P1414" s="3" t="s">
        <v>64</v>
      </c>
      <c r="Q1414" s="2">
        <f t="shared" si="186"/>
        <v>0</v>
      </c>
      <c r="R1414" s="2">
        <f>IF(ROW()=3,CpuInfo!$M$3,IF(Q1414=0,R1413,S1413+2))</f>
        <v>202</v>
      </c>
      <c r="S1414" s="2">
        <f t="shared" si="187"/>
        <v>202</v>
      </c>
      <c r="W1414" s="2" t="str">
        <f>IF(ISBLANK(T1414),"",CpuInfo!$L$3)</f>
        <v/>
      </c>
      <c r="X1414" s="2" t="str">
        <f>IF(ISBLANK(T1414),"",CpuInfo!$M$3)</f>
        <v/>
      </c>
      <c r="Y1414" s="2" t="str">
        <f t="shared" si="188"/>
        <v/>
      </c>
      <c r="Z1414" s="2" t="str">
        <f t="shared" si="189"/>
        <v/>
      </c>
      <c r="AA1414" s="2" t="s">
        <v>64</v>
      </c>
    </row>
    <row r="1415" spans="6:27">
      <c r="F1415" s="3">
        <f t="shared" si="182"/>
        <v>0</v>
      </c>
      <c r="G1415" s="3">
        <f>IF(ROW()=3,CpuInfo!$H$3,IF(F1415=0,G1414,H1414+2))</f>
        <v>204</v>
      </c>
      <c r="H1415" s="3">
        <f t="shared" si="183"/>
        <v>204</v>
      </c>
      <c r="L1415" s="3" t="str">
        <f>IF(ISBLANK(I1415),"",CpuInfo!$G$3)</f>
        <v/>
      </c>
      <c r="M1415" s="3" t="str">
        <f>IF(ISBLANK(I1415),"",CpuInfo!$H$3)</f>
        <v/>
      </c>
      <c r="N1415" s="3" t="str">
        <f t="shared" si="184"/>
        <v/>
      </c>
      <c r="O1415" s="3" t="str">
        <f t="shared" si="185"/>
        <v/>
      </c>
      <c r="P1415" s="3" t="s">
        <v>64</v>
      </c>
      <c r="Q1415" s="2">
        <f t="shared" si="186"/>
        <v>0</v>
      </c>
      <c r="R1415" s="2">
        <f>IF(ROW()=3,CpuInfo!$M$3,IF(Q1415=0,R1414,S1414+2))</f>
        <v>202</v>
      </c>
      <c r="S1415" s="2">
        <f t="shared" si="187"/>
        <v>202</v>
      </c>
      <c r="W1415" s="2" t="str">
        <f>IF(ISBLANK(T1415),"",CpuInfo!$L$3)</f>
        <v/>
      </c>
      <c r="X1415" s="2" t="str">
        <f>IF(ISBLANK(T1415),"",CpuInfo!$M$3)</f>
        <v/>
      </c>
      <c r="Y1415" s="2" t="str">
        <f t="shared" si="188"/>
        <v/>
      </c>
      <c r="Z1415" s="2" t="str">
        <f t="shared" si="189"/>
        <v/>
      </c>
      <c r="AA1415" s="2" t="s">
        <v>64</v>
      </c>
    </row>
    <row r="1416" spans="6:27">
      <c r="F1416" s="3">
        <f t="shared" si="182"/>
        <v>0</v>
      </c>
      <c r="G1416" s="3">
        <f>IF(ROW()=3,CpuInfo!$H$3,IF(F1416=0,G1415,H1415+2))</f>
        <v>204</v>
      </c>
      <c r="H1416" s="3">
        <f t="shared" si="183"/>
        <v>204</v>
      </c>
      <c r="L1416" s="3" t="str">
        <f>IF(ISBLANK(I1416),"",CpuInfo!$G$3)</f>
        <v/>
      </c>
      <c r="M1416" s="3" t="str">
        <f>IF(ISBLANK(I1416),"",CpuInfo!$H$3)</f>
        <v/>
      </c>
      <c r="N1416" s="3" t="str">
        <f t="shared" si="184"/>
        <v/>
      </c>
      <c r="O1416" s="3" t="str">
        <f t="shared" si="185"/>
        <v/>
      </c>
      <c r="P1416" s="3" t="s">
        <v>64</v>
      </c>
      <c r="Q1416" s="2">
        <f t="shared" si="186"/>
        <v>0</v>
      </c>
      <c r="R1416" s="2">
        <f>IF(ROW()=3,CpuInfo!$M$3,IF(Q1416=0,R1415,S1415+2))</f>
        <v>202</v>
      </c>
      <c r="S1416" s="2">
        <f t="shared" si="187"/>
        <v>202</v>
      </c>
      <c r="W1416" s="2" t="str">
        <f>IF(ISBLANK(T1416),"",CpuInfo!$L$3)</f>
        <v/>
      </c>
      <c r="X1416" s="2" t="str">
        <f>IF(ISBLANK(T1416),"",CpuInfo!$M$3)</f>
        <v/>
      </c>
      <c r="Y1416" s="2" t="str">
        <f t="shared" si="188"/>
        <v/>
      </c>
      <c r="Z1416" s="2" t="str">
        <f t="shared" si="189"/>
        <v/>
      </c>
      <c r="AA1416" s="2" t="s">
        <v>64</v>
      </c>
    </row>
    <row r="1417" spans="6:27">
      <c r="F1417" s="3">
        <f t="shared" si="182"/>
        <v>0</v>
      </c>
      <c r="G1417" s="3">
        <f>IF(ROW()=3,CpuInfo!$H$3,IF(F1417=0,G1416,H1416+2))</f>
        <v>204</v>
      </c>
      <c r="H1417" s="3">
        <f t="shared" si="183"/>
        <v>204</v>
      </c>
      <c r="L1417" s="3" t="str">
        <f>IF(ISBLANK(I1417),"",CpuInfo!$G$3)</f>
        <v/>
      </c>
      <c r="M1417" s="3" t="str">
        <f>IF(ISBLANK(I1417),"",CpuInfo!$H$3)</f>
        <v/>
      </c>
      <c r="N1417" s="3" t="str">
        <f t="shared" si="184"/>
        <v/>
      </c>
      <c r="O1417" s="3" t="str">
        <f t="shared" si="185"/>
        <v/>
      </c>
      <c r="P1417" s="3" t="s">
        <v>64</v>
      </c>
      <c r="Q1417" s="2">
        <f t="shared" si="186"/>
        <v>0</v>
      </c>
      <c r="R1417" s="2">
        <f>IF(ROW()=3,CpuInfo!$M$3,IF(Q1417=0,R1416,S1416+2))</f>
        <v>202</v>
      </c>
      <c r="S1417" s="2">
        <f t="shared" si="187"/>
        <v>202</v>
      </c>
      <c r="W1417" s="2" t="str">
        <f>IF(ISBLANK(T1417),"",CpuInfo!$L$3)</f>
        <v/>
      </c>
      <c r="X1417" s="2" t="str">
        <f>IF(ISBLANK(T1417),"",CpuInfo!$M$3)</f>
        <v/>
      </c>
      <c r="Y1417" s="2" t="str">
        <f t="shared" si="188"/>
        <v/>
      </c>
      <c r="Z1417" s="2" t="str">
        <f t="shared" si="189"/>
        <v/>
      </c>
      <c r="AA1417" s="2" t="s">
        <v>64</v>
      </c>
    </row>
    <row r="1418" spans="6:27">
      <c r="F1418" s="3">
        <f t="shared" si="182"/>
        <v>0</v>
      </c>
      <c r="G1418" s="3">
        <f>IF(ROW()=3,CpuInfo!$H$3,IF(F1418=0,G1417,H1417+2))</f>
        <v>204</v>
      </c>
      <c r="H1418" s="3">
        <f t="shared" si="183"/>
        <v>204</v>
      </c>
      <c r="L1418" s="3" t="str">
        <f>IF(ISBLANK(I1418),"",CpuInfo!$G$3)</f>
        <v/>
      </c>
      <c r="M1418" s="3" t="str">
        <f>IF(ISBLANK(I1418),"",CpuInfo!$H$3)</f>
        <v/>
      </c>
      <c r="N1418" s="3" t="str">
        <f t="shared" si="184"/>
        <v/>
      </c>
      <c r="O1418" s="3" t="str">
        <f t="shared" si="185"/>
        <v/>
      </c>
      <c r="P1418" s="3" t="s">
        <v>64</v>
      </c>
      <c r="Q1418" s="2">
        <f t="shared" si="186"/>
        <v>0</v>
      </c>
      <c r="R1418" s="2">
        <f>IF(ROW()=3,CpuInfo!$M$3,IF(Q1418=0,R1417,S1417+2))</f>
        <v>202</v>
      </c>
      <c r="S1418" s="2">
        <f t="shared" si="187"/>
        <v>202</v>
      </c>
      <c r="W1418" s="2" t="str">
        <f>IF(ISBLANK(T1418),"",CpuInfo!$L$3)</f>
        <v/>
      </c>
      <c r="X1418" s="2" t="str">
        <f>IF(ISBLANK(T1418),"",CpuInfo!$M$3)</f>
        <v/>
      </c>
      <c r="Y1418" s="2" t="str">
        <f t="shared" si="188"/>
        <v/>
      </c>
      <c r="Z1418" s="2" t="str">
        <f t="shared" si="189"/>
        <v/>
      </c>
      <c r="AA1418" s="2" t="s">
        <v>64</v>
      </c>
    </row>
    <row r="1419" spans="6:27">
      <c r="F1419" s="3">
        <f t="shared" si="182"/>
        <v>0</v>
      </c>
      <c r="G1419" s="3">
        <f>IF(ROW()=3,CpuInfo!$H$3,IF(F1419=0,G1418,H1418+2))</f>
        <v>204</v>
      </c>
      <c r="H1419" s="3">
        <f t="shared" si="183"/>
        <v>204</v>
      </c>
      <c r="L1419" s="3" t="str">
        <f>IF(ISBLANK(I1419),"",CpuInfo!$G$3)</f>
        <v/>
      </c>
      <c r="M1419" s="3" t="str">
        <f>IF(ISBLANK(I1419),"",CpuInfo!$H$3)</f>
        <v/>
      </c>
      <c r="N1419" s="3" t="str">
        <f t="shared" si="184"/>
        <v/>
      </c>
      <c r="O1419" s="3" t="str">
        <f t="shared" si="185"/>
        <v/>
      </c>
      <c r="P1419" s="3" t="s">
        <v>64</v>
      </c>
      <c r="Q1419" s="2">
        <f t="shared" si="186"/>
        <v>0</v>
      </c>
      <c r="R1419" s="2">
        <f>IF(ROW()=3,CpuInfo!$M$3,IF(Q1419=0,R1418,S1418+2))</f>
        <v>202</v>
      </c>
      <c r="S1419" s="2">
        <f t="shared" si="187"/>
        <v>202</v>
      </c>
      <c r="W1419" s="2" t="str">
        <f>IF(ISBLANK(T1419),"",CpuInfo!$L$3)</f>
        <v/>
      </c>
      <c r="X1419" s="2" t="str">
        <f>IF(ISBLANK(T1419),"",CpuInfo!$M$3)</f>
        <v/>
      </c>
      <c r="Y1419" s="2" t="str">
        <f t="shared" si="188"/>
        <v/>
      </c>
      <c r="Z1419" s="2" t="str">
        <f t="shared" si="189"/>
        <v/>
      </c>
      <c r="AA1419" s="2" t="s">
        <v>64</v>
      </c>
    </row>
    <row r="1420" spans="6:27">
      <c r="F1420" s="3">
        <f t="shared" si="182"/>
        <v>0</v>
      </c>
      <c r="G1420" s="3">
        <f>IF(ROW()=3,CpuInfo!$H$3,IF(F1420=0,G1419,H1419+2))</f>
        <v>204</v>
      </c>
      <c r="H1420" s="3">
        <f t="shared" si="183"/>
        <v>204</v>
      </c>
      <c r="L1420" s="3" t="str">
        <f>IF(ISBLANK(I1420),"",CpuInfo!$G$3)</f>
        <v/>
      </c>
      <c r="M1420" s="3" t="str">
        <f>IF(ISBLANK(I1420),"",CpuInfo!$H$3)</f>
        <v/>
      </c>
      <c r="N1420" s="3" t="str">
        <f t="shared" si="184"/>
        <v/>
      </c>
      <c r="O1420" s="3" t="str">
        <f t="shared" si="185"/>
        <v/>
      </c>
      <c r="P1420" s="3" t="s">
        <v>64</v>
      </c>
      <c r="Q1420" s="2">
        <f t="shared" si="186"/>
        <v>0</v>
      </c>
      <c r="R1420" s="2">
        <f>IF(ROW()=3,CpuInfo!$M$3,IF(Q1420=0,R1419,S1419+2))</f>
        <v>202</v>
      </c>
      <c r="S1420" s="2">
        <f t="shared" si="187"/>
        <v>202</v>
      </c>
      <c r="W1420" s="2" t="str">
        <f>IF(ISBLANK(T1420),"",CpuInfo!$L$3)</f>
        <v/>
      </c>
      <c r="X1420" s="2" t="str">
        <f>IF(ISBLANK(T1420),"",CpuInfo!$M$3)</f>
        <v/>
      </c>
      <c r="Y1420" s="2" t="str">
        <f t="shared" si="188"/>
        <v/>
      </c>
      <c r="Z1420" s="2" t="str">
        <f t="shared" si="189"/>
        <v/>
      </c>
      <c r="AA1420" s="2" t="s">
        <v>64</v>
      </c>
    </row>
    <row r="1421" spans="6:27">
      <c r="F1421" s="3">
        <f t="shared" si="182"/>
        <v>0</v>
      </c>
      <c r="G1421" s="3">
        <f>IF(ROW()=3,CpuInfo!$H$3,IF(F1421=0,G1420,H1420+2))</f>
        <v>204</v>
      </c>
      <c r="H1421" s="3">
        <f t="shared" si="183"/>
        <v>204</v>
      </c>
      <c r="L1421" s="3" t="str">
        <f>IF(ISBLANK(I1421),"",CpuInfo!$G$3)</f>
        <v/>
      </c>
      <c r="M1421" s="3" t="str">
        <f>IF(ISBLANK(I1421),"",CpuInfo!$H$3)</f>
        <v/>
      </c>
      <c r="N1421" s="3" t="str">
        <f t="shared" si="184"/>
        <v/>
      </c>
      <c r="O1421" s="3" t="str">
        <f t="shared" si="185"/>
        <v/>
      </c>
      <c r="P1421" s="3" t="s">
        <v>64</v>
      </c>
      <c r="Q1421" s="2">
        <f t="shared" si="186"/>
        <v>0</v>
      </c>
      <c r="R1421" s="2">
        <f>IF(ROW()=3,CpuInfo!$M$3,IF(Q1421=0,R1420,S1420+2))</f>
        <v>202</v>
      </c>
      <c r="S1421" s="2">
        <f t="shared" si="187"/>
        <v>202</v>
      </c>
      <c r="W1421" s="2" t="str">
        <f>IF(ISBLANK(T1421),"",CpuInfo!$L$3)</f>
        <v/>
      </c>
      <c r="X1421" s="2" t="str">
        <f>IF(ISBLANK(T1421),"",CpuInfo!$M$3)</f>
        <v/>
      </c>
      <c r="Y1421" s="2" t="str">
        <f t="shared" si="188"/>
        <v/>
      </c>
      <c r="Z1421" s="2" t="str">
        <f t="shared" si="189"/>
        <v/>
      </c>
      <c r="AA1421" s="2" t="s">
        <v>64</v>
      </c>
    </row>
    <row r="1422" spans="6:27">
      <c r="F1422" s="3">
        <f t="shared" si="182"/>
        <v>0</v>
      </c>
      <c r="G1422" s="3">
        <f>IF(ROW()=3,CpuInfo!$H$3,IF(F1422=0,G1421,H1421+2))</f>
        <v>204</v>
      </c>
      <c r="H1422" s="3">
        <f t="shared" si="183"/>
        <v>204</v>
      </c>
      <c r="L1422" s="3" t="str">
        <f>IF(ISBLANK(I1422),"",CpuInfo!$G$3)</f>
        <v/>
      </c>
      <c r="M1422" s="3" t="str">
        <f>IF(ISBLANK(I1422),"",CpuInfo!$H$3)</f>
        <v/>
      </c>
      <c r="N1422" s="3" t="str">
        <f t="shared" si="184"/>
        <v/>
      </c>
      <c r="O1422" s="3" t="str">
        <f t="shared" si="185"/>
        <v/>
      </c>
      <c r="P1422" s="3" t="s">
        <v>64</v>
      </c>
      <c r="Q1422" s="2">
        <f t="shared" si="186"/>
        <v>0</v>
      </c>
      <c r="R1422" s="2">
        <f>IF(ROW()=3,CpuInfo!$M$3,IF(Q1422=0,R1421,S1421+2))</f>
        <v>202</v>
      </c>
      <c r="S1422" s="2">
        <f t="shared" si="187"/>
        <v>202</v>
      </c>
      <c r="W1422" s="2" t="str">
        <f>IF(ISBLANK(T1422),"",CpuInfo!$L$3)</f>
        <v/>
      </c>
      <c r="X1422" s="2" t="str">
        <f>IF(ISBLANK(T1422),"",CpuInfo!$M$3)</f>
        <v/>
      </c>
      <c r="Y1422" s="2" t="str">
        <f t="shared" si="188"/>
        <v/>
      </c>
      <c r="Z1422" s="2" t="str">
        <f t="shared" si="189"/>
        <v/>
      </c>
      <c r="AA1422" s="2" t="s">
        <v>64</v>
      </c>
    </row>
    <row r="1423" spans="6:27">
      <c r="F1423" s="3">
        <f t="shared" si="182"/>
        <v>0</v>
      </c>
      <c r="G1423" s="3">
        <f>IF(ROW()=3,CpuInfo!$H$3,IF(F1423=0,G1422,H1422+2))</f>
        <v>204</v>
      </c>
      <c r="H1423" s="3">
        <f t="shared" si="183"/>
        <v>204</v>
      </c>
      <c r="L1423" s="3" t="str">
        <f>IF(ISBLANK(I1423),"",CpuInfo!$G$3)</f>
        <v/>
      </c>
      <c r="M1423" s="3" t="str">
        <f>IF(ISBLANK(I1423),"",CpuInfo!$H$3)</f>
        <v/>
      </c>
      <c r="N1423" s="3" t="str">
        <f t="shared" si="184"/>
        <v/>
      </c>
      <c r="O1423" s="3" t="str">
        <f t="shared" si="185"/>
        <v/>
      </c>
      <c r="P1423" s="3" t="s">
        <v>64</v>
      </c>
      <c r="Q1423" s="2">
        <f t="shared" si="186"/>
        <v>0</v>
      </c>
      <c r="R1423" s="2">
        <f>IF(ROW()=3,CpuInfo!$M$3,IF(Q1423=0,R1422,S1422+2))</f>
        <v>202</v>
      </c>
      <c r="S1423" s="2">
        <f t="shared" si="187"/>
        <v>202</v>
      </c>
      <c r="W1423" s="2" t="str">
        <f>IF(ISBLANK(T1423),"",CpuInfo!$L$3)</f>
        <v/>
      </c>
      <c r="X1423" s="2" t="str">
        <f>IF(ISBLANK(T1423),"",CpuInfo!$M$3)</f>
        <v/>
      </c>
      <c r="Y1423" s="2" t="str">
        <f t="shared" si="188"/>
        <v/>
      </c>
      <c r="Z1423" s="2" t="str">
        <f t="shared" si="189"/>
        <v/>
      </c>
      <c r="AA1423" s="2" t="s">
        <v>64</v>
      </c>
    </row>
    <row r="1424" spans="6:27">
      <c r="F1424" s="3">
        <f t="shared" si="182"/>
        <v>0</v>
      </c>
      <c r="G1424" s="3">
        <f>IF(ROW()=3,CpuInfo!$H$3,IF(F1424=0,G1423,H1423+2))</f>
        <v>204</v>
      </c>
      <c r="H1424" s="3">
        <f t="shared" si="183"/>
        <v>204</v>
      </c>
      <c r="L1424" s="3" t="str">
        <f>IF(ISBLANK(I1424),"",CpuInfo!$G$3)</f>
        <v/>
      </c>
      <c r="M1424" s="3" t="str">
        <f>IF(ISBLANK(I1424),"",CpuInfo!$H$3)</f>
        <v/>
      </c>
      <c r="N1424" s="3" t="str">
        <f t="shared" si="184"/>
        <v/>
      </c>
      <c r="O1424" s="3" t="str">
        <f t="shared" si="185"/>
        <v/>
      </c>
      <c r="P1424" s="3" t="s">
        <v>64</v>
      </c>
      <c r="Q1424" s="2">
        <f t="shared" si="186"/>
        <v>0</v>
      </c>
      <c r="R1424" s="2">
        <f>IF(ROW()=3,CpuInfo!$M$3,IF(Q1424=0,R1423,S1423+2))</f>
        <v>202</v>
      </c>
      <c r="S1424" s="2">
        <f t="shared" si="187"/>
        <v>202</v>
      </c>
      <c r="W1424" s="2" t="str">
        <f>IF(ISBLANK(T1424),"",CpuInfo!$L$3)</f>
        <v/>
      </c>
      <c r="X1424" s="2" t="str">
        <f>IF(ISBLANK(T1424),"",CpuInfo!$M$3)</f>
        <v/>
      </c>
      <c r="Y1424" s="2" t="str">
        <f t="shared" si="188"/>
        <v/>
      </c>
      <c r="Z1424" s="2" t="str">
        <f t="shared" si="189"/>
        <v/>
      </c>
      <c r="AA1424" s="2" t="s">
        <v>64</v>
      </c>
    </row>
    <row r="1425" spans="6:27">
      <c r="F1425" s="3">
        <f t="shared" si="182"/>
        <v>0</v>
      </c>
      <c r="G1425" s="3">
        <f>IF(ROW()=3,CpuInfo!$H$3,IF(F1425=0,G1424,H1424+2))</f>
        <v>204</v>
      </c>
      <c r="H1425" s="3">
        <f t="shared" si="183"/>
        <v>204</v>
      </c>
      <c r="L1425" s="3" t="str">
        <f>IF(ISBLANK(I1425),"",CpuInfo!$G$3)</f>
        <v/>
      </c>
      <c r="M1425" s="3" t="str">
        <f>IF(ISBLANK(I1425),"",CpuInfo!$H$3)</f>
        <v/>
      </c>
      <c r="N1425" s="3" t="str">
        <f t="shared" si="184"/>
        <v/>
      </c>
      <c r="O1425" s="3" t="str">
        <f t="shared" si="185"/>
        <v/>
      </c>
      <c r="P1425" s="3" t="s">
        <v>64</v>
      </c>
      <c r="Q1425" s="2">
        <f t="shared" si="186"/>
        <v>0</v>
      </c>
      <c r="R1425" s="2">
        <f>IF(ROW()=3,CpuInfo!$M$3,IF(Q1425=0,R1424,S1424+2))</f>
        <v>202</v>
      </c>
      <c r="S1425" s="2">
        <f t="shared" si="187"/>
        <v>202</v>
      </c>
      <c r="W1425" s="2" t="str">
        <f>IF(ISBLANK(T1425),"",CpuInfo!$L$3)</f>
        <v/>
      </c>
      <c r="X1425" s="2" t="str">
        <f>IF(ISBLANK(T1425),"",CpuInfo!$M$3)</f>
        <v/>
      </c>
      <c r="Y1425" s="2" t="str">
        <f t="shared" si="188"/>
        <v/>
      </c>
      <c r="Z1425" s="2" t="str">
        <f t="shared" si="189"/>
        <v/>
      </c>
      <c r="AA1425" s="2" t="s">
        <v>64</v>
      </c>
    </row>
    <row r="1426" spans="6:27">
      <c r="F1426" s="3">
        <f t="shared" si="182"/>
        <v>0</v>
      </c>
      <c r="G1426" s="3">
        <f>IF(ROW()=3,CpuInfo!$H$3,IF(F1426=0,G1425,H1425+2))</f>
        <v>204</v>
      </c>
      <c r="H1426" s="3">
        <f t="shared" si="183"/>
        <v>204</v>
      </c>
      <c r="L1426" s="3" t="str">
        <f>IF(ISBLANK(I1426),"",CpuInfo!$G$3)</f>
        <v/>
      </c>
      <c r="M1426" s="3" t="str">
        <f>IF(ISBLANK(I1426),"",CpuInfo!$H$3)</f>
        <v/>
      </c>
      <c r="N1426" s="3" t="str">
        <f t="shared" si="184"/>
        <v/>
      </c>
      <c r="O1426" s="3" t="str">
        <f t="shared" si="185"/>
        <v/>
      </c>
      <c r="P1426" s="3" t="s">
        <v>64</v>
      </c>
      <c r="Q1426" s="2">
        <f t="shared" si="186"/>
        <v>0</v>
      </c>
      <c r="R1426" s="2">
        <f>IF(ROW()=3,CpuInfo!$M$3,IF(Q1426=0,R1425,S1425+2))</f>
        <v>202</v>
      </c>
      <c r="S1426" s="2">
        <f t="shared" si="187"/>
        <v>202</v>
      </c>
      <c r="W1426" s="2" t="str">
        <f>IF(ISBLANK(T1426),"",CpuInfo!$L$3)</f>
        <v/>
      </c>
      <c r="X1426" s="2" t="str">
        <f>IF(ISBLANK(T1426),"",CpuInfo!$M$3)</f>
        <v/>
      </c>
      <c r="Y1426" s="2" t="str">
        <f t="shared" si="188"/>
        <v/>
      </c>
      <c r="Z1426" s="2" t="str">
        <f t="shared" si="189"/>
        <v/>
      </c>
      <c r="AA1426" s="2" t="s">
        <v>64</v>
      </c>
    </row>
    <row r="1427" spans="6:27">
      <c r="F1427" s="3">
        <f t="shared" si="182"/>
        <v>0</v>
      </c>
      <c r="G1427" s="3">
        <f>IF(ROW()=3,CpuInfo!$H$3,IF(F1427=0,G1426,H1426+2))</f>
        <v>204</v>
      </c>
      <c r="H1427" s="3">
        <f t="shared" si="183"/>
        <v>204</v>
      </c>
      <c r="L1427" s="3" t="str">
        <f>IF(ISBLANK(I1427),"",CpuInfo!$G$3)</f>
        <v/>
      </c>
      <c r="M1427" s="3" t="str">
        <f>IF(ISBLANK(I1427),"",CpuInfo!$H$3)</f>
        <v/>
      </c>
      <c r="N1427" s="3" t="str">
        <f t="shared" si="184"/>
        <v/>
      </c>
      <c r="O1427" s="3" t="str">
        <f t="shared" si="185"/>
        <v/>
      </c>
      <c r="P1427" s="3" t="s">
        <v>64</v>
      </c>
      <c r="Q1427" s="2">
        <f t="shared" si="186"/>
        <v>0</v>
      </c>
      <c r="R1427" s="2">
        <f>IF(ROW()=3,CpuInfo!$M$3,IF(Q1427=0,R1426,S1426+2))</f>
        <v>202</v>
      </c>
      <c r="S1427" s="2">
        <f t="shared" si="187"/>
        <v>202</v>
      </c>
      <c r="W1427" s="2" t="str">
        <f>IF(ISBLANK(T1427),"",CpuInfo!$L$3)</f>
        <v/>
      </c>
      <c r="X1427" s="2" t="str">
        <f>IF(ISBLANK(T1427),"",CpuInfo!$M$3)</f>
        <v/>
      </c>
      <c r="Y1427" s="2" t="str">
        <f t="shared" si="188"/>
        <v/>
      </c>
      <c r="Z1427" s="2" t="str">
        <f t="shared" si="189"/>
        <v/>
      </c>
      <c r="AA1427" s="2" t="s">
        <v>64</v>
      </c>
    </row>
    <row r="1428" spans="6:27">
      <c r="F1428" s="3">
        <f t="shared" si="182"/>
        <v>0</v>
      </c>
      <c r="G1428" s="3">
        <f>IF(ROW()=3,CpuInfo!$H$3,IF(F1428=0,G1427,H1427+2))</f>
        <v>204</v>
      </c>
      <c r="H1428" s="3">
        <f t="shared" si="183"/>
        <v>204</v>
      </c>
      <c r="L1428" s="3" t="str">
        <f>IF(ISBLANK(I1428),"",CpuInfo!$G$3)</f>
        <v/>
      </c>
      <c r="M1428" s="3" t="str">
        <f>IF(ISBLANK(I1428),"",CpuInfo!$H$3)</f>
        <v/>
      </c>
      <c r="N1428" s="3" t="str">
        <f t="shared" si="184"/>
        <v/>
      </c>
      <c r="O1428" s="3" t="str">
        <f t="shared" si="185"/>
        <v/>
      </c>
      <c r="P1428" s="3" t="s">
        <v>64</v>
      </c>
      <c r="Q1428" s="2">
        <f t="shared" si="186"/>
        <v>0</v>
      </c>
      <c r="R1428" s="2">
        <f>IF(ROW()=3,CpuInfo!$M$3,IF(Q1428=0,R1427,S1427+2))</f>
        <v>202</v>
      </c>
      <c r="S1428" s="2">
        <f t="shared" si="187"/>
        <v>202</v>
      </c>
      <c r="W1428" s="2" t="str">
        <f>IF(ISBLANK(T1428),"",CpuInfo!$L$3)</f>
        <v/>
      </c>
      <c r="X1428" s="2" t="str">
        <f>IF(ISBLANK(T1428),"",CpuInfo!$M$3)</f>
        <v/>
      </c>
      <c r="Y1428" s="2" t="str">
        <f t="shared" si="188"/>
        <v/>
      </c>
      <c r="Z1428" s="2" t="str">
        <f t="shared" si="189"/>
        <v/>
      </c>
      <c r="AA1428" s="2" t="s">
        <v>64</v>
      </c>
    </row>
    <row r="1429" spans="6:27">
      <c r="F1429" s="3">
        <f t="shared" si="182"/>
        <v>0</v>
      </c>
      <c r="G1429" s="3">
        <f>IF(ROW()=3,CpuInfo!$H$3,IF(F1429=0,G1428,H1428+2))</f>
        <v>204</v>
      </c>
      <c r="H1429" s="3">
        <f t="shared" si="183"/>
        <v>204</v>
      </c>
      <c r="L1429" s="3" t="str">
        <f>IF(ISBLANK(I1429),"",CpuInfo!$G$3)</f>
        <v/>
      </c>
      <c r="M1429" s="3" t="str">
        <f>IF(ISBLANK(I1429),"",CpuInfo!$H$3)</f>
        <v/>
      </c>
      <c r="N1429" s="3" t="str">
        <f t="shared" si="184"/>
        <v/>
      </c>
      <c r="O1429" s="3" t="str">
        <f t="shared" si="185"/>
        <v/>
      </c>
      <c r="P1429" s="3" t="s">
        <v>64</v>
      </c>
      <c r="Q1429" s="2">
        <f t="shared" si="186"/>
        <v>0</v>
      </c>
      <c r="R1429" s="2">
        <f>IF(ROW()=3,CpuInfo!$M$3,IF(Q1429=0,R1428,S1428+2))</f>
        <v>202</v>
      </c>
      <c r="S1429" s="2">
        <f t="shared" si="187"/>
        <v>202</v>
      </c>
      <c r="W1429" s="2" t="str">
        <f>IF(ISBLANK(T1429),"",CpuInfo!$L$3)</f>
        <v/>
      </c>
      <c r="X1429" s="2" t="str">
        <f>IF(ISBLANK(T1429),"",CpuInfo!$M$3)</f>
        <v/>
      </c>
      <c r="Y1429" s="2" t="str">
        <f t="shared" si="188"/>
        <v/>
      </c>
      <c r="Z1429" s="2" t="str">
        <f t="shared" si="189"/>
        <v/>
      </c>
      <c r="AA1429" s="2" t="s">
        <v>64</v>
      </c>
    </row>
    <row r="1430" spans="6:27">
      <c r="F1430" s="3">
        <f t="shared" si="182"/>
        <v>0</v>
      </c>
      <c r="G1430" s="3">
        <f>IF(ROW()=3,CpuInfo!$H$3,IF(F1430=0,G1429,H1429+2))</f>
        <v>204</v>
      </c>
      <c r="H1430" s="3">
        <f t="shared" si="183"/>
        <v>204</v>
      </c>
      <c r="L1430" s="3" t="str">
        <f>IF(ISBLANK(I1430),"",CpuInfo!$G$3)</f>
        <v/>
      </c>
      <c r="M1430" s="3" t="str">
        <f>IF(ISBLANK(I1430),"",CpuInfo!$H$3)</f>
        <v/>
      </c>
      <c r="N1430" s="3" t="str">
        <f t="shared" si="184"/>
        <v/>
      </c>
      <c r="O1430" s="3" t="str">
        <f t="shared" si="185"/>
        <v/>
      </c>
      <c r="P1430" s="3" t="s">
        <v>64</v>
      </c>
      <c r="Q1430" s="2">
        <f t="shared" si="186"/>
        <v>0</v>
      </c>
      <c r="R1430" s="2">
        <f>IF(ROW()=3,CpuInfo!$M$3,IF(Q1430=0,R1429,S1429+2))</f>
        <v>202</v>
      </c>
      <c r="S1430" s="2">
        <f t="shared" si="187"/>
        <v>202</v>
      </c>
      <c r="W1430" s="2" t="str">
        <f>IF(ISBLANK(T1430),"",CpuInfo!$L$3)</f>
        <v/>
      </c>
      <c r="X1430" s="2" t="str">
        <f>IF(ISBLANK(T1430),"",CpuInfo!$M$3)</f>
        <v/>
      </c>
      <c r="Y1430" s="2" t="str">
        <f t="shared" si="188"/>
        <v/>
      </c>
      <c r="Z1430" s="2" t="str">
        <f t="shared" si="189"/>
        <v/>
      </c>
      <c r="AA1430" s="2" t="s">
        <v>64</v>
      </c>
    </row>
    <row r="1431" spans="6:27">
      <c r="F1431" s="3">
        <f t="shared" si="182"/>
        <v>0</v>
      </c>
      <c r="G1431" s="3">
        <f>IF(ROW()=3,CpuInfo!$H$3,IF(F1431=0,G1430,H1430+2))</f>
        <v>204</v>
      </c>
      <c r="H1431" s="3">
        <f t="shared" si="183"/>
        <v>204</v>
      </c>
      <c r="L1431" s="3" t="str">
        <f>IF(ISBLANK(I1431),"",CpuInfo!$G$3)</f>
        <v/>
      </c>
      <c r="M1431" s="3" t="str">
        <f>IF(ISBLANK(I1431),"",CpuInfo!$H$3)</f>
        <v/>
      </c>
      <c r="N1431" s="3" t="str">
        <f t="shared" si="184"/>
        <v/>
      </c>
      <c r="O1431" s="3" t="str">
        <f t="shared" si="185"/>
        <v/>
      </c>
      <c r="P1431" s="3" t="s">
        <v>64</v>
      </c>
      <c r="Q1431" s="2">
        <f t="shared" si="186"/>
        <v>0</v>
      </c>
      <c r="R1431" s="2">
        <f>IF(ROW()=3,CpuInfo!$M$3,IF(Q1431=0,R1430,S1430+2))</f>
        <v>202</v>
      </c>
      <c r="S1431" s="2">
        <f t="shared" si="187"/>
        <v>202</v>
      </c>
      <c r="W1431" s="2" t="str">
        <f>IF(ISBLANK(T1431),"",CpuInfo!$L$3)</f>
        <v/>
      </c>
      <c r="X1431" s="2" t="str">
        <f>IF(ISBLANK(T1431),"",CpuInfo!$M$3)</f>
        <v/>
      </c>
      <c r="Y1431" s="2" t="str">
        <f t="shared" si="188"/>
        <v/>
      </c>
      <c r="Z1431" s="2" t="str">
        <f t="shared" si="189"/>
        <v/>
      </c>
      <c r="AA1431" s="2" t="s">
        <v>64</v>
      </c>
    </row>
    <row r="1432" spans="6:27">
      <c r="F1432" s="3">
        <f t="shared" ref="F1432:F1495" si="190">IF(I1432="DTShort4",4,IF(I1432="DTString100",100,IF(I1432="DTString50",50,IF(I1432="DTString40",40,IF(I1432="DTString30",30,IF(I1432="DTShort50",50,IF(I1432="DTShort",1,IF(I1432="DTInt",2,IF(I1432="DTFloat",2,IF(I1432="DTString",20,0))))))))))</f>
        <v>0</v>
      </c>
      <c r="G1432" s="3">
        <f>IF(ROW()=3,CpuInfo!$H$3,IF(F1432=0,G1431,H1431+2))</f>
        <v>204</v>
      </c>
      <c r="H1432" s="3">
        <f t="shared" ref="H1432:H1495" si="191">IF(F1432=0,H1431,G1432+(F1432-1)*2)</f>
        <v>204</v>
      </c>
      <c r="L1432" s="3" t="str">
        <f>IF(ISBLANK(I1432),"",CpuInfo!$G$3)</f>
        <v/>
      </c>
      <c r="M1432" s="3" t="str">
        <f>IF(ISBLANK(I1432),"",CpuInfo!$H$3)</f>
        <v/>
      </c>
      <c r="N1432" s="3" t="str">
        <f t="shared" ref="N1432:N1495" si="192">IF(ISBLANK(I1432),"","DB"&amp;L1432&amp;"."&amp;G1432)</f>
        <v/>
      </c>
      <c r="O1432" s="3" t="str">
        <f t="shared" ref="O1432:O1495" si="193">IF(ISBLANK(I1432),"","DB"&amp;L1432&amp;"."&amp;H1432)</f>
        <v/>
      </c>
      <c r="P1432" s="3" t="s">
        <v>64</v>
      </c>
      <c r="Q1432" s="2">
        <f t="shared" ref="Q1432:Q1495" si="194">IF(T1432="DTShort4",4,IF(T1432="DTString100",100,IF(T1432="DTString50",50,IF(T1432="DTString40",40,IF(T1432="DTString30",30,IF(T1432="DTShort50",50,IF(T1432="DTShort",1,IF(T1432="DTInt",2,IF(T1432="DTFloat",2,IF(T1432="DTString",20,0))))))))))</f>
        <v>0</v>
      </c>
      <c r="R1432" s="2">
        <f>IF(ROW()=3,CpuInfo!$M$3,IF(Q1432=0,R1431,S1431+2))</f>
        <v>202</v>
      </c>
      <c r="S1432" s="2">
        <f t="shared" ref="S1432:S1495" si="195">IF(Q1432=0,S1431,R1432+(Q1432-1)*2)</f>
        <v>202</v>
      </c>
      <c r="W1432" s="2" t="str">
        <f>IF(ISBLANK(T1432),"",CpuInfo!$L$3)</f>
        <v/>
      </c>
      <c r="X1432" s="2" t="str">
        <f>IF(ISBLANK(T1432),"",CpuInfo!$M$3)</f>
        <v/>
      </c>
      <c r="Y1432" s="2" t="str">
        <f t="shared" ref="Y1432:Y1495" si="196">IF(ISBLANK(T1432),"","DB"&amp;W1432&amp;"."&amp;R1432)</f>
        <v/>
      </c>
      <c r="Z1432" s="2" t="str">
        <f t="shared" ref="Z1432:Z1495" si="197">IF(ISBLANK(T1432),"","DB"&amp;W1432&amp;"."&amp;S1432)</f>
        <v/>
      </c>
      <c r="AA1432" s="2" t="s">
        <v>64</v>
      </c>
    </row>
    <row r="1433" spans="6:27">
      <c r="F1433" s="3">
        <f t="shared" si="190"/>
        <v>0</v>
      </c>
      <c r="G1433" s="3">
        <f>IF(ROW()=3,CpuInfo!$H$3,IF(F1433=0,G1432,H1432+2))</f>
        <v>204</v>
      </c>
      <c r="H1433" s="3">
        <f t="shared" si="191"/>
        <v>204</v>
      </c>
      <c r="L1433" s="3" t="str">
        <f>IF(ISBLANK(I1433),"",CpuInfo!$G$3)</f>
        <v/>
      </c>
      <c r="M1433" s="3" t="str">
        <f>IF(ISBLANK(I1433),"",CpuInfo!$H$3)</f>
        <v/>
      </c>
      <c r="N1433" s="3" t="str">
        <f t="shared" si="192"/>
        <v/>
      </c>
      <c r="O1433" s="3" t="str">
        <f t="shared" si="193"/>
        <v/>
      </c>
      <c r="P1433" s="3" t="s">
        <v>64</v>
      </c>
      <c r="Q1433" s="2">
        <f t="shared" si="194"/>
        <v>0</v>
      </c>
      <c r="R1433" s="2">
        <f>IF(ROW()=3,CpuInfo!$M$3,IF(Q1433=0,R1432,S1432+2))</f>
        <v>202</v>
      </c>
      <c r="S1433" s="2">
        <f t="shared" si="195"/>
        <v>202</v>
      </c>
      <c r="W1433" s="2" t="str">
        <f>IF(ISBLANK(T1433),"",CpuInfo!$L$3)</f>
        <v/>
      </c>
      <c r="X1433" s="2" t="str">
        <f>IF(ISBLANK(T1433),"",CpuInfo!$M$3)</f>
        <v/>
      </c>
      <c r="Y1433" s="2" t="str">
        <f t="shared" si="196"/>
        <v/>
      </c>
      <c r="Z1433" s="2" t="str">
        <f t="shared" si="197"/>
        <v/>
      </c>
      <c r="AA1433" s="2" t="s">
        <v>64</v>
      </c>
    </row>
    <row r="1434" spans="6:27">
      <c r="F1434" s="3">
        <f t="shared" si="190"/>
        <v>0</v>
      </c>
      <c r="G1434" s="3">
        <f>IF(ROW()=3,CpuInfo!$H$3,IF(F1434=0,G1433,H1433+2))</f>
        <v>204</v>
      </c>
      <c r="H1434" s="3">
        <f t="shared" si="191"/>
        <v>204</v>
      </c>
      <c r="L1434" s="3" t="str">
        <f>IF(ISBLANK(I1434),"",CpuInfo!$G$3)</f>
        <v/>
      </c>
      <c r="M1434" s="3" t="str">
        <f>IF(ISBLANK(I1434),"",CpuInfo!$H$3)</f>
        <v/>
      </c>
      <c r="N1434" s="3" t="str">
        <f t="shared" si="192"/>
        <v/>
      </c>
      <c r="O1434" s="3" t="str">
        <f t="shared" si="193"/>
        <v/>
      </c>
      <c r="P1434" s="3" t="s">
        <v>64</v>
      </c>
      <c r="Q1434" s="2">
        <f t="shared" si="194"/>
        <v>0</v>
      </c>
      <c r="R1434" s="2">
        <f>IF(ROW()=3,CpuInfo!$M$3,IF(Q1434=0,R1433,S1433+2))</f>
        <v>202</v>
      </c>
      <c r="S1434" s="2">
        <f t="shared" si="195"/>
        <v>202</v>
      </c>
      <c r="W1434" s="2" t="str">
        <f>IF(ISBLANK(T1434),"",CpuInfo!$L$3)</f>
        <v/>
      </c>
      <c r="X1434" s="2" t="str">
        <f>IF(ISBLANK(T1434),"",CpuInfo!$M$3)</f>
        <v/>
      </c>
      <c r="Y1434" s="2" t="str">
        <f t="shared" si="196"/>
        <v/>
      </c>
      <c r="Z1434" s="2" t="str">
        <f t="shared" si="197"/>
        <v/>
      </c>
      <c r="AA1434" s="2" t="s">
        <v>64</v>
      </c>
    </row>
    <row r="1435" spans="6:27">
      <c r="F1435" s="3">
        <f t="shared" si="190"/>
        <v>0</v>
      </c>
      <c r="G1435" s="3">
        <f>IF(ROW()=3,CpuInfo!$H$3,IF(F1435=0,G1434,H1434+2))</f>
        <v>204</v>
      </c>
      <c r="H1435" s="3">
        <f t="shared" si="191"/>
        <v>204</v>
      </c>
      <c r="L1435" s="3" t="str">
        <f>IF(ISBLANK(I1435),"",CpuInfo!$G$3)</f>
        <v/>
      </c>
      <c r="M1435" s="3" t="str">
        <f>IF(ISBLANK(I1435),"",CpuInfo!$H$3)</f>
        <v/>
      </c>
      <c r="N1435" s="3" t="str">
        <f t="shared" si="192"/>
        <v/>
      </c>
      <c r="O1435" s="3" t="str">
        <f t="shared" si="193"/>
        <v/>
      </c>
      <c r="P1435" s="3" t="s">
        <v>64</v>
      </c>
      <c r="Q1435" s="2">
        <f t="shared" si="194"/>
        <v>0</v>
      </c>
      <c r="R1435" s="2">
        <f>IF(ROW()=3,CpuInfo!$M$3,IF(Q1435=0,R1434,S1434+2))</f>
        <v>202</v>
      </c>
      <c r="S1435" s="2">
        <f t="shared" si="195"/>
        <v>202</v>
      </c>
      <c r="W1435" s="2" t="str">
        <f>IF(ISBLANK(T1435),"",CpuInfo!$L$3)</f>
        <v/>
      </c>
      <c r="X1435" s="2" t="str">
        <f>IF(ISBLANK(T1435),"",CpuInfo!$M$3)</f>
        <v/>
      </c>
      <c r="Y1435" s="2" t="str">
        <f t="shared" si="196"/>
        <v/>
      </c>
      <c r="Z1435" s="2" t="str">
        <f t="shared" si="197"/>
        <v/>
      </c>
      <c r="AA1435" s="2" t="s">
        <v>64</v>
      </c>
    </row>
    <row r="1436" spans="6:27">
      <c r="F1436" s="3">
        <f t="shared" si="190"/>
        <v>0</v>
      </c>
      <c r="G1436" s="3">
        <f>IF(ROW()=3,CpuInfo!$H$3,IF(F1436=0,G1435,H1435+2))</f>
        <v>204</v>
      </c>
      <c r="H1436" s="3">
        <f t="shared" si="191"/>
        <v>204</v>
      </c>
      <c r="L1436" s="3" t="str">
        <f>IF(ISBLANK(I1436),"",CpuInfo!$G$3)</f>
        <v/>
      </c>
      <c r="M1436" s="3" t="str">
        <f>IF(ISBLANK(I1436),"",CpuInfo!$H$3)</f>
        <v/>
      </c>
      <c r="N1436" s="3" t="str">
        <f t="shared" si="192"/>
        <v/>
      </c>
      <c r="O1436" s="3" t="str">
        <f t="shared" si="193"/>
        <v/>
      </c>
      <c r="P1436" s="3" t="s">
        <v>64</v>
      </c>
      <c r="Q1436" s="2">
        <f t="shared" si="194"/>
        <v>0</v>
      </c>
      <c r="R1436" s="2">
        <f>IF(ROW()=3,CpuInfo!$M$3,IF(Q1436=0,R1435,S1435+2))</f>
        <v>202</v>
      </c>
      <c r="S1436" s="2">
        <f t="shared" si="195"/>
        <v>202</v>
      </c>
      <c r="W1436" s="2" t="str">
        <f>IF(ISBLANK(T1436),"",CpuInfo!$L$3)</f>
        <v/>
      </c>
      <c r="X1436" s="2" t="str">
        <f>IF(ISBLANK(T1436),"",CpuInfo!$M$3)</f>
        <v/>
      </c>
      <c r="Y1436" s="2" t="str">
        <f t="shared" si="196"/>
        <v/>
      </c>
      <c r="Z1436" s="2" t="str">
        <f t="shared" si="197"/>
        <v/>
      </c>
      <c r="AA1436" s="2" t="s">
        <v>64</v>
      </c>
    </row>
    <row r="1437" spans="6:27">
      <c r="F1437" s="3">
        <f t="shared" si="190"/>
        <v>0</v>
      </c>
      <c r="G1437" s="3">
        <f>IF(ROW()=3,CpuInfo!$H$3,IF(F1437=0,G1436,H1436+2))</f>
        <v>204</v>
      </c>
      <c r="H1437" s="3">
        <f t="shared" si="191"/>
        <v>204</v>
      </c>
      <c r="L1437" s="3" t="str">
        <f>IF(ISBLANK(I1437),"",CpuInfo!$G$3)</f>
        <v/>
      </c>
      <c r="M1437" s="3" t="str">
        <f>IF(ISBLANK(I1437),"",CpuInfo!$H$3)</f>
        <v/>
      </c>
      <c r="N1437" s="3" t="str">
        <f t="shared" si="192"/>
        <v/>
      </c>
      <c r="O1437" s="3" t="str">
        <f t="shared" si="193"/>
        <v/>
      </c>
      <c r="P1437" s="3" t="s">
        <v>64</v>
      </c>
      <c r="Q1437" s="2">
        <f t="shared" si="194"/>
        <v>0</v>
      </c>
      <c r="R1437" s="2">
        <f>IF(ROW()=3,CpuInfo!$M$3,IF(Q1437=0,R1436,S1436+2))</f>
        <v>202</v>
      </c>
      <c r="S1437" s="2">
        <f t="shared" si="195"/>
        <v>202</v>
      </c>
      <c r="W1437" s="2" t="str">
        <f>IF(ISBLANK(T1437),"",CpuInfo!$L$3)</f>
        <v/>
      </c>
      <c r="X1437" s="2" t="str">
        <f>IF(ISBLANK(T1437),"",CpuInfo!$M$3)</f>
        <v/>
      </c>
      <c r="Y1437" s="2" t="str">
        <f t="shared" si="196"/>
        <v/>
      </c>
      <c r="Z1437" s="2" t="str">
        <f t="shared" si="197"/>
        <v/>
      </c>
      <c r="AA1437" s="2" t="s">
        <v>64</v>
      </c>
    </row>
    <row r="1438" spans="6:27">
      <c r="F1438" s="3">
        <f t="shared" si="190"/>
        <v>0</v>
      </c>
      <c r="G1438" s="3">
        <f>IF(ROW()=3,CpuInfo!$H$3,IF(F1438=0,G1437,H1437+2))</f>
        <v>204</v>
      </c>
      <c r="H1438" s="3">
        <f t="shared" si="191"/>
        <v>204</v>
      </c>
      <c r="L1438" s="3" t="str">
        <f>IF(ISBLANK(I1438),"",CpuInfo!$G$3)</f>
        <v/>
      </c>
      <c r="M1438" s="3" t="str">
        <f>IF(ISBLANK(I1438),"",CpuInfo!$H$3)</f>
        <v/>
      </c>
      <c r="N1438" s="3" t="str">
        <f t="shared" si="192"/>
        <v/>
      </c>
      <c r="O1438" s="3" t="str">
        <f t="shared" si="193"/>
        <v/>
      </c>
      <c r="P1438" s="3" t="s">
        <v>64</v>
      </c>
      <c r="Q1438" s="2">
        <f t="shared" si="194"/>
        <v>0</v>
      </c>
      <c r="R1438" s="2">
        <f>IF(ROW()=3,CpuInfo!$M$3,IF(Q1438=0,R1437,S1437+2))</f>
        <v>202</v>
      </c>
      <c r="S1438" s="2">
        <f t="shared" si="195"/>
        <v>202</v>
      </c>
      <c r="W1438" s="2" t="str">
        <f>IF(ISBLANK(T1438),"",CpuInfo!$L$3)</f>
        <v/>
      </c>
      <c r="X1438" s="2" t="str">
        <f>IF(ISBLANK(T1438),"",CpuInfo!$M$3)</f>
        <v/>
      </c>
      <c r="Y1438" s="2" t="str">
        <f t="shared" si="196"/>
        <v/>
      </c>
      <c r="Z1438" s="2" t="str">
        <f t="shared" si="197"/>
        <v/>
      </c>
      <c r="AA1438" s="2" t="s">
        <v>64</v>
      </c>
    </row>
    <row r="1439" spans="6:27">
      <c r="F1439" s="3">
        <f t="shared" si="190"/>
        <v>0</v>
      </c>
      <c r="G1439" s="3">
        <f>IF(ROW()=3,CpuInfo!$H$3,IF(F1439=0,G1438,H1438+2))</f>
        <v>204</v>
      </c>
      <c r="H1439" s="3">
        <f t="shared" si="191"/>
        <v>204</v>
      </c>
      <c r="L1439" s="3" t="str">
        <f>IF(ISBLANK(I1439),"",CpuInfo!$G$3)</f>
        <v/>
      </c>
      <c r="M1439" s="3" t="str">
        <f>IF(ISBLANK(I1439),"",CpuInfo!$H$3)</f>
        <v/>
      </c>
      <c r="N1439" s="3" t="str">
        <f t="shared" si="192"/>
        <v/>
      </c>
      <c r="O1439" s="3" t="str">
        <f t="shared" si="193"/>
        <v/>
      </c>
      <c r="P1439" s="3" t="s">
        <v>64</v>
      </c>
      <c r="Q1439" s="2">
        <f t="shared" si="194"/>
        <v>0</v>
      </c>
      <c r="R1439" s="2">
        <f>IF(ROW()=3,CpuInfo!$M$3,IF(Q1439=0,R1438,S1438+2))</f>
        <v>202</v>
      </c>
      <c r="S1439" s="2">
        <f t="shared" si="195"/>
        <v>202</v>
      </c>
      <c r="W1439" s="2" t="str">
        <f>IF(ISBLANK(T1439),"",CpuInfo!$L$3)</f>
        <v/>
      </c>
      <c r="X1439" s="2" t="str">
        <f>IF(ISBLANK(T1439),"",CpuInfo!$M$3)</f>
        <v/>
      </c>
      <c r="Y1439" s="2" t="str">
        <f t="shared" si="196"/>
        <v/>
      </c>
      <c r="Z1439" s="2" t="str">
        <f t="shared" si="197"/>
        <v/>
      </c>
      <c r="AA1439" s="2" t="s">
        <v>64</v>
      </c>
    </row>
    <row r="1440" spans="6:27">
      <c r="F1440" s="3">
        <f t="shared" si="190"/>
        <v>0</v>
      </c>
      <c r="G1440" s="3">
        <f>IF(ROW()=3,CpuInfo!$H$3,IF(F1440=0,G1439,H1439+2))</f>
        <v>204</v>
      </c>
      <c r="H1440" s="3">
        <f t="shared" si="191"/>
        <v>204</v>
      </c>
      <c r="L1440" s="3" t="str">
        <f>IF(ISBLANK(I1440),"",CpuInfo!$G$3)</f>
        <v/>
      </c>
      <c r="M1440" s="3" t="str">
        <f>IF(ISBLANK(I1440),"",CpuInfo!$H$3)</f>
        <v/>
      </c>
      <c r="N1440" s="3" t="str">
        <f t="shared" si="192"/>
        <v/>
      </c>
      <c r="O1440" s="3" t="str">
        <f t="shared" si="193"/>
        <v/>
      </c>
      <c r="P1440" s="3" t="s">
        <v>64</v>
      </c>
      <c r="Q1440" s="2">
        <f t="shared" si="194"/>
        <v>0</v>
      </c>
      <c r="R1440" s="2">
        <f>IF(ROW()=3,CpuInfo!$M$3,IF(Q1440=0,R1439,S1439+2))</f>
        <v>202</v>
      </c>
      <c r="S1440" s="2">
        <f t="shared" si="195"/>
        <v>202</v>
      </c>
      <c r="W1440" s="2" t="str">
        <f>IF(ISBLANK(T1440),"",CpuInfo!$L$3)</f>
        <v/>
      </c>
      <c r="X1440" s="2" t="str">
        <f>IF(ISBLANK(T1440),"",CpuInfo!$M$3)</f>
        <v/>
      </c>
      <c r="Y1440" s="2" t="str">
        <f t="shared" si="196"/>
        <v/>
      </c>
      <c r="Z1440" s="2" t="str">
        <f t="shared" si="197"/>
        <v/>
      </c>
      <c r="AA1440" s="2" t="s">
        <v>64</v>
      </c>
    </row>
    <row r="1441" spans="6:27">
      <c r="F1441" s="3">
        <f t="shared" si="190"/>
        <v>0</v>
      </c>
      <c r="G1441" s="3">
        <f>IF(ROW()=3,CpuInfo!$H$3,IF(F1441=0,G1440,H1440+2))</f>
        <v>204</v>
      </c>
      <c r="H1441" s="3">
        <f t="shared" si="191"/>
        <v>204</v>
      </c>
      <c r="L1441" s="3" t="str">
        <f>IF(ISBLANK(I1441),"",CpuInfo!$G$3)</f>
        <v/>
      </c>
      <c r="M1441" s="3" t="str">
        <f>IF(ISBLANK(I1441),"",CpuInfo!$H$3)</f>
        <v/>
      </c>
      <c r="N1441" s="3" t="str">
        <f t="shared" si="192"/>
        <v/>
      </c>
      <c r="O1441" s="3" t="str">
        <f t="shared" si="193"/>
        <v/>
      </c>
      <c r="P1441" s="3" t="s">
        <v>64</v>
      </c>
      <c r="Q1441" s="2">
        <f t="shared" si="194"/>
        <v>0</v>
      </c>
      <c r="R1441" s="2">
        <f>IF(ROW()=3,CpuInfo!$M$3,IF(Q1441=0,R1440,S1440+2))</f>
        <v>202</v>
      </c>
      <c r="S1441" s="2">
        <f t="shared" si="195"/>
        <v>202</v>
      </c>
      <c r="W1441" s="2" t="str">
        <f>IF(ISBLANK(T1441),"",CpuInfo!$L$3)</f>
        <v/>
      </c>
      <c r="X1441" s="2" t="str">
        <f>IF(ISBLANK(T1441),"",CpuInfo!$M$3)</f>
        <v/>
      </c>
      <c r="Y1441" s="2" t="str">
        <f t="shared" si="196"/>
        <v/>
      </c>
      <c r="Z1441" s="2" t="str">
        <f t="shared" si="197"/>
        <v/>
      </c>
      <c r="AA1441" s="2" t="s">
        <v>64</v>
      </c>
    </row>
    <row r="1442" spans="6:27">
      <c r="F1442" s="3">
        <f t="shared" si="190"/>
        <v>0</v>
      </c>
      <c r="G1442" s="3">
        <f>IF(ROW()=3,CpuInfo!$H$3,IF(F1442=0,G1441,H1441+2))</f>
        <v>204</v>
      </c>
      <c r="H1442" s="3">
        <f t="shared" si="191"/>
        <v>204</v>
      </c>
      <c r="L1442" s="3" t="str">
        <f>IF(ISBLANK(I1442),"",CpuInfo!$G$3)</f>
        <v/>
      </c>
      <c r="M1442" s="3" t="str">
        <f>IF(ISBLANK(I1442),"",CpuInfo!$H$3)</f>
        <v/>
      </c>
      <c r="N1442" s="3" t="str">
        <f t="shared" si="192"/>
        <v/>
      </c>
      <c r="O1442" s="3" t="str">
        <f t="shared" si="193"/>
        <v/>
      </c>
      <c r="P1442" s="3" t="s">
        <v>64</v>
      </c>
      <c r="Q1442" s="2">
        <f t="shared" si="194"/>
        <v>0</v>
      </c>
      <c r="R1442" s="2">
        <f>IF(ROW()=3,CpuInfo!$M$3,IF(Q1442=0,R1441,S1441+2))</f>
        <v>202</v>
      </c>
      <c r="S1442" s="2">
        <f t="shared" si="195"/>
        <v>202</v>
      </c>
      <c r="W1442" s="2" t="str">
        <f>IF(ISBLANK(T1442),"",CpuInfo!$L$3)</f>
        <v/>
      </c>
      <c r="X1442" s="2" t="str">
        <f>IF(ISBLANK(T1442),"",CpuInfo!$M$3)</f>
        <v/>
      </c>
      <c r="Y1442" s="2" t="str">
        <f t="shared" si="196"/>
        <v/>
      </c>
      <c r="Z1442" s="2" t="str">
        <f t="shared" si="197"/>
        <v/>
      </c>
      <c r="AA1442" s="2" t="s">
        <v>64</v>
      </c>
    </row>
    <row r="1443" spans="6:27">
      <c r="F1443" s="3">
        <f t="shared" si="190"/>
        <v>0</v>
      </c>
      <c r="G1443" s="3">
        <f>IF(ROW()=3,CpuInfo!$H$3,IF(F1443=0,G1442,H1442+2))</f>
        <v>204</v>
      </c>
      <c r="H1443" s="3">
        <f t="shared" si="191"/>
        <v>204</v>
      </c>
      <c r="L1443" s="3" t="str">
        <f>IF(ISBLANK(I1443),"",CpuInfo!$G$3)</f>
        <v/>
      </c>
      <c r="M1443" s="3" t="str">
        <f>IF(ISBLANK(I1443),"",CpuInfo!$H$3)</f>
        <v/>
      </c>
      <c r="N1443" s="3" t="str">
        <f t="shared" si="192"/>
        <v/>
      </c>
      <c r="O1443" s="3" t="str">
        <f t="shared" si="193"/>
        <v/>
      </c>
      <c r="P1443" s="3" t="s">
        <v>64</v>
      </c>
      <c r="Q1443" s="2">
        <f t="shared" si="194"/>
        <v>0</v>
      </c>
      <c r="R1443" s="2">
        <f>IF(ROW()=3,CpuInfo!$M$3,IF(Q1443=0,R1442,S1442+2))</f>
        <v>202</v>
      </c>
      <c r="S1443" s="2">
        <f t="shared" si="195"/>
        <v>202</v>
      </c>
      <c r="W1443" s="2" t="str">
        <f>IF(ISBLANK(T1443),"",CpuInfo!$L$3)</f>
        <v/>
      </c>
      <c r="X1443" s="2" t="str">
        <f>IF(ISBLANK(T1443),"",CpuInfo!$M$3)</f>
        <v/>
      </c>
      <c r="Y1443" s="2" t="str">
        <f t="shared" si="196"/>
        <v/>
      </c>
      <c r="Z1443" s="2" t="str">
        <f t="shared" si="197"/>
        <v/>
      </c>
      <c r="AA1443" s="2" t="s">
        <v>64</v>
      </c>
    </row>
    <row r="1444" spans="6:27">
      <c r="F1444" s="3">
        <f t="shared" si="190"/>
        <v>0</v>
      </c>
      <c r="G1444" s="3">
        <f>IF(ROW()=3,CpuInfo!$H$3,IF(F1444=0,G1443,H1443+2))</f>
        <v>204</v>
      </c>
      <c r="H1444" s="3">
        <f t="shared" si="191"/>
        <v>204</v>
      </c>
      <c r="L1444" s="3" t="str">
        <f>IF(ISBLANK(I1444),"",CpuInfo!$G$3)</f>
        <v/>
      </c>
      <c r="M1444" s="3" t="str">
        <f>IF(ISBLANK(I1444),"",CpuInfo!$H$3)</f>
        <v/>
      </c>
      <c r="N1444" s="3" t="str">
        <f t="shared" si="192"/>
        <v/>
      </c>
      <c r="O1444" s="3" t="str">
        <f t="shared" si="193"/>
        <v/>
      </c>
      <c r="P1444" s="3" t="s">
        <v>64</v>
      </c>
      <c r="Q1444" s="2">
        <f t="shared" si="194"/>
        <v>0</v>
      </c>
      <c r="R1444" s="2">
        <f>IF(ROW()=3,CpuInfo!$M$3,IF(Q1444=0,R1443,S1443+2))</f>
        <v>202</v>
      </c>
      <c r="S1444" s="2">
        <f t="shared" si="195"/>
        <v>202</v>
      </c>
      <c r="W1444" s="2" t="str">
        <f>IF(ISBLANK(T1444),"",CpuInfo!$L$3)</f>
        <v/>
      </c>
      <c r="X1444" s="2" t="str">
        <f>IF(ISBLANK(T1444),"",CpuInfo!$M$3)</f>
        <v/>
      </c>
      <c r="Y1444" s="2" t="str">
        <f t="shared" si="196"/>
        <v/>
      </c>
      <c r="Z1444" s="2" t="str">
        <f t="shared" si="197"/>
        <v/>
      </c>
      <c r="AA1444" s="2" t="s">
        <v>64</v>
      </c>
    </row>
    <row r="1445" spans="6:27">
      <c r="F1445" s="3">
        <f t="shared" si="190"/>
        <v>0</v>
      </c>
      <c r="G1445" s="3">
        <f>IF(ROW()=3,CpuInfo!$H$3,IF(F1445=0,G1444,H1444+2))</f>
        <v>204</v>
      </c>
      <c r="H1445" s="3">
        <f t="shared" si="191"/>
        <v>204</v>
      </c>
      <c r="L1445" s="3" t="str">
        <f>IF(ISBLANK(I1445),"",CpuInfo!$G$3)</f>
        <v/>
      </c>
      <c r="M1445" s="3" t="str">
        <f>IF(ISBLANK(I1445),"",CpuInfo!$H$3)</f>
        <v/>
      </c>
      <c r="N1445" s="3" t="str">
        <f t="shared" si="192"/>
        <v/>
      </c>
      <c r="O1445" s="3" t="str">
        <f t="shared" si="193"/>
        <v/>
      </c>
      <c r="P1445" s="3" t="s">
        <v>64</v>
      </c>
      <c r="Q1445" s="2">
        <f t="shared" si="194"/>
        <v>0</v>
      </c>
      <c r="R1445" s="2">
        <f>IF(ROW()=3,CpuInfo!$M$3,IF(Q1445=0,R1444,S1444+2))</f>
        <v>202</v>
      </c>
      <c r="S1445" s="2">
        <f t="shared" si="195"/>
        <v>202</v>
      </c>
      <c r="W1445" s="2" t="str">
        <f>IF(ISBLANK(T1445),"",CpuInfo!$L$3)</f>
        <v/>
      </c>
      <c r="X1445" s="2" t="str">
        <f>IF(ISBLANK(T1445),"",CpuInfo!$M$3)</f>
        <v/>
      </c>
      <c r="Y1445" s="2" t="str">
        <f t="shared" si="196"/>
        <v/>
      </c>
      <c r="Z1445" s="2" t="str">
        <f t="shared" si="197"/>
        <v/>
      </c>
      <c r="AA1445" s="2" t="s">
        <v>64</v>
      </c>
    </row>
    <row r="1446" spans="6:27">
      <c r="F1446" s="3">
        <f t="shared" si="190"/>
        <v>0</v>
      </c>
      <c r="G1446" s="3">
        <f>IF(ROW()=3,CpuInfo!$H$3,IF(F1446=0,G1445,H1445+2))</f>
        <v>204</v>
      </c>
      <c r="H1446" s="3">
        <f t="shared" si="191"/>
        <v>204</v>
      </c>
      <c r="L1446" s="3" t="str">
        <f>IF(ISBLANK(I1446),"",CpuInfo!$G$3)</f>
        <v/>
      </c>
      <c r="M1446" s="3" t="str">
        <f>IF(ISBLANK(I1446),"",CpuInfo!$H$3)</f>
        <v/>
      </c>
      <c r="N1446" s="3" t="str">
        <f t="shared" si="192"/>
        <v/>
      </c>
      <c r="O1446" s="3" t="str">
        <f t="shared" si="193"/>
        <v/>
      </c>
      <c r="P1446" s="3" t="s">
        <v>64</v>
      </c>
      <c r="Q1446" s="2">
        <f t="shared" si="194"/>
        <v>0</v>
      </c>
      <c r="R1446" s="2">
        <f>IF(ROW()=3,CpuInfo!$M$3,IF(Q1446=0,R1445,S1445+2))</f>
        <v>202</v>
      </c>
      <c r="S1446" s="2">
        <f t="shared" si="195"/>
        <v>202</v>
      </c>
      <c r="W1446" s="2" t="str">
        <f>IF(ISBLANK(T1446),"",CpuInfo!$L$3)</f>
        <v/>
      </c>
      <c r="X1446" s="2" t="str">
        <f>IF(ISBLANK(T1446),"",CpuInfo!$M$3)</f>
        <v/>
      </c>
      <c r="Y1446" s="2" t="str">
        <f t="shared" si="196"/>
        <v/>
      </c>
      <c r="Z1446" s="2" t="str">
        <f t="shared" si="197"/>
        <v/>
      </c>
      <c r="AA1446" s="2" t="s">
        <v>64</v>
      </c>
    </row>
    <row r="1447" spans="6:27">
      <c r="F1447" s="3">
        <f t="shared" si="190"/>
        <v>0</v>
      </c>
      <c r="G1447" s="3">
        <f>IF(ROW()=3,CpuInfo!$H$3,IF(F1447=0,G1446,H1446+2))</f>
        <v>204</v>
      </c>
      <c r="H1447" s="3">
        <f t="shared" si="191"/>
        <v>204</v>
      </c>
      <c r="L1447" s="3" t="str">
        <f>IF(ISBLANK(I1447),"",CpuInfo!$G$3)</f>
        <v/>
      </c>
      <c r="M1447" s="3" t="str">
        <f>IF(ISBLANK(I1447),"",CpuInfo!$H$3)</f>
        <v/>
      </c>
      <c r="N1447" s="3" t="str">
        <f t="shared" si="192"/>
        <v/>
      </c>
      <c r="O1447" s="3" t="str">
        <f t="shared" si="193"/>
        <v/>
      </c>
      <c r="P1447" s="3" t="s">
        <v>64</v>
      </c>
      <c r="Q1447" s="2">
        <f t="shared" si="194"/>
        <v>0</v>
      </c>
      <c r="R1447" s="2">
        <f>IF(ROW()=3,CpuInfo!$M$3,IF(Q1447=0,R1446,S1446+2))</f>
        <v>202</v>
      </c>
      <c r="S1447" s="2">
        <f t="shared" si="195"/>
        <v>202</v>
      </c>
      <c r="W1447" s="2" t="str">
        <f>IF(ISBLANK(T1447),"",CpuInfo!$L$3)</f>
        <v/>
      </c>
      <c r="X1447" s="2" t="str">
        <f>IF(ISBLANK(T1447),"",CpuInfo!$M$3)</f>
        <v/>
      </c>
      <c r="Y1447" s="2" t="str">
        <f t="shared" si="196"/>
        <v/>
      </c>
      <c r="Z1447" s="2" t="str">
        <f t="shared" si="197"/>
        <v/>
      </c>
      <c r="AA1447" s="2" t="s">
        <v>64</v>
      </c>
    </row>
    <row r="1448" spans="6:27">
      <c r="F1448" s="3">
        <f t="shared" si="190"/>
        <v>0</v>
      </c>
      <c r="G1448" s="3">
        <f>IF(ROW()=3,CpuInfo!$H$3,IF(F1448=0,G1447,H1447+2))</f>
        <v>204</v>
      </c>
      <c r="H1448" s="3">
        <f t="shared" si="191"/>
        <v>204</v>
      </c>
      <c r="L1448" s="3" t="str">
        <f>IF(ISBLANK(I1448),"",CpuInfo!$G$3)</f>
        <v/>
      </c>
      <c r="M1448" s="3" t="str">
        <f>IF(ISBLANK(I1448),"",CpuInfo!$H$3)</f>
        <v/>
      </c>
      <c r="N1448" s="3" t="str">
        <f t="shared" si="192"/>
        <v/>
      </c>
      <c r="O1448" s="3" t="str">
        <f t="shared" si="193"/>
        <v/>
      </c>
      <c r="P1448" s="3" t="s">
        <v>64</v>
      </c>
      <c r="Q1448" s="2">
        <f t="shared" si="194"/>
        <v>0</v>
      </c>
      <c r="R1448" s="2">
        <f>IF(ROW()=3,CpuInfo!$M$3,IF(Q1448=0,R1447,S1447+2))</f>
        <v>202</v>
      </c>
      <c r="S1448" s="2">
        <f t="shared" si="195"/>
        <v>202</v>
      </c>
      <c r="W1448" s="2" t="str">
        <f>IF(ISBLANK(T1448),"",CpuInfo!$L$3)</f>
        <v/>
      </c>
      <c r="X1448" s="2" t="str">
        <f>IF(ISBLANK(T1448),"",CpuInfo!$M$3)</f>
        <v/>
      </c>
      <c r="Y1448" s="2" t="str">
        <f t="shared" si="196"/>
        <v/>
      </c>
      <c r="Z1448" s="2" t="str">
        <f t="shared" si="197"/>
        <v/>
      </c>
      <c r="AA1448" s="2" t="s">
        <v>64</v>
      </c>
    </row>
    <row r="1449" spans="6:27">
      <c r="F1449" s="3">
        <f t="shared" si="190"/>
        <v>0</v>
      </c>
      <c r="G1449" s="3">
        <f>IF(ROW()=3,CpuInfo!$H$3,IF(F1449=0,G1448,H1448+2))</f>
        <v>204</v>
      </c>
      <c r="H1449" s="3">
        <f t="shared" si="191"/>
        <v>204</v>
      </c>
      <c r="L1449" s="3" t="str">
        <f>IF(ISBLANK(I1449),"",CpuInfo!$G$3)</f>
        <v/>
      </c>
      <c r="M1449" s="3" t="str">
        <f>IF(ISBLANK(I1449),"",CpuInfo!$H$3)</f>
        <v/>
      </c>
      <c r="N1449" s="3" t="str">
        <f t="shared" si="192"/>
        <v/>
      </c>
      <c r="O1449" s="3" t="str">
        <f t="shared" si="193"/>
        <v/>
      </c>
      <c r="P1449" s="3" t="s">
        <v>64</v>
      </c>
      <c r="Q1449" s="2">
        <f t="shared" si="194"/>
        <v>0</v>
      </c>
      <c r="R1449" s="2">
        <f>IF(ROW()=3,CpuInfo!$M$3,IF(Q1449=0,R1448,S1448+2))</f>
        <v>202</v>
      </c>
      <c r="S1449" s="2">
        <f t="shared" si="195"/>
        <v>202</v>
      </c>
      <c r="W1449" s="2" t="str">
        <f>IF(ISBLANK(T1449),"",CpuInfo!$L$3)</f>
        <v/>
      </c>
      <c r="X1449" s="2" t="str">
        <f>IF(ISBLANK(T1449),"",CpuInfo!$M$3)</f>
        <v/>
      </c>
      <c r="Y1449" s="2" t="str">
        <f t="shared" si="196"/>
        <v/>
      </c>
      <c r="Z1449" s="2" t="str">
        <f t="shared" si="197"/>
        <v/>
      </c>
      <c r="AA1449" s="2" t="s">
        <v>64</v>
      </c>
    </row>
    <row r="1450" spans="6:27">
      <c r="F1450" s="3">
        <f t="shared" si="190"/>
        <v>0</v>
      </c>
      <c r="G1450" s="3">
        <f>IF(ROW()=3,CpuInfo!$H$3,IF(F1450=0,G1449,H1449+2))</f>
        <v>204</v>
      </c>
      <c r="H1450" s="3">
        <f t="shared" si="191"/>
        <v>204</v>
      </c>
      <c r="L1450" s="3" t="str">
        <f>IF(ISBLANK(I1450),"",CpuInfo!$G$3)</f>
        <v/>
      </c>
      <c r="M1450" s="3" t="str">
        <f>IF(ISBLANK(I1450),"",CpuInfo!$H$3)</f>
        <v/>
      </c>
      <c r="N1450" s="3" t="str">
        <f t="shared" si="192"/>
        <v/>
      </c>
      <c r="O1450" s="3" t="str">
        <f t="shared" si="193"/>
        <v/>
      </c>
      <c r="P1450" s="3" t="s">
        <v>64</v>
      </c>
      <c r="Q1450" s="2">
        <f t="shared" si="194"/>
        <v>0</v>
      </c>
      <c r="R1450" s="2">
        <f>IF(ROW()=3,CpuInfo!$M$3,IF(Q1450=0,R1449,S1449+2))</f>
        <v>202</v>
      </c>
      <c r="S1450" s="2">
        <f t="shared" si="195"/>
        <v>202</v>
      </c>
      <c r="W1450" s="2" t="str">
        <f>IF(ISBLANK(T1450),"",CpuInfo!$L$3)</f>
        <v/>
      </c>
      <c r="X1450" s="2" t="str">
        <f>IF(ISBLANK(T1450),"",CpuInfo!$M$3)</f>
        <v/>
      </c>
      <c r="Y1450" s="2" t="str">
        <f t="shared" si="196"/>
        <v/>
      </c>
      <c r="Z1450" s="2" t="str">
        <f t="shared" si="197"/>
        <v/>
      </c>
      <c r="AA1450" s="2" t="s">
        <v>64</v>
      </c>
    </row>
    <row r="1451" spans="6:27">
      <c r="F1451" s="3">
        <f t="shared" si="190"/>
        <v>0</v>
      </c>
      <c r="G1451" s="3">
        <f>IF(ROW()=3,CpuInfo!$H$3,IF(F1451=0,G1450,H1450+2))</f>
        <v>204</v>
      </c>
      <c r="H1451" s="3">
        <f t="shared" si="191"/>
        <v>204</v>
      </c>
      <c r="L1451" s="3" t="str">
        <f>IF(ISBLANK(I1451),"",CpuInfo!$G$3)</f>
        <v/>
      </c>
      <c r="M1451" s="3" t="str">
        <f>IF(ISBLANK(I1451),"",CpuInfo!$H$3)</f>
        <v/>
      </c>
      <c r="N1451" s="3" t="str">
        <f t="shared" si="192"/>
        <v/>
      </c>
      <c r="O1451" s="3" t="str">
        <f t="shared" si="193"/>
        <v/>
      </c>
      <c r="P1451" s="3" t="s">
        <v>64</v>
      </c>
      <c r="Q1451" s="2">
        <f t="shared" si="194"/>
        <v>0</v>
      </c>
      <c r="R1451" s="2">
        <f>IF(ROW()=3,CpuInfo!$M$3,IF(Q1451=0,R1450,S1450+2))</f>
        <v>202</v>
      </c>
      <c r="S1451" s="2">
        <f t="shared" si="195"/>
        <v>202</v>
      </c>
      <c r="W1451" s="2" t="str">
        <f>IF(ISBLANK(T1451),"",CpuInfo!$L$3)</f>
        <v/>
      </c>
      <c r="X1451" s="2" t="str">
        <f>IF(ISBLANK(T1451),"",CpuInfo!$M$3)</f>
        <v/>
      </c>
      <c r="Y1451" s="2" t="str">
        <f t="shared" si="196"/>
        <v/>
      </c>
      <c r="Z1451" s="2" t="str">
        <f t="shared" si="197"/>
        <v/>
      </c>
      <c r="AA1451" s="2" t="s">
        <v>64</v>
      </c>
    </row>
    <row r="1452" spans="6:27">
      <c r="F1452" s="3">
        <f t="shared" si="190"/>
        <v>0</v>
      </c>
      <c r="G1452" s="3">
        <f>IF(ROW()=3,CpuInfo!$H$3,IF(F1452=0,G1451,H1451+2))</f>
        <v>204</v>
      </c>
      <c r="H1452" s="3">
        <f t="shared" si="191"/>
        <v>204</v>
      </c>
      <c r="L1452" s="3" t="str">
        <f>IF(ISBLANK(I1452),"",CpuInfo!$G$3)</f>
        <v/>
      </c>
      <c r="M1452" s="3" t="str">
        <f>IF(ISBLANK(I1452),"",CpuInfo!$H$3)</f>
        <v/>
      </c>
      <c r="N1452" s="3" t="str">
        <f t="shared" si="192"/>
        <v/>
      </c>
      <c r="O1452" s="3" t="str">
        <f t="shared" si="193"/>
        <v/>
      </c>
      <c r="P1452" s="3" t="s">
        <v>64</v>
      </c>
      <c r="Q1452" s="2">
        <f t="shared" si="194"/>
        <v>0</v>
      </c>
      <c r="R1452" s="2">
        <f>IF(ROW()=3,CpuInfo!$M$3,IF(Q1452=0,R1451,S1451+2))</f>
        <v>202</v>
      </c>
      <c r="S1452" s="2">
        <f t="shared" si="195"/>
        <v>202</v>
      </c>
      <c r="W1452" s="2" t="str">
        <f>IF(ISBLANK(T1452),"",CpuInfo!$L$3)</f>
        <v/>
      </c>
      <c r="X1452" s="2" t="str">
        <f>IF(ISBLANK(T1452),"",CpuInfo!$M$3)</f>
        <v/>
      </c>
      <c r="Y1452" s="2" t="str">
        <f t="shared" si="196"/>
        <v/>
      </c>
      <c r="Z1452" s="2" t="str">
        <f t="shared" si="197"/>
        <v/>
      </c>
      <c r="AA1452" s="2" t="s">
        <v>64</v>
      </c>
    </row>
    <row r="1453" spans="6:27">
      <c r="F1453" s="3">
        <f t="shared" si="190"/>
        <v>0</v>
      </c>
      <c r="G1453" s="3">
        <f>IF(ROW()=3,CpuInfo!$H$3,IF(F1453=0,G1452,H1452+2))</f>
        <v>204</v>
      </c>
      <c r="H1453" s="3">
        <f t="shared" si="191"/>
        <v>204</v>
      </c>
      <c r="L1453" s="3" t="str">
        <f>IF(ISBLANK(I1453),"",CpuInfo!$G$3)</f>
        <v/>
      </c>
      <c r="M1453" s="3" t="str">
        <f>IF(ISBLANK(I1453),"",CpuInfo!$H$3)</f>
        <v/>
      </c>
      <c r="N1453" s="3" t="str">
        <f t="shared" si="192"/>
        <v/>
      </c>
      <c r="O1453" s="3" t="str">
        <f t="shared" si="193"/>
        <v/>
      </c>
      <c r="P1453" s="3" t="s">
        <v>64</v>
      </c>
      <c r="Q1453" s="2">
        <f t="shared" si="194"/>
        <v>0</v>
      </c>
      <c r="R1453" s="2">
        <f>IF(ROW()=3,CpuInfo!$M$3,IF(Q1453=0,R1452,S1452+2))</f>
        <v>202</v>
      </c>
      <c r="S1453" s="2">
        <f t="shared" si="195"/>
        <v>202</v>
      </c>
      <c r="W1453" s="2" t="str">
        <f>IF(ISBLANK(T1453),"",CpuInfo!$L$3)</f>
        <v/>
      </c>
      <c r="X1453" s="2" t="str">
        <f>IF(ISBLANK(T1453),"",CpuInfo!$M$3)</f>
        <v/>
      </c>
      <c r="Y1453" s="2" t="str">
        <f t="shared" si="196"/>
        <v/>
      </c>
      <c r="Z1453" s="2" t="str">
        <f t="shared" si="197"/>
        <v/>
      </c>
      <c r="AA1453" s="2" t="s">
        <v>64</v>
      </c>
    </row>
    <row r="1454" spans="6:27">
      <c r="F1454" s="3">
        <f t="shared" si="190"/>
        <v>0</v>
      </c>
      <c r="G1454" s="3">
        <f>IF(ROW()=3,CpuInfo!$H$3,IF(F1454=0,G1453,H1453+2))</f>
        <v>204</v>
      </c>
      <c r="H1454" s="3">
        <f t="shared" si="191"/>
        <v>204</v>
      </c>
      <c r="L1454" s="3" t="str">
        <f>IF(ISBLANK(I1454),"",CpuInfo!$G$3)</f>
        <v/>
      </c>
      <c r="M1454" s="3" t="str">
        <f>IF(ISBLANK(I1454),"",CpuInfo!$H$3)</f>
        <v/>
      </c>
      <c r="N1454" s="3" t="str">
        <f t="shared" si="192"/>
        <v/>
      </c>
      <c r="O1454" s="3" t="str">
        <f t="shared" si="193"/>
        <v/>
      </c>
      <c r="P1454" s="3" t="s">
        <v>64</v>
      </c>
      <c r="Q1454" s="2">
        <f t="shared" si="194"/>
        <v>0</v>
      </c>
      <c r="R1454" s="2">
        <f>IF(ROW()=3,CpuInfo!$M$3,IF(Q1454=0,R1453,S1453+2))</f>
        <v>202</v>
      </c>
      <c r="S1454" s="2">
        <f t="shared" si="195"/>
        <v>202</v>
      </c>
      <c r="W1454" s="2" t="str">
        <f>IF(ISBLANK(T1454),"",CpuInfo!$L$3)</f>
        <v/>
      </c>
      <c r="X1454" s="2" t="str">
        <f>IF(ISBLANK(T1454),"",CpuInfo!$M$3)</f>
        <v/>
      </c>
      <c r="Y1454" s="2" t="str">
        <f t="shared" si="196"/>
        <v/>
      </c>
      <c r="Z1454" s="2" t="str">
        <f t="shared" si="197"/>
        <v/>
      </c>
      <c r="AA1454" s="2" t="s">
        <v>64</v>
      </c>
    </row>
    <row r="1455" spans="6:27">
      <c r="F1455" s="3">
        <f t="shared" si="190"/>
        <v>0</v>
      </c>
      <c r="G1455" s="3">
        <f>IF(ROW()=3,CpuInfo!$H$3,IF(F1455=0,G1454,H1454+2))</f>
        <v>204</v>
      </c>
      <c r="H1455" s="3">
        <f t="shared" si="191"/>
        <v>204</v>
      </c>
      <c r="L1455" s="3" t="str">
        <f>IF(ISBLANK(I1455),"",CpuInfo!$G$3)</f>
        <v/>
      </c>
      <c r="M1455" s="3" t="str">
        <f>IF(ISBLANK(I1455),"",CpuInfo!$H$3)</f>
        <v/>
      </c>
      <c r="N1455" s="3" t="str">
        <f t="shared" si="192"/>
        <v/>
      </c>
      <c r="O1455" s="3" t="str">
        <f t="shared" si="193"/>
        <v/>
      </c>
      <c r="P1455" s="3" t="s">
        <v>64</v>
      </c>
      <c r="Q1455" s="2">
        <f t="shared" si="194"/>
        <v>0</v>
      </c>
      <c r="R1455" s="2">
        <f>IF(ROW()=3,CpuInfo!$M$3,IF(Q1455=0,R1454,S1454+2))</f>
        <v>202</v>
      </c>
      <c r="S1455" s="2">
        <f t="shared" si="195"/>
        <v>202</v>
      </c>
      <c r="W1455" s="2" t="str">
        <f>IF(ISBLANK(T1455),"",CpuInfo!$L$3)</f>
        <v/>
      </c>
      <c r="X1455" s="2" t="str">
        <f>IF(ISBLANK(T1455),"",CpuInfo!$M$3)</f>
        <v/>
      </c>
      <c r="Y1455" s="2" t="str">
        <f t="shared" si="196"/>
        <v/>
      </c>
      <c r="Z1455" s="2" t="str">
        <f t="shared" si="197"/>
        <v/>
      </c>
      <c r="AA1455" s="2" t="s">
        <v>64</v>
      </c>
    </row>
    <row r="1456" spans="6:27">
      <c r="F1456" s="3">
        <f t="shared" si="190"/>
        <v>0</v>
      </c>
      <c r="G1456" s="3">
        <f>IF(ROW()=3,CpuInfo!$H$3,IF(F1456=0,G1455,H1455+2))</f>
        <v>204</v>
      </c>
      <c r="H1456" s="3">
        <f t="shared" si="191"/>
        <v>204</v>
      </c>
      <c r="L1456" s="3" t="str">
        <f>IF(ISBLANK(I1456),"",CpuInfo!$G$3)</f>
        <v/>
      </c>
      <c r="M1456" s="3" t="str">
        <f>IF(ISBLANK(I1456),"",CpuInfo!$H$3)</f>
        <v/>
      </c>
      <c r="N1456" s="3" t="str">
        <f t="shared" si="192"/>
        <v/>
      </c>
      <c r="O1456" s="3" t="str">
        <f t="shared" si="193"/>
        <v/>
      </c>
      <c r="P1456" s="3" t="s">
        <v>64</v>
      </c>
      <c r="Q1456" s="2">
        <f t="shared" si="194"/>
        <v>0</v>
      </c>
      <c r="R1456" s="2">
        <f>IF(ROW()=3,CpuInfo!$M$3,IF(Q1456=0,R1455,S1455+2))</f>
        <v>202</v>
      </c>
      <c r="S1456" s="2">
        <f t="shared" si="195"/>
        <v>202</v>
      </c>
      <c r="W1456" s="2" t="str">
        <f>IF(ISBLANK(T1456),"",CpuInfo!$L$3)</f>
        <v/>
      </c>
      <c r="X1456" s="2" t="str">
        <f>IF(ISBLANK(T1456),"",CpuInfo!$M$3)</f>
        <v/>
      </c>
      <c r="Y1456" s="2" t="str">
        <f t="shared" si="196"/>
        <v/>
      </c>
      <c r="Z1456" s="2" t="str">
        <f t="shared" si="197"/>
        <v/>
      </c>
      <c r="AA1456" s="2" t="s">
        <v>64</v>
      </c>
    </row>
    <row r="1457" spans="6:27">
      <c r="F1457" s="3">
        <f t="shared" si="190"/>
        <v>0</v>
      </c>
      <c r="G1457" s="3">
        <f>IF(ROW()=3,CpuInfo!$H$3,IF(F1457=0,G1456,H1456+2))</f>
        <v>204</v>
      </c>
      <c r="H1457" s="3">
        <f t="shared" si="191"/>
        <v>204</v>
      </c>
      <c r="L1457" s="3" t="str">
        <f>IF(ISBLANK(I1457),"",CpuInfo!$G$3)</f>
        <v/>
      </c>
      <c r="M1457" s="3" t="str">
        <f>IF(ISBLANK(I1457),"",CpuInfo!$H$3)</f>
        <v/>
      </c>
      <c r="N1457" s="3" t="str">
        <f t="shared" si="192"/>
        <v/>
      </c>
      <c r="O1457" s="3" t="str">
        <f t="shared" si="193"/>
        <v/>
      </c>
      <c r="P1457" s="3" t="s">
        <v>64</v>
      </c>
      <c r="Q1457" s="2">
        <f t="shared" si="194"/>
        <v>0</v>
      </c>
      <c r="R1457" s="2">
        <f>IF(ROW()=3,CpuInfo!$M$3,IF(Q1457=0,R1456,S1456+2))</f>
        <v>202</v>
      </c>
      <c r="S1457" s="2">
        <f t="shared" si="195"/>
        <v>202</v>
      </c>
      <c r="W1457" s="2" t="str">
        <f>IF(ISBLANK(T1457),"",CpuInfo!$L$3)</f>
        <v/>
      </c>
      <c r="X1457" s="2" t="str">
        <f>IF(ISBLANK(T1457),"",CpuInfo!$M$3)</f>
        <v/>
      </c>
      <c r="Y1457" s="2" t="str">
        <f t="shared" si="196"/>
        <v/>
      </c>
      <c r="Z1457" s="2" t="str">
        <f t="shared" si="197"/>
        <v/>
      </c>
      <c r="AA1457" s="2" t="s">
        <v>64</v>
      </c>
    </row>
    <row r="1458" spans="6:27">
      <c r="F1458" s="3">
        <f t="shared" si="190"/>
        <v>0</v>
      </c>
      <c r="G1458" s="3">
        <f>IF(ROW()=3,CpuInfo!$H$3,IF(F1458=0,G1457,H1457+2))</f>
        <v>204</v>
      </c>
      <c r="H1458" s="3">
        <f t="shared" si="191"/>
        <v>204</v>
      </c>
      <c r="L1458" s="3" t="str">
        <f>IF(ISBLANK(I1458),"",CpuInfo!$G$3)</f>
        <v/>
      </c>
      <c r="M1458" s="3" t="str">
        <f>IF(ISBLANK(I1458),"",CpuInfo!$H$3)</f>
        <v/>
      </c>
      <c r="N1458" s="3" t="str">
        <f t="shared" si="192"/>
        <v/>
      </c>
      <c r="O1458" s="3" t="str">
        <f t="shared" si="193"/>
        <v/>
      </c>
      <c r="P1458" s="3" t="s">
        <v>64</v>
      </c>
      <c r="Q1458" s="2">
        <f t="shared" si="194"/>
        <v>0</v>
      </c>
      <c r="R1458" s="2">
        <f>IF(ROW()=3,CpuInfo!$M$3,IF(Q1458=0,R1457,S1457+2))</f>
        <v>202</v>
      </c>
      <c r="S1458" s="2">
        <f t="shared" si="195"/>
        <v>202</v>
      </c>
      <c r="W1458" s="2" t="str">
        <f>IF(ISBLANK(T1458),"",CpuInfo!$L$3)</f>
        <v/>
      </c>
      <c r="X1458" s="2" t="str">
        <f>IF(ISBLANK(T1458),"",CpuInfo!$M$3)</f>
        <v/>
      </c>
      <c r="Y1458" s="2" t="str">
        <f t="shared" si="196"/>
        <v/>
      </c>
      <c r="Z1458" s="2" t="str">
        <f t="shared" si="197"/>
        <v/>
      </c>
      <c r="AA1458" s="2" t="s">
        <v>64</v>
      </c>
    </row>
    <row r="1459" spans="6:27">
      <c r="F1459" s="3">
        <f t="shared" si="190"/>
        <v>0</v>
      </c>
      <c r="G1459" s="3">
        <f>IF(ROW()=3,CpuInfo!$H$3,IF(F1459=0,G1458,H1458+2))</f>
        <v>204</v>
      </c>
      <c r="H1459" s="3">
        <f t="shared" si="191"/>
        <v>204</v>
      </c>
      <c r="L1459" s="3" t="str">
        <f>IF(ISBLANK(I1459),"",CpuInfo!$G$3)</f>
        <v/>
      </c>
      <c r="M1459" s="3" t="str">
        <f>IF(ISBLANK(I1459),"",CpuInfo!$H$3)</f>
        <v/>
      </c>
      <c r="N1459" s="3" t="str">
        <f t="shared" si="192"/>
        <v/>
      </c>
      <c r="O1459" s="3" t="str">
        <f t="shared" si="193"/>
        <v/>
      </c>
      <c r="P1459" s="3" t="s">
        <v>64</v>
      </c>
      <c r="Q1459" s="2">
        <f t="shared" si="194"/>
        <v>0</v>
      </c>
      <c r="R1459" s="2">
        <f>IF(ROW()=3,CpuInfo!$M$3,IF(Q1459=0,R1458,S1458+2))</f>
        <v>202</v>
      </c>
      <c r="S1459" s="2">
        <f t="shared" si="195"/>
        <v>202</v>
      </c>
      <c r="W1459" s="2" t="str">
        <f>IF(ISBLANK(T1459),"",CpuInfo!$L$3)</f>
        <v/>
      </c>
      <c r="X1459" s="2" t="str">
        <f>IF(ISBLANK(T1459),"",CpuInfo!$M$3)</f>
        <v/>
      </c>
      <c r="Y1459" s="2" t="str">
        <f t="shared" si="196"/>
        <v/>
      </c>
      <c r="Z1459" s="2" t="str">
        <f t="shared" si="197"/>
        <v/>
      </c>
      <c r="AA1459" s="2" t="s">
        <v>64</v>
      </c>
    </row>
    <row r="1460" spans="6:27">
      <c r="F1460" s="3">
        <f t="shared" si="190"/>
        <v>0</v>
      </c>
      <c r="G1460" s="3">
        <f>IF(ROW()=3,CpuInfo!$H$3,IF(F1460=0,G1459,H1459+2))</f>
        <v>204</v>
      </c>
      <c r="H1460" s="3">
        <f t="shared" si="191"/>
        <v>204</v>
      </c>
      <c r="L1460" s="3" t="str">
        <f>IF(ISBLANK(I1460),"",CpuInfo!$G$3)</f>
        <v/>
      </c>
      <c r="M1460" s="3" t="str">
        <f>IF(ISBLANK(I1460),"",CpuInfo!$H$3)</f>
        <v/>
      </c>
      <c r="N1460" s="3" t="str">
        <f t="shared" si="192"/>
        <v/>
      </c>
      <c r="O1460" s="3" t="str">
        <f t="shared" si="193"/>
        <v/>
      </c>
      <c r="P1460" s="3" t="s">
        <v>64</v>
      </c>
      <c r="Q1460" s="2">
        <f t="shared" si="194"/>
        <v>0</v>
      </c>
      <c r="R1460" s="2">
        <f>IF(ROW()=3,CpuInfo!$M$3,IF(Q1460=0,R1459,S1459+2))</f>
        <v>202</v>
      </c>
      <c r="S1460" s="2">
        <f t="shared" si="195"/>
        <v>202</v>
      </c>
      <c r="W1460" s="2" t="str">
        <f>IF(ISBLANK(T1460),"",CpuInfo!$L$3)</f>
        <v/>
      </c>
      <c r="X1460" s="2" t="str">
        <f>IF(ISBLANK(T1460),"",CpuInfo!$M$3)</f>
        <v/>
      </c>
      <c r="Y1460" s="2" t="str">
        <f t="shared" si="196"/>
        <v/>
      </c>
      <c r="Z1460" s="2" t="str">
        <f t="shared" si="197"/>
        <v/>
      </c>
      <c r="AA1460" s="2" t="s">
        <v>64</v>
      </c>
    </row>
    <row r="1461" spans="6:27">
      <c r="F1461" s="3">
        <f t="shared" si="190"/>
        <v>0</v>
      </c>
      <c r="G1461" s="3">
        <f>IF(ROW()=3,CpuInfo!$H$3,IF(F1461=0,G1460,H1460+2))</f>
        <v>204</v>
      </c>
      <c r="H1461" s="3">
        <f t="shared" si="191"/>
        <v>204</v>
      </c>
      <c r="L1461" s="3" t="str">
        <f>IF(ISBLANK(I1461),"",CpuInfo!$G$3)</f>
        <v/>
      </c>
      <c r="M1461" s="3" t="str">
        <f>IF(ISBLANK(I1461),"",CpuInfo!$H$3)</f>
        <v/>
      </c>
      <c r="N1461" s="3" t="str">
        <f t="shared" si="192"/>
        <v/>
      </c>
      <c r="O1461" s="3" t="str">
        <f t="shared" si="193"/>
        <v/>
      </c>
      <c r="P1461" s="3" t="s">
        <v>64</v>
      </c>
      <c r="Q1461" s="2">
        <f t="shared" si="194"/>
        <v>0</v>
      </c>
      <c r="R1461" s="2">
        <f>IF(ROW()=3,CpuInfo!$M$3,IF(Q1461=0,R1460,S1460+2))</f>
        <v>202</v>
      </c>
      <c r="S1461" s="2">
        <f t="shared" si="195"/>
        <v>202</v>
      </c>
      <c r="W1461" s="2" t="str">
        <f>IF(ISBLANK(T1461),"",CpuInfo!$L$3)</f>
        <v/>
      </c>
      <c r="X1461" s="2" t="str">
        <f>IF(ISBLANK(T1461),"",CpuInfo!$M$3)</f>
        <v/>
      </c>
      <c r="Y1461" s="2" t="str">
        <f t="shared" si="196"/>
        <v/>
      </c>
      <c r="Z1461" s="2" t="str">
        <f t="shared" si="197"/>
        <v/>
      </c>
      <c r="AA1461" s="2" t="s">
        <v>64</v>
      </c>
    </row>
    <row r="1462" spans="6:27">
      <c r="F1462" s="3">
        <f t="shared" si="190"/>
        <v>0</v>
      </c>
      <c r="G1462" s="3">
        <f>IF(ROW()=3,CpuInfo!$H$3,IF(F1462=0,G1461,H1461+2))</f>
        <v>204</v>
      </c>
      <c r="H1462" s="3">
        <f t="shared" si="191"/>
        <v>204</v>
      </c>
      <c r="L1462" s="3" t="str">
        <f>IF(ISBLANK(I1462),"",CpuInfo!$G$3)</f>
        <v/>
      </c>
      <c r="M1462" s="3" t="str">
        <f>IF(ISBLANK(I1462),"",CpuInfo!$H$3)</f>
        <v/>
      </c>
      <c r="N1462" s="3" t="str">
        <f t="shared" si="192"/>
        <v/>
      </c>
      <c r="O1462" s="3" t="str">
        <f t="shared" si="193"/>
        <v/>
      </c>
      <c r="P1462" s="3" t="s">
        <v>64</v>
      </c>
      <c r="Q1462" s="2">
        <f t="shared" si="194"/>
        <v>0</v>
      </c>
      <c r="R1462" s="2">
        <f>IF(ROW()=3,CpuInfo!$M$3,IF(Q1462=0,R1461,S1461+2))</f>
        <v>202</v>
      </c>
      <c r="S1462" s="2">
        <f t="shared" si="195"/>
        <v>202</v>
      </c>
      <c r="W1462" s="2" t="str">
        <f>IF(ISBLANK(T1462),"",CpuInfo!$L$3)</f>
        <v/>
      </c>
      <c r="X1462" s="2" t="str">
        <f>IF(ISBLANK(T1462),"",CpuInfo!$M$3)</f>
        <v/>
      </c>
      <c r="Y1462" s="2" t="str">
        <f t="shared" si="196"/>
        <v/>
      </c>
      <c r="Z1462" s="2" t="str">
        <f t="shared" si="197"/>
        <v/>
      </c>
      <c r="AA1462" s="2" t="s">
        <v>64</v>
      </c>
    </row>
    <row r="1463" spans="6:27">
      <c r="F1463" s="3">
        <f t="shared" si="190"/>
        <v>0</v>
      </c>
      <c r="G1463" s="3">
        <f>IF(ROW()=3,CpuInfo!$H$3,IF(F1463=0,G1462,H1462+2))</f>
        <v>204</v>
      </c>
      <c r="H1463" s="3">
        <f t="shared" si="191"/>
        <v>204</v>
      </c>
      <c r="L1463" s="3" t="str">
        <f>IF(ISBLANK(I1463),"",CpuInfo!$G$3)</f>
        <v/>
      </c>
      <c r="M1463" s="3" t="str">
        <f>IF(ISBLANK(I1463),"",CpuInfo!$H$3)</f>
        <v/>
      </c>
      <c r="N1463" s="3" t="str">
        <f t="shared" si="192"/>
        <v/>
      </c>
      <c r="O1463" s="3" t="str">
        <f t="shared" si="193"/>
        <v/>
      </c>
      <c r="P1463" s="3" t="s">
        <v>64</v>
      </c>
      <c r="Q1463" s="2">
        <f t="shared" si="194"/>
        <v>0</v>
      </c>
      <c r="R1463" s="2">
        <f>IF(ROW()=3,CpuInfo!$M$3,IF(Q1463=0,R1462,S1462+2))</f>
        <v>202</v>
      </c>
      <c r="S1463" s="2">
        <f t="shared" si="195"/>
        <v>202</v>
      </c>
      <c r="W1463" s="2" t="str">
        <f>IF(ISBLANK(T1463),"",CpuInfo!$L$3)</f>
        <v/>
      </c>
      <c r="X1463" s="2" t="str">
        <f>IF(ISBLANK(T1463),"",CpuInfo!$M$3)</f>
        <v/>
      </c>
      <c r="Y1463" s="2" t="str">
        <f t="shared" si="196"/>
        <v/>
      </c>
      <c r="Z1463" s="2" t="str">
        <f t="shared" si="197"/>
        <v/>
      </c>
      <c r="AA1463" s="2" t="s">
        <v>64</v>
      </c>
    </row>
    <row r="1464" spans="6:27">
      <c r="F1464" s="3">
        <f t="shared" si="190"/>
        <v>0</v>
      </c>
      <c r="G1464" s="3">
        <f>IF(ROW()=3,CpuInfo!$H$3,IF(F1464=0,G1463,H1463+2))</f>
        <v>204</v>
      </c>
      <c r="H1464" s="3">
        <f t="shared" si="191"/>
        <v>204</v>
      </c>
      <c r="L1464" s="3" t="str">
        <f>IF(ISBLANK(I1464),"",CpuInfo!$G$3)</f>
        <v/>
      </c>
      <c r="M1464" s="3" t="str">
        <f>IF(ISBLANK(I1464),"",CpuInfo!$H$3)</f>
        <v/>
      </c>
      <c r="N1464" s="3" t="str">
        <f t="shared" si="192"/>
        <v/>
      </c>
      <c r="O1464" s="3" t="str">
        <f t="shared" si="193"/>
        <v/>
      </c>
      <c r="P1464" s="3" t="s">
        <v>64</v>
      </c>
      <c r="Q1464" s="2">
        <f t="shared" si="194"/>
        <v>0</v>
      </c>
      <c r="R1464" s="2">
        <f>IF(ROW()=3,CpuInfo!$M$3,IF(Q1464=0,R1463,S1463+2))</f>
        <v>202</v>
      </c>
      <c r="S1464" s="2">
        <f t="shared" si="195"/>
        <v>202</v>
      </c>
      <c r="W1464" s="2" t="str">
        <f>IF(ISBLANK(T1464),"",CpuInfo!$L$3)</f>
        <v/>
      </c>
      <c r="X1464" s="2" t="str">
        <f>IF(ISBLANK(T1464),"",CpuInfo!$M$3)</f>
        <v/>
      </c>
      <c r="Y1464" s="2" t="str">
        <f t="shared" si="196"/>
        <v/>
      </c>
      <c r="Z1464" s="2" t="str">
        <f t="shared" si="197"/>
        <v/>
      </c>
      <c r="AA1464" s="2" t="s">
        <v>64</v>
      </c>
    </row>
    <row r="1465" spans="6:27">
      <c r="F1465" s="3">
        <f t="shared" si="190"/>
        <v>0</v>
      </c>
      <c r="G1465" s="3">
        <f>IF(ROW()=3,CpuInfo!$H$3,IF(F1465=0,G1464,H1464+2))</f>
        <v>204</v>
      </c>
      <c r="H1465" s="3">
        <f t="shared" si="191"/>
        <v>204</v>
      </c>
      <c r="L1465" s="3" t="str">
        <f>IF(ISBLANK(I1465),"",CpuInfo!$G$3)</f>
        <v/>
      </c>
      <c r="M1465" s="3" t="str">
        <f>IF(ISBLANK(I1465),"",CpuInfo!$H$3)</f>
        <v/>
      </c>
      <c r="N1465" s="3" t="str">
        <f t="shared" si="192"/>
        <v/>
      </c>
      <c r="O1465" s="3" t="str">
        <f t="shared" si="193"/>
        <v/>
      </c>
      <c r="P1465" s="3" t="s">
        <v>64</v>
      </c>
      <c r="Q1465" s="2">
        <f t="shared" si="194"/>
        <v>0</v>
      </c>
      <c r="R1465" s="2">
        <f>IF(ROW()=3,CpuInfo!$M$3,IF(Q1465=0,R1464,S1464+2))</f>
        <v>202</v>
      </c>
      <c r="S1465" s="2">
        <f t="shared" si="195"/>
        <v>202</v>
      </c>
      <c r="W1465" s="2" t="str">
        <f>IF(ISBLANK(T1465),"",CpuInfo!$L$3)</f>
        <v/>
      </c>
      <c r="X1465" s="2" t="str">
        <f>IF(ISBLANK(T1465),"",CpuInfo!$M$3)</f>
        <v/>
      </c>
      <c r="Y1465" s="2" t="str">
        <f t="shared" si="196"/>
        <v/>
      </c>
      <c r="Z1465" s="2" t="str">
        <f t="shared" si="197"/>
        <v/>
      </c>
      <c r="AA1465" s="2" t="s">
        <v>64</v>
      </c>
    </row>
    <row r="1466" spans="6:27">
      <c r="F1466" s="3">
        <f t="shared" si="190"/>
        <v>0</v>
      </c>
      <c r="G1466" s="3">
        <f>IF(ROW()=3,CpuInfo!$H$3,IF(F1466=0,G1465,H1465+2))</f>
        <v>204</v>
      </c>
      <c r="H1466" s="3">
        <f t="shared" si="191"/>
        <v>204</v>
      </c>
      <c r="L1466" s="3" t="str">
        <f>IF(ISBLANK(I1466),"",CpuInfo!$G$3)</f>
        <v/>
      </c>
      <c r="M1466" s="3" t="str">
        <f>IF(ISBLANK(I1466),"",CpuInfo!$H$3)</f>
        <v/>
      </c>
      <c r="N1466" s="3" t="str">
        <f t="shared" si="192"/>
        <v/>
      </c>
      <c r="O1466" s="3" t="str">
        <f t="shared" si="193"/>
        <v/>
      </c>
      <c r="P1466" s="3" t="s">
        <v>64</v>
      </c>
      <c r="Q1466" s="2">
        <f t="shared" si="194"/>
        <v>0</v>
      </c>
      <c r="R1466" s="2">
        <f>IF(ROW()=3,CpuInfo!$M$3,IF(Q1466=0,R1465,S1465+2))</f>
        <v>202</v>
      </c>
      <c r="S1466" s="2">
        <f t="shared" si="195"/>
        <v>202</v>
      </c>
      <c r="W1466" s="2" t="str">
        <f>IF(ISBLANK(T1466),"",CpuInfo!$L$3)</f>
        <v/>
      </c>
      <c r="X1466" s="2" t="str">
        <f>IF(ISBLANK(T1466),"",CpuInfo!$M$3)</f>
        <v/>
      </c>
      <c r="Y1466" s="2" t="str">
        <f t="shared" si="196"/>
        <v/>
      </c>
      <c r="Z1466" s="2" t="str">
        <f t="shared" si="197"/>
        <v/>
      </c>
      <c r="AA1466" s="2" t="s">
        <v>64</v>
      </c>
    </row>
    <row r="1467" spans="6:27">
      <c r="F1467" s="3">
        <f t="shared" si="190"/>
        <v>0</v>
      </c>
      <c r="G1467" s="3">
        <f>IF(ROW()=3,CpuInfo!$H$3,IF(F1467=0,G1466,H1466+2))</f>
        <v>204</v>
      </c>
      <c r="H1467" s="3">
        <f t="shared" si="191"/>
        <v>204</v>
      </c>
      <c r="L1467" s="3" t="str">
        <f>IF(ISBLANK(I1467),"",CpuInfo!$G$3)</f>
        <v/>
      </c>
      <c r="M1467" s="3" t="str">
        <f>IF(ISBLANK(I1467),"",CpuInfo!$H$3)</f>
        <v/>
      </c>
      <c r="N1467" s="3" t="str">
        <f t="shared" si="192"/>
        <v/>
      </c>
      <c r="O1467" s="3" t="str">
        <f t="shared" si="193"/>
        <v/>
      </c>
      <c r="P1467" s="3" t="s">
        <v>64</v>
      </c>
      <c r="Q1467" s="2">
        <f t="shared" si="194"/>
        <v>0</v>
      </c>
      <c r="R1467" s="2">
        <f>IF(ROW()=3,CpuInfo!$M$3,IF(Q1467=0,R1466,S1466+2))</f>
        <v>202</v>
      </c>
      <c r="S1467" s="2">
        <f t="shared" si="195"/>
        <v>202</v>
      </c>
      <c r="W1467" s="2" t="str">
        <f>IF(ISBLANK(T1467),"",CpuInfo!$L$3)</f>
        <v/>
      </c>
      <c r="X1467" s="2" t="str">
        <f>IF(ISBLANK(T1467),"",CpuInfo!$M$3)</f>
        <v/>
      </c>
      <c r="Y1467" s="2" t="str">
        <f t="shared" si="196"/>
        <v/>
      </c>
      <c r="Z1467" s="2" t="str">
        <f t="shared" si="197"/>
        <v/>
      </c>
      <c r="AA1467" s="2" t="s">
        <v>64</v>
      </c>
    </row>
    <row r="1468" spans="6:27">
      <c r="F1468" s="3">
        <f t="shared" si="190"/>
        <v>0</v>
      </c>
      <c r="G1468" s="3">
        <f>IF(ROW()=3,CpuInfo!$H$3,IF(F1468=0,G1467,H1467+2))</f>
        <v>204</v>
      </c>
      <c r="H1468" s="3">
        <f t="shared" si="191"/>
        <v>204</v>
      </c>
      <c r="L1468" s="3" t="str">
        <f>IF(ISBLANK(I1468),"",CpuInfo!$G$3)</f>
        <v/>
      </c>
      <c r="M1468" s="3" t="str">
        <f>IF(ISBLANK(I1468),"",CpuInfo!$H$3)</f>
        <v/>
      </c>
      <c r="N1468" s="3" t="str">
        <f t="shared" si="192"/>
        <v/>
      </c>
      <c r="O1468" s="3" t="str">
        <f t="shared" si="193"/>
        <v/>
      </c>
      <c r="P1468" s="3" t="s">
        <v>64</v>
      </c>
      <c r="Q1468" s="2">
        <f t="shared" si="194"/>
        <v>0</v>
      </c>
      <c r="R1468" s="2">
        <f>IF(ROW()=3,CpuInfo!$M$3,IF(Q1468=0,R1467,S1467+2))</f>
        <v>202</v>
      </c>
      <c r="S1468" s="2">
        <f t="shared" si="195"/>
        <v>202</v>
      </c>
      <c r="W1468" s="2" t="str">
        <f>IF(ISBLANK(T1468),"",CpuInfo!$L$3)</f>
        <v/>
      </c>
      <c r="X1468" s="2" t="str">
        <f>IF(ISBLANK(T1468),"",CpuInfo!$M$3)</f>
        <v/>
      </c>
      <c r="Y1468" s="2" t="str">
        <f t="shared" si="196"/>
        <v/>
      </c>
      <c r="Z1468" s="2" t="str">
        <f t="shared" si="197"/>
        <v/>
      </c>
      <c r="AA1468" s="2" t="s">
        <v>64</v>
      </c>
    </row>
    <row r="1469" spans="6:27">
      <c r="F1469" s="3">
        <f t="shared" si="190"/>
        <v>0</v>
      </c>
      <c r="G1469" s="3">
        <f>IF(ROW()=3,CpuInfo!$H$3,IF(F1469=0,G1468,H1468+2))</f>
        <v>204</v>
      </c>
      <c r="H1469" s="3">
        <f t="shared" si="191"/>
        <v>204</v>
      </c>
      <c r="L1469" s="3" t="str">
        <f>IF(ISBLANK(I1469),"",CpuInfo!$G$3)</f>
        <v/>
      </c>
      <c r="M1469" s="3" t="str">
        <f>IF(ISBLANK(I1469),"",CpuInfo!$H$3)</f>
        <v/>
      </c>
      <c r="N1469" s="3" t="str">
        <f t="shared" si="192"/>
        <v/>
      </c>
      <c r="O1469" s="3" t="str">
        <f t="shared" si="193"/>
        <v/>
      </c>
      <c r="P1469" s="3" t="s">
        <v>64</v>
      </c>
      <c r="Q1469" s="2">
        <f t="shared" si="194"/>
        <v>0</v>
      </c>
      <c r="R1469" s="2">
        <f>IF(ROW()=3,CpuInfo!$M$3,IF(Q1469=0,R1468,S1468+2))</f>
        <v>202</v>
      </c>
      <c r="S1469" s="2">
        <f t="shared" si="195"/>
        <v>202</v>
      </c>
      <c r="W1469" s="2" t="str">
        <f>IF(ISBLANK(T1469),"",CpuInfo!$L$3)</f>
        <v/>
      </c>
      <c r="X1469" s="2" t="str">
        <f>IF(ISBLANK(T1469),"",CpuInfo!$M$3)</f>
        <v/>
      </c>
      <c r="Y1469" s="2" t="str">
        <f t="shared" si="196"/>
        <v/>
      </c>
      <c r="Z1469" s="2" t="str">
        <f t="shared" si="197"/>
        <v/>
      </c>
      <c r="AA1469" s="2" t="s">
        <v>64</v>
      </c>
    </row>
    <row r="1470" spans="6:27">
      <c r="F1470" s="3">
        <f t="shared" si="190"/>
        <v>0</v>
      </c>
      <c r="G1470" s="3">
        <f>IF(ROW()=3,CpuInfo!$H$3,IF(F1470=0,G1469,H1469+2))</f>
        <v>204</v>
      </c>
      <c r="H1470" s="3">
        <f t="shared" si="191"/>
        <v>204</v>
      </c>
      <c r="L1470" s="3" t="str">
        <f>IF(ISBLANK(I1470),"",CpuInfo!$G$3)</f>
        <v/>
      </c>
      <c r="M1470" s="3" t="str">
        <f>IF(ISBLANK(I1470),"",CpuInfo!$H$3)</f>
        <v/>
      </c>
      <c r="N1470" s="3" t="str">
        <f t="shared" si="192"/>
        <v/>
      </c>
      <c r="O1470" s="3" t="str">
        <f t="shared" si="193"/>
        <v/>
      </c>
      <c r="P1470" s="3" t="s">
        <v>64</v>
      </c>
      <c r="Q1470" s="2">
        <f t="shared" si="194"/>
        <v>0</v>
      </c>
      <c r="R1470" s="2">
        <f>IF(ROW()=3,CpuInfo!$M$3,IF(Q1470=0,R1469,S1469+2))</f>
        <v>202</v>
      </c>
      <c r="S1470" s="2">
        <f t="shared" si="195"/>
        <v>202</v>
      </c>
      <c r="W1470" s="2" t="str">
        <f>IF(ISBLANK(T1470),"",CpuInfo!$L$3)</f>
        <v/>
      </c>
      <c r="X1470" s="2" t="str">
        <f>IF(ISBLANK(T1470),"",CpuInfo!$M$3)</f>
        <v/>
      </c>
      <c r="Y1470" s="2" t="str">
        <f t="shared" si="196"/>
        <v/>
      </c>
      <c r="Z1470" s="2" t="str">
        <f t="shared" si="197"/>
        <v/>
      </c>
      <c r="AA1470" s="2" t="s">
        <v>64</v>
      </c>
    </row>
    <row r="1471" spans="6:27">
      <c r="F1471" s="3">
        <f t="shared" si="190"/>
        <v>0</v>
      </c>
      <c r="G1471" s="3">
        <f>IF(ROW()=3,CpuInfo!$H$3,IF(F1471=0,G1470,H1470+2))</f>
        <v>204</v>
      </c>
      <c r="H1471" s="3">
        <f t="shared" si="191"/>
        <v>204</v>
      </c>
      <c r="L1471" s="3" t="str">
        <f>IF(ISBLANK(I1471),"",CpuInfo!$G$3)</f>
        <v/>
      </c>
      <c r="M1471" s="3" t="str">
        <f>IF(ISBLANK(I1471),"",CpuInfo!$H$3)</f>
        <v/>
      </c>
      <c r="N1471" s="3" t="str">
        <f t="shared" si="192"/>
        <v/>
      </c>
      <c r="O1471" s="3" t="str">
        <f t="shared" si="193"/>
        <v/>
      </c>
      <c r="P1471" s="3" t="s">
        <v>64</v>
      </c>
      <c r="Q1471" s="2">
        <f t="shared" si="194"/>
        <v>0</v>
      </c>
      <c r="R1471" s="2">
        <f>IF(ROW()=3,CpuInfo!$M$3,IF(Q1471=0,R1470,S1470+2))</f>
        <v>202</v>
      </c>
      <c r="S1471" s="2">
        <f t="shared" si="195"/>
        <v>202</v>
      </c>
      <c r="W1471" s="2" t="str">
        <f>IF(ISBLANK(T1471),"",CpuInfo!$L$3)</f>
        <v/>
      </c>
      <c r="X1471" s="2" t="str">
        <f>IF(ISBLANK(T1471),"",CpuInfo!$M$3)</f>
        <v/>
      </c>
      <c r="Y1471" s="2" t="str">
        <f t="shared" si="196"/>
        <v/>
      </c>
      <c r="Z1471" s="2" t="str">
        <f t="shared" si="197"/>
        <v/>
      </c>
      <c r="AA1471" s="2" t="s">
        <v>64</v>
      </c>
    </row>
    <row r="1472" spans="6:27">
      <c r="F1472" s="3">
        <f t="shared" si="190"/>
        <v>0</v>
      </c>
      <c r="G1472" s="3">
        <f>IF(ROW()=3,CpuInfo!$H$3,IF(F1472=0,G1471,H1471+2))</f>
        <v>204</v>
      </c>
      <c r="H1472" s="3">
        <f t="shared" si="191"/>
        <v>204</v>
      </c>
      <c r="L1472" s="3" t="str">
        <f>IF(ISBLANK(I1472),"",CpuInfo!$G$3)</f>
        <v/>
      </c>
      <c r="M1472" s="3" t="str">
        <f>IF(ISBLANK(I1472),"",CpuInfo!$H$3)</f>
        <v/>
      </c>
      <c r="N1472" s="3" t="str">
        <f t="shared" si="192"/>
        <v/>
      </c>
      <c r="O1472" s="3" t="str">
        <f t="shared" si="193"/>
        <v/>
      </c>
      <c r="P1472" s="3" t="s">
        <v>64</v>
      </c>
      <c r="Q1472" s="2">
        <f t="shared" si="194"/>
        <v>0</v>
      </c>
      <c r="R1472" s="2">
        <f>IF(ROW()=3,CpuInfo!$M$3,IF(Q1472=0,R1471,S1471+2))</f>
        <v>202</v>
      </c>
      <c r="S1472" s="2">
        <f t="shared" si="195"/>
        <v>202</v>
      </c>
      <c r="W1472" s="2" t="str">
        <f>IF(ISBLANK(T1472),"",CpuInfo!$L$3)</f>
        <v/>
      </c>
      <c r="X1472" s="2" t="str">
        <f>IF(ISBLANK(T1472),"",CpuInfo!$M$3)</f>
        <v/>
      </c>
      <c r="Y1472" s="2" t="str">
        <f t="shared" si="196"/>
        <v/>
      </c>
      <c r="Z1472" s="2" t="str">
        <f t="shared" si="197"/>
        <v/>
      </c>
      <c r="AA1472" s="2" t="s">
        <v>64</v>
      </c>
    </row>
    <row r="1473" spans="6:27">
      <c r="F1473" s="3">
        <f t="shared" si="190"/>
        <v>0</v>
      </c>
      <c r="G1473" s="3">
        <f>IF(ROW()=3,CpuInfo!$H$3,IF(F1473=0,G1472,H1472+2))</f>
        <v>204</v>
      </c>
      <c r="H1473" s="3">
        <f t="shared" si="191"/>
        <v>204</v>
      </c>
      <c r="L1473" s="3" t="str">
        <f>IF(ISBLANK(I1473),"",CpuInfo!$G$3)</f>
        <v/>
      </c>
      <c r="M1473" s="3" t="str">
        <f>IF(ISBLANK(I1473),"",CpuInfo!$H$3)</f>
        <v/>
      </c>
      <c r="N1473" s="3" t="str">
        <f t="shared" si="192"/>
        <v/>
      </c>
      <c r="O1473" s="3" t="str">
        <f t="shared" si="193"/>
        <v/>
      </c>
      <c r="P1473" s="3" t="s">
        <v>64</v>
      </c>
      <c r="Q1473" s="2">
        <f t="shared" si="194"/>
        <v>0</v>
      </c>
      <c r="R1473" s="2">
        <f>IF(ROW()=3,CpuInfo!$M$3,IF(Q1473=0,R1472,S1472+2))</f>
        <v>202</v>
      </c>
      <c r="S1473" s="2">
        <f t="shared" si="195"/>
        <v>202</v>
      </c>
      <c r="W1473" s="2" t="str">
        <f>IF(ISBLANK(T1473),"",CpuInfo!$L$3)</f>
        <v/>
      </c>
      <c r="X1473" s="2" t="str">
        <f>IF(ISBLANK(T1473),"",CpuInfo!$M$3)</f>
        <v/>
      </c>
      <c r="Y1473" s="2" t="str">
        <f t="shared" si="196"/>
        <v/>
      </c>
      <c r="Z1473" s="2" t="str">
        <f t="shared" si="197"/>
        <v/>
      </c>
      <c r="AA1473" s="2" t="s">
        <v>64</v>
      </c>
    </row>
    <row r="1474" spans="6:27">
      <c r="F1474" s="3">
        <f t="shared" si="190"/>
        <v>0</v>
      </c>
      <c r="G1474" s="3">
        <f>IF(ROW()=3,CpuInfo!$H$3,IF(F1474=0,G1473,H1473+2))</f>
        <v>204</v>
      </c>
      <c r="H1474" s="3">
        <f t="shared" si="191"/>
        <v>204</v>
      </c>
      <c r="L1474" s="3" t="str">
        <f>IF(ISBLANK(I1474),"",CpuInfo!$G$3)</f>
        <v/>
      </c>
      <c r="M1474" s="3" t="str">
        <f>IF(ISBLANK(I1474),"",CpuInfo!$H$3)</f>
        <v/>
      </c>
      <c r="N1474" s="3" t="str">
        <f t="shared" si="192"/>
        <v/>
      </c>
      <c r="O1474" s="3" t="str">
        <f t="shared" si="193"/>
        <v/>
      </c>
      <c r="P1474" s="3" t="s">
        <v>64</v>
      </c>
      <c r="Q1474" s="2">
        <f t="shared" si="194"/>
        <v>0</v>
      </c>
      <c r="R1474" s="2">
        <f>IF(ROW()=3,CpuInfo!$M$3,IF(Q1474=0,R1473,S1473+2))</f>
        <v>202</v>
      </c>
      <c r="S1474" s="2">
        <f t="shared" si="195"/>
        <v>202</v>
      </c>
      <c r="W1474" s="2" t="str">
        <f>IF(ISBLANK(T1474),"",CpuInfo!$L$3)</f>
        <v/>
      </c>
      <c r="X1474" s="2" t="str">
        <f>IF(ISBLANK(T1474),"",CpuInfo!$M$3)</f>
        <v/>
      </c>
      <c r="Y1474" s="2" t="str">
        <f t="shared" si="196"/>
        <v/>
      </c>
      <c r="Z1474" s="2" t="str">
        <f t="shared" si="197"/>
        <v/>
      </c>
      <c r="AA1474" s="2" t="s">
        <v>64</v>
      </c>
    </row>
    <row r="1475" spans="6:27">
      <c r="F1475" s="3">
        <f t="shared" si="190"/>
        <v>0</v>
      </c>
      <c r="G1475" s="3">
        <f>IF(ROW()=3,CpuInfo!$H$3,IF(F1475=0,G1474,H1474+2))</f>
        <v>204</v>
      </c>
      <c r="H1475" s="3">
        <f t="shared" si="191"/>
        <v>204</v>
      </c>
      <c r="L1475" s="3" t="str">
        <f>IF(ISBLANK(I1475),"",CpuInfo!$G$3)</f>
        <v/>
      </c>
      <c r="M1475" s="3" t="str">
        <f>IF(ISBLANK(I1475),"",CpuInfo!$H$3)</f>
        <v/>
      </c>
      <c r="N1475" s="3" t="str">
        <f t="shared" si="192"/>
        <v/>
      </c>
      <c r="O1475" s="3" t="str">
        <f t="shared" si="193"/>
        <v/>
      </c>
      <c r="P1475" s="3" t="s">
        <v>64</v>
      </c>
      <c r="Q1475" s="2">
        <f t="shared" si="194"/>
        <v>0</v>
      </c>
      <c r="R1475" s="2">
        <f>IF(ROW()=3,CpuInfo!$M$3,IF(Q1475=0,R1474,S1474+2))</f>
        <v>202</v>
      </c>
      <c r="S1475" s="2">
        <f t="shared" si="195"/>
        <v>202</v>
      </c>
      <c r="W1475" s="2" t="str">
        <f>IF(ISBLANK(T1475),"",CpuInfo!$L$3)</f>
        <v/>
      </c>
      <c r="X1475" s="2" t="str">
        <f>IF(ISBLANK(T1475),"",CpuInfo!$M$3)</f>
        <v/>
      </c>
      <c r="Y1475" s="2" t="str">
        <f t="shared" si="196"/>
        <v/>
      </c>
      <c r="Z1475" s="2" t="str">
        <f t="shared" si="197"/>
        <v/>
      </c>
      <c r="AA1475" s="2" t="s">
        <v>64</v>
      </c>
    </row>
    <row r="1476" spans="6:27">
      <c r="F1476" s="3">
        <f t="shared" si="190"/>
        <v>0</v>
      </c>
      <c r="G1476" s="3">
        <f>IF(ROW()=3,CpuInfo!$H$3,IF(F1476=0,G1475,H1475+2))</f>
        <v>204</v>
      </c>
      <c r="H1476" s="3">
        <f t="shared" si="191"/>
        <v>204</v>
      </c>
      <c r="L1476" s="3" t="str">
        <f>IF(ISBLANK(I1476),"",CpuInfo!$G$3)</f>
        <v/>
      </c>
      <c r="M1476" s="3" t="str">
        <f>IF(ISBLANK(I1476),"",CpuInfo!$H$3)</f>
        <v/>
      </c>
      <c r="N1476" s="3" t="str">
        <f t="shared" si="192"/>
        <v/>
      </c>
      <c r="O1476" s="3" t="str">
        <f t="shared" si="193"/>
        <v/>
      </c>
      <c r="P1476" s="3" t="s">
        <v>64</v>
      </c>
      <c r="Q1476" s="2">
        <f t="shared" si="194"/>
        <v>0</v>
      </c>
      <c r="R1476" s="2">
        <f>IF(ROW()=3,CpuInfo!$M$3,IF(Q1476=0,R1475,S1475+2))</f>
        <v>202</v>
      </c>
      <c r="S1476" s="2">
        <f t="shared" si="195"/>
        <v>202</v>
      </c>
      <c r="W1476" s="2" t="str">
        <f>IF(ISBLANK(T1476),"",CpuInfo!$L$3)</f>
        <v/>
      </c>
      <c r="X1476" s="2" t="str">
        <f>IF(ISBLANK(T1476),"",CpuInfo!$M$3)</f>
        <v/>
      </c>
      <c r="Y1476" s="2" t="str">
        <f t="shared" si="196"/>
        <v/>
      </c>
      <c r="Z1476" s="2" t="str">
        <f t="shared" si="197"/>
        <v/>
      </c>
      <c r="AA1476" s="2" t="s">
        <v>64</v>
      </c>
    </row>
    <row r="1477" spans="6:27">
      <c r="F1477" s="3">
        <f t="shared" si="190"/>
        <v>0</v>
      </c>
      <c r="G1477" s="3">
        <f>IF(ROW()=3,CpuInfo!$H$3,IF(F1477=0,G1476,H1476+2))</f>
        <v>204</v>
      </c>
      <c r="H1477" s="3">
        <f t="shared" si="191"/>
        <v>204</v>
      </c>
      <c r="L1477" s="3" t="str">
        <f>IF(ISBLANK(I1477),"",CpuInfo!$G$3)</f>
        <v/>
      </c>
      <c r="M1477" s="3" t="str">
        <f>IF(ISBLANK(I1477),"",CpuInfo!$H$3)</f>
        <v/>
      </c>
      <c r="N1477" s="3" t="str">
        <f t="shared" si="192"/>
        <v/>
      </c>
      <c r="O1477" s="3" t="str">
        <f t="shared" si="193"/>
        <v/>
      </c>
      <c r="P1477" s="3" t="s">
        <v>64</v>
      </c>
      <c r="Q1477" s="2">
        <f t="shared" si="194"/>
        <v>0</v>
      </c>
      <c r="R1477" s="2">
        <f>IF(ROW()=3,CpuInfo!$M$3,IF(Q1477=0,R1476,S1476+2))</f>
        <v>202</v>
      </c>
      <c r="S1477" s="2">
        <f t="shared" si="195"/>
        <v>202</v>
      </c>
      <c r="W1477" s="2" t="str">
        <f>IF(ISBLANK(T1477),"",CpuInfo!$L$3)</f>
        <v/>
      </c>
      <c r="X1477" s="2" t="str">
        <f>IF(ISBLANK(T1477),"",CpuInfo!$M$3)</f>
        <v/>
      </c>
      <c r="Y1477" s="2" t="str">
        <f t="shared" si="196"/>
        <v/>
      </c>
      <c r="Z1477" s="2" t="str">
        <f t="shared" si="197"/>
        <v/>
      </c>
      <c r="AA1477" s="2" t="s">
        <v>64</v>
      </c>
    </row>
    <row r="1478" spans="6:27">
      <c r="F1478" s="3">
        <f t="shared" si="190"/>
        <v>0</v>
      </c>
      <c r="G1478" s="3">
        <f>IF(ROW()=3,CpuInfo!$H$3,IF(F1478=0,G1477,H1477+2))</f>
        <v>204</v>
      </c>
      <c r="H1478" s="3">
        <f t="shared" si="191"/>
        <v>204</v>
      </c>
      <c r="L1478" s="3" t="str">
        <f>IF(ISBLANK(I1478),"",CpuInfo!$G$3)</f>
        <v/>
      </c>
      <c r="M1478" s="3" t="str">
        <f>IF(ISBLANK(I1478),"",CpuInfo!$H$3)</f>
        <v/>
      </c>
      <c r="N1478" s="3" t="str">
        <f t="shared" si="192"/>
        <v/>
      </c>
      <c r="O1478" s="3" t="str">
        <f t="shared" si="193"/>
        <v/>
      </c>
      <c r="P1478" s="3" t="s">
        <v>64</v>
      </c>
      <c r="Q1478" s="2">
        <f t="shared" si="194"/>
        <v>0</v>
      </c>
      <c r="R1478" s="2">
        <f>IF(ROW()=3,CpuInfo!$M$3,IF(Q1478=0,R1477,S1477+2))</f>
        <v>202</v>
      </c>
      <c r="S1478" s="2">
        <f t="shared" si="195"/>
        <v>202</v>
      </c>
      <c r="W1478" s="2" t="str">
        <f>IF(ISBLANK(T1478),"",CpuInfo!$L$3)</f>
        <v/>
      </c>
      <c r="X1478" s="2" t="str">
        <f>IF(ISBLANK(T1478),"",CpuInfo!$M$3)</f>
        <v/>
      </c>
      <c r="Y1478" s="2" t="str">
        <f t="shared" si="196"/>
        <v/>
      </c>
      <c r="Z1478" s="2" t="str">
        <f t="shared" si="197"/>
        <v/>
      </c>
      <c r="AA1478" s="2" t="s">
        <v>64</v>
      </c>
    </row>
    <row r="1479" spans="6:27">
      <c r="F1479" s="3">
        <f t="shared" si="190"/>
        <v>0</v>
      </c>
      <c r="G1479" s="3">
        <f>IF(ROW()=3,CpuInfo!$H$3,IF(F1479=0,G1478,H1478+2))</f>
        <v>204</v>
      </c>
      <c r="H1479" s="3">
        <f t="shared" si="191"/>
        <v>204</v>
      </c>
      <c r="L1479" s="3" t="str">
        <f>IF(ISBLANK(I1479),"",CpuInfo!$G$3)</f>
        <v/>
      </c>
      <c r="M1479" s="3" t="str">
        <f>IF(ISBLANK(I1479),"",CpuInfo!$H$3)</f>
        <v/>
      </c>
      <c r="N1479" s="3" t="str">
        <f t="shared" si="192"/>
        <v/>
      </c>
      <c r="O1479" s="3" t="str">
        <f t="shared" si="193"/>
        <v/>
      </c>
      <c r="P1479" s="3" t="s">
        <v>64</v>
      </c>
      <c r="Q1479" s="2">
        <f t="shared" si="194"/>
        <v>0</v>
      </c>
      <c r="R1479" s="2">
        <f>IF(ROW()=3,CpuInfo!$M$3,IF(Q1479=0,R1478,S1478+2))</f>
        <v>202</v>
      </c>
      <c r="S1479" s="2">
        <f t="shared" si="195"/>
        <v>202</v>
      </c>
      <c r="W1479" s="2" t="str">
        <f>IF(ISBLANK(T1479),"",CpuInfo!$L$3)</f>
        <v/>
      </c>
      <c r="X1479" s="2" t="str">
        <f>IF(ISBLANK(T1479),"",CpuInfo!$M$3)</f>
        <v/>
      </c>
      <c r="Y1479" s="2" t="str">
        <f t="shared" si="196"/>
        <v/>
      </c>
      <c r="Z1479" s="2" t="str">
        <f t="shared" si="197"/>
        <v/>
      </c>
      <c r="AA1479" s="2" t="s">
        <v>64</v>
      </c>
    </row>
    <row r="1480" spans="6:27">
      <c r="F1480" s="3">
        <f t="shared" si="190"/>
        <v>0</v>
      </c>
      <c r="G1480" s="3">
        <f>IF(ROW()=3,CpuInfo!$H$3,IF(F1480=0,G1479,H1479+2))</f>
        <v>204</v>
      </c>
      <c r="H1480" s="3">
        <f t="shared" si="191"/>
        <v>204</v>
      </c>
      <c r="L1480" s="3" t="str">
        <f>IF(ISBLANK(I1480),"",CpuInfo!$G$3)</f>
        <v/>
      </c>
      <c r="M1480" s="3" t="str">
        <f>IF(ISBLANK(I1480),"",CpuInfo!$H$3)</f>
        <v/>
      </c>
      <c r="N1480" s="3" t="str">
        <f t="shared" si="192"/>
        <v/>
      </c>
      <c r="O1480" s="3" t="str">
        <f t="shared" si="193"/>
        <v/>
      </c>
      <c r="P1480" s="3" t="s">
        <v>64</v>
      </c>
      <c r="Q1480" s="2">
        <f t="shared" si="194"/>
        <v>0</v>
      </c>
      <c r="R1480" s="2">
        <f>IF(ROW()=3,CpuInfo!$M$3,IF(Q1480=0,R1479,S1479+2))</f>
        <v>202</v>
      </c>
      <c r="S1480" s="2">
        <f t="shared" si="195"/>
        <v>202</v>
      </c>
      <c r="W1480" s="2" t="str">
        <f>IF(ISBLANK(T1480),"",CpuInfo!$L$3)</f>
        <v/>
      </c>
      <c r="X1480" s="2" t="str">
        <f>IF(ISBLANK(T1480),"",CpuInfo!$M$3)</f>
        <v/>
      </c>
      <c r="Y1480" s="2" t="str">
        <f t="shared" si="196"/>
        <v/>
      </c>
      <c r="Z1480" s="2" t="str">
        <f t="shared" si="197"/>
        <v/>
      </c>
      <c r="AA1480" s="2" t="s">
        <v>64</v>
      </c>
    </row>
    <row r="1481" spans="6:27">
      <c r="F1481" s="3">
        <f t="shared" si="190"/>
        <v>0</v>
      </c>
      <c r="G1481" s="3">
        <f>IF(ROW()=3,CpuInfo!$H$3,IF(F1481=0,G1480,H1480+2))</f>
        <v>204</v>
      </c>
      <c r="H1481" s="3">
        <f t="shared" si="191"/>
        <v>204</v>
      </c>
      <c r="L1481" s="3" t="str">
        <f>IF(ISBLANK(I1481),"",CpuInfo!$G$3)</f>
        <v/>
      </c>
      <c r="M1481" s="3" t="str">
        <f>IF(ISBLANK(I1481),"",CpuInfo!$H$3)</f>
        <v/>
      </c>
      <c r="N1481" s="3" t="str">
        <f t="shared" si="192"/>
        <v/>
      </c>
      <c r="O1481" s="3" t="str">
        <f t="shared" si="193"/>
        <v/>
      </c>
      <c r="P1481" s="3" t="s">
        <v>64</v>
      </c>
      <c r="Q1481" s="2">
        <f t="shared" si="194"/>
        <v>0</v>
      </c>
      <c r="R1481" s="2">
        <f>IF(ROW()=3,CpuInfo!$M$3,IF(Q1481=0,R1480,S1480+2))</f>
        <v>202</v>
      </c>
      <c r="S1481" s="2">
        <f t="shared" si="195"/>
        <v>202</v>
      </c>
      <c r="W1481" s="2" t="str">
        <f>IF(ISBLANK(T1481),"",CpuInfo!$L$3)</f>
        <v/>
      </c>
      <c r="X1481" s="2" t="str">
        <f>IF(ISBLANK(T1481),"",CpuInfo!$M$3)</f>
        <v/>
      </c>
      <c r="Y1481" s="2" t="str">
        <f t="shared" si="196"/>
        <v/>
      </c>
      <c r="Z1481" s="2" t="str">
        <f t="shared" si="197"/>
        <v/>
      </c>
      <c r="AA1481" s="2" t="s">
        <v>64</v>
      </c>
    </row>
    <row r="1482" spans="6:27">
      <c r="F1482" s="3">
        <f t="shared" si="190"/>
        <v>0</v>
      </c>
      <c r="G1482" s="3">
        <f>IF(ROW()=3,CpuInfo!$H$3,IF(F1482=0,G1481,H1481+2))</f>
        <v>204</v>
      </c>
      <c r="H1482" s="3">
        <f t="shared" si="191"/>
        <v>204</v>
      </c>
      <c r="L1482" s="3" t="str">
        <f>IF(ISBLANK(I1482),"",CpuInfo!$G$3)</f>
        <v/>
      </c>
      <c r="M1482" s="3" t="str">
        <f>IF(ISBLANK(I1482),"",CpuInfo!$H$3)</f>
        <v/>
      </c>
      <c r="N1482" s="3" t="str">
        <f t="shared" si="192"/>
        <v/>
      </c>
      <c r="O1482" s="3" t="str">
        <f t="shared" si="193"/>
        <v/>
      </c>
      <c r="P1482" s="3" t="s">
        <v>64</v>
      </c>
      <c r="Q1482" s="2">
        <f t="shared" si="194"/>
        <v>0</v>
      </c>
      <c r="R1482" s="2">
        <f>IF(ROW()=3,CpuInfo!$M$3,IF(Q1482=0,R1481,S1481+2))</f>
        <v>202</v>
      </c>
      <c r="S1482" s="2">
        <f t="shared" si="195"/>
        <v>202</v>
      </c>
      <c r="W1482" s="2" t="str">
        <f>IF(ISBLANK(T1482),"",CpuInfo!$L$3)</f>
        <v/>
      </c>
      <c r="X1482" s="2" t="str">
        <f>IF(ISBLANK(T1482),"",CpuInfo!$M$3)</f>
        <v/>
      </c>
      <c r="Y1482" s="2" t="str">
        <f t="shared" si="196"/>
        <v/>
      </c>
      <c r="Z1482" s="2" t="str">
        <f t="shared" si="197"/>
        <v/>
      </c>
      <c r="AA1482" s="2" t="s">
        <v>64</v>
      </c>
    </row>
    <row r="1483" spans="6:27">
      <c r="F1483" s="3">
        <f t="shared" si="190"/>
        <v>0</v>
      </c>
      <c r="G1483" s="3">
        <f>IF(ROW()=3,CpuInfo!$H$3,IF(F1483=0,G1482,H1482+2))</f>
        <v>204</v>
      </c>
      <c r="H1483" s="3">
        <f t="shared" si="191"/>
        <v>204</v>
      </c>
      <c r="L1483" s="3" t="str">
        <f>IF(ISBLANK(I1483),"",CpuInfo!$G$3)</f>
        <v/>
      </c>
      <c r="M1483" s="3" t="str">
        <f>IF(ISBLANK(I1483),"",CpuInfo!$H$3)</f>
        <v/>
      </c>
      <c r="N1483" s="3" t="str">
        <f t="shared" si="192"/>
        <v/>
      </c>
      <c r="O1483" s="3" t="str">
        <f t="shared" si="193"/>
        <v/>
      </c>
      <c r="P1483" s="3" t="s">
        <v>64</v>
      </c>
      <c r="Q1483" s="2">
        <f t="shared" si="194"/>
        <v>0</v>
      </c>
      <c r="R1483" s="2">
        <f>IF(ROW()=3,CpuInfo!$M$3,IF(Q1483=0,R1482,S1482+2))</f>
        <v>202</v>
      </c>
      <c r="S1483" s="2">
        <f t="shared" si="195"/>
        <v>202</v>
      </c>
      <c r="W1483" s="2" t="str">
        <f>IF(ISBLANK(T1483),"",CpuInfo!$L$3)</f>
        <v/>
      </c>
      <c r="X1483" s="2" t="str">
        <f>IF(ISBLANK(T1483),"",CpuInfo!$M$3)</f>
        <v/>
      </c>
      <c r="Y1483" s="2" t="str">
        <f t="shared" si="196"/>
        <v/>
      </c>
      <c r="Z1483" s="2" t="str">
        <f t="shared" si="197"/>
        <v/>
      </c>
      <c r="AA1483" s="2" t="s">
        <v>64</v>
      </c>
    </row>
    <row r="1484" spans="6:27">
      <c r="F1484" s="3">
        <f t="shared" si="190"/>
        <v>0</v>
      </c>
      <c r="G1484" s="3">
        <f>IF(ROW()=3,CpuInfo!$H$3,IF(F1484=0,G1483,H1483+2))</f>
        <v>204</v>
      </c>
      <c r="H1484" s="3">
        <f t="shared" si="191"/>
        <v>204</v>
      </c>
      <c r="L1484" s="3" t="str">
        <f>IF(ISBLANK(I1484),"",CpuInfo!$G$3)</f>
        <v/>
      </c>
      <c r="M1484" s="3" t="str">
        <f>IF(ISBLANK(I1484),"",CpuInfo!$H$3)</f>
        <v/>
      </c>
      <c r="N1484" s="3" t="str">
        <f t="shared" si="192"/>
        <v/>
      </c>
      <c r="O1484" s="3" t="str">
        <f t="shared" si="193"/>
        <v/>
      </c>
      <c r="P1484" s="3" t="s">
        <v>64</v>
      </c>
      <c r="Q1484" s="2">
        <f t="shared" si="194"/>
        <v>0</v>
      </c>
      <c r="R1484" s="2">
        <f>IF(ROW()=3,CpuInfo!$M$3,IF(Q1484=0,R1483,S1483+2))</f>
        <v>202</v>
      </c>
      <c r="S1484" s="2">
        <f t="shared" si="195"/>
        <v>202</v>
      </c>
      <c r="W1484" s="2" t="str">
        <f>IF(ISBLANK(T1484),"",CpuInfo!$L$3)</f>
        <v/>
      </c>
      <c r="X1484" s="2" t="str">
        <f>IF(ISBLANK(T1484),"",CpuInfo!$M$3)</f>
        <v/>
      </c>
      <c r="Y1484" s="2" t="str">
        <f t="shared" si="196"/>
        <v/>
      </c>
      <c r="Z1484" s="2" t="str">
        <f t="shared" si="197"/>
        <v/>
      </c>
      <c r="AA1484" s="2" t="s">
        <v>64</v>
      </c>
    </row>
    <row r="1485" spans="6:27">
      <c r="F1485" s="3">
        <f t="shared" si="190"/>
        <v>0</v>
      </c>
      <c r="G1485" s="3">
        <f>IF(ROW()=3,CpuInfo!$H$3,IF(F1485=0,G1484,H1484+2))</f>
        <v>204</v>
      </c>
      <c r="H1485" s="3">
        <f t="shared" si="191"/>
        <v>204</v>
      </c>
      <c r="L1485" s="3" t="str">
        <f>IF(ISBLANK(I1485),"",CpuInfo!$G$3)</f>
        <v/>
      </c>
      <c r="M1485" s="3" t="str">
        <f>IF(ISBLANK(I1485),"",CpuInfo!$H$3)</f>
        <v/>
      </c>
      <c r="N1485" s="3" t="str">
        <f t="shared" si="192"/>
        <v/>
      </c>
      <c r="O1485" s="3" t="str">
        <f t="shared" si="193"/>
        <v/>
      </c>
      <c r="P1485" s="3" t="s">
        <v>64</v>
      </c>
      <c r="Q1485" s="2">
        <f t="shared" si="194"/>
        <v>0</v>
      </c>
      <c r="R1485" s="2">
        <f>IF(ROW()=3,CpuInfo!$M$3,IF(Q1485=0,R1484,S1484+2))</f>
        <v>202</v>
      </c>
      <c r="S1485" s="2">
        <f t="shared" si="195"/>
        <v>202</v>
      </c>
      <c r="W1485" s="2" t="str">
        <f>IF(ISBLANK(T1485),"",CpuInfo!$L$3)</f>
        <v/>
      </c>
      <c r="X1485" s="2" t="str">
        <f>IF(ISBLANK(T1485),"",CpuInfo!$M$3)</f>
        <v/>
      </c>
      <c r="Y1485" s="2" t="str">
        <f t="shared" si="196"/>
        <v/>
      </c>
      <c r="Z1485" s="2" t="str">
        <f t="shared" si="197"/>
        <v/>
      </c>
      <c r="AA1485" s="2" t="s">
        <v>64</v>
      </c>
    </row>
    <row r="1486" spans="6:27">
      <c r="F1486" s="3">
        <f t="shared" si="190"/>
        <v>0</v>
      </c>
      <c r="G1486" s="3">
        <f>IF(ROW()=3,CpuInfo!$H$3,IF(F1486=0,G1485,H1485+2))</f>
        <v>204</v>
      </c>
      <c r="H1486" s="3">
        <f t="shared" si="191"/>
        <v>204</v>
      </c>
      <c r="L1486" s="3" t="str">
        <f>IF(ISBLANK(I1486),"",CpuInfo!$G$3)</f>
        <v/>
      </c>
      <c r="M1486" s="3" t="str">
        <f>IF(ISBLANK(I1486),"",CpuInfo!$H$3)</f>
        <v/>
      </c>
      <c r="N1486" s="3" t="str">
        <f t="shared" si="192"/>
        <v/>
      </c>
      <c r="O1486" s="3" t="str">
        <f t="shared" si="193"/>
        <v/>
      </c>
      <c r="P1486" s="3" t="s">
        <v>64</v>
      </c>
      <c r="Q1486" s="2">
        <f t="shared" si="194"/>
        <v>0</v>
      </c>
      <c r="R1486" s="2">
        <f>IF(ROW()=3,CpuInfo!$M$3,IF(Q1486=0,R1485,S1485+2))</f>
        <v>202</v>
      </c>
      <c r="S1486" s="2">
        <f t="shared" si="195"/>
        <v>202</v>
      </c>
      <c r="W1486" s="2" t="str">
        <f>IF(ISBLANK(T1486),"",CpuInfo!$L$3)</f>
        <v/>
      </c>
      <c r="X1486" s="2" t="str">
        <f>IF(ISBLANK(T1486),"",CpuInfo!$M$3)</f>
        <v/>
      </c>
      <c r="Y1486" s="2" t="str">
        <f t="shared" si="196"/>
        <v/>
      </c>
      <c r="Z1486" s="2" t="str">
        <f t="shared" si="197"/>
        <v/>
      </c>
      <c r="AA1486" s="2" t="s">
        <v>64</v>
      </c>
    </row>
    <row r="1487" spans="6:27">
      <c r="F1487" s="3">
        <f t="shared" si="190"/>
        <v>0</v>
      </c>
      <c r="G1487" s="3">
        <f>IF(ROW()=3,CpuInfo!$H$3,IF(F1487=0,G1486,H1486+2))</f>
        <v>204</v>
      </c>
      <c r="H1487" s="3">
        <f t="shared" si="191"/>
        <v>204</v>
      </c>
      <c r="L1487" s="3" t="str">
        <f>IF(ISBLANK(I1487),"",CpuInfo!$G$3)</f>
        <v/>
      </c>
      <c r="M1487" s="3" t="str">
        <f>IF(ISBLANK(I1487),"",CpuInfo!$H$3)</f>
        <v/>
      </c>
      <c r="N1487" s="3" t="str">
        <f t="shared" si="192"/>
        <v/>
      </c>
      <c r="O1487" s="3" t="str">
        <f t="shared" si="193"/>
        <v/>
      </c>
      <c r="P1487" s="3" t="s">
        <v>64</v>
      </c>
      <c r="Q1487" s="2">
        <f t="shared" si="194"/>
        <v>0</v>
      </c>
      <c r="R1487" s="2">
        <f>IF(ROW()=3,CpuInfo!$M$3,IF(Q1487=0,R1486,S1486+2))</f>
        <v>202</v>
      </c>
      <c r="S1487" s="2">
        <f t="shared" si="195"/>
        <v>202</v>
      </c>
      <c r="W1487" s="2" t="str">
        <f>IF(ISBLANK(T1487),"",CpuInfo!$L$3)</f>
        <v/>
      </c>
      <c r="X1487" s="2" t="str">
        <f>IF(ISBLANK(T1487),"",CpuInfo!$M$3)</f>
        <v/>
      </c>
      <c r="Y1487" s="2" t="str">
        <f t="shared" si="196"/>
        <v/>
      </c>
      <c r="Z1487" s="2" t="str">
        <f t="shared" si="197"/>
        <v/>
      </c>
      <c r="AA1487" s="2" t="s">
        <v>64</v>
      </c>
    </row>
    <row r="1488" spans="6:27">
      <c r="F1488" s="3">
        <f t="shared" si="190"/>
        <v>0</v>
      </c>
      <c r="G1488" s="3">
        <f>IF(ROW()=3,CpuInfo!$H$3,IF(F1488=0,G1487,H1487+2))</f>
        <v>204</v>
      </c>
      <c r="H1488" s="3">
        <f t="shared" si="191"/>
        <v>204</v>
      </c>
      <c r="L1488" s="3" t="str">
        <f>IF(ISBLANK(I1488),"",CpuInfo!$G$3)</f>
        <v/>
      </c>
      <c r="M1488" s="3" t="str">
        <f>IF(ISBLANK(I1488),"",CpuInfo!$H$3)</f>
        <v/>
      </c>
      <c r="N1488" s="3" t="str">
        <f t="shared" si="192"/>
        <v/>
      </c>
      <c r="O1488" s="3" t="str">
        <f t="shared" si="193"/>
        <v/>
      </c>
      <c r="P1488" s="3" t="s">
        <v>64</v>
      </c>
      <c r="Q1488" s="2">
        <f t="shared" si="194"/>
        <v>0</v>
      </c>
      <c r="R1488" s="2">
        <f>IF(ROW()=3,CpuInfo!$M$3,IF(Q1488=0,R1487,S1487+2))</f>
        <v>202</v>
      </c>
      <c r="S1488" s="2">
        <f t="shared" si="195"/>
        <v>202</v>
      </c>
      <c r="W1488" s="2" t="str">
        <f>IF(ISBLANK(T1488),"",CpuInfo!$L$3)</f>
        <v/>
      </c>
      <c r="X1488" s="2" t="str">
        <f>IF(ISBLANK(T1488),"",CpuInfo!$M$3)</f>
        <v/>
      </c>
      <c r="Y1488" s="2" t="str">
        <f t="shared" si="196"/>
        <v/>
      </c>
      <c r="Z1488" s="2" t="str">
        <f t="shared" si="197"/>
        <v/>
      </c>
      <c r="AA1488" s="2" t="s">
        <v>64</v>
      </c>
    </row>
    <row r="1489" spans="6:27">
      <c r="F1489" s="3">
        <f t="shared" si="190"/>
        <v>0</v>
      </c>
      <c r="G1489" s="3">
        <f>IF(ROW()=3,CpuInfo!$H$3,IF(F1489=0,G1488,H1488+2))</f>
        <v>204</v>
      </c>
      <c r="H1489" s="3">
        <f t="shared" si="191"/>
        <v>204</v>
      </c>
      <c r="L1489" s="3" t="str">
        <f>IF(ISBLANK(I1489),"",CpuInfo!$G$3)</f>
        <v/>
      </c>
      <c r="M1489" s="3" t="str">
        <f>IF(ISBLANK(I1489),"",CpuInfo!$H$3)</f>
        <v/>
      </c>
      <c r="N1489" s="3" t="str">
        <f t="shared" si="192"/>
        <v/>
      </c>
      <c r="O1489" s="3" t="str">
        <f t="shared" si="193"/>
        <v/>
      </c>
      <c r="P1489" s="3" t="s">
        <v>64</v>
      </c>
      <c r="Q1489" s="2">
        <f t="shared" si="194"/>
        <v>0</v>
      </c>
      <c r="R1489" s="2">
        <f>IF(ROW()=3,CpuInfo!$M$3,IF(Q1489=0,R1488,S1488+2))</f>
        <v>202</v>
      </c>
      <c r="S1489" s="2">
        <f t="shared" si="195"/>
        <v>202</v>
      </c>
      <c r="W1489" s="2" t="str">
        <f>IF(ISBLANK(T1489),"",CpuInfo!$L$3)</f>
        <v/>
      </c>
      <c r="X1489" s="2" t="str">
        <f>IF(ISBLANK(T1489),"",CpuInfo!$M$3)</f>
        <v/>
      </c>
      <c r="Y1489" s="2" t="str">
        <f t="shared" si="196"/>
        <v/>
      </c>
      <c r="Z1489" s="2" t="str">
        <f t="shared" si="197"/>
        <v/>
      </c>
      <c r="AA1489" s="2" t="s">
        <v>64</v>
      </c>
    </row>
    <row r="1490" spans="6:27">
      <c r="F1490" s="3">
        <f t="shared" si="190"/>
        <v>0</v>
      </c>
      <c r="G1490" s="3">
        <f>IF(ROW()=3,CpuInfo!$H$3,IF(F1490=0,G1489,H1489+2))</f>
        <v>204</v>
      </c>
      <c r="H1490" s="3">
        <f t="shared" si="191"/>
        <v>204</v>
      </c>
      <c r="L1490" s="3" t="str">
        <f>IF(ISBLANK(I1490),"",CpuInfo!$G$3)</f>
        <v/>
      </c>
      <c r="M1490" s="3" t="str">
        <f>IF(ISBLANK(I1490),"",CpuInfo!$H$3)</f>
        <v/>
      </c>
      <c r="N1490" s="3" t="str">
        <f t="shared" si="192"/>
        <v/>
      </c>
      <c r="O1490" s="3" t="str">
        <f t="shared" si="193"/>
        <v/>
      </c>
      <c r="P1490" s="3" t="s">
        <v>64</v>
      </c>
      <c r="Q1490" s="2">
        <f t="shared" si="194"/>
        <v>0</v>
      </c>
      <c r="R1490" s="2">
        <f>IF(ROW()=3,CpuInfo!$M$3,IF(Q1490=0,R1489,S1489+2))</f>
        <v>202</v>
      </c>
      <c r="S1490" s="2">
        <f t="shared" si="195"/>
        <v>202</v>
      </c>
      <c r="W1490" s="2" t="str">
        <f>IF(ISBLANK(T1490),"",CpuInfo!$L$3)</f>
        <v/>
      </c>
      <c r="X1490" s="2" t="str">
        <f>IF(ISBLANK(T1490),"",CpuInfo!$M$3)</f>
        <v/>
      </c>
      <c r="Y1490" s="2" t="str">
        <f t="shared" si="196"/>
        <v/>
      </c>
      <c r="Z1490" s="2" t="str">
        <f t="shared" si="197"/>
        <v/>
      </c>
      <c r="AA1490" s="2" t="s">
        <v>64</v>
      </c>
    </row>
    <row r="1491" spans="6:27">
      <c r="F1491" s="3">
        <f t="shared" si="190"/>
        <v>0</v>
      </c>
      <c r="G1491" s="3">
        <f>IF(ROW()=3,CpuInfo!$H$3,IF(F1491=0,G1490,H1490+2))</f>
        <v>204</v>
      </c>
      <c r="H1491" s="3">
        <f t="shared" si="191"/>
        <v>204</v>
      </c>
      <c r="L1491" s="3" t="str">
        <f>IF(ISBLANK(I1491),"",CpuInfo!$G$3)</f>
        <v/>
      </c>
      <c r="M1491" s="3" t="str">
        <f>IF(ISBLANK(I1491),"",CpuInfo!$H$3)</f>
        <v/>
      </c>
      <c r="N1491" s="3" t="str">
        <f t="shared" si="192"/>
        <v/>
      </c>
      <c r="O1491" s="3" t="str">
        <f t="shared" si="193"/>
        <v/>
      </c>
      <c r="P1491" s="3" t="s">
        <v>64</v>
      </c>
      <c r="Q1491" s="2">
        <f t="shared" si="194"/>
        <v>0</v>
      </c>
      <c r="R1491" s="2">
        <f>IF(ROW()=3,CpuInfo!$M$3,IF(Q1491=0,R1490,S1490+2))</f>
        <v>202</v>
      </c>
      <c r="S1491" s="2">
        <f t="shared" si="195"/>
        <v>202</v>
      </c>
      <c r="W1491" s="2" t="str">
        <f>IF(ISBLANK(T1491),"",CpuInfo!$L$3)</f>
        <v/>
      </c>
      <c r="X1491" s="2" t="str">
        <f>IF(ISBLANK(T1491),"",CpuInfo!$M$3)</f>
        <v/>
      </c>
      <c r="Y1491" s="2" t="str">
        <f t="shared" si="196"/>
        <v/>
      </c>
      <c r="Z1491" s="2" t="str">
        <f t="shared" si="197"/>
        <v/>
      </c>
      <c r="AA1491" s="2" t="s">
        <v>64</v>
      </c>
    </row>
    <row r="1492" spans="6:27">
      <c r="F1492" s="3">
        <f t="shared" si="190"/>
        <v>0</v>
      </c>
      <c r="G1492" s="3">
        <f>IF(ROW()=3,CpuInfo!$H$3,IF(F1492=0,G1491,H1491+2))</f>
        <v>204</v>
      </c>
      <c r="H1492" s="3">
        <f t="shared" si="191"/>
        <v>204</v>
      </c>
      <c r="L1492" s="3" t="str">
        <f>IF(ISBLANK(I1492),"",CpuInfo!$G$3)</f>
        <v/>
      </c>
      <c r="M1492" s="3" t="str">
        <f>IF(ISBLANK(I1492),"",CpuInfo!$H$3)</f>
        <v/>
      </c>
      <c r="N1492" s="3" t="str">
        <f t="shared" si="192"/>
        <v/>
      </c>
      <c r="O1492" s="3" t="str">
        <f t="shared" si="193"/>
        <v/>
      </c>
      <c r="P1492" s="3" t="s">
        <v>64</v>
      </c>
      <c r="Q1492" s="2">
        <f t="shared" si="194"/>
        <v>0</v>
      </c>
      <c r="R1492" s="2">
        <f>IF(ROW()=3,CpuInfo!$M$3,IF(Q1492=0,R1491,S1491+2))</f>
        <v>202</v>
      </c>
      <c r="S1492" s="2">
        <f t="shared" si="195"/>
        <v>202</v>
      </c>
      <c r="W1492" s="2" t="str">
        <f>IF(ISBLANK(T1492),"",CpuInfo!$L$3)</f>
        <v/>
      </c>
      <c r="X1492" s="2" t="str">
        <f>IF(ISBLANK(T1492),"",CpuInfo!$M$3)</f>
        <v/>
      </c>
      <c r="Y1492" s="2" t="str">
        <f t="shared" si="196"/>
        <v/>
      </c>
      <c r="Z1492" s="2" t="str">
        <f t="shared" si="197"/>
        <v/>
      </c>
      <c r="AA1492" s="2" t="s">
        <v>64</v>
      </c>
    </row>
    <row r="1493" spans="6:27">
      <c r="F1493" s="3">
        <f t="shared" si="190"/>
        <v>0</v>
      </c>
      <c r="G1493" s="3">
        <f>IF(ROW()=3,CpuInfo!$H$3,IF(F1493=0,G1492,H1492+2))</f>
        <v>204</v>
      </c>
      <c r="H1493" s="3">
        <f t="shared" si="191"/>
        <v>204</v>
      </c>
      <c r="L1493" s="3" t="str">
        <f>IF(ISBLANK(I1493),"",CpuInfo!$G$3)</f>
        <v/>
      </c>
      <c r="M1493" s="3" t="str">
        <f>IF(ISBLANK(I1493),"",CpuInfo!$H$3)</f>
        <v/>
      </c>
      <c r="N1493" s="3" t="str">
        <f t="shared" si="192"/>
        <v/>
      </c>
      <c r="O1493" s="3" t="str">
        <f t="shared" si="193"/>
        <v/>
      </c>
      <c r="P1493" s="3" t="s">
        <v>64</v>
      </c>
      <c r="Q1493" s="2">
        <f t="shared" si="194"/>
        <v>0</v>
      </c>
      <c r="R1493" s="2">
        <f>IF(ROW()=3,CpuInfo!$M$3,IF(Q1493=0,R1492,S1492+2))</f>
        <v>202</v>
      </c>
      <c r="S1493" s="2">
        <f t="shared" si="195"/>
        <v>202</v>
      </c>
      <c r="W1493" s="2" t="str">
        <f>IF(ISBLANK(T1493),"",CpuInfo!$L$3)</f>
        <v/>
      </c>
      <c r="X1493" s="2" t="str">
        <f>IF(ISBLANK(T1493),"",CpuInfo!$M$3)</f>
        <v/>
      </c>
      <c r="Y1493" s="2" t="str">
        <f t="shared" si="196"/>
        <v/>
      </c>
      <c r="Z1493" s="2" t="str">
        <f t="shared" si="197"/>
        <v/>
      </c>
      <c r="AA1493" s="2" t="s">
        <v>64</v>
      </c>
    </row>
    <row r="1494" spans="6:27">
      <c r="F1494" s="3">
        <f t="shared" si="190"/>
        <v>0</v>
      </c>
      <c r="G1494" s="3">
        <f>IF(ROW()=3,CpuInfo!$H$3,IF(F1494=0,G1493,H1493+2))</f>
        <v>204</v>
      </c>
      <c r="H1494" s="3">
        <f t="shared" si="191"/>
        <v>204</v>
      </c>
      <c r="L1494" s="3" t="str">
        <f>IF(ISBLANK(I1494),"",CpuInfo!$G$3)</f>
        <v/>
      </c>
      <c r="M1494" s="3" t="str">
        <f>IF(ISBLANK(I1494),"",CpuInfo!$H$3)</f>
        <v/>
      </c>
      <c r="N1494" s="3" t="str">
        <f t="shared" si="192"/>
        <v/>
      </c>
      <c r="O1494" s="3" t="str">
        <f t="shared" si="193"/>
        <v/>
      </c>
      <c r="P1494" s="3" t="s">
        <v>64</v>
      </c>
      <c r="Q1494" s="2">
        <f t="shared" si="194"/>
        <v>0</v>
      </c>
      <c r="R1494" s="2">
        <f>IF(ROW()=3,CpuInfo!$M$3,IF(Q1494=0,R1493,S1493+2))</f>
        <v>202</v>
      </c>
      <c r="S1494" s="2">
        <f t="shared" si="195"/>
        <v>202</v>
      </c>
      <c r="W1494" s="2" t="str">
        <f>IF(ISBLANK(T1494),"",CpuInfo!$L$3)</f>
        <v/>
      </c>
      <c r="X1494" s="2" t="str">
        <f>IF(ISBLANK(T1494),"",CpuInfo!$M$3)</f>
        <v/>
      </c>
      <c r="Y1494" s="2" t="str">
        <f t="shared" si="196"/>
        <v/>
      </c>
      <c r="Z1494" s="2" t="str">
        <f t="shared" si="197"/>
        <v/>
      </c>
      <c r="AA1494" s="2" t="s">
        <v>64</v>
      </c>
    </row>
    <row r="1495" spans="6:27">
      <c r="F1495" s="3">
        <f t="shared" si="190"/>
        <v>0</v>
      </c>
      <c r="G1495" s="3">
        <f>IF(ROW()=3,CpuInfo!$H$3,IF(F1495=0,G1494,H1494+2))</f>
        <v>204</v>
      </c>
      <c r="H1495" s="3">
        <f t="shared" si="191"/>
        <v>204</v>
      </c>
      <c r="L1495" s="3" t="str">
        <f>IF(ISBLANK(I1495),"",CpuInfo!$G$3)</f>
        <v/>
      </c>
      <c r="M1495" s="3" t="str">
        <f>IF(ISBLANK(I1495),"",CpuInfo!$H$3)</f>
        <v/>
      </c>
      <c r="N1495" s="3" t="str">
        <f t="shared" si="192"/>
        <v/>
      </c>
      <c r="O1495" s="3" t="str">
        <f t="shared" si="193"/>
        <v/>
      </c>
      <c r="P1495" s="3" t="s">
        <v>64</v>
      </c>
      <c r="Q1495" s="2">
        <f t="shared" si="194"/>
        <v>0</v>
      </c>
      <c r="R1495" s="2">
        <f>IF(ROW()=3,CpuInfo!$M$3,IF(Q1495=0,R1494,S1494+2))</f>
        <v>202</v>
      </c>
      <c r="S1495" s="2">
        <f t="shared" si="195"/>
        <v>202</v>
      </c>
      <c r="W1495" s="2" t="str">
        <f>IF(ISBLANK(T1495),"",CpuInfo!$L$3)</f>
        <v/>
      </c>
      <c r="X1495" s="2" t="str">
        <f>IF(ISBLANK(T1495),"",CpuInfo!$M$3)</f>
        <v/>
      </c>
      <c r="Y1495" s="2" t="str">
        <f t="shared" si="196"/>
        <v/>
      </c>
      <c r="Z1495" s="2" t="str">
        <f t="shared" si="197"/>
        <v/>
      </c>
      <c r="AA1495" s="2" t="s">
        <v>64</v>
      </c>
    </row>
    <row r="1496" spans="6:27">
      <c r="F1496" s="3">
        <f>IF(I1496="DTShort4",4,IF(I1496="DTString100",100,IF(I1496="DTString50",50,IF(I1496="DTString40",40,IF(I1496="DTString30",30,IF(I1496="DTShort50",50,IF(I1496="DTShort",1,IF(I1496="DTInt",2,IF(I1496="DTFloat",2,IF(I1496="DTString",20,0))))))))))</f>
        <v>0</v>
      </c>
      <c r="G1496" s="3">
        <f>IF(ROW()=3,CpuInfo!$H$3,IF(F1496=0,G1495,H1495+2))</f>
        <v>204</v>
      </c>
      <c r="H1496" s="3">
        <f>IF(F1496=0,H1495,G1496+(F1496-1)*2)</f>
        <v>204</v>
      </c>
      <c r="L1496" s="3" t="str">
        <f>IF(ISBLANK(I1496),"",CpuInfo!$G$3)</f>
        <v/>
      </c>
      <c r="M1496" s="3" t="str">
        <f>IF(ISBLANK(I1496),"",CpuInfo!$H$3)</f>
        <v/>
      </c>
      <c r="N1496" s="3" t="str">
        <f>IF(ISBLANK(I1496),"","DB"&amp;L1496&amp;"."&amp;G1496)</f>
        <v/>
      </c>
      <c r="O1496" s="3" t="str">
        <f>IF(ISBLANK(I1496),"","DB"&amp;L1496&amp;"."&amp;H1496)</f>
        <v/>
      </c>
      <c r="P1496" s="3" t="s">
        <v>64</v>
      </c>
      <c r="Q1496" s="2">
        <f>IF(T1496="DTShort4",4,IF(T1496="DTString100",100,IF(T1496="DTString50",50,IF(T1496="DTString40",40,IF(T1496="DTString30",30,IF(T1496="DTShort50",50,IF(T1496="DTShort",1,IF(T1496="DTInt",2,IF(T1496="DTFloat",2,IF(T1496="DTString",20,0))))))))))</f>
        <v>0</v>
      </c>
      <c r="R1496" s="2">
        <f>IF(ROW()=3,CpuInfo!$M$3,IF(Q1496=0,R1495,S1495+2))</f>
        <v>202</v>
      </c>
      <c r="S1496" s="2">
        <f>IF(Q1496=0,S1495,R1496+(Q1496-1)*2)</f>
        <v>202</v>
      </c>
      <c r="W1496" s="2" t="str">
        <f>IF(ISBLANK(T1496),"",CpuInfo!$L$3)</f>
        <v/>
      </c>
      <c r="X1496" s="2" t="str">
        <f>IF(ISBLANK(T1496),"",CpuInfo!$M$3)</f>
        <v/>
      </c>
      <c r="Y1496" s="2" t="str">
        <f>IF(ISBLANK(T1496),"","DB"&amp;W1496&amp;"."&amp;R1496)</f>
        <v/>
      </c>
      <c r="Z1496" s="2" t="str">
        <f>IF(ISBLANK(T1496),"","DB"&amp;W1496&amp;"."&amp;S1496)</f>
        <v/>
      </c>
      <c r="AA1496" s="2" t="s">
        <v>64</v>
      </c>
    </row>
    <row r="1497" spans="6:27">
      <c r="F1497" s="3">
        <f>IF(I1497="DTShort4",4,IF(I1497="DTString100",100,IF(I1497="DTString50",50,IF(I1497="DTString40",40,IF(I1497="DTString30",30,IF(I1497="DTShort50",50,IF(I1497="DTShort",1,IF(I1497="DTInt",2,IF(I1497="DTFloat",2,IF(I1497="DTString",20,0))))))))))</f>
        <v>0</v>
      </c>
      <c r="G1497" s="3">
        <f>IF(ROW()=3,CpuInfo!$H$3,IF(F1497=0,G1496,H1496+2))</f>
        <v>204</v>
      </c>
      <c r="H1497" s="3">
        <f>IF(F1497=0,H1496,G1497+(F1497-1)*2)</f>
        <v>204</v>
      </c>
      <c r="L1497" s="3" t="str">
        <f>IF(ISBLANK(I1497),"",CpuInfo!$G$3)</f>
        <v/>
      </c>
      <c r="M1497" s="3" t="str">
        <f>IF(ISBLANK(I1497),"",CpuInfo!$H$3)</f>
        <v/>
      </c>
      <c r="N1497" s="3" t="str">
        <f>IF(ISBLANK(I1497),"","DB"&amp;L1497&amp;"."&amp;G1497)</f>
        <v/>
      </c>
      <c r="O1497" s="3" t="str">
        <f>IF(ISBLANK(I1497),"","DB"&amp;L1497&amp;"."&amp;H1497)</f>
        <v/>
      </c>
      <c r="P1497" s="3" t="s">
        <v>64</v>
      </c>
      <c r="Q1497" s="2">
        <f>IF(T1497="DTShort4",4,IF(T1497="DTString100",100,IF(T1497="DTString50",50,IF(T1497="DTString40",40,IF(T1497="DTString30",30,IF(T1497="DTShort50",50,IF(T1497="DTShort",1,IF(T1497="DTInt",2,IF(T1497="DTFloat",2,IF(T1497="DTString",20,0))))))))))</f>
        <v>0</v>
      </c>
      <c r="R1497" s="2">
        <f>IF(ROW()=3,CpuInfo!$M$3,IF(Q1497=0,R1496,S1496+2))</f>
        <v>202</v>
      </c>
      <c r="S1497" s="2">
        <f>IF(Q1497=0,S1496,R1497+(Q1497-1)*2)</f>
        <v>202</v>
      </c>
      <c r="W1497" s="2" t="str">
        <f>IF(ISBLANK(T1497),"",CpuInfo!$L$3)</f>
        <v/>
      </c>
      <c r="X1497" s="2" t="str">
        <f>IF(ISBLANK(T1497),"",CpuInfo!$M$3)</f>
        <v/>
      </c>
      <c r="Y1497" s="2" t="str">
        <f>IF(ISBLANK(T1497),"","DB"&amp;W1497&amp;"."&amp;R1497)</f>
        <v/>
      </c>
      <c r="Z1497" s="2" t="str">
        <f>IF(ISBLANK(T1497),"","DB"&amp;W1497&amp;"."&amp;S1497)</f>
        <v/>
      </c>
      <c r="AA1497" s="2" t="s">
        <v>64</v>
      </c>
    </row>
    <row r="1498" spans="6:27">
      <c r="F1498" s="3">
        <f>IF(I1498="DTShort4",4,IF(I1498="DTString100",100,IF(I1498="DTString50",50,IF(I1498="DTString40",40,IF(I1498="DTString30",30,IF(I1498="DTShort50",50,IF(I1498="DTShort",1,IF(I1498="DTInt",2,IF(I1498="DTFloat",2,IF(I1498="DTString",20,0))))))))))</f>
        <v>0</v>
      </c>
      <c r="G1498" s="3">
        <f>IF(ROW()=3,CpuInfo!$H$3,IF(F1498=0,G1497,H1497+2))</f>
        <v>204</v>
      </c>
      <c r="H1498" s="3">
        <f>IF(F1498=0,H1497,G1498+(F1498-1)*2)</f>
        <v>204</v>
      </c>
      <c r="L1498" s="3" t="str">
        <f>IF(ISBLANK(I1498),"",CpuInfo!$G$3)</f>
        <v/>
      </c>
      <c r="M1498" s="3" t="str">
        <f>IF(ISBLANK(I1498),"",CpuInfo!$H$3)</f>
        <v/>
      </c>
      <c r="N1498" s="3" t="str">
        <f>IF(ISBLANK(I1498),"","DB"&amp;L1498&amp;"."&amp;G1498)</f>
        <v/>
      </c>
      <c r="O1498" s="3" t="str">
        <f>IF(ISBLANK(I1498),"","DB"&amp;L1498&amp;"."&amp;H1498)</f>
        <v/>
      </c>
      <c r="P1498" s="3" t="s">
        <v>64</v>
      </c>
      <c r="Q1498" s="2">
        <f>IF(T1498="DTShort4",4,IF(T1498="DTString100",100,IF(T1498="DTString50",50,IF(T1498="DTString40",40,IF(T1498="DTString30",30,IF(T1498="DTShort50",50,IF(T1498="DTShort",1,IF(T1498="DTInt",2,IF(T1498="DTFloat",2,IF(T1498="DTString",20,0))))))))))</f>
        <v>0</v>
      </c>
      <c r="R1498" s="2">
        <f>IF(ROW()=3,CpuInfo!$M$3,IF(Q1498=0,R1497,S1497+2))</f>
        <v>202</v>
      </c>
      <c r="S1498" s="2">
        <f>IF(Q1498=0,S1497,R1498+(Q1498-1)*2)</f>
        <v>202</v>
      </c>
      <c r="W1498" s="2" t="str">
        <f>IF(ISBLANK(T1498),"",CpuInfo!$L$3)</f>
        <v/>
      </c>
      <c r="X1498" s="2" t="str">
        <f>IF(ISBLANK(T1498),"",CpuInfo!$M$3)</f>
        <v/>
      </c>
      <c r="Y1498" s="2" t="str">
        <f>IF(ISBLANK(T1498),"","DB"&amp;W1498&amp;"."&amp;R1498)</f>
        <v/>
      </c>
      <c r="Z1498" s="2" t="str">
        <f>IF(ISBLANK(T1498),"","DB"&amp;W1498&amp;"."&amp;S1498)</f>
        <v/>
      </c>
      <c r="AA1498" s="2" t="s">
        <v>64</v>
      </c>
    </row>
    <row r="1499" spans="6:27">
      <c r="F1499" s="3">
        <f>IF(I1499="DTShort4",4,IF(I1499="DTString100",100,IF(I1499="DTString50",50,IF(I1499="DTString40",40,IF(I1499="DTString30",30,IF(I1499="DTShort50",50,IF(I1499="DTShort",1,IF(I1499="DTInt",2,IF(I1499="DTFloat",2,IF(I1499="DTString",20,0))))))))))</f>
        <v>0</v>
      </c>
      <c r="G1499" s="3">
        <f>IF(ROW()=3,CpuInfo!$H$3,IF(F1499=0,G1498,H1498+2))</f>
        <v>204</v>
      </c>
      <c r="H1499" s="3">
        <f>IF(F1499=0,H1498,G1499+(F1499-1)*2)</f>
        <v>204</v>
      </c>
      <c r="L1499" s="3" t="str">
        <f>IF(ISBLANK(I1499),"",CpuInfo!$G$3)</f>
        <v/>
      </c>
      <c r="M1499" s="3" t="str">
        <f>IF(ISBLANK(I1499),"",CpuInfo!$H$3)</f>
        <v/>
      </c>
      <c r="N1499" s="3" t="str">
        <f>IF(ISBLANK(I1499),"","DB"&amp;L1499&amp;"."&amp;G1499)</f>
        <v/>
      </c>
      <c r="O1499" s="3" t="str">
        <f>IF(ISBLANK(I1499),"","DB"&amp;L1499&amp;"."&amp;H1499)</f>
        <v/>
      </c>
      <c r="P1499" s="3" t="s">
        <v>64</v>
      </c>
      <c r="Q1499" s="2">
        <f>IF(T1499="DTShort4",4,IF(T1499="DTString100",100,IF(T1499="DTString50",50,IF(T1499="DTString40",40,IF(T1499="DTString30",30,IF(T1499="DTShort50",50,IF(T1499="DTShort",1,IF(T1499="DTInt",2,IF(T1499="DTFloat",2,IF(T1499="DTString",20,0))))))))))</f>
        <v>0</v>
      </c>
      <c r="R1499" s="2">
        <f>IF(ROW()=3,CpuInfo!$M$3,IF(Q1499=0,R1498,S1498+2))</f>
        <v>202</v>
      </c>
      <c r="S1499" s="2">
        <f>IF(Q1499=0,S1498,R1499+(Q1499-1)*2)</f>
        <v>202</v>
      </c>
      <c r="W1499" s="2" t="str">
        <f>IF(ISBLANK(T1499),"",CpuInfo!$L$3)</f>
        <v/>
      </c>
      <c r="X1499" s="2" t="str">
        <f>IF(ISBLANK(T1499),"",CpuInfo!$M$3)</f>
        <v/>
      </c>
      <c r="Y1499" s="2" t="str">
        <f>IF(ISBLANK(T1499),"","DB"&amp;W1499&amp;"."&amp;R1499)</f>
        <v/>
      </c>
      <c r="Z1499" s="2" t="str">
        <f>IF(ISBLANK(T1499),"","DB"&amp;W1499&amp;"."&amp;S1499)</f>
        <v/>
      </c>
      <c r="AA1499" s="2" t="s">
        <v>64</v>
      </c>
    </row>
    <row r="1500" spans="6:27">
      <c r="F1500" s="3">
        <f>IF(I1500="DTShort4",4,IF(I1500="DTString100",100,IF(I1500="DTString50",50,IF(I1500="DTString40",40,IF(I1500="DTString30",30,IF(I1500="DTShort50",50,IF(I1500="DTShort",1,IF(I1500="DTInt",2,IF(I1500="DTFloat",2,IF(I1500="DTString",20,0))))))))))</f>
        <v>0</v>
      </c>
      <c r="G1500" s="3">
        <f>IF(ROW()=3,CpuInfo!$H$3,IF(F1500=0,G1499,H1499+2))</f>
        <v>204</v>
      </c>
      <c r="H1500" s="3">
        <f>IF(F1500=0,H1499,G1500+(F1500-1)*2)</f>
        <v>204</v>
      </c>
      <c r="L1500" s="3" t="str">
        <f>IF(ISBLANK(I1500),"",CpuInfo!$G$3)</f>
        <v/>
      </c>
      <c r="M1500" s="3" t="str">
        <f>IF(ISBLANK(I1500),"",CpuInfo!$H$3)</f>
        <v/>
      </c>
      <c r="N1500" s="3" t="str">
        <f>IF(ISBLANK(I1500),"","DB"&amp;L1500&amp;"."&amp;G1500)</f>
        <v/>
      </c>
      <c r="O1500" s="3" t="str">
        <f>IF(ISBLANK(I1500),"","DB"&amp;L1500&amp;"."&amp;H1500)</f>
        <v/>
      </c>
      <c r="P1500" s="3" t="s">
        <v>64</v>
      </c>
      <c r="Q1500" s="2">
        <f>IF(T1500="DTShort4",4,IF(T1500="DTString100",100,IF(T1500="DTString50",50,IF(T1500="DTString40",40,IF(T1500="DTString30",30,IF(T1500="DTShort50",50,IF(T1500="DTShort",1,IF(T1500="DTInt",2,IF(T1500="DTFloat",2,IF(T1500="DTString",20,0))))))))))</f>
        <v>0</v>
      </c>
      <c r="R1500" s="2">
        <f>IF(ROW()=3,CpuInfo!$M$3,IF(Q1500=0,R1499,S1499+2))</f>
        <v>202</v>
      </c>
      <c r="S1500" s="2">
        <f>IF(Q1500=0,S1499,R1500+(Q1500-1)*2)</f>
        <v>202</v>
      </c>
      <c r="W1500" s="2" t="str">
        <f>IF(ISBLANK(T1500),"",CpuInfo!$L$3)</f>
        <v/>
      </c>
      <c r="X1500" s="2" t="str">
        <f>IF(ISBLANK(T1500),"",CpuInfo!$M$3)</f>
        <v/>
      </c>
      <c r="Y1500" s="2" t="str">
        <f>IF(ISBLANK(T1500),"","DB"&amp;W1500&amp;"."&amp;R1500)</f>
        <v/>
      </c>
      <c r="Z1500" s="2" t="str">
        <f>IF(ISBLANK(T1500),"","DB"&amp;W1500&amp;"."&amp;S1500)</f>
        <v/>
      </c>
      <c r="AA1500" s="2" t="s">
        <v>64</v>
      </c>
    </row>
  </sheetData>
  <protectedRanges>
    <protectedRange sqref="S2 F2 A3:H3 J3:S3 U3:AA3 A4:AA65536" name="区域1"/>
    <protectedRange sqref="I3 T3" name="区域2_1"/>
  </protectedRanges>
  <mergeCells count="3">
    <mergeCell ref="A1:C1"/>
    <mergeCell ref="F1:P1"/>
    <mergeCell ref="Q1:AA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I3:I5">
    <cfRule type="expression" dxfId="4" priority="16">
      <formula>$G3=""</formula>
    </cfRule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I6:I998">
    <cfRule type="expression" dxfId="4" priority="11">
      <formula>$G6=""</formula>
    </cfRule>
    <cfRule type="cellIs" dxfId="0" priority="12" operator="equal">
      <formula>"DTString"</formula>
    </cfRule>
    <cfRule type="cellIs" dxfId="1" priority="13" operator="equal">
      <formula>"DTFloat"</formula>
    </cfRule>
    <cfRule type="cellIs" dxfId="2" priority="14" operator="equal">
      <formula>"DTInt"</formula>
    </cfRule>
    <cfRule type="cellIs" dxfId="3" priority="15" operator="equal">
      <formula>"DTShort"</formula>
    </cfRule>
  </conditionalFormatting>
  <conditionalFormatting sqref="I999:I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T3:T6">
    <cfRule type="expression" dxfId="4" priority="6">
      <formula>$G3=""</formula>
    </cfRule>
    <cfRule type="cellIs" dxfId="0" priority="7" operator="equal">
      <formula>"DTString"</formula>
    </cfRule>
    <cfRule type="cellIs" dxfId="1" priority="8" operator="equal">
      <formula>"DTFloat"</formula>
    </cfRule>
    <cfRule type="cellIs" dxfId="2" priority="9" operator="equal">
      <formula>"DTInt"</formula>
    </cfRule>
    <cfRule type="cellIs" dxfId="3" priority="10" operator="equal">
      <formula>"DTShort"</formula>
    </cfRule>
  </conditionalFormatting>
  <conditionalFormatting sqref="T7:T999">
    <cfRule type="expression" dxfId="4" priority="1">
      <formula>$G7=""</formula>
    </cfRule>
    <cfRule type="cellIs" dxfId="0" priority="2" operator="equal">
      <formula>"DTString"</formula>
    </cfRule>
    <cfRule type="cellIs" dxfId="1" priority="3" operator="equal">
      <formula>"DTFloat"</formula>
    </cfRule>
    <cfRule type="cellIs" dxfId="2" priority="4" operator="equal">
      <formula>"DTInt"</formula>
    </cfRule>
    <cfRule type="cellIs" dxfId="3" priority="5" operator="equal">
      <formula>"DTShort"</formula>
    </cfRule>
  </conditionalFormatting>
  <conditionalFormatting sqref="T1000:T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AA2 A3:H1500 J3:S3 J4:O599 J600:K998 U3:AA3 U600:V999 W600:Z1500 I999:K1500 T1000:V1500 A1501:AA65536 L600:O1500 P4:S1500 U4:Z599 AA4:AA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F3:H1500 J3:P3 J600:K998 L600:O1500 I999:K1500 F1501:P65536 J4:O599 P4:P1500">
    <cfRule type="expression" dxfId="4" priority="32">
      <formula>$I3=""</formula>
    </cfRule>
  </conditionalFormatting>
  <conditionalFormatting sqref="Q3:S1500 U3:AA3 U600:V999 W600:Z1500 T1000:V1500 Q1501:AA65536 U4:Z599 AA4:AA1500">
    <cfRule type="expression" dxfId="4" priority="31">
      <formula>$T3=""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I3:I998 T3:T999">
      <formula1>"DTShort,DTShort4,DTShort50,DTInt,DTFloat,DTString,DTString30,DTString40,DTString50,DTString100"</formula1>
    </dataValidation>
    <dataValidation type="list" allowBlank="1" showInputMessage="1" showErrorMessage="1" sqref="I999:I65536 T1000:T65536">
      <formula1>"DTShort,DTInt,DTFloat,DTString"</formula1>
    </dataValidation>
    <dataValidation type="list" allowBlank="1" showInputMessage="1" showErrorMessage="1" sqref="P3:P65536 AA3:AA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_1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shunfa.han</dc:creator>
  <cp:lastModifiedBy>kstopa</cp:lastModifiedBy>
  <dcterms:created xsi:type="dcterms:W3CDTF">2021-01-21T05:17:00Z</dcterms:created>
  <dcterms:modified xsi:type="dcterms:W3CDTF">2025-08-14T07:32:07Z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6E32B1A6835249479111BE6A212FB241_13</vt:lpwstr>
  </property>
  <property fmtid="{D5CDD505-2E9C-101B-9397-08002B2CF9AE}" pid="3" name="KSOProductBuildVer">
    <vt:lpwstr>2052-12.1.0.21915</vt:lpwstr>
  </property>
  <property fmtid="{D5CDD505-2E9C-101B-9397-08002B2CF9AE}" pid="4" name="WorkbookGuid">
    <vt:lpwstr>c75a23fd-243e-4a74-a078-74ca5002f295</vt:lpwstr>
  </property>
</Properties>
</file>