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rouslane-my.sharepoint.com/personal/amir_porouslane_com_au/Documents/Personal/Leila/Leila paper/Paper 5/Results/Task 3_AspectLabelling/Few_shot/Confidence Level/Importance Order/HITL/"/>
    </mc:Choice>
  </mc:AlternateContent>
  <xr:revisionPtr revIDLastSave="13" documentId="8_{8F92FB9D-27AE-434D-8A6A-AFDC4699F6D6}" xr6:coauthVersionLast="47" xr6:coauthVersionMax="47" xr10:uidLastSave="{A9307058-44EC-4500-ADB6-3CDEC26BFAAC}"/>
  <bookViews>
    <workbookView xWindow="-120" yWindow="-120" windowWidth="29040" windowHeight="15720" activeTab="1" xr2:uid="{00000000-000D-0000-FFFF-FFFF00000000}"/>
  </bookViews>
  <sheets>
    <sheet name="All Data" sheetId="1" r:id="rId1"/>
    <sheet name="Pareto Front" sheetId="2" r:id="rId2"/>
    <sheet name="Best Solution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<sst xmlns="http://schemas.openxmlformats.org/spreadsheetml/2006/main" count="12" uniqueCount="4">
  <si>
    <t>Confidence Threshold</t>
  </si>
  <si>
    <t>Std Dev Threshold</t>
  </si>
  <si>
    <t>Weighted Cohen Kappa</t>
  </si>
  <si>
    <t>Human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</si>
</sst>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89226104018551"/>
          <c:y val="4.3257353858286093E-2"/>
          <c:w val="0.77546629972224346"/>
          <c:h val="0.76970358247868575"/>
        </c:manualLayout>
      </c:layout>
      <c:scatterChart>
        <c:scatterStyle val="lineMarker"/>
        <c:varyColors val="0"/>
        <c:ser>
          <c:idx val="0"/>
          <c:order val="0"/>
          <c:tx>
            <c:v>Option Order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triangle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285-424C-9E60-8F687FE4D1E5}"/>
              </c:ext>
            </c:extLst>
          </c:dPt>
          <c:dPt>
            <c:idx val="12"/>
            <c:marker>
              <c:symbol val="x"/>
              <c:size val="9"/>
              <c:spPr>
                <a:noFill/>
                <a:ln w="1905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285-424C-9E60-8F687FE4D1E5}"/>
              </c:ext>
            </c:extLst>
          </c:dPt>
          <c:dPt>
            <c:idx val="14"/>
            <c:marker>
              <c:symbol val="triangle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285-424C-9E60-8F687FE4D1E5}"/>
              </c:ext>
            </c:extLst>
          </c:dPt>
          <c:xVal>
            <c:numRef>
              <c:f>'Pareto Front'!$D$2:$D$25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0.97087378640776689</c:v>
                </c:pt>
                <c:pt idx="3">
                  <c:v>0.97087378640776689</c:v>
                </c:pt>
                <c:pt idx="4">
                  <c:v>9.7087378640776691</c:v>
                </c:pt>
                <c:pt idx="5">
                  <c:v>9.7087378640776691</c:v>
                </c:pt>
                <c:pt idx="6">
                  <c:v>36.893203883495147</c:v>
                </c:pt>
                <c:pt idx="7">
                  <c:v>36.893203883495147</c:v>
                </c:pt>
                <c:pt idx="8">
                  <c:v>44.660194174757287</c:v>
                </c:pt>
                <c:pt idx="9">
                  <c:v>44.660194174757287</c:v>
                </c:pt>
                <c:pt idx="10">
                  <c:v>50.485436893203882</c:v>
                </c:pt>
                <c:pt idx="11">
                  <c:v>50.485436893203882</c:v>
                </c:pt>
                <c:pt idx="12">
                  <c:v>68.932038834951456</c:v>
                </c:pt>
                <c:pt idx="13">
                  <c:v>86.40776699029125</c:v>
                </c:pt>
                <c:pt idx="14">
                  <c:v>86.40776699029125</c:v>
                </c:pt>
                <c:pt idx="15">
                  <c:v>86.40776699029125</c:v>
                </c:pt>
                <c:pt idx="16">
                  <c:v>86.40776699029125</c:v>
                </c:pt>
                <c:pt idx="17">
                  <c:v>87.378640776699029</c:v>
                </c:pt>
                <c:pt idx="18">
                  <c:v>93.203883495145632</c:v>
                </c:pt>
                <c:pt idx="19">
                  <c:v>97.087378640776706</c:v>
                </c:pt>
                <c:pt idx="20">
                  <c:v>97.087378640776706</c:v>
                </c:pt>
                <c:pt idx="21">
                  <c:v>98.05825242718447</c:v>
                </c:pt>
                <c:pt idx="22">
                  <c:v>98.05825242718447</c:v>
                </c:pt>
                <c:pt idx="23">
                  <c:v>98.05825242718447</c:v>
                </c:pt>
              </c:numCache>
            </c:numRef>
          </c:xVal>
          <c:yVal>
            <c:numRef>
              <c:f>'Pareto Front'!$C$2:$C$26</c:f>
              <c:numCache>
                <c:formatCode>General</c:formatCode>
                <c:ptCount val="25"/>
                <c:pt idx="0">
                  <c:v>-8.1728827251918768E-2</c:v>
                </c:pt>
                <c:pt idx="1">
                  <c:v>-8.1728827251918768E-2</c:v>
                </c:pt>
                <c:pt idx="2">
                  <c:v>-7.3277310924369621E-2</c:v>
                </c:pt>
                <c:pt idx="3">
                  <c:v>-7.3277310924369621E-2</c:v>
                </c:pt>
                <c:pt idx="4">
                  <c:v>5.6981881042320159E-2</c:v>
                </c:pt>
                <c:pt idx="5">
                  <c:v>5.6981881042320159E-2</c:v>
                </c:pt>
                <c:pt idx="6">
                  <c:v>0.40178038321663129</c:v>
                </c:pt>
                <c:pt idx="7">
                  <c:v>0.40178038321663129</c:v>
                </c:pt>
                <c:pt idx="8">
                  <c:v>0.48948713935409821</c:v>
                </c:pt>
                <c:pt idx="9">
                  <c:v>0.48948713935409821</c:v>
                </c:pt>
                <c:pt idx="10">
                  <c:v>0.4982440240172199</c:v>
                </c:pt>
                <c:pt idx="11">
                  <c:v>0.4982440240172199</c:v>
                </c:pt>
                <c:pt idx="12">
                  <c:v>0.71090153811608847</c:v>
                </c:pt>
                <c:pt idx="13">
                  <c:v>0.86347639288815758</c:v>
                </c:pt>
                <c:pt idx="14">
                  <c:v>0.86347639288815758</c:v>
                </c:pt>
                <c:pt idx="15">
                  <c:v>0.86347639288815758</c:v>
                </c:pt>
                <c:pt idx="16">
                  <c:v>0.86347639288815758</c:v>
                </c:pt>
                <c:pt idx="17">
                  <c:v>0.89700000000000002</c:v>
                </c:pt>
                <c:pt idx="18">
                  <c:v>0.93223047278879589</c:v>
                </c:pt>
                <c:pt idx="19">
                  <c:v>0.99513531384310205</c:v>
                </c:pt>
                <c:pt idx="20">
                  <c:v>0.99513531384310205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85-424C-9E60-8F687FE4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20800"/>
        <c:axId val="443321760"/>
      </c:scatterChart>
      <c:valAx>
        <c:axId val="443320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Human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21760"/>
        <c:crosses val="autoZero"/>
        <c:crossBetween val="midCat"/>
        <c:minorUnit val="10"/>
      </c:valAx>
      <c:valAx>
        <c:axId val="443321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20800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28575</xdr:colOff>
      <xdr:row>21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FF022-1095-4466-99E6-8AD05451C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2</xdr:row>
      <xdr:rowOff>0</xdr:rowOff>
    </xdr:from>
    <xdr:to>
      <xdr:col>15</xdr:col>
      <xdr:colOff>237377</xdr:colOff>
      <xdr:row>3</xdr:row>
      <xdr:rowOff>95290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56D120-BD04-9FB0-83D1-5E18FB752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1068" y="381000"/>
          <a:ext cx="847843" cy="2857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porouslane-my.sharepoint.com/personal/amir_porouslane_com_au/Documents/Personal/Leila/Leila%20paper/Paper%205/Results/Task%203_AspectLabelling/Few_shot/Confidence%20Level/Diversity/HITL/Diversity_pareto%20fron_result.xlsx" TargetMode="External"/><Relationship Id="rId2" Type="http://schemas.microsoft.com/office/2019/04/relationships/externalLinkLongPath" Target="/personal/amir_porouslane_com_au/Documents/Personal/Leila/Leila%20paper/Paper%205/Results/Task%203_AspectLabelling/Few_shot/Confidence%20Level/Diversity/HITL/Diversity_pareto%20fron_result.xlsx?AEE2B695" TargetMode="External"/><Relationship Id="rId1" Type="http://schemas.openxmlformats.org/officeDocument/2006/relationships/externalLinkPath" Target="file:///\\AEE2B695\Diversity_pareto%20fron_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All Data"/>
      <sheetName val="Pareto Front"/>
      <sheetName val="Best Solution"/>
    </sheetNames>
    <sheetDataSet>
      <sheetData sheetId="0" refreshError="1"/>
      <sheetData sheetId="1">
        <row r="2">
          <cell r="C2">
            <v>0.29991972170190001</v>
          </cell>
          <cell r="D2">
            <v>0.98039215686274506</v>
          </cell>
        </row>
        <row r="3">
          <cell r="C3">
            <v>0.33520262406094592</v>
          </cell>
          <cell r="D3">
            <v>8.8235294117647065</v>
          </cell>
        </row>
        <row r="4">
          <cell r="C4">
            <v>0.49550179928028781</v>
          </cell>
          <cell r="D4">
            <v>24.509803921568629</v>
          </cell>
        </row>
        <row r="5">
          <cell r="C5">
            <v>0.52637824474660078</v>
          </cell>
          <cell r="D5">
            <v>32.352941176470587</v>
          </cell>
        </row>
        <row r="6">
          <cell r="C6">
            <v>0.85741079801723752</v>
          </cell>
          <cell r="D6">
            <v>72.549019607843135</v>
          </cell>
        </row>
        <row r="7">
          <cell r="C7">
            <v>0.89977885891198583</v>
          </cell>
          <cell r="D7">
            <v>82.35294117647058</v>
          </cell>
        </row>
        <row r="8">
          <cell r="C8">
            <v>0.95167413094476438</v>
          </cell>
          <cell r="D8">
            <v>85.294117647058826</v>
          </cell>
        </row>
        <row r="9">
          <cell r="C9">
            <v>0.98682021753039029</v>
          </cell>
          <cell r="D9">
            <v>93.137254901960787</v>
          </cell>
        </row>
        <row r="10">
          <cell r="C10">
            <v>0.98682021753039029</v>
          </cell>
          <cell r="D10">
            <v>93.137254901960787</v>
          </cell>
        </row>
        <row r="11">
          <cell r="C11">
            <v>0.99126600525735609</v>
          </cell>
          <cell r="D11">
            <v>94.117647058823522</v>
          </cell>
        </row>
        <row r="12">
          <cell r="C12">
            <v>0.99126600525735609</v>
          </cell>
          <cell r="D12">
            <v>94.117647058823522</v>
          </cell>
        </row>
        <row r="13">
          <cell r="C13">
            <v>0.99565895393433645</v>
          </cell>
          <cell r="D13">
            <v>97.058823529411768</v>
          </cell>
        </row>
        <row r="14">
          <cell r="C14">
            <v>0.99565895393433645</v>
          </cell>
          <cell r="D14">
            <v>97.058823529411768</v>
          </cell>
        </row>
        <row r="15">
          <cell r="C15">
            <v>0.99565895393433645</v>
          </cell>
          <cell r="D15">
            <v>97.058823529411768</v>
          </cell>
        </row>
        <row r="16">
          <cell r="C16">
            <v>0.99565895393433645</v>
          </cell>
          <cell r="D16">
            <v>97.058823529411768</v>
          </cell>
        </row>
        <row r="17">
          <cell r="C17">
            <v>1</v>
          </cell>
          <cell r="D17">
            <v>100</v>
          </cell>
        </row>
        <row r="18">
          <cell r="C18">
            <v>1</v>
          </cell>
          <cell r="D18">
            <v>100</v>
          </cell>
        </row>
        <row r="19">
          <cell r="C19">
            <v>1</v>
          </cell>
          <cell r="D19">
            <v>100</v>
          </cell>
        </row>
        <row r="20">
          <cell r="C20">
            <v>1</v>
          </cell>
          <cell r="D20">
            <v>100</v>
          </cell>
        </row>
        <row r="21">
          <cell r="C21">
            <v>1</v>
          </cell>
          <cell r="D21">
            <v>100</v>
          </cell>
        </row>
        <row r="22">
          <cell r="C22">
            <v>1</v>
          </cell>
          <cell r="D22">
            <v>100</v>
          </cell>
        </row>
        <row r="23">
          <cell r="C23">
            <v>1</v>
          </cell>
          <cell r="D23">
            <v>100</v>
          </cell>
        </row>
        <row r="24">
          <cell r="C24">
            <v>1</v>
          </cell>
          <cell r="D24">
            <v>100</v>
          </cell>
        </row>
        <row r="25">
          <cell r="C25">
            <v>1</v>
          </cell>
          <cell r="D25">
            <v>100</v>
          </cell>
        </row>
        <row r="26">
          <cell r="C26">
            <v>1</v>
          </cell>
          <cell r="D26">
            <v>100</v>
          </cell>
        </row>
        <row r="27">
          <cell r="C27">
            <v>1</v>
          </cell>
          <cell r="D27">
            <v>100</v>
          </cell>
        </row>
        <row r="28">
          <cell r="C28">
            <v>1</v>
          </cell>
          <cell r="D28">
            <v>100</v>
          </cell>
        </row>
        <row r="29">
          <cell r="C29">
            <v>1</v>
          </cell>
          <cell r="D29">
            <v>100</v>
          </cell>
        </row>
        <row r="30">
          <cell r="C30">
            <v>1</v>
          </cell>
          <cell r="D30">
            <v>100</v>
          </cell>
        </row>
        <row r="31">
          <cell r="C31">
            <v>1</v>
          </cell>
          <cell r="D31">
            <v>100</v>
          </cell>
        </row>
        <row r="32">
          <cell r="C32">
            <v>1</v>
          </cell>
          <cell r="D32">
            <v>100</v>
          </cell>
        </row>
        <row r="33">
          <cell r="C33">
            <v>1</v>
          </cell>
          <cell r="D33">
            <v>100</v>
          </cell>
        </row>
        <row r="34">
          <cell r="C34">
            <v>1</v>
          </cell>
          <cell r="D34">
            <v>100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75</v>
      </c>
      <c r="B2">
        <v>0</v>
      </c>
      <c r="C2">
        <v>1</v>
      </c>
      <c r="D2">
        <v>98.05825242718447</v>
      </c>
    </row>
    <row r="3" spans="1:4" x14ac:dyDescent="0.25">
      <c r="A3">
        <v>75</v>
      </c>
      <c r="B3">
        <v>2</v>
      </c>
      <c r="C3">
        <v>1</v>
      </c>
      <c r="D3">
        <v>98.05825242718447</v>
      </c>
    </row>
    <row r="4" spans="1:4" x14ac:dyDescent="0.25">
      <c r="A4">
        <v>75</v>
      </c>
      <c r="B4">
        <v>4</v>
      </c>
      <c r="C4">
        <v>0.99513531384310205</v>
      </c>
      <c r="D4">
        <v>97.087378640776706</v>
      </c>
    </row>
    <row r="5" spans="1:4" x14ac:dyDescent="0.25">
      <c r="A5">
        <v>75</v>
      </c>
      <c r="B5">
        <v>6</v>
      </c>
      <c r="C5">
        <v>0.71090153811608847</v>
      </c>
      <c r="D5">
        <v>68.932038834951456</v>
      </c>
    </row>
    <row r="6" spans="1:4" x14ac:dyDescent="0.25">
      <c r="A6">
        <v>75</v>
      </c>
      <c r="B6">
        <v>8</v>
      </c>
      <c r="C6">
        <v>0.4982440240172199</v>
      </c>
      <c r="D6">
        <v>50.485436893203882</v>
      </c>
    </row>
    <row r="7" spans="1:4" x14ac:dyDescent="0.25">
      <c r="A7">
        <v>75</v>
      </c>
      <c r="B7">
        <v>10</v>
      </c>
      <c r="C7">
        <v>5.6981881042320159E-2</v>
      </c>
      <c r="D7">
        <v>10.679611650485439</v>
      </c>
    </row>
    <row r="8" spans="1:4" x14ac:dyDescent="0.25">
      <c r="A8">
        <v>75</v>
      </c>
      <c r="B8">
        <v>12</v>
      </c>
      <c r="C8">
        <v>5.6981881042320159E-2</v>
      </c>
      <c r="D8">
        <v>9.7087378640776691</v>
      </c>
    </row>
    <row r="9" spans="1:4" x14ac:dyDescent="0.25">
      <c r="A9">
        <v>75</v>
      </c>
      <c r="B9">
        <v>14</v>
      </c>
      <c r="C9">
        <v>-8.1728827251918768E-2</v>
      </c>
      <c r="D9">
        <v>0</v>
      </c>
    </row>
    <row r="10" spans="1:4" x14ac:dyDescent="0.25">
      <c r="A10">
        <v>75</v>
      </c>
      <c r="B10">
        <v>15</v>
      </c>
      <c r="C10">
        <v>-8.1728827251918768E-2</v>
      </c>
      <c r="D10">
        <v>0</v>
      </c>
    </row>
    <row r="11" spans="1:4" x14ac:dyDescent="0.25">
      <c r="A11">
        <v>80</v>
      </c>
      <c r="B11">
        <v>0</v>
      </c>
      <c r="C11">
        <v>1</v>
      </c>
      <c r="D11">
        <v>98.05825242718447</v>
      </c>
    </row>
    <row r="12" spans="1:4" x14ac:dyDescent="0.25">
      <c r="A12">
        <v>80</v>
      </c>
      <c r="B12">
        <v>2</v>
      </c>
      <c r="C12">
        <v>1</v>
      </c>
      <c r="D12">
        <v>98.05825242718447</v>
      </c>
    </row>
    <row r="13" spans="1:4" x14ac:dyDescent="0.25">
      <c r="A13">
        <v>80</v>
      </c>
      <c r="B13">
        <v>4</v>
      </c>
      <c r="C13">
        <v>0.99513531384310205</v>
      </c>
      <c r="D13">
        <v>97.087378640776706</v>
      </c>
    </row>
    <row r="14" spans="1:4" x14ac:dyDescent="0.25">
      <c r="A14">
        <v>80</v>
      </c>
      <c r="B14">
        <v>6</v>
      </c>
      <c r="C14">
        <v>0.69</v>
      </c>
      <c r="D14">
        <v>68.932038834951456</v>
      </c>
    </row>
    <row r="15" spans="1:4" x14ac:dyDescent="0.25">
      <c r="A15">
        <v>80</v>
      </c>
      <c r="B15">
        <v>8</v>
      </c>
      <c r="C15">
        <v>0.4982440240172199</v>
      </c>
      <c r="D15">
        <v>50.485436893203882</v>
      </c>
    </row>
    <row r="16" spans="1:4" x14ac:dyDescent="0.25">
      <c r="A16">
        <v>80</v>
      </c>
      <c r="B16">
        <v>10</v>
      </c>
      <c r="C16">
        <v>5.6981881042320159E-2</v>
      </c>
      <c r="D16">
        <v>10.679611650485439</v>
      </c>
    </row>
    <row r="17" spans="1:4" x14ac:dyDescent="0.25">
      <c r="A17">
        <v>80</v>
      </c>
      <c r="B17">
        <v>12</v>
      </c>
      <c r="C17">
        <v>5.6981881042320159E-2</v>
      </c>
      <c r="D17">
        <v>9.7087378640776691</v>
      </c>
    </row>
    <row r="18" spans="1:4" x14ac:dyDescent="0.25">
      <c r="A18">
        <v>80</v>
      </c>
      <c r="B18">
        <v>14</v>
      </c>
      <c r="C18">
        <v>-7.3277310924369621E-2</v>
      </c>
      <c r="D18">
        <v>0.97087378640776689</v>
      </c>
    </row>
    <row r="19" spans="1:4" x14ac:dyDescent="0.25">
      <c r="A19">
        <v>80</v>
      </c>
      <c r="B19">
        <v>15</v>
      </c>
      <c r="C19">
        <v>-7.3277310924369621E-2</v>
      </c>
      <c r="D19">
        <v>0.97087378640776689</v>
      </c>
    </row>
    <row r="20" spans="1:4" x14ac:dyDescent="0.25">
      <c r="A20">
        <v>85</v>
      </c>
      <c r="B20">
        <v>0</v>
      </c>
      <c r="C20">
        <v>1</v>
      </c>
      <c r="D20">
        <v>100</v>
      </c>
    </row>
    <row r="21" spans="1:4" x14ac:dyDescent="0.25">
      <c r="A21">
        <v>85</v>
      </c>
      <c r="B21">
        <v>2</v>
      </c>
      <c r="C21">
        <v>1</v>
      </c>
      <c r="D21">
        <v>100</v>
      </c>
    </row>
    <row r="22" spans="1:4" x14ac:dyDescent="0.25">
      <c r="A22">
        <v>85</v>
      </c>
      <c r="B22">
        <v>4</v>
      </c>
      <c r="C22">
        <v>0.99513531384310205</v>
      </c>
      <c r="D22">
        <v>99.029126213592235</v>
      </c>
    </row>
    <row r="23" spans="1:4" x14ac:dyDescent="0.25">
      <c r="A23">
        <v>85</v>
      </c>
      <c r="B23">
        <v>6</v>
      </c>
      <c r="C23">
        <v>0.89700000000000002</v>
      </c>
      <c r="D23">
        <v>87.378640776699029</v>
      </c>
    </row>
    <row r="24" spans="1:4" x14ac:dyDescent="0.25">
      <c r="A24">
        <v>85</v>
      </c>
      <c r="B24">
        <v>8</v>
      </c>
      <c r="C24">
        <v>0.70927419354838706</v>
      </c>
      <c r="D24">
        <v>68.932038834951456</v>
      </c>
    </row>
    <row r="25" spans="1:4" x14ac:dyDescent="0.25">
      <c r="A25">
        <v>85</v>
      </c>
      <c r="B25">
        <v>10</v>
      </c>
      <c r="C25">
        <v>0.48948713935409821</v>
      </c>
      <c r="D25">
        <v>44.660194174757287</v>
      </c>
    </row>
    <row r="26" spans="1:4" x14ac:dyDescent="0.25">
      <c r="A26">
        <v>85</v>
      </c>
      <c r="B26">
        <v>12</v>
      </c>
      <c r="C26">
        <v>0.48948713935409821</v>
      </c>
      <c r="D26">
        <v>44.660194174757287</v>
      </c>
    </row>
    <row r="27" spans="1:4" x14ac:dyDescent="0.25">
      <c r="A27">
        <v>85</v>
      </c>
      <c r="B27">
        <v>14</v>
      </c>
      <c r="C27">
        <v>0.40178038321663129</v>
      </c>
      <c r="D27">
        <v>36.893203883495147</v>
      </c>
    </row>
    <row r="28" spans="1:4" x14ac:dyDescent="0.25">
      <c r="A28">
        <v>85</v>
      </c>
      <c r="B28">
        <v>15</v>
      </c>
      <c r="C28">
        <v>0.40178038321663129</v>
      </c>
      <c r="D28">
        <v>36.893203883495147</v>
      </c>
    </row>
    <row r="29" spans="1:4" x14ac:dyDescent="0.25">
      <c r="A29">
        <v>90</v>
      </c>
      <c r="B29">
        <v>0</v>
      </c>
      <c r="C29">
        <v>1</v>
      </c>
      <c r="D29">
        <v>100</v>
      </c>
    </row>
    <row r="30" spans="1:4" x14ac:dyDescent="0.25">
      <c r="A30">
        <v>90</v>
      </c>
      <c r="B30">
        <v>2</v>
      </c>
      <c r="C30">
        <v>1</v>
      </c>
      <c r="D30">
        <v>100</v>
      </c>
    </row>
    <row r="31" spans="1:4" x14ac:dyDescent="0.25">
      <c r="A31">
        <v>90</v>
      </c>
      <c r="B31">
        <v>4</v>
      </c>
      <c r="C31">
        <v>0.99513531384310205</v>
      </c>
      <c r="D31">
        <v>99.029126213592235</v>
      </c>
    </row>
    <row r="32" spans="1:4" x14ac:dyDescent="0.25">
      <c r="A32">
        <v>90</v>
      </c>
      <c r="B32">
        <v>6</v>
      </c>
      <c r="C32">
        <v>0.98543483384397834</v>
      </c>
      <c r="D32">
        <v>97.087378640776706</v>
      </c>
    </row>
    <row r="33" spans="1:4" x14ac:dyDescent="0.25">
      <c r="A33">
        <v>90</v>
      </c>
      <c r="B33">
        <v>8</v>
      </c>
      <c r="C33">
        <v>0.93223047278879589</v>
      </c>
      <c r="D33">
        <v>93.203883495145632</v>
      </c>
    </row>
    <row r="34" spans="1:4" x14ac:dyDescent="0.25">
      <c r="A34">
        <v>90</v>
      </c>
      <c r="B34">
        <v>10</v>
      </c>
      <c r="C34">
        <v>0.86347639288815758</v>
      </c>
      <c r="D34">
        <v>86.40776699029125</v>
      </c>
    </row>
    <row r="35" spans="1:4" x14ac:dyDescent="0.25">
      <c r="A35">
        <v>90</v>
      </c>
      <c r="B35">
        <v>12</v>
      </c>
      <c r="C35">
        <v>0.86347639288815758</v>
      </c>
      <c r="D35">
        <v>86.40776699029125</v>
      </c>
    </row>
    <row r="36" spans="1:4" x14ac:dyDescent="0.25">
      <c r="A36">
        <v>90</v>
      </c>
      <c r="B36">
        <v>14</v>
      </c>
      <c r="C36">
        <v>0.86347639288815758</v>
      </c>
      <c r="D36">
        <v>86.40776699029125</v>
      </c>
    </row>
    <row r="37" spans="1:4" x14ac:dyDescent="0.25">
      <c r="A37">
        <v>90</v>
      </c>
      <c r="B37">
        <v>15</v>
      </c>
      <c r="C37">
        <v>0.86347639288815758</v>
      </c>
      <c r="D37">
        <v>86.40776699029125</v>
      </c>
    </row>
    <row r="38" spans="1:4" x14ac:dyDescent="0.25">
      <c r="A38">
        <v>100</v>
      </c>
      <c r="B38">
        <v>0</v>
      </c>
      <c r="C38">
        <v>1</v>
      </c>
      <c r="D38">
        <v>100</v>
      </c>
    </row>
    <row r="39" spans="1:4" x14ac:dyDescent="0.25">
      <c r="A39">
        <v>100</v>
      </c>
      <c r="B39">
        <v>2</v>
      </c>
      <c r="C39">
        <v>1</v>
      </c>
      <c r="D39">
        <v>100</v>
      </c>
    </row>
    <row r="40" spans="1:4" x14ac:dyDescent="0.25">
      <c r="A40">
        <v>100</v>
      </c>
      <c r="B40">
        <v>4</v>
      </c>
      <c r="C40">
        <v>1</v>
      </c>
      <c r="D40">
        <v>100</v>
      </c>
    </row>
    <row r="41" spans="1:4" x14ac:dyDescent="0.25">
      <c r="A41">
        <v>100</v>
      </c>
      <c r="B41">
        <v>6</v>
      </c>
      <c r="C41">
        <v>1</v>
      </c>
      <c r="D41">
        <v>100</v>
      </c>
    </row>
    <row r="42" spans="1:4" x14ac:dyDescent="0.25">
      <c r="A42">
        <v>100</v>
      </c>
      <c r="B42">
        <v>8</v>
      </c>
      <c r="C42">
        <v>1</v>
      </c>
      <c r="D42">
        <v>100</v>
      </c>
    </row>
    <row r="43" spans="1:4" x14ac:dyDescent="0.25">
      <c r="A43">
        <v>100</v>
      </c>
      <c r="B43">
        <v>10</v>
      </c>
      <c r="C43">
        <v>1</v>
      </c>
      <c r="D43">
        <v>100</v>
      </c>
    </row>
    <row r="44" spans="1:4" x14ac:dyDescent="0.25">
      <c r="A44">
        <v>100</v>
      </c>
      <c r="B44">
        <v>12</v>
      </c>
      <c r="C44">
        <v>1</v>
      </c>
      <c r="D44">
        <v>100</v>
      </c>
    </row>
    <row r="45" spans="1:4" x14ac:dyDescent="0.25">
      <c r="A45">
        <v>100</v>
      </c>
      <c r="B45">
        <v>14</v>
      </c>
      <c r="C45">
        <v>1</v>
      </c>
      <c r="D45">
        <v>100</v>
      </c>
    </row>
    <row r="46" spans="1:4" x14ac:dyDescent="0.25">
      <c r="A46">
        <v>100</v>
      </c>
      <c r="B46">
        <v>15</v>
      </c>
      <c r="C46">
        <v>1</v>
      </c>
      <c r="D46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tabSelected="1" zoomScale="130" zoomScaleNormal="130" workbookViewId="0">
      <selection activeCell="O12" sqref="O12"/>
    </sheetView>
  </sheetViews>
  <sheetFormatPr defaultRowHeight="15" x14ac:dyDescent="0.25"/>
  <cols>
    <col min="1" max="1" width="20.7109375" style="2" bestFit="1" customWidth="1"/>
    <col min="2" max="2" width="17.28515625" style="2" bestFit="1" customWidth="1"/>
    <col min="3" max="3" width="22.28515625" style="2" bestFit="1" customWidth="1"/>
    <col min="4" max="4" width="12.7109375" style="2" bestFit="1" customWidth="1"/>
    <col min="5" max="6" width="9.1406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75</v>
      </c>
      <c r="B2" s="2">
        <v>14</v>
      </c>
      <c r="C2" s="2">
        <v>-8.1728827251918768E-2</v>
      </c>
      <c r="D2" s="2">
        <v>0</v>
      </c>
    </row>
    <row r="3" spans="1:4" x14ac:dyDescent="0.25">
      <c r="A3" s="2">
        <v>75</v>
      </c>
      <c r="B3" s="2">
        <v>15</v>
      </c>
      <c r="C3" s="2">
        <v>-8.1728827251918768E-2</v>
      </c>
      <c r="D3" s="2">
        <v>0</v>
      </c>
    </row>
    <row r="4" spans="1:4" x14ac:dyDescent="0.25">
      <c r="A4" s="2">
        <v>80</v>
      </c>
      <c r="B4" s="2">
        <v>14</v>
      </c>
      <c r="C4" s="2">
        <v>-7.3277310924369621E-2</v>
      </c>
      <c r="D4" s="2">
        <v>0.97087378640776689</v>
      </c>
    </row>
    <row r="5" spans="1:4" x14ac:dyDescent="0.25">
      <c r="A5" s="2">
        <v>80</v>
      </c>
      <c r="B5" s="2">
        <v>15</v>
      </c>
      <c r="C5" s="2">
        <v>-7.3277310924369621E-2</v>
      </c>
      <c r="D5" s="2">
        <v>0.97087378640776689</v>
      </c>
    </row>
    <row r="6" spans="1:4" x14ac:dyDescent="0.25">
      <c r="A6" s="2">
        <v>80</v>
      </c>
      <c r="B6" s="2">
        <v>12</v>
      </c>
      <c r="C6" s="2">
        <v>5.6981881042320159E-2</v>
      </c>
      <c r="D6" s="2">
        <v>9.7087378640776691</v>
      </c>
    </row>
    <row r="7" spans="1:4" x14ac:dyDescent="0.25">
      <c r="A7" s="2">
        <v>75</v>
      </c>
      <c r="B7" s="2">
        <v>12</v>
      </c>
      <c r="C7" s="2">
        <v>5.6981881042320159E-2</v>
      </c>
      <c r="D7" s="2">
        <v>9.7087378640776691</v>
      </c>
    </row>
    <row r="8" spans="1:4" x14ac:dyDescent="0.25">
      <c r="A8" s="2">
        <v>85</v>
      </c>
      <c r="B8" s="2">
        <v>15</v>
      </c>
      <c r="C8" s="2">
        <v>0.40178038321663129</v>
      </c>
      <c r="D8" s="2">
        <v>36.893203883495147</v>
      </c>
    </row>
    <row r="9" spans="1:4" x14ac:dyDescent="0.25">
      <c r="A9" s="2">
        <v>85</v>
      </c>
      <c r="B9" s="2">
        <v>14</v>
      </c>
      <c r="C9" s="2">
        <v>0.40178038321663129</v>
      </c>
      <c r="D9" s="2">
        <v>36.893203883495147</v>
      </c>
    </row>
    <row r="10" spans="1:4" x14ac:dyDescent="0.25">
      <c r="A10" s="2">
        <v>85</v>
      </c>
      <c r="B10" s="2">
        <v>12</v>
      </c>
      <c r="C10" s="2">
        <v>0.48948713935409821</v>
      </c>
      <c r="D10" s="2">
        <v>44.660194174757287</v>
      </c>
    </row>
    <row r="11" spans="1:4" x14ac:dyDescent="0.25">
      <c r="A11" s="2">
        <v>85</v>
      </c>
      <c r="B11" s="2">
        <v>10</v>
      </c>
      <c r="C11" s="2">
        <v>0.48948713935409821</v>
      </c>
      <c r="D11" s="2">
        <v>44.660194174757287</v>
      </c>
    </row>
    <row r="12" spans="1:4" x14ac:dyDescent="0.25">
      <c r="A12" s="2">
        <v>75</v>
      </c>
      <c r="B12" s="2">
        <v>8</v>
      </c>
      <c r="C12" s="2">
        <v>0.4982440240172199</v>
      </c>
      <c r="D12" s="2">
        <v>50.485436893203882</v>
      </c>
    </row>
    <row r="13" spans="1:4" x14ac:dyDescent="0.25">
      <c r="A13" s="2">
        <v>80</v>
      </c>
      <c r="B13" s="2">
        <v>8</v>
      </c>
      <c r="C13" s="2">
        <v>0.4982440240172199</v>
      </c>
      <c r="D13" s="2">
        <v>50.485436893203882</v>
      </c>
    </row>
    <row r="14" spans="1:4" x14ac:dyDescent="0.25">
      <c r="A14" s="2">
        <v>75</v>
      </c>
      <c r="B14" s="2">
        <v>6</v>
      </c>
      <c r="C14" s="2">
        <v>0.71090153811608847</v>
      </c>
      <c r="D14" s="2">
        <v>68.932038834951456</v>
      </c>
    </row>
    <row r="15" spans="1:4" x14ac:dyDescent="0.25">
      <c r="A15" s="2">
        <v>90</v>
      </c>
      <c r="B15" s="2">
        <v>12</v>
      </c>
      <c r="C15" s="2">
        <v>0.86347639288815758</v>
      </c>
      <c r="D15" s="2">
        <v>86.40776699029125</v>
      </c>
    </row>
    <row r="16" spans="1:4" x14ac:dyDescent="0.25">
      <c r="A16" s="2">
        <v>90</v>
      </c>
      <c r="B16" s="2">
        <v>10</v>
      </c>
      <c r="C16" s="2">
        <v>0.86347639288815758</v>
      </c>
      <c r="D16" s="2">
        <v>86.40776699029125</v>
      </c>
    </row>
    <row r="17" spans="1:4" x14ac:dyDescent="0.25">
      <c r="A17" s="2">
        <v>90</v>
      </c>
      <c r="B17" s="2">
        <v>15</v>
      </c>
      <c r="C17" s="2">
        <v>0.86347639288815758</v>
      </c>
      <c r="D17" s="2">
        <v>86.40776699029125</v>
      </c>
    </row>
    <row r="18" spans="1:4" x14ac:dyDescent="0.25">
      <c r="A18" s="2">
        <v>90</v>
      </c>
      <c r="B18" s="2">
        <v>14</v>
      </c>
      <c r="C18" s="2">
        <v>0.86347639288815758</v>
      </c>
      <c r="D18" s="2">
        <v>86.40776699029125</v>
      </c>
    </row>
    <row r="19" spans="1:4" x14ac:dyDescent="0.25">
      <c r="A19" s="2">
        <v>85</v>
      </c>
      <c r="B19" s="2">
        <v>6</v>
      </c>
      <c r="C19" s="2">
        <v>0.89700000000000002</v>
      </c>
      <c r="D19" s="2">
        <v>87.378640776699029</v>
      </c>
    </row>
    <row r="20" spans="1:4" x14ac:dyDescent="0.25">
      <c r="A20" s="2">
        <v>90</v>
      </c>
      <c r="B20" s="2">
        <v>8</v>
      </c>
      <c r="C20" s="2">
        <v>0.93223047278879589</v>
      </c>
      <c r="D20" s="2">
        <v>93.203883495145632</v>
      </c>
    </row>
    <row r="21" spans="1:4" x14ac:dyDescent="0.25">
      <c r="A21" s="2">
        <v>80</v>
      </c>
      <c r="B21" s="2">
        <v>4</v>
      </c>
      <c r="C21" s="2">
        <v>0.99513531384310205</v>
      </c>
      <c r="D21" s="2">
        <v>97.087378640776706</v>
      </c>
    </row>
    <row r="22" spans="1:4" x14ac:dyDescent="0.25">
      <c r="A22" s="2">
        <v>75</v>
      </c>
      <c r="B22" s="2">
        <v>4</v>
      </c>
      <c r="C22" s="2">
        <v>0.99513531384310205</v>
      </c>
      <c r="D22" s="2">
        <v>97.087378640776706</v>
      </c>
    </row>
    <row r="23" spans="1:4" x14ac:dyDescent="0.25">
      <c r="A23" s="2">
        <v>80</v>
      </c>
      <c r="B23" s="2">
        <v>2</v>
      </c>
      <c r="C23" s="2">
        <v>1</v>
      </c>
      <c r="D23" s="2">
        <v>98.05825242718447</v>
      </c>
    </row>
    <row r="24" spans="1:4" x14ac:dyDescent="0.25">
      <c r="A24" s="2">
        <v>80</v>
      </c>
      <c r="B24" s="2">
        <v>0</v>
      </c>
      <c r="C24" s="2">
        <v>1</v>
      </c>
      <c r="D24" s="2">
        <v>98.05825242718447</v>
      </c>
    </row>
    <row r="25" spans="1:4" x14ac:dyDescent="0.25">
      <c r="A25" s="2">
        <v>75</v>
      </c>
      <c r="B25" s="2">
        <v>2</v>
      </c>
      <c r="C25" s="2">
        <v>1</v>
      </c>
      <c r="D25" s="2">
        <v>98.05825242718447</v>
      </c>
    </row>
    <row r="26" spans="1:4" x14ac:dyDescent="0.25">
      <c r="A26" s="2">
        <v>75</v>
      </c>
      <c r="B26" s="2">
        <v>0</v>
      </c>
      <c r="C26" s="2">
        <v>1</v>
      </c>
      <c r="D26" s="2">
        <v>98.05825242718447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75</v>
      </c>
      <c r="B2">
        <v>6</v>
      </c>
      <c r="C2">
        <v>0.71090153811608847</v>
      </c>
      <c r="D2">
        <v>68.932038834951456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Pareto Front</vt:lpstr>
      <vt:lpstr>Best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mehdizadeh</dc:creator>
  <cp:lastModifiedBy>Amirhassan Mehdizadeh</cp:lastModifiedBy>
  <dcterms:created xsi:type="dcterms:W3CDTF">2025-01-22T23:48:23Z</dcterms:created>
  <dcterms:modified xsi:type="dcterms:W3CDTF">2025-01-23T00:12:19Z</dcterms:modified>
</cp:coreProperties>
</file>