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f8d75bd36db00/Räägu 17a/Home IoT/Smart energy price for Shelly/files/"/>
    </mc:Choice>
  </mc:AlternateContent>
  <xr:revisionPtr revIDLastSave="0" documentId="8_{B9B855E9-B6F4-4BE5-BE0F-7BC5CB42E087}" xr6:coauthVersionLast="47" xr6:coauthVersionMax="47" xr10:uidLastSave="{00000000-0000-0000-0000-000000000000}"/>
  <bookViews>
    <workbookView xWindow="-110" yWindow="-110" windowWidth="25820" windowHeight="14020" xr2:uid="{E44A6528-8152-4E24-BDB0-FDF95A825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<sst xmlns="http://schemas.openxmlformats.org/spreadsheetml/2006/main" count="8" uniqueCount="8">
  <si>
    <t>Temperatuur</t>
  </si>
  <si>
    <t>2</t>
  </si>
  <si>
    <t>4</t>
  </si>
  <si>
    <t>6</t>
  </si>
  <si>
    <t>8</t>
  </si>
  <si>
    <t>0</t>
  </si>
  <si>
    <t>Power factor</t>
  </si>
  <si>
    <t>Starting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</si>
</sst>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Heating</a:t>
            </a:r>
            <a:r>
              <a:rPr lang="et-EE" baseline="0"/>
              <a:t> time curve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Sheet1!$C$4:$C$39</c:f>
              <c:numCache>
                <c:formatCode>0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0.16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</c:v>
                </c:pt>
                <c:pt idx="9">
                  <c:v>0.81</c:v>
                </c:pt>
                <c:pt idx="10">
                  <c:v>1</c:v>
                </c:pt>
                <c:pt idx="11">
                  <c:v>1.21</c:v>
                </c:pt>
                <c:pt idx="12">
                  <c:v>1.44</c:v>
                </c:pt>
                <c:pt idx="13">
                  <c:v>1.69</c:v>
                </c:pt>
                <c:pt idx="14">
                  <c:v>1.96</c:v>
                </c:pt>
                <c:pt idx="15">
                  <c:v>2.25</c:v>
                </c:pt>
                <c:pt idx="16">
                  <c:v>2.56</c:v>
                </c:pt>
                <c:pt idx="17">
                  <c:v>2.89</c:v>
                </c:pt>
                <c:pt idx="18">
                  <c:v>3.24</c:v>
                </c:pt>
                <c:pt idx="19">
                  <c:v>3.61</c:v>
                </c:pt>
                <c:pt idx="20">
                  <c:v>4</c:v>
                </c:pt>
                <c:pt idx="21">
                  <c:v>4.41</c:v>
                </c:pt>
                <c:pt idx="22">
                  <c:v>4.84</c:v>
                </c:pt>
                <c:pt idx="23">
                  <c:v>5.29</c:v>
                </c:pt>
                <c:pt idx="24">
                  <c:v>5.76</c:v>
                </c:pt>
                <c:pt idx="25">
                  <c:v>6.25</c:v>
                </c:pt>
                <c:pt idx="26">
                  <c:v>6.76</c:v>
                </c:pt>
                <c:pt idx="27">
                  <c:v>7.29</c:v>
                </c:pt>
                <c:pt idx="28">
                  <c:v>7.84</c:v>
                </c:pt>
                <c:pt idx="29">
                  <c:v>8.41</c:v>
                </c:pt>
                <c:pt idx="30">
                  <c:v>9</c:v>
                </c:pt>
                <c:pt idx="31">
                  <c:v>9.61</c:v>
                </c:pt>
                <c:pt idx="32">
                  <c:v>10.24</c:v>
                </c:pt>
                <c:pt idx="33">
                  <c:v>10.89</c:v>
                </c:pt>
                <c:pt idx="34">
                  <c:v>11.56</c:v>
                </c:pt>
                <c:pt idx="35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F-4E7D-B591-E044E31BB1F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Sheet1!$D$4:$D$39</c:f>
              <c:numCache>
                <c:formatCode>0</c:formatCode>
                <c:ptCount val="36"/>
                <c:pt idx="0">
                  <c:v>0</c:v>
                </c:pt>
                <c:pt idx="1">
                  <c:v>0.11</c:v>
                </c:pt>
                <c:pt idx="2">
                  <c:v>0.24</c:v>
                </c:pt>
                <c:pt idx="3">
                  <c:v>0.39</c:v>
                </c:pt>
                <c:pt idx="4">
                  <c:v>0.56000000000000005</c:v>
                </c:pt>
                <c:pt idx="5">
                  <c:v>0.75</c:v>
                </c:pt>
                <c:pt idx="6">
                  <c:v>0.96</c:v>
                </c:pt>
                <c:pt idx="7">
                  <c:v>1.19</c:v>
                </c:pt>
                <c:pt idx="8">
                  <c:v>1.44</c:v>
                </c:pt>
                <c:pt idx="9">
                  <c:v>1.71</c:v>
                </c:pt>
                <c:pt idx="10">
                  <c:v>2</c:v>
                </c:pt>
                <c:pt idx="11">
                  <c:v>2.31</c:v>
                </c:pt>
                <c:pt idx="12">
                  <c:v>2.64</c:v>
                </c:pt>
                <c:pt idx="13">
                  <c:v>2.99</c:v>
                </c:pt>
                <c:pt idx="14">
                  <c:v>3.36</c:v>
                </c:pt>
                <c:pt idx="15">
                  <c:v>3.75</c:v>
                </c:pt>
                <c:pt idx="16">
                  <c:v>4.16</c:v>
                </c:pt>
                <c:pt idx="17">
                  <c:v>4.59</c:v>
                </c:pt>
                <c:pt idx="18">
                  <c:v>5.04</c:v>
                </c:pt>
                <c:pt idx="19">
                  <c:v>5.51</c:v>
                </c:pt>
                <c:pt idx="20">
                  <c:v>6</c:v>
                </c:pt>
                <c:pt idx="21">
                  <c:v>6.51</c:v>
                </c:pt>
                <c:pt idx="22">
                  <c:v>7.04</c:v>
                </c:pt>
                <c:pt idx="23">
                  <c:v>7.59</c:v>
                </c:pt>
                <c:pt idx="24">
                  <c:v>8.16</c:v>
                </c:pt>
                <c:pt idx="25">
                  <c:v>8.75</c:v>
                </c:pt>
                <c:pt idx="26">
                  <c:v>9.36</c:v>
                </c:pt>
                <c:pt idx="27">
                  <c:v>9.99</c:v>
                </c:pt>
                <c:pt idx="28">
                  <c:v>10.64</c:v>
                </c:pt>
                <c:pt idx="29">
                  <c:v>11.31</c:v>
                </c:pt>
                <c:pt idx="30">
                  <c:v>12</c:v>
                </c:pt>
                <c:pt idx="31">
                  <c:v>12.71</c:v>
                </c:pt>
                <c:pt idx="32">
                  <c:v>13.44</c:v>
                </c:pt>
                <c:pt idx="33">
                  <c:v>14.19</c:v>
                </c:pt>
                <c:pt idx="34">
                  <c:v>14.96</c:v>
                </c:pt>
                <c:pt idx="35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F-4E7D-B591-E044E31BB1F5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Sheet1!$E$4:$E$39</c:f>
              <c:numCache>
                <c:formatCode>0</c:formatCode>
                <c:ptCount val="36"/>
                <c:pt idx="0">
                  <c:v>0</c:v>
                </c:pt>
                <c:pt idx="1">
                  <c:v>0.21</c:v>
                </c:pt>
                <c:pt idx="2">
                  <c:v>0.44</c:v>
                </c:pt>
                <c:pt idx="3">
                  <c:v>0.69</c:v>
                </c:pt>
                <c:pt idx="4">
                  <c:v>0.96</c:v>
                </c:pt>
                <c:pt idx="5">
                  <c:v>1.25</c:v>
                </c:pt>
                <c:pt idx="6">
                  <c:v>1.56</c:v>
                </c:pt>
                <c:pt idx="7">
                  <c:v>1.89</c:v>
                </c:pt>
                <c:pt idx="8">
                  <c:v>2.2400000000000002</c:v>
                </c:pt>
                <c:pt idx="9">
                  <c:v>2.61</c:v>
                </c:pt>
                <c:pt idx="10">
                  <c:v>3</c:v>
                </c:pt>
                <c:pt idx="11">
                  <c:v>3.41</c:v>
                </c:pt>
                <c:pt idx="12">
                  <c:v>3.84</c:v>
                </c:pt>
                <c:pt idx="13">
                  <c:v>4.29</c:v>
                </c:pt>
                <c:pt idx="14">
                  <c:v>4.76</c:v>
                </c:pt>
                <c:pt idx="15">
                  <c:v>5.25</c:v>
                </c:pt>
                <c:pt idx="16">
                  <c:v>5.76</c:v>
                </c:pt>
                <c:pt idx="17">
                  <c:v>6.29</c:v>
                </c:pt>
                <c:pt idx="18">
                  <c:v>6.84</c:v>
                </c:pt>
                <c:pt idx="19">
                  <c:v>7.41</c:v>
                </c:pt>
                <c:pt idx="20">
                  <c:v>8</c:v>
                </c:pt>
                <c:pt idx="21">
                  <c:v>8.61</c:v>
                </c:pt>
                <c:pt idx="22">
                  <c:v>9.24</c:v>
                </c:pt>
                <c:pt idx="23">
                  <c:v>9.89</c:v>
                </c:pt>
                <c:pt idx="24">
                  <c:v>10.56</c:v>
                </c:pt>
                <c:pt idx="25">
                  <c:v>11.25</c:v>
                </c:pt>
                <c:pt idx="26">
                  <c:v>11.96</c:v>
                </c:pt>
                <c:pt idx="27">
                  <c:v>12.69</c:v>
                </c:pt>
                <c:pt idx="28">
                  <c:v>13.44</c:v>
                </c:pt>
                <c:pt idx="29">
                  <c:v>14.21</c:v>
                </c:pt>
                <c:pt idx="30">
                  <c:v>15</c:v>
                </c:pt>
                <c:pt idx="31">
                  <c:v>15.81</c:v>
                </c:pt>
                <c:pt idx="32">
                  <c:v>16.64</c:v>
                </c:pt>
                <c:pt idx="33">
                  <c:v>17.489999999999998</c:v>
                </c:pt>
                <c:pt idx="34">
                  <c:v>18.36</c:v>
                </c:pt>
                <c:pt idx="35">
                  <c:v>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F-4E7D-B591-E044E31BB1F5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Sheet1!$F$4:$F$39</c:f>
              <c:numCache>
                <c:formatCode>0</c:formatCode>
                <c:ptCount val="36"/>
                <c:pt idx="0">
                  <c:v>0</c:v>
                </c:pt>
                <c:pt idx="1">
                  <c:v>0.31</c:v>
                </c:pt>
                <c:pt idx="2">
                  <c:v>0.64</c:v>
                </c:pt>
                <c:pt idx="3">
                  <c:v>0.99</c:v>
                </c:pt>
                <c:pt idx="4">
                  <c:v>1.36</c:v>
                </c:pt>
                <c:pt idx="5">
                  <c:v>1.75</c:v>
                </c:pt>
                <c:pt idx="6">
                  <c:v>2.16</c:v>
                </c:pt>
                <c:pt idx="7">
                  <c:v>2.59</c:v>
                </c:pt>
                <c:pt idx="8">
                  <c:v>3.04</c:v>
                </c:pt>
                <c:pt idx="9">
                  <c:v>3.51</c:v>
                </c:pt>
                <c:pt idx="10">
                  <c:v>4</c:v>
                </c:pt>
                <c:pt idx="11">
                  <c:v>4.51</c:v>
                </c:pt>
                <c:pt idx="12">
                  <c:v>5.04</c:v>
                </c:pt>
                <c:pt idx="13">
                  <c:v>5.59</c:v>
                </c:pt>
                <c:pt idx="14">
                  <c:v>6.16</c:v>
                </c:pt>
                <c:pt idx="15">
                  <c:v>6.75</c:v>
                </c:pt>
                <c:pt idx="16">
                  <c:v>7.36</c:v>
                </c:pt>
                <c:pt idx="17">
                  <c:v>7.99</c:v>
                </c:pt>
                <c:pt idx="18">
                  <c:v>8.64</c:v>
                </c:pt>
                <c:pt idx="19">
                  <c:v>9.31</c:v>
                </c:pt>
                <c:pt idx="20">
                  <c:v>10</c:v>
                </c:pt>
                <c:pt idx="21">
                  <c:v>10.71</c:v>
                </c:pt>
                <c:pt idx="22">
                  <c:v>11.44</c:v>
                </c:pt>
                <c:pt idx="23">
                  <c:v>12.19</c:v>
                </c:pt>
                <c:pt idx="24">
                  <c:v>12.96</c:v>
                </c:pt>
                <c:pt idx="25">
                  <c:v>13.75</c:v>
                </c:pt>
                <c:pt idx="26">
                  <c:v>14.56</c:v>
                </c:pt>
                <c:pt idx="27">
                  <c:v>15.39</c:v>
                </c:pt>
                <c:pt idx="28">
                  <c:v>16.239999999999998</c:v>
                </c:pt>
                <c:pt idx="29">
                  <c:v>17.11</c:v>
                </c:pt>
                <c:pt idx="30">
                  <c:v>18</c:v>
                </c:pt>
                <c:pt idx="31">
                  <c:v>18.91</c:v>
                </c:pt>
                <c:pt idx="32">
                  <c:v>19.84</c:v>
                </c:pt>
                <c:pt idx="33">
                  <c:v>20.79</c:v>
                </c:pt>
                <c:pt idx="34">
                  <c:v>21.76</c:v>
                </c:pt>
                <c:pt idx="35">
                  <c:v>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F-4E7D-B591-E044E31BB1F5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Sheet1!$G$4:$G$39</c:f>
              <c:numCache>
                <c:formatCode>0</c:formatCode>
                <c:ptCount val="36"/>
                <c:pt idx="0">
                  <c:v>0</c:v>
                </c:pt>
                <c:pt idx="1">
                  <c:v>0.41</c:v>
                </c:pt>
                <c:pt idx="2">
                  <c:v>0.84</c:v>
                </c:pt>
                <c:pt idx="3">
                  <c:v>1.29</c:v>
                </c:pt>
                <c:pt idx="4">
                  <c:v>1.76</c:v>
                </c:pt>
                <c:pt idx="5">
                  <c:v>2.25</c:v>
                </c:pt>
                <c:pt idx="6">
                  <c:v>2.76</c:v>
                </c:pt>
                <c:pt idx="7">
                  <c:v>3.29</c:v>
                </c:pt>
                <c:pt idx="8">
                  <c:v>3.84</c:v>
                </c:pt>
                <c:pt idx="9">
                  <c:v>4.41</c:v>
                </c:pt>
                <c:pt idx="10">
                  <c:v>5</c:v>
                </c:pt>
                <c:pt idx="11">
                  <c:v>5.61</c:v>
                </c:pt>
                <c:pt idx="12">
                  <c:v>6.24</c:v>
                </c:pt>
                <c:pt idx="13">
                  <c:v>6.89</c:v>
                </c:pt>
                <c:pt idx="14">
                  <c:v>7.56</c:v>
                </c:pt>
                <c:pt idx="15">
                  <c:v>8.25</c:v>
                </c:pt>
                <c:pt idx="16">
                  <c:v>8.9600000000000009</c:v>
                </c:pt>
                <c:pt idx="17">
                  <c:v>9.69</c:v>
                </c:pt>
                <c:pt idx="18">
                  <c:v>10.44</c:v>
                </c:pt>
                <c:pt idx="19">
                  <c:v>11.21</c:v>
                </c:pt>
                <c:pt idx="20">
                  <c:v>12</c:v>
                </c:pt>
                <c:pt idx="21">
                  <c:v>12.81</c:v>
                </c:pt>
                <c:pt idx="22">
                  <c:v>13.64</c:v>
                </c:pt>
                <c:pt idx="23">
                  <c:v>14.49</c:v>
                </c:pt>
                <c:pt idx="24">
                  <c:v>15.36</c:v>
                </c:pt>
                <c:pt idx="25">
                  <c:v>16.25</c:v>
                </c:pt>
                <c:pt idx="26">
                  <c:v>17.16</c:v>
                </c:pt>
                <c:pt idx="27">
                  <c:v>18.09</c:v>
                </c:pt>
                <c:pt idx="28">
                  <c:v>19.04</c:v>
                </c:pt>
                <c:pt idx="29">
                  <c:v>20.010000000000002</c:v>
                </c:pt>
                <c:pt idx="30">
                  <c:v>21</c:v>
                </c:pt>
                <c:pt idx="31">
                  <c:v>22.01</c:v>
                </c:pt>
                <c:pt idx="32">
                  <c:v>23.04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F-4E7D-B591-E044E31B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12976"/>
        <c:axId val="1253415888"/>
      </c:lineChart>
      <c:catAx>
        <c:axId val="12534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t-EE"/>
                  <a:t> forecast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53415888"/>
        <c:crosses val="autoZero"/>
        <c:auto val="1"/>
        <c:lblAlgn val="ctr"/>
        <c:lblOffset val="100"/>
        <c:tickMarkSkip val="5"/>
        <c:noMultiLvlLbl val="0"/>
      </c:catAx>
      <c:valAx>
        <c:axId val="12534158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 time</a:t>
                </a:r>
                <a:r>
                  <a:rPr lang="et-EE" baseline="0"/>
                  <a:t> </a:t>
                </a:r>
                <a:r>
                  <a:rPr lang="et-E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534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473074</xdr:colOff>
      <xdr:row>2</xdr:row>
      <xdr:rowOff>114300</xdr:rowOff>
    </xdr:from>
    <xdr:to>
      <xdr:col>21</xdr:col>
      <xdr:colOff>120650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8A4B3-BF93-EC39-6020-9833DA1F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0.19907</cdr:x>
      <cdr:y>0.93964</cdr:y>
    </cdr:from>
    <cdr:to>
      <cdr:x>0.40396</cdr:x>
      <cdr:y>0.98935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0945CE-A98D-544B-8862-8A3AB22EC8B3}"/>
            </a:ext>
          </a:extLst>
        </cdr:cNvPr>
        <cdr:cNvSpPr txBox="1"/>
      </cdr:nvSpPr>
      <cdr:spPr>
        <a:xfrm xmlns:a="http://schemas.openxmlformats.org/drawingml/2006/main">
          <a:off x="1628776" y="5041900"/>
          <a:ext cx="1676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t-EE" sz="1000"/>
            <a:t>Parameter heatingCurve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D291F1-B273-484B-9439-B56A0AF94F29}" name="Table1" displayName="Table1" ref="B3:G39" totalsRowShown="0">
  <autoFilter ref="B3:G39" xr:uid="{6CD291F1-B273-484B-9439-B56A0AF94F29}"/>
  <tableColumns count="6">
    <tableColumn id="1" xr3:uid="{13AB0DD6-A6AE-4186-B573-B98CFC04765D}" name="Temperatuur"/>
    <tableColumn id="2" xr3:uid="{0F3F1B0E-C66B-4921-9959-D32D46EA27F5}" name="0" dataDxfId="0">
      <calculatedColumnFormula>IF((($C$2-$B4)*($C$2-$B4)+($C$2-$B4)*(C$3/$C$1))/100&gt;24,24,(($C$2-$B4)*($C$2-$B4)+($C$2-$B4)*(C$3/$C$1))/100)</calculatedColumnFormula>
    </tableColumn>
    <tableColumn id="3" xr3:uid="{D83EFAC5-E51D-436F-A9A2-51A2CB525FD7}" name="2" dataDxfId="4">
      <calculatedColumnFormula>IF((($C$2-$B4)*($C$2-$B4)+($C$2-$B4)*(D$3/$C$1))/100&gt;24,24,(($C$2-$B4)*($C$2-$B4)+($C$2-$B4)*(D$3/$C$1))/100)</calculatedColumnFormula>
    </tableColumn>
    <tableColumn id="4" xr3:uid="{BC85BFEA-5AF5-407F-ACAE-6527A9D24F10}" name="4" dataDxfId="3">
      <calculatedColumnFormula>IF((($C$2-$B4)*($C$2-$B4)+($C$2-$B4)*(E$3/$C$1))/100&gt;24,24,(($C$2-$B4)*($C$2-$B4)+($C$2-$B4)*(E$3/$C$1))/100)</calculatedColumnFormula>
    </tableColumn>
    <tableColumn id="5" xr3:uid="{40D5E6C9-DFB7-4828-B405-CDEE1EB1E2D0}" name="6" dataDxfId="2">
      <calculatedColumnFormula>IF((($C$2-$B4)*($C$2-$B4)+($C$2-$B4)*(F$3/$C$1))/100&gt;24,24,(($C$2-$B4)*($C$2-$B4)+($C$2-$B4)*(F$3/$C$1))/100)</calculatedColumnFormula>
    </tableColumn>
    <tableColumn id="6" xr3:uid="{9F980170-A149-4FD7-8F6B-8E37F271A6C0}" name="8" dataDxfId="1">
      <calculatedColumnFormula>IF((($C$2-$B4)*($C$2-$B4)+($C$2-$B4)*(G$3/$C$1))/100&gt;24,24,(($C$2-$B4)*($C$2-$B4)+($C$2-$B4)*(G$3/$C$1))/100)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5CE-1C77-455D-91F3-D23B3B822C0B}">
  <dimension ref="B1:G39"/>
  <sheetViews>
    <sheetView tabSelected="1" workbookViewId="0">
      <selection activeCell="H2" sqref="H2"/>
    </sheetView>
  </sheetViews>
  <sheetFormatPr defaultRowHeight="14.5" x14ac:dyDescent="0.35"/>
  <cols>
    <col min="2" max="2" width="13.81640625" customWidth="1"/>
    <col min="3" max="7" width="3.81640625" customWidth="1"/>
  </cols>
  <sheetData>
    <row r="1" spans="2:7" x14ac:dyDescent="0.35">
      <c r="B1" t="s">
        <v>6</v>
      </c>
      <c r="C1">
        <v>0.2</v>
      </c>
    </row>
    <row r="2" spans="2:7" x14ac:dyDescent="0.35">
      <c r="B2" t="s">
        <v>7</v>
      </c>
      <c r="C2">
        <v>10</v>
      </c>
    </row>
    <row r="3" spans="2:7" x14ac:dyDescent="0.35">
      <c r="B3" t="s">
        <v>0</v>
      </c>
      <c r="C3" t="s">
        <v>5</v>
      </c>
      <c r="D3" t="s">
        <v>1</v>
      </c>
      <c r="E3" t="s">
        <v>2</v>
      </c>
      <c r="F3" t="s">
        <v>3</v>
      </c>
      <c r="G3" t="s">
        <v>4</v>
      </c>
    </row>
    <row r="4" spans="2:7" x14ac:dyDescent="0.35">
      <c r="B4">
        <v>10</v>
      </c>
      <c r="C4" s="1">
        <f t="shared" ref="C4:G39" si="0">IF((($C$2-$B4)*($C$2-$B4)+($C$2-$B4)*(C$3/$C$1))/100&gt;24,24,(($C$2-$B4)*($C$2-$B4)+($C$2-$B4)*(C$3/$C$1))/100)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</row>
    <row r="5" spans="2:7" x14ac:dyDescent="0.35">
      <c r="B5">
        <v>9</v>
      </c>
      <c r="C5" s="1">
        <f t="shared" si="0"/>
        <v>0.01</v>
      </c>
      <c r="D5" s="1">
        <f t="shared" si="0"/>
        <v>0.11</v>
      </c>
      <c r="E5" s="1">
        <f t="shared" si="0"/>
        <v>0.21</v>
      </c>
      <c r="F5" s="1">
        <f t="shared" si="0"/>
        <v>0.31</v>
      </c>
      <c r="G5" s="1">
        <f t="shared" si="0"/>
        <v>0.41</v>
      </c>
    </row>
    <row r="6" spans="2:7" x14ac:dyDescent="0.35">
      <c r="B6">
        <v>8</v>
      </c>
      <c r="C6" s="1">
        <f t="shared" si="0"/>
        <v>0.04</v>
      </c>
      <c r="D6" s="1">
        <f t="shared" si="0"/>
        <v>0.24</v>
      </c>
      <c r="E6" s="1">
        <f t="shared" si="0"/>
        <v>0.44</v>
      </c>
      <c r="F6" s="1">
        <f t="shared" si="0"/>
        <v>0.64</v>
      </c>
      <c r="G6" s="1">
        <f t="shared" si="0"/>
        <v>0.84</v>
      </c>
    </row>
    <row r="7" spans="2:7" x14ac:dyDescent="0.35">
      <c r="B7">
        <v>7</v>
      </c>
      <c r="C7" s="1">
        <f t="shared" si="0"/>
        <v>0.09</v>
      </c>
      <c r="D7" s="1">
        <f t="shared" si="0"/>
        <v>0.39</v>
      </c>
      <c r="E7" s="1">
        <f t="shared" si="0"/>
        <v>0.69</v>
      </c>
      <c r="F7" s="1">
        <f t="shared" si="0"/>
        <v>0.99</v>
      </c>
      <c r="G7" s="1">
        <f t="shared" si="0"/>
        <v>1.29</v>
      </c>
    </row>
    <row r="8" spans="2:7" x14ac:dyDescent="0.35">
      <c r="B8">
        <v>6</v>
      </c>
      <c r="C8" s="1">
        <f t="shared" si="0"/>
        <v>0.16</v>
      </c>
      <c r="D8" s="1">
        <f t="shared" si="0"/>
        <v>0.56000000000000005</v>
      </c>
      <c r="E8" s="1">
        <f t="shared" si="0"/>
        <v>0.96</v>
      </c>
      <c r="F8" s="1">
        <f t="shared" si="0"/>
        <v>1.36</v>
      </c>
      <c r="G8" s="1">
        <f t="shared" si="0"/>
        <v>1.76</v>
      </c>
    </row>
    <row r="9" spans="2:7" x14ac:dyDescent="0.35">
      <c r="B9">
        <v>5</v>
      </c>
      <c r="C9" s="1">
        <f t="shared" si="0"/>
        <v>0.25</v>
      </c>
      <c r="D9" s="1">
        <f t="shared" si="0"/>
        <v>0.75</v>
      </c>
      <c r="E9" s="1">
        <f t="shared" si="0"/>
        <v>1.25</v>
      </c>
      <c r="F9" s="1">
        <f t="shared" si="0"/>
        <v>1.75</v>
      </c>
      <c r="G9" s="1">
        <f t="shared" si="0"/>
        <v>2.25</v>
      </c>
    </row>
    <row r="10" spans="2:7" x14ac:dyDescent="0.35">
      <c r="B10">
        <v>4</v>
      </c>
      <c r="C10" s="1">
        <f t="shared" si="0"/>
        <v>0.36</v>
      </c>
      <c r="D10" s="1">
        <f t="shared" si="0"/>
        <v>0.96</v>
      </c>
      <c r="E10" s="1">
        <f t="shared" si="0"/>
        <v>1.56</v>
      </c>
      <c r="F10" s="1">
        <f t="shared" si="0"/>
        <v>2.16</v>
      </c>
      <c r="G10" s="1">
        <f t="shared" si="0"/>
        <v>2.76</v>
      </c>
    </row>
    <row r="11" spans="2:7" x14ac:dyDescent="0.35">
      <c r="B11">
        <v>3</v>
      </c>
      <c r="C11" s="1">
        <f t="shared" si="0"/>
        <v>0.49</v>
      </c>
      <c r="D11" s="1">
        <f t="shared" si="0"/>
        <v>1.19</v>
      </c>
      <c r="E11" s="1">
        <f t="shared" si="0"/>
        <v>1.89</v>
      </c>
      <c r="F11" s="1">
        <f t="shared" si="0"/>
        <v>2.59</v>
      </c>
      <c r="G11" s="1">
        <f t="shared" si="0"/>
        <v>3.29</v>
      </c>
    </row>
    <row r="12" spans="2:7" x14ac:dyDescent="0.35">
      <c r="B12">
        <v>2</v>
      </c>
      <c r="C12" s="1">
        <f t="shared" si="0"/>
        <v>0.64</v>
      </c>
      <c r="D12" s="1">
        <f t="shared" si="0"/>
        <v>1.44</v>
      </c>
      <c r="E12" s="1">
        <f t="shared" si="0"/>
        <v>2.2400000000000002</v>
      </c>
      <c r="F12" s="1">
        <f t="shared" si="0"/>
        <v>3.04</v>
      </c>
      <c r="G12" s="1">
        <f t="shared" si="0"/>
        <v>3.84</v>
      </c>
    </row>
    <row r="13" spans="2:7" x14ac:dyDescent="0.35">
      <c r="B13">
        <v>1</v>
      </c>
      <c r="C13" s="1">
        <f t="shared" si="0"/>
        <v>0.81</v>
      </c>
      <c r="D13" s="1">
        <f t="shared" si="0"/>
        <v>1.71</v>
      </c>
      <c r="E13" s="1">
        <f t="shared" si="0"/>
        <v>2.61</v>
      </c>
      <c r="F13" s="1">
        <f t="shared" si="0"/>
        <v>3.51</v>
      </c>
      <c r="G13" s="1">
        <f t="shared" si="0"/>
        <v>4.41</v>
      </c>
    </row>
    <row r="14" spans="2:7" x14ac:dyDescent="0.35">
      <c r="B14">
        <v>0</v>
      </c>
      <c r="C14" s="1">
        <f t="shared" si="0"/>
        <v>1</v>
      </c>
      <c r="D14" s="1">
        <f t="shared" si="0"/>
        <v>2</v>
      </c>
      <c r="E14" s="1">
        <f t="shared" si="0"/>
        <v>3</v>
      </c>
      <c r="F14" s="1">
        <f t="shared" si="0"/>
        <v>4</v>
      </c>
      <c r="G14" s="1">
        <f t="shared" si="0"/>
        <v>5</v>
      </c>
    </row>
    <row r="15" spans="2:7" x14ac:dyDescent="0.35">
      <c r="B15">
        <v>-1</v>
      </c>
      <c r="C15" s="1">
        <f t="shared" si="0"/>
        <v>1.21</v>
      </c>
      <c r="D15" s="1">
        <f t="shared" si="0"/>
        <v>2.31</v>
      </c>
      <c r="E15" s="1">
        <f t="shared" si="0"/>
        <v>3.41</v>
      </c>
      <c r="F15" s="1">
        <f t="shared" si="0"/>
        <v>4.51</v>
      </c>
      <c r="G15" s="1">
        <f t="shared" si="0"/>
        <v>5.61</v>
      </c>
    </row>
    <row r="16" spans="2:7" x14ac:dyDescent="0.35">
      <c r="B16">
        <v>-2</v>
      </c>
      <c r="C16" s="1">
        <f t="shared" si="0"/>
        <v>1.44</v>
      </c>
      <c r="D16" s="1">
        <f t="shared" si="0"/>
        <v>2.64</v>
      </c>
      <c r="E16" s="1">
        <f t="shared" si="0"/>
        <v>3.84</v>
      </c>
      <c r="F16" s="1">
        <f t="shared" si="0"/>
        <v>5.04</v>
      </c>
      <c r="G16" s="1">
        <f t="shared" si="0"/>
        <v>6.24</v>
      </c>
    </row>
    <row r="17" spans="2:7" x14ac:dyDescent="0.35">
      <c r="B17">
        <v>-3</v>
      </c>
      <c r="C17" s="1">
        <f t="shared" si="0"/>
        <v>1.69</v>
      </c>
      <c r="D17" s="1">
        <f t="shared" si="0"/>
        <v>2.99</v>
      </c>
      <c r="E17" s="1">
        <f t="shared" si="0"/>
        <v>4.29</v>
      </c>
      <c r="F17" s="1">
        <f t="shared" si="0"/>
        <v>5.59</v>
      </c>
      <c r="G17" s="1">
        <f t="shared" si="0"/>
        <v>6.89</v>
      </c>
    </row>
    <row r="18" spans="2:7" x14ac:dyDescent="0.35">
      <c r="B18">
        <v>-4</v>
      </c>
      <c r="C18" s="1">
        <f t="shared" si="0"/>
        <v>1.96</v>
      </c>
      <c r="D18" s="1">
        <f t="shared" si="0"/>
        <v>3.36</v>
      </c>
      <c r="E18" s="1">
        <f t="shared" si="0"/>
        <v>4.76</v>
      </c>
      <c r="F18" s="1">
        <f t="shared" si="0"/>
        <v>6.16</v>
      </c>
      <c r="G18" s="1">
        <f t="shared" si="0"/>
        <v>7.56</v>
      </c>
    </row>
    <row r="19" spans="2:7" x14ac:dyDescent="0.35">
      <c r="B19">
        <v>-5</v>
      </c>
      <c r="C19" s="1">
        <f t="shared" si="0"/>
        <v>2.25</v>
      </c>
      <c r="D19" s="1">
        <f t="shared" si="0"/>
        <v>3.75</v>
      </c>
      <c r="E19" s="1">
        <f t="shared" si="0"/>
        <v>5.25</v>
      </c>
      <c r="F19" s="1">
        <f t="shared" si="0"/>
        <v>6.75</v>
      </c>
      <c r="G19" s="1">
        <f t="shared" si="0"/>
        <v>8.25</v>
      </c>
    </row>
    <row r="20" spans="2:7" x14ac:dyDescent="0.35">
      <c r="B20">
        <v>-6</v>
      </c>
      <c r="C20" s="1">
        <f t="shared" si="0"/>
        <v>2.56</v>
      </c>
      <c r="D20" s="1">
        <f t="shared" si="0"/>
        <v>4.16</v>
      </c>
      <c r="E20" s="1">
        <f t="shared" si="0"/>
        <v>5.76</v>
      </c>
      <c r="F20" s="1">
        <f t="shared" si="0"/>
        <v>7.36</v>
      </c>
      <c r="G20" s="1">
        <f t="shared" si="0"/>
        <v>8.9600000000000009</v>
      </c>
    </row>
    <row r="21" spans="2:7" x14ac:dyDescent="0.35">
      <c r="B21">
        <v>-7</v>
      </c>
      <c r="C21" s="1">
        <f t="shared" si="0"/>
        <v>2.89</v>
      </c>
      <c r="D21" s="1">
        <f t="shared" si="0"/>
        <v>4.59</v>
      </c>
      <c r="E21" s="1">
        <f t="shared" si="0"/>
        <v>6.29</v>
      </c>
      <c r="F21" s="1">
        <f t="shared" si="0"/>
        <v>7.99</v>
      </c>
      <c r="G21" s="1">
        <f t="shared" si="0"/>
        <v>9.69</v>
      </c>
    </row>
    <row r="22" spans="2:7" x14ac:dyDescent="0.35">
      <c r="B22">
        <v>-8</v>
      </c>
      <c r="C22" s="1">
        <f t="shared" si="0"/>
        <v>3.24</v>
      </c>
      <c r="D22" s="1">
        <f t="shared" si="0"/>
        <v>5.04</v>
      </c>
      <c r="E22" s="1">
        <f t="shared" si="0"/>
        <v>6.84</v>
      </c>
      <c r="F22" s="1">
        <f t="shared" si="0"/>
        <v>8.64</v>
      </c>
      <c r="G22" s="1">
        <f t="shared" si="0"/>
        <v>10.44</v>
      </c>
    </row>
    <row r="23" spans="2:7" x14ac:dyDescent="0.35">
      <c r="B23">
        <v>-9</v>
      </c>
      <c r="C23" s="1">
        <f t="shared" si="0"/>
        <v>3.61</v>
      </c>
      <c r="D23" s="1">
        <f t="shared" si="0"/>
        <v>5.51</v>
      </c>
      <c r="E23" s="1">
        <f t="shared" si="0"/>
        <v>7.41</v>
      </c>
      <c r="F23" s="1">
        <f t="shared" si="0"/>
        <v>9.31</v>
      </c>
      <c r="G23" s="1">
        <f t="shared" si="0"/>
        <v>11.21</v>
      </c>
    </row>
    <row r="24" spans="2:7" x14ac:dyDescent="0.35">
      <c r="B24">
        <v>-10</v>
      </c>
      <c r="C24" s="1">
        <f t="shared" si="0"/>
        <v>4</v>
      </c>
      <c r="D24" s="1">
        <f t="shared" si="0"/>
        <v>6</v>
      </c>
      <c r="E24" s="1">
        <f t="shared" si="0"/>
        <v>8</v>
      </c>
      <c r="F24" s="1">
        <f t="shared" si="0"/>
        <v>10</v>
      </c>
      <c r="G24" s="1">
        <f t="shared" si="0"/>
        <v>12</v>
      </c>
    </row>
    <row r="25" spans="2:7" x14ac:dyDescent="0.35">
      <c r="B25">
        <v>-11</v>
      </c>
      <c r="C25" s="1">
        <f t="shared" si="0"/>
        <v>4.41</v>
      </c>
      <c r="D25" s="1">
        <f t="shared" si="0"/>
        <v>6.51</v>
      </c>
      <c r="E25" s="1">
        <f t="shared" si="0"/>
        <v>8.61</v>
      </c>
      <c r="F25" s="1">
        <f t="shared" si="0"/>
        <v>10.71</v>
      </c>
      <c r="G25" s="1">
        <f t="shared" si="0"/>
        <v>12.81</v>
      </c>
    </row>
    <row r="26" spans="2:7" x14ac:dyDescent="0.35">
      <c r="B26">
        <v>-12</v>
      </c>
      <c r="C26" s="1">
        <f t="shared" si="0"/>
        <v>4.84</v>
      </c>
      <c r="D26" s="1">
        <f t="shared" si="0"/>
        <v>7.04</v>
      </c>
      <c r="E26" s="1">
        <f t="shared" si="0"/>
        <v>9.24</v>
      </c>
      <c r="F26" s="1">
        <f t="shared" si="0"/>
        <v>11.44</v>
      </c>
      <c r="G26" s="1">
        <f t="shared" si="0"/>
        <v>13.64</v>
      </c>
    </row>
    <row r="27" spans="2:7" x14ac:dyDescent="0.35">
      <c r="B27">
        <v>-13</v>
      </c>
      <c r="C27" s="1">
        <f t="shared" si="0"/>
        <v>5.29</v>
      </c>
      <c r="D27" s="1">
        <f t="shared" si="0"/>
        <v>7.59</v>
      </c>
      <c r="E27" s="1">
        <f t="shared" si="0"/>
        <v>9.89</v>
      </c>
      <c r="F27" s="1">
        <f t="shared" si="0"/>
        <v>12.19</v>
      </c>
      <c r="G27" s="1">
        <f t="shared" si="0"/>
        <v>14.49</v>
      </c>
    </row>
    <row r="28" spans="2:7" x14ac:dyDescent="0.35">
      <c r="B28">
        <v>-14</v>
      </c>
      <c r="C28" s="1">
        <f t="shared" si="0"/>
        <v>5.76</v>
      </c>
      <c r="D28" s="1">
        <f t="shared" si="0"/>
        <v>8.16</v>
      </c>
      <c r="E28" s="1">
        <f t="shared" si="0"/>
        <v>10.56</v>
      </c>
      <c r="F28" s="1">
        <f t="shared" si="0"/>
        <v>12.96</v>
      </c>
      <c r="G28" s="1">
        <f t="shared" si="0"/>
        <v>15.36</v>
      </c>
    </row>
    <row r="29" spans="2:7" x14ac:dyDescent="0.35">
      <c r="B29">
        <v>-15</v>
      </c>
      <c r="C29" s="1">
        <f t="shared" si="0"/>
        <v>6.25</v>
      </c>
      <c r="D29" s="1">
        <f t="shared" si="0"/>
        <v>8.75</v>
      </c>
      <c r="E29" s="1">
        <f t="shared" si="0"/>
        <v>11.25</v>
      </c>
      <c r="F29" s="1">
        <f t="shared" si="0"/>
        <v>13.75</v>
      </c>
      <c r="G29" s="1">
        <f t="shared" si="0"/>
        <v>16.25</v>
      </c>
    </row>
    <row r="30" spans="2:7" x14ac:dyDescent="0.35">
      <c r="B30">
        <v>-16</v>
      </c>
      <c r="C30" s="1">
        <f t="shared" si="0"/>
        <v>6.76</v>
      </c>
      <c r="D30" s="1">
        <f t="shared" si="0"/>
        <v>9.36</v>
      </c>
      <c r="E30" s="1">
        <f t="shared" si="0"/>
        <v>11.96</v>
      </c>
      <c r="F30" s="1">
        <f t="shared" si="0"/>
        <v>14.56</v>
      </c>
      <c r="G30" s="1">
        <f t="shared" si="0"/>
        <v>17.16</v>
      </c>
    </row>
    <row r="31" spans="2:7" x14ac:dyDescent="0.35">
      <c r="B31">
        <v>-17</v>
      </c>
      <c r="C31" s="1">
        <f t="shared" si="0"/>
        <v>7.29</v>
      </c>
      <c r="D31" s="1">
        <f t="shared" si="0"/>
        <v>9.99</v>
      </c>
      <c r="E31" s="1">
        <f t="shared" si="0"/>
        <v>12.69</v>
      </c>
      <c r="F31" s="1">
        <f t="shared" si="0"/>
        <v>15.39</v>
      </c>
      <c r="G31" s="1">
        <f t="shared" si="0"/>
        <v>18.09</v>
      </c>
    </row>
    <row r="32" spans="2:7" x14ac:dyDescent="0.35">
      <c r="B32">
        <v>-18</v>
      </c>
      <c r="C32" s="1">
        <f t="shared" si="0"/>
        <v>7.84</v>
      </c>
      <c r="D32" s="1">
        <f t="shared" si="0"/>
        <v>10.64</v>
      </c>
      <c r="E32" s="1">
        <f t="shared" si="0"/>
        <v>13.44</v>
      </c>
      <c r="F32" s="1">
        <f t="shared" si="0"/>
        <v>16.239999999999998</v>
      </c>
      <c r="G32" s="1">
        <f t="shared" si="0"/>
        <v>19.04</v>
      </c>
    </row>
    <row r="33" spans="2:7" x14ac:dyDescent="0.35">
      <c r="B33">
        <v>-19</v>
      </c>
      <c r="C33" s="1">
        <f t="shared" si="0"/>
        <v>8.41</v>
      </c>
      <c r="D33" s="1">
        <f t="shared" si="0"/>
        <v>11.31</v>
      </c>
      <c r="E33" s="1">
        <f t="shared" si="0"/>
        <v>14.21</v>
      </c>
      <c r="F33" s="1">
        <f t="shared" si="0"/>
        <v>17.11</v>
      </c>
      <c r="G33" s="1">
        <f t="shared" si="0"/>
        <v>20.010000000000002</v>
      </c>
    </row>
    <row r="34" spans="2:7" x14ac:dyDescent="0.35">
      <c r="B34">
        <v>-20</v>
      </c>
      <c r="C34" s="1">
        <f t="shared" si="0"/>
        <v>9</v>
      </c>
      <c r="D34" s="1">
        <f t="shared" si="0"/>
        <v>12</v>
      </c>
      <c r="E34" s="1">
        <f t="shared" si="0"/>
        <v>15</v>
      </c>
      <c r="F34" s="1">
        <f t="shared" si="0"/>
        <v>18</v>
      </c>
      <c r="G34" s="1">
        <f t="shared" si="0"/>
        <v>21</v>
      </c>
    </row>
    <row r="35" spans="2:7" x14ac:dyDescent="0.35">
      <c r="B35">
        <v>-21</v>
      </c>
      <c r="C35" s="1">
        <f t="shared" si="0"/>
        <v>9.61</v>
      </c>
      <c r="D35" s="1">
        <f t="shared" si="0"/>
        <v>12.71</v>
      </c>
      <c r="E35" s="1">
        <f t="shared" si="0"/>
        <v>15.81</v>
      </c>
      <c r="F35" s="1">
        <f t="shared" si="0"/>
        <v>18.91</v>
      </c>
      <c r="G35" s="1">
        <f t="shared" si="0"/>
        <v>22.01</v>
      </c>
    </row>
    <row r="36" spans="2:7" x14ac:dyDescent="0.35">
      <c r="B36">
        <v>-22</v>
      </c>
      <c r="C36" s="1">
        <f t="shared" si="0"/>
        <v>10.24</v>
      </c>
      <c r="D36" s="1">
        <f t="shared" si="0"/>
        <v>13.44</v>
      </c>
      <c r="E36" s="1">
        <f t="shared" si="0"/>
        <v>16.64</v>
      </c>
      <c r="F36" s="1">
        <f t="shared" si="0"/>
        <v>19.84</v>
      </c>
      <c r="G36" s="1">
        <f t="shared" si="0"/>
        <v>23.04</v>
      </c>
    </row>
    <row r="37" spans="2:7" x14ac:dyDescent="0.35">
      <c r="B37">
        <v>-23</v>
      </c>
      <c r="C37" s="1">
        <f t="shared" si="0"/>
        <v>10.89</v>
      </c>
      <c r="D37" s="1">
        <f t="shared" si="0"/>
        <v>14.19</v>
      </c>
      <c r="E37" s="1">
        <f t="shared" si="0"/>
        <v>17.489999999999998</v>
      </c>
      <c r="F37" s="1">
        <f t="shared" si="0"/>
        <v>20.79</v>
      </c>
      <c r="G37" s="1">
        <f t="shared" si="0"/>
        <v>24</v>
      </c>
    </row>
    <row r="38" spans="2:7" x14ac:dyDescent="0.35">
      <c r="B38">
        <v>-24</v>
      </c>
      <c r="C38" s="1">
        <f t="shared" si="0"/>
        <v>11.56</v>
      </c>
      <c r="D38" s="1">
        <f t="shared" si="0"/>
        <v>14.96</v>
      </c>
      <c r="E38" s="1">
        <f t="shared" si="0"/>
        <v>18.36</v>
      </c>
      <c r="F38" s="1">
        <f t="shared" si="0"/>
        <v>21.76</v>
      </c>
      <c r="G38" s="1">
        <f t="shared" si="0"/>
        <v>24</v>
      </c>
    </row>
    <row r="39" spans="2:7" x14ac:dyDescent="0.35">
      <c r="B39">
        <v>-25</v>
      </c>
      <c r="C39" s="1">
        <f t="shared" si="0"/>
        <v>12.25</v>
      </c>
      <c r="D39" s="1">
        <f t="shared" si="0"/>
        <v>15.75</v>
      </c>
      <c r="E39" s="1">
        <f t="shared" si="0"/>
        <v>19.25</v>
      </c>
      <c r="F39" s="1">
        <f t="shared" si="0"/>
        <v>22.75</v>
      </c>
      <c r="G39" s="1">
        <f t="shared" si="0"/>
        <v>24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Leivo Sepp</dc:creator>
  <cp:lastModifiedBy>Leivo Sepp</cp:lastModifiedBy>
  <dcterms:created xsi:type="dcterms:W3CDTF">2023-01-13T16:08:46Z</dcterms:created>
  <dcterms:modified xsi:type="dcterms:W3CDTF">2023-01-16T20:24:15Z</dcterms:modified>
</cp:coreProperties>
</file>