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azak\Desktop\Gas Prices Project\Fuel Data Jan '13 - July '23\"/>
    </mc:Choice>
  </mc:AlternateContent>
  <xr:revisionPtr revIDLastSave="0" documentId="13_ncr:1_{ABFBC74F-9907-4635-9241-537D08C3B2AC}" xr6:coauthVersionLast="47" xr6:coauthVersionMax="47" xr10:uidLastSave="{00000000-0000-0000-0000-000000000000}"/>
  <bookViews>
    <workbookView xWindow="30135" yWindow="990" windowWidth="23895" windowHeight="13395" firstSheet="2" activeTab="6" xr2:uid="{C943D493-8AA5-43F8-97C5-35227B20D63A}"/>
  </bookViews>
  <sheets>
    <sheet name="Sheet2" sheetId="12" r:id="rId1"/>
    <sheet name="Diesel Fuel Sort (2)" sheetId="10" r:id="rId2"/>
    <sheet name="Diesel Fuel Sort" sheetId="7" r:id="rId3"/>
    <sheet name="Regular" sheetId="8" r:id="rId4"/>
    <sheet name="Premium Unleaded Gasoline Sort" sheetId="9" r:id="rId5"/>
    <sheet name="Province" sheetId="11" r:id="rId6"/>
    <sheet name="Sheet1" sheetId="18" r:id="rId7"/>
    <sheet name="Combined Prices" sheetId="13" r:id="rId8"/>
    <sheet name="Grouped Average Price" sheetId="16" r:id="rId9"/>
    <sheet name="Description" sheetId="17" r:id="rId10"/>
  </sheets>
  <definedNames>
    <definedName name="_xlnm._FilterDatabase" localSheetId="5" hidden="1">Province!$A$1:$A$19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3" i="13"/>
</calcChain>
</file>

<file path=xl/sharedStrings.xml><?xml version="1.0" encoding="utf-8"?>
<sst xmlns="http://schemas.openxmlformats.org/spreadsheetml/2006/main" count="9465" uniqueCount="218">
  <si>
    <t>St. John's, Newfoundland and Labrador</t>
  </si>
  <si>
    <t>Charlottetown and Summerside, Prince Edward Island</t>
  </si>
  <si>
    <t>Halifax, Nova Scotia</t>
  </si>
  <si>
    <t>Saint John, New Brunswick</t>
  </si>
  <si>
    <t>Québec, Quebec</t>
  </si>
  <si>
    <t>Montréal, Quebec</t>
  </si>
  <si>
    <t>Ottawa-Gatineau, Ontario part, Ontario/Quebec 2</t>
  </si>
  <si>
    <t>Toronto, Ontario</t>
  </si>
  <si>
    <t>Thunder Bay, Ontario 3</t>
  </si>
  <si>
    <t>Winnipeg, Manitoba</t>
  </si>
  <si>
    <t>Regina, Saskatchewan</t>
  </si>
  <si>
    <t>Saskatoon, Saskatchewan</t>
  </si>
  <si>
    <t>Edmonton, Alberta 4</t>
  </si>
  <si>
    <t>Calgary, Alberta 4</t>
  </si>
  <si>
    <t>Vancouver, British Columbia</t>
  </si>
  <si>
    <t>Victoria, British Columbia</t>
  </si>
  <si>
    <t>Whitehorse, Yukon</t>
  </si>
  <si>
    <t>Yellowknife, Northwest Territories</t>
  </si>
  <si>
    <t>..</t>
  </si>
  <si>
    <t>year_month</t>
  </si>
  <si>
    <t>Province</t>
  </si>
  <si>
    <t>Region</t>
  </si>
  <si>
    <t>St. John's</t>
  </si>
  <si>
    <t xml:space="preserve"> Newfoundland and Labrador</t>
  </si>
  <si>
    <t>Charlottetown and Summerside</t>
  </si>
  <si>
    <t xml:space="preserve"> Prince Edward Island</t>
  </si>
  <si>
    <t>Halifax</t>
  </si>
  <si>
    <t xml:space="preserve"> Nova Scotia</t>
  </si>
  <si>
    <t>Saint John</t>
  </si>
  <si>
    <t xml:space="preserve"> New Brunswick</t>
  </si>
  <si>
    <t>Québec</t>
  </si>
  <si>
    <t xml:space="preserve"> Quebec</t>
  </si>
  <si>
    <t>Montréal</t>
  </si>
  <si>
    <t>Ottawa-Gatineau</t>
  </si>
  <si>
    <t xml:space="preserve"> Ontario part</t>
  </si>
  <si>
    <t>Toronto</t>
  </si>
  <si>
    <t xml:space="preserve"> Ontario</t>
  </si>
  <si>
    <t>Thunder Bay</t>
  </si>
  <si>
    <t xml:space="preserve"> Ontario 3</t>
  </si>
  <si>
    <t>Winnipeg</t>
  </si>
  <si>
    <t xml:space="preserve"> Manitoba</t>
  </si>
  <si>
    <t>Regina</t>
  </si>
  <si>
    <t xml:space="preserve"> Saskatchewan</t>
  </si>
  <si>
    <t>Saskatoon</t>
  </si>
  <si>
    <t>Edmonton</t>
  </si>
  <si>
    <t xml:space="preserve"> Alberta 4</t>
  </si>
  <si>
    <t>Calgary</t>
  </si>
  <si>
    <t>Vancouver</t>
  </si>
  <si>
    <t xml:space="preserve"> British Columbia</t>
  </si>
  <si>
    <t>Victoria</t>
  </si>
  <si>
    <t>Whitehorse</t>
  </si>
  <si>
    <t xml:space="preserve"> Yukon</t>
  </si>
  <si>
    <t>Yellowknife</t>
  </si>
  <si>
    <t xml:space="preserve"> Northwest Territories</t>
  </si>
  <si>
    <t>City</t>
  </si>
  <si>
    <t>Ottawa-Gatineau, Ontario part, Ontario/Quebec 3</t>
  </si>
  <si>
    <t>Ottawa-Gatineau, Ontario part, Ontario/Quebec 4</t>
  </si>
  <si>
    <t>Ottawa-Gatineau, Ontario part, Ontario/Quebec 5</t>
  </si>
  <si>
    <t>Ottawa-Gatineau, Ontario part, Ontario/Quebec 6</t>
  </si>
  <si>
    <t>Ottawa-Gatineau, Ontario part, Ontario/Quebec 7</t>
  </si>
  <si>
    <t>Ottawa-Gatineau, Ontario part, Ontario/Quebec 8</t>
  </si>
  <si>
    <t>Ottawa-Gatineau, Ontario part, Ontario/Quebec 9</t>
  </si>
  <si>
    <t>Ottawa-Gatineau, Ontario part, Ontario/Quebec 10</t>
  </si>
  <si>
    <t>Ottawa-Gatineau, Ontario part, Ontario/Quebec 11</t>
  </si>
  <si>
    <t>Ottawa-Gatineau, Ontario part, Ontario/Quebec 12</t>
  </si>
  <si>
    <t>Ottawa-Gatineau, Ontario part, Ontario/Quebec 13</t>
  </si>
  <si>
    <t>Ottawa-Gatineau, Ontario part, Ontario/Quebec 14</t>
  </si>
  <si>
    <t>Ottawa-Gatineau, Ontario part, Ontario/Quebec 15</t>
  </si>
  <si>
    <t>Ottawa-Gatineau, Ontario part, Ontario/Quebec 16</t>
  </si>
  <si>
    <t>Ottawa-Gatineau, Ontario part, Ontario/Quebec 17</t>
  </si>
  <si>
    <t>Ottawa-Gatineau, Ontario part, Ontario/Quebec 18</t>
  </si>
  <si>
    <t>Ottawa-Gatineau, Ontario part, Ontario/Quebec 19</t>
  </si>
  <si>
    <t>Ottawa-Gatineau, Ontario part, Ontario/Quebec 20</t>
  </si>
  <si>
    <t>Ottawa-Gatineau, Ontario part, Ontario/Quebec 21</t>
  </si>
  <si>
    <t>Ottawa-Gatineau, Ontario part, Ontario/Quebec 22</t>
  </si>
  <si>
    <t>Ottawa-Gatineau, Ontario part, Ontario/Quebec 23</t>
  </si>
  <si>
    <t>Ottawa-Gatineau, Ontario part, Ontario/Quebec 24</t>
  </si>
  <si>
    <t>Ottawa-Gatineau, Ontario part, Ontario/Quebec 25</t>
  </si>
  <si>
    <t>Ottawa-Gatineau, Ontario part, Ontario/Quebec 26</t>
  </si>
  <si>
    <t>Ottawa-Gatineau, Ontario part, Ontario/Quebec 27</t>
  </si>
  <si>
    <t>Ottawa-Gatineau, Ontario part, Ontario/Quebec 28</t>
  </si>
  <si>
    <t>Ottawa-Gatineau, Ontario part, Ontario/Quebec 29</t>
  </si>
  <si>
    <t>Ottawa-Gatineau, Ontario part, Ontario/Quebec 30</t>
  </si>
  <si>
    <t>Ottawa-Gatineau, Ontario part, Ontario/Quebec 31</t>
  </si>
  <si>
    <t>Ottawa-Gatineau, Ontario part, Ontario/Quebec 32</t>
  </si>
  <si>
    <t>Ottawa-Gatineau, Ontario part, Ontario/Quebec 33</t>
  </si>
  <si>
    <t>Ottawa-Gatineau, Ontario part, Ontario/Quebec 34</t>
  </si>
  <si>
    <t>Ottawa-Gatineau, Ontario part, Ontario/Quebec 35</t>
  </si>
  <si>
    <t>Ottawa-Gatineau, Ontario part, Ontario/Quebec 36</t>
  </si>
  <si>
    <t>Ottawa-Gatineau, Ontario part, Ontario/Quebec 37</t>
  </si>
  <si>
    <t>Ottawa-Gatineau, Ontario part, Ontario/Quebec 38</t>
  </si>
  <si>
    <t>Ottawa-Gatineau, Ontario part, Ontario/Quebec 39</t>
  </si>
  <si>
    <t>Ottawa-Gatineau, Ontario part, Ontario/Quebec 40</t>
  </si>
  <si>
    <t>Ottawa-Gatineau, Ontario part, Ontario/Quebec 41</t>
  </si>
  <si>
    <t>Ottawa-Gatineau, Ontario part, Ontario/Quebec 42</t>
  </si>
  <si>
    <t>Ottawa-Gatineau, Ontario part, Ontario/Quebec 43</t>
  </si>
  <si>
    <t>Ottawa-Gatineau, Ontario part, Ontario/Quebec 44</t>
  </si>
  <si>
    <t>Ottawa-Gatineau, Ontario part, Ontario/Quebec 45</t>
  </si>
  <si>
    <t>Ottawa-Gatineau, Ontario part, Ontario/Quebec 46</t>
  </si>
  <si>
    <t>Ottawa-Gatineau, Ontario part, Ontario/Quebec 47</t>
  </si>
  <si>
    <t>Ottawa-Gatineau, Ontario part, Ontario/Quebec 48</t>
  </si>
  <si>
    <t>Ottawa-Gatineau, Ontario part, Ontario/Quebec 49</t>
  </si>
  <si>
    <t>Ottawa-Gatineau, Ontario part, Ontario/Quebec 50</t>
  </si>
  <si>
    <t>Ottawa-Gatineau, Ontario part, Ontario/Quebec 51</t>
  </si>
  <si>
    <t>Ottawa-Gatineau, Ontario part, Ontario/Quebec 52</t>
  </si>
  <si>
    <t>Ottawa-Gatineau, Ontario part, Ontario/Quebec 53</t>
  </si>
  <si>
    <t>Ottawa-Gatineau, Ontario part, Ontario/Quebec 54</t>
  </si>
  <si>
    <t>Ottawa-Gatineau, Ontario part, Ontario/Quebec 55</t>
  </si>
  <si>
    <t>Ottawa-Gatineau, Ontario part, Ontario/Quebec 56</t>
  </si>
  <si>
    <t>Ottawa-Gatineau, Ontario part, Ontario/Quebec 57</t>
  </si>
  <si>
    <t>Ottawa-Gatineau, Ontario part, Ontario/Quebec 58</t>
  </si>
  <si>
    <t>Ottawa-Gatineau, Ontario part, Ontario/Quebec 59</t>
  </si>
  <si>
    <t>Ottawa-Gatineau, Ontario part, Ontario/Quebec 60</t>
  </si>
  <si>
    <t>Ottawa-Gatineau, Ontario part, Ontario/Quebec 61</t>
  </si>
  <si>
    <t>Ottawa-Gatineau, Ontario part, Ontario/Quebec 62</t>
  </si>
  <si>
    <t>Ottawa-Gatineau, Ontario part, Ontario/Quebec 63</t>
  </si>
  <si>
    <t>Ottawa-Gatineau, Ontario part, Ontario/Quebec 64</t>
  </si>
  <si>
    <t>Ottawa-Gatineau, Ontario part, Ontario/Quebec 65</t>
  </si>
  <si>
    <t>Ottawa-Gatineau, Ontario part, Ontario/Quebec 66</t>
  </si>
  <si>
    <t>Ottawa-Gatineau, Ontario part, Ontario/Quebec 67</t>
  </si>
  <si>
    <t>Ottawa-Gatineau, Ontario part, Ontario/Quebec 68</t>
  </si>
  <si>
    <t>Ottawa-Gatineau, Ontario part, Ontario/Quebec 69</t>
  </si>
  <si>
    <t>Ottawa-Gatineau, Ontario part, Ontario/Quebec 70</t>
  </si>
  <si>
    <t>Ottawa-Gatineau, Ontario part, Ontario/Quebec 71</t>
  </si>
  <si>
    <t>Ottawa-Gatineau, Ontario part, Ontario/Quebec 72</t>
  </si>
  <si>
    <t>Ottawa-Gatineau, Ontario part, Ontario/Quebec 73</t>
  </si>
  <si>
    <t>Ottawa-Gatineau, Ontario part, Ontario/Quebec 74</t>
  </si>
  <si>
    <t>Ottawa-Gatineau, Ontario part, Ontario/Quebec 75</t>
  </si>
  <si>
    <t>Ottawa-Gatineau, Ontario part, Ontario/Quebec 76</t>
  </si>
  <si>
    <t>Ottawa-Gatineau, Ontario part, Ontario/Quebec 77</t>
  </si>
  <si>
    <t>Ottawa-Gatineau, Ontario part, Ontario/Quebec 78</t>
  </si>
  <si>
    <t>Ottawa-Gatineau, Ontario part, Ontario/Quebec 79</t>
  </si>
  <si>
    <t>Ottawa-Gatineau, Ontario part, Ontario/Quebec 80</t>
  </si>
  <si>
    <t>Ottawa-Gatineau, Ontario part, Ontario/Quebec 81</t>
  </si>
  <si>
    <t>Ottawa-Gatineau, Ontario part, Ontario/Quebec 82</t>
  </si>
  <si>
    <t>Ottawa-Gatineau, Ontario part, Ontario/Quebec 83</t>
  </si>
  <si>
    <t>Ottawa-Gatineau, Ontario part, Ontario/Quebec 84</t>
  </si>
  <si>
    <t>Ottawa-Gatineau, Ontario part, Ontario/Quebec 85</t>
  </si>
  <si>
    <t>Ottawa-Gatineau, Ontario part, Ontario/Quebec 86</t>
  </si>
  <si>
    <t>Ottawa-Gatineau, Ontario part, Ontario/Quebec 87</t>
  </si>
  <si>
    <t>Ottawa-Gatineau, Ontario part, Ontario/Quebec 88</t>
  </si>
  <si>
    <t>Ottawa-Gatineau, Ontario part, Ontario/Quebec 89</t>
  </si>
  <si>
    <t>Ottawa-Gatineau, Ontario part, Ontario/Quebec 90</t>
  </si>
  <si>
    <t>Ottawa-Gatineau, Ontario part, Ontario/Quebec 91</t>
  </si>
  <si>
    <t>Ottawa-Gatineau, Ontario part, Ontario/Quebec 92</t>
  </si>
  <si>
    <t>Ottawa-Gatineau, Ontario part, Ontario/Quebec 93</t>
  </si>
  <si>
    <t>Ottawa-Gatineau, Ontario part, Ontario/Quebec 94</t>
  </si>
  <si>
    <t>Ottawa-Gatineau, Ontario part, Ontario/Quebec 95</t>
  </si>
  <si>
    <t>Ottawa-Gatineau, Ontario part, Ontario/Quebec 96</t>
  </si>
  <si>
    <t>Ottawa-Gatineau, Ontario part, Ontario/Quebec 97</t>
  </si>
  <si>
    <t>Ottawa-Gatineau, Ontario part, Ontario/Quebec 98</t>
  </si>
  <si>
    <t>Ottawa-Gatineau, Ontario part, Ontario/Quebec 99</t>
  </si>
  <si>
    <t>Ottawa-Gatineau, Ontario part, Ontario/Quebec 100</t>
  </si>
  <si>
    <t>Ottawa-Gatineau, Ontario part, Ontario/Quebec 101</t>
  </si>
  <si>
    <t>Ottawa-Gatineau, Ontario part, Ontario/Quebec 102</t>
  </si>
  <si>
    <t>Ottawa-Gatineau, Ontario part, Ontario/Quebec 103</t>
  </si>
  <si>
    <t>Ottawa-Gatineau, Ontario part, Ontario/Quebec 104</t>
  </si>
  <si>
    <t>Ottawa-Gatineau, Ontario part, Ontario/Quebec 105</t>
  </si>
  <si>
    <t>Ottawa-Gatineau, Ontario part, Ontario/Quebec 106</t>
  </si>
  <si>
    <t>Ottawa-Gatineau, Ontario part, Ontario/Quebec 107</t>
  </si>
  <si>
    <t>Ottawa-Gatineau, Ontario part, Ontario/Quebec 108</t>
  </si>
  <si>
    <t>Ottawa-Gatineau, Ontario part, Ontario/Quebec 109</t>
  </si>
  <si>
    <t>Ottawa-Gatineau, Ontario part, Ontario/Quebec 110</t>
  </si>
  <si>
    <t>Ottawa-Gatineau, Ontario part, Ontario/Quebec 111</t>
  </si>
  <si>
    <t>Ottawa-Gatineau, Ontario part, Ontario/Quebec 112</t>
  </si>
  <si>
    <t>Ottawa-Gatineau, Ontario part, Ontario/Quebec 113</t>
  </si>
  <si>
    <t>Ottawa-Gatineau, Ontario part, Ontario/Quebec 114</t>
  </si>
  <si>
    <t>Ottawa-Gatineau, Ontario part, Ontario/Quebec 115</t>
  </si>
  <si>
    <t>Ottawa-Gatineau, Ontario part, Ontario/Quebec 116</t>
  </si>
  <si>
    <t>Ottawa-Gatineau, Ontario part, Ontario/Quebec 117</t>
  </si>
  <si>
    <t>Ottawa-Gatineau, Ontario part, Ontario/Quebec 118</t>
  </si>
  <si>
    <t>Ottawa-Gatineau, Ontario part, Ontario/Quebec 119</t>
  </si>
  <si>
    <t>Ottawa-Gatineau, Ontario part, Ontario/Quebec 120</t>
  </si>
  <si>
    <t>Ottawa-Gatineau, Ontario part, Ontario/Quebec 121</t>
  </si>
  <si>
    <t>Ottawa-Gatineau, Ontario part, Ontario/Quebec 122</t>
  </si>
  <si>
    <t>Ottawa-Gatineau, Ontario part, Ontario/Quebec 123</t>
  </si>
  <si>
    <t>Ottawa-Gatineau, Ontario part, Ontario/Quebec 124</t>
  </si>
  <si>
    <t>Ottawa-Gatineau, Ontario part, Ontario/Quebec 125</t>
  </si>
  <si>
    <t>Ottawa-Gatineau, Ontario part, Ontario/Quebec 126</t>
  </si>
  <si>
    <t>Ottawa-Gatineau, Ontario part, Ontario/Quebec 127</t>
  </si>
  <si>
    <t xml:space="preserve">Thunder Bay, Ontario </t>
  </si>
  <si>
    <t xml:space="preserve"> Ontario </t>
  </si>
  <si>
    <t xml:space="preserve"> Alberta </t>
  </si>
  <si>
    <t xml:space="preserve">Edmonton, Alberta </t>
  </si>
  <si>
    <t xml:space="preserve">Calgary, Alberta </t>
  </si>
  <si>
    <t>Diesel_Fuel_Price</t>
  </si>
  <si>
    <t>Regular_Fuel_Price</t>
  </si>
  <si>
    <t>Premium_Unleaded_Gas_Price</t>
  </si>
  <si>
    <t>Month_Year</t>
  </si>
  <si>
    <t>Code</t>
  </si>
  <si>
    <t>NL</t>
  </si>
  <si>
    <t>PE</t>
  </si>
  <si>
    <t>NS</t>
  </si>
  <si>
    <t>NB</t>
  </si>
  <si>
    <t>QC</t>
  </si>
  <si>
    <t>ON</t>
  </si>
  <si>
    <t>MB</t>
  </si>
  <si>
    <t>SK</t>
  </si>
  <si>
    <t>AB</t>
  </si>
  <si>
    <t>BC</t>
  </si>
  <si>
    <t>YT</t>
  </si>
  <si>
    <t>NT</t>
  </si>
  <si>
    <t>Average Price of Diesel Fuel</t>
  </si>
  <si>
    <t>Average Price of Regular Fuel</t>
  </si>
  <si>
    <t>Average Price of Premium Unleaded Gas</t>
  </si>
  <si>
    <t>Year</t>
  </si>
  <si>
    <t>Description</t>
  </si>
  <si>
    <t>In 2013, gas prices in Canada remained relatively stable, with minor fluctuations due to seasonal demand. The average price per liter hovered around $1.20, reflecting a period of relative calm in the energy markets.</t>
  </si>
  <si>
    <t>Gas prices began to rise in 2014, reaching an average of $1.30 per liter by the end of the year. This increase was attributed to geopolitical tensions and disruptions in oil supply chains, leading to higher global oil prices.</t>
  </si>
  <si>
    <t>2015 marked a significant shift as gas prices plummeted to below $1 per liter. This decline was primarily due to oversupply in the global oil market and decreased demand, resulting in a price war among major oil-producing countries.</t>
  </si>
  <si>
    <t>Gas prices saw a gradual recovery in 2016, reaching around $1.10 per liter by the end of the year. Improved economic conditions and production cuts by oil-producing nations contributed to the stabilization.</t>
  </si>
  <si>
    <t>2017 witnessed a moderate increase in gas prices, with the average price rising to approximately $1.20 per liter. Growing demand and reduced global oil inventory levels were key factors influencing this uptick.</t>
  </si>
  <si>
    <t>Gas prices remained relatively volatile in 2018, fluctuating between $1.20 and $1.40 per liter. Uncertainties in international trade, including tariff disputes, played a role in this year's price fluctuations.</t>
  </si>
  <si>
    <t>Gas prices continued to climb in 2019, reaching approximately $1.40 per liter by the year's end. Ongoing supply concerns and geopolitical tensions, such as the Iran-U.S. conflict, contributed to this upward trend.</t>
  </si>
  <si>
    <t>The COVID-19 pandemic had a profound impact on gas prices in 2020. Prices dipped sharply as lockdowns and travel restrictions reduced global demand for oil. At its lowest point, gas prices fell below $0.90 per liter.</t>
  </si>
  <si>
    <t>As the world started to recover from the pandemic, gas prices began to rise again in 2021. By the end of the year, the average price per liter had climbed to approximately $1.30, reflecting increased economic activity.</t>
  </si>
  <si>
    <t>In 2023, gas prices in Canada continue to experience fluctuations. The energy transition, with a growing emphasis on renewable energy sources, and ongoing geopolitical events remain key factors shaping the future of gas prices in Canada.</t>
  </si>
  <si>
    <t>Despite a 20% decrease in the price of a barrel of oil, gasoline prices in Canada surged. A main casue was the shutdown of a major refinery, reducing supply, while demand remained steady.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</si>
</sst>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 fontId="0" fillId="0" borderId="0" xfId="0" applyNumberFormat="1"/>
    <xf numFmtId="16"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F187-B245-4BCD-A91D-8EC43DB95456}">
  <dimension ref="A1:C19"/>
  <sheetViews>
    <sheetView workbookViewId="0">
      <selection activeCell="D5" sqref="D5"/>
    </sheetView>
  </sheetViews>
  <sheetFormatPr defaultRowHeight="15" x14ac:dyDescent="0.25"/>
  <cols>
    <col min="1" max="1" width="49.7109375" bestFit="1" customWidth="1"/>
    <col min="2" max="2" width="29.85546875" bestFit="1" customWidth="1"/>
    <col min="3" max="3" width="27.140625" bestFit="1" customWidth="1"/>
  </cols>
  <sheetData>
    <row r="1" spans="1:3" x14ac:dyDescent="0.25">
      <c r="A1" t="s">
        <v>21</v>
      </c>
      <c r="B1" t="s">
        <v>54</v>
      </c>
      <c r="C1" t="s">
        <v>20</v>
      </c>
    </row>
    <row r="2" spans="1:3" x14ac:dyDescent="0.25">
      <c r="A2" t="s">
        <v>0</v>
      </c>
      <c r="B2" t="s">
        <v>22</v>
      </c>
      <c r="C2" t="s">
        <v>23</v>
      </c>
    </row>
    <row r="3" spans="1:3" x14ac:dyDescent="0.25">
      <c r="A3" t="s">
        <v>1</v>
      </c>
      <c r="B3" t="s">
        <v>24</v>
      </c>
      <c r="C3" t="s">
        <v>25</v>
      </c>
    </row>
    <row r="4" spans="1:3" x14ac:dyDescent="0.25">
      <c r="A4" t="s">
        <v>2</v>
      </c>
      <c r="B4" t="s">
        <v>26</v>
      </c>
      <c r="C4" t="s">
        <v>27</v>
      </c>
    </row>
    <row r="5" spans="1:3" x14ac:dyDescent="0.25">
      <c r="A5" t="s">
        <v>3</v>
      </c>
      <c r="B5" t="s">
        <v>28</v>
      </c>
      <c r="C5" t="s">
        <v>29</v>
      </c>
    </row>
    <row r="6" spans="1:3" x14ac:dyDescent="0.25">
      <c r="A6" t="s">
        <v>4</v>
      </c>
      <c r="B6" t="s">
        <v>30</v>
      </c>
      <c r="C6" t="s">
        <v>31</v>
      </c>
    </row>
    <row r="7" spans="1:3" x14ac:dyDescent="0.25">
      <c r="A7" t="s">
        <v>5</v>
      </c>
      <c r="B7" t="s">
        <v>32</v>
      </c>
      <c r="C7" t="s">
        <v>31</v>
      </c>
    </row>
    <row r="8" spans="1:3" x14ac:dyDescent="0.25">
      <c r="A8" t="s">
        <v>6</v>
      </c>
      <c r="B8" t="s">
        <v>33</v>
      </c>
      <c r="C8" t="s">
        <v>34</v>
      </c>
    </row>
    <row r="9" spans="1:3" x14ac:dyDescent="0.25">
      <c r="A9" t="s">
        <v>7</v>
      </c>
      <c r="B9" t="s">
        <v>35</v>
      </c>
      <c r="C9" t="s">
        <v>36</v>
      </c>
    </row>
    <row r="10" spans="1:3" x14ac:dyDescent="0.25">
      <c r="A10" t="s">
        <v>8</v>
      </c>
      <c r="B10" t="s">
        <v>37</v>
      </c>
      <c r="C10" t="s">
        <v>38</v>
      </c>
    </row>
    <row r="11" spans="1:3" x14ac:dyDescent="0.25">
      <c r="A11" t="s">
        <v>9</v>
      </c>
      <c r="B11" t="s">
        <v>39</v>
      </c>
      <c r="C11" t="s">
        <v>40</v>
      </c>
    </row>
    <row r="12" spans="1:3" x14ac:dyDescent="0.25">
      <c r="A12" t="s">
        <v>10</v>
      </c>
      <c r="B12" t="s">
        <v>41</v>
      </c>
      <c r="C12" t="s">
        <v>42</v>
      </c>
    </row>
    <row r="13" spans="1:3" x14ac:dyDescent="0.25">
      <c r="A13" t="s">
        <v>11</v>
      </c>
      <c r="B13" t="s">
        <v>43</v>
      </c>
      <c r="C13" t="s">
        <v>42</v>
      </c>
    </row>
    <row r="14" spans="1:3" x14ac:dyDescent="0.25">
      <c r="A14" t="s">
        <v>12</v>
      </c>
      <c r="B14" t="s">
        <v>44</v>
      </c>
      <c r="C14" t="s">
        <v>45</v>
      </c>
    </row>
    <row r="15" spans="1:3" x14ac:dyDescent="0.25">
      <c r="A15" t="s">
        <v>13</v>
      </c>
      <c r="B15" t="s">
        <v>46</v>
      </c>
      <c r="C15" t="s">
        <v>45</v>
      </c>
    </row>
    <row r="16" spans="1:3" x14ac:dyDescent="0.25">
      <c r="A16" t="s">
        <v>14</v>
      </c>
      <c r="B16" t="s">
        <v>47</v>
      </c>
      <c r="C16" t="s">
        <v>48</v>
      </c>
    </row>
    <row r="17" spans="1:3" x14ac:dyDescent="0.25">
      <c r="A17" t="s">
        <v>15</v>
      </c>
      <c r="B17" t="s">
        <v>49</v>
      </c>
      <c r="C17" t="s">
        <v>48</v>
      </c>
    </row>
    <row r="18" spans="1:3" x14ac:dyDescent="0.25">
      <c r="A18" t="s">
        <v>16</v>
      </c>
      <c r="B18" t="s">
        <v>50</v>
      </c>
      <c r="C18" t="s">
        <v>51</v>
      </c>
    </row>
    <row r="19" spans="1:3" x14ac:dyDescent="0.25">
      <c r="A19" t="s">
        <v>17</v>
      </c>
      <c r="B19" t="s">
        <v>52</v>
      </c>
      <c r="C19"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392D-3FE9-4241-9C2C-0ABEC31447E4}">
  <dimension ref="A1:B12"/>
  <sheetViews>
    <sheetView workbookViewId="0">
      <selection activeCell="B11" sqref="B11"/>
    </sheetView>
  </sheetViews>
  <sheetFormatPr defaultRowHeight="15" x14ac:dyDescent="0.25"/>
  <cols>
    <col min="1" max="1" width="10.42578125" style="3" bestFit="1" customWidth="1"/>
  </cols>
  <sheetData>
    <row r="1" spans="1:2" x14ac:dyDescent="0.25">
      <c r="A1" s="3" t="s">
        <v>205</v>
      </c>
      <c r="B1" t="s">
        <v>206</v>
      </c>
    </row>
    <row r="2" spans="1:2" x14ac:dyDescent="0.25">
      <c r="A2" s="3">
        <v>41275</v>
      </c>
      <c r="B2" t="s">
        <v>207</v>
      </c>
    </row>
    <row r="3" spans="1:2" x14ac:dyDescent="0.25">
      <c r="A3" s="3">
        <v>41640</v>
      </c>
      <c r="B3" t="s">
        <v>208</v>
      </c>
    </row>
    <row r="4" spans="1:2" x14ac:dyDescent="0.25">
      <c r="A4" s="3">
        <v>42005</v>
      </c>
      <c r="B4" t="s">
        <v>209</v>
      </c>
    </row>
    <row r="5" spans="1:2" x14ac:dyDescent="0.25">
      <c r="A5" s="3">
        <v>42370</v>
      </c>
      <c r="B5" t="s">
        <v>210</v>
      </c>
    </row>
    <row r="6" spans="1:2" x14ac:dyDescent="0.25">
      <c r="A6" s="3">
        <v>42736</v>
      </c>
      <c r="B6" t="s">
        <v>211</v>
      </c>
    </row>
    <row r="7" spans="1:2" x14ac:dyDescent="0.25">
      <c r="A7" s="3">
        <v>43101</v>
      </c>
      <c r="B7" t="s">
        <v>212</v>
      </c>
    </row>
    <row r="8" spans="1:2" x14ac:dyDescent="0.25">
      <c r="A8" s="3">
        <v>43466</v>
      </c>
      <c r="B8" t="s">
        <v>213</v>
      </c>
    </row>
    <row r="9" spans="1:2" x14ac:dyDescent="0.25">
      <c r="A9" s="3">
        <v>43831</v>
      </c>
      <c r="B9" t="s">
        <v>214</v>
      </c>
    </row>
    <row r="10" spans="1:2" x14ac:dyDescent="0.25">
      <c r="A10" s="3">
        <v>44197</v>
      </c>
      <c r="B10" t="s">
        <v>215</v>
      </c>
    </row>
    <row r="11" spans="1:2" x14ac:dyDescent="0.25">
      <c r="A11" s="3">
        <v>44562</v>
      </c>
      <c r="B11" t="s">
        <v>217</v>
      </c>
    </row>
    <row r="12" spans="1:2" x14ac:dyDescent="0.25">
      <c r="A12" s="3">
        <v>44927</v>
      </c>
      <c r="B12"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E2E3C-86C9-4A67-8122-29D1189D49D1}">
  <dimension ref="A1:EA131"/>
  <sheetViews>
    <sheetView topLeftCell="CU1" workbookViewId="0">
      <selection activeCell="B5" sqref="B5:DW5"/>
    </sheetView>
  </sheetViews>
  <sheetFormatPr defaultRowHeight="15" x14ac:dyDescent="0.25"/>
  <cols>
    <col min="1" max="1" width="49.7109375" bestFit="1" customWidth="1"/>
  </cols>
  <sheetData>
    <row r="1" spans="1:130" x14ac:dyDescent="0.25">
      <c r="A1" t="s">
        <v>21</v>
      </c>
      <c r="B1" s="1">
        <v>41275</v>
      </c>
      <c r="C1" s="1">
        <v>41306</v>
      </c>
      <c r="D1" s="1">
        <v>41334</v>
      </c>
      <c r="E1" s="1">
        <v>41365</v>
      </c>
      <c r="F1" s="1">
        <v>41395</v>
      </c>
      <c r="G1" s="1">
        <v>41426</v>
      </c>
      <c r="H1" s="1">
        <v>41456</v>
      </c>
      <c r="I1" s="1">
        <v>41487</v>
      </c>
      <c r="J1" s="1">
        <v>41518</v>
      </c>
      <c r="K1" s="1">
        <v>41548</v>
      </c>
      <c r="L1" s="1">
        <v>41579</v>
      </c>
      <c r="M1" s="1">
        <v>41609</v>
      </c>
      <c r="N1" s="1">
        <v>41640</v>
      </c>
      <c r="O1" s="1">
        <v>41671</v>
      </c>
      <c r="P1" s="1">
        <v>41699</v>
      </c>
      <c r="Q1" s="1">
        <v>41730</v>
      </c>
      <c r="R1" s="1">
        <v>41760</v>
      </c>
      <c r="S1" s="1">
        <v>41791</v>
      </c>
      <c r="T1" s="1">
        <v>41821</v>
      </c>
      <c r="U1" s="1">
        <v>41852</v>
      </c>
      <c r="V1" s="1">
        <v>41883</v>
      </c>
      <c r="W1" s="1">
        <v>41913</v>
      </c>
      <c r="X1" s="1">
        <v>41944</v>
      </c>
      <c r="Y1" s="1">
        <v>41974</v>
      </c>
      <c r="Z1" s="1">
        <v>42005</v>
      </c>
      <c r="AA1" s="1">
        <v>42036</v>
      </c>
      <c r="AB1" s="1">
        <v>42064</v>
      </c>
      <c r="AC1" s="1">
        <v>42095</v>
      </c>
      <c r="AD1" s="1">
        <v>42125</v>
      </c>
      <c r="AE1" s="1">
        <v>42156</v>
      </c>
      <c r="AF1" s="1">
        <v>42186</v>
      </c>
      <c r="AG1" s="1">
        <v>42217</v>
      </c>
      <c r="AH1" s="1">
        <v>42248</v>
      </c>
      <c r="AI1" s="1">
        <v>42278</v>
      </c>
      <c r="AJ1" s="1">
        <v>42309</v>
      </c>
      <c r="AK1" s="1">
        <v>42339</v>
      </c>
      <c r="AL1" s="1">
        <v>42370</v>
      </c>
      <c r="AM1" s="1">
        <v>42401</v>
      </c>
      <c r="AN1" s="1">
        <v>42430</v>
      </c>
      <c r="AO1" s="1">
        <v>42461</v>
      </c>
      <c r="AP1" s="1">
        <v>42491</v>
      </c>
      <c r="AQ1" s="1">
        <v>42522</v>
      </c>
      <c r="AR1" s="1">
        <v>42552</v>
      </c>
      <c r="AS1" s="1">
        <v>42583</v>
      </c>
      <c r="AT1" s="1">
        <v>42614</v>
      </c>
      <c r="AU1" s="1">
        <v>42644</v>
      </c>
      <c r="AV1" s="1">
        <v>42675</v>
      </c>
      <c r="AW1" s="1">
        <v>42705</v>
      </c>
      <c r="AX1" s="1">
        <v>42736</v>
      </c>
      <c r="AY1" s="1">
        <v>42767</v>
      </c>
      <c r="AZ1" s="1">
        <v>42795</v>
      </c>
      <c r="BA1" s="1">
        <v>42826</v>
      </c>
      <c r="BB1" s="1">
        <v>42856</v>
      </c>
      <c r="BC1" s="1">
        <v>42887</v>
      </c>
      <c r="BD1" s="1">
        <v>42917</v>
      </c>
      <c r="BE1" s="1">
        <v>42948</v>
      </c>
      <c r="BF1" s="1">
        <v>42979</v>
      </c>
      <c r="BG1" s="1">
        <v>43009</v>
      </c>
      <c r="BH1" s="1">
        <v>43040</v>
      </c>
      <c r="BI1" s="1">
        <v>43070</v>
      </c>
      <c r="BJ1" s="1">
        <v>43101</v>
      </c>
      <c r="BK1" s="1">
        <v>43132</v>
      </c>
      <c r="BL1" s="1">
        <v>43160</v>
      </c>
      <c r="BM1" s="1">
        <v>43191</v>
      </c>
      <c r="BN1" s="1">
        <v>43221</v>
      </c>
      <c r="BO1" s="1">
        <v>43252</v>
      </c>
      <c r="BP1" s="1">
        <v>43282</v>
      </c>
      <c r="BQ1" s="1">
        <v>43313</v>
      </c>
      <c r="BR1" s="1">
        <v>43344</v>
      </c>
      <c r="BS1" s="1">
        <v>43374</v>
      </c>
      <c r="BT1" s="1">
        <v>43405</v>
      </c>
      <c r="BU1" s="1">
        <v>43435</v>
      </c>
      <c r="BV1" s="1">
        <v>43466</v>
      </c>
      <c r="BW1" s="1">
        <v>43497</v>
      </c>
      <c r="BX1" s="1">
        <v>43525</v>
      </c>
      <c r="BY1" s="1">
        <v>43556</v>
      </c>
      <c r="BZ1" s="1">
        <v>43586</v>
      </c>
      <c r="CA1" s="1">
        <v>43617</v>
      </c>
      <c r="CB1" s="1">
        <v>43647</v>
      </c>
      <c r="CC1" s="1">
        <v>43678</v>
      </c>
      <c r="CD1" s="1">
        <v>43709</v>
      </c>
      <c r="CE1" s="1">
        <v>43739</v>
      </c>
      <c r="CF1" s="1">
        <v>43770</v>
      </c>
      <c r="CG1" s="1">
        <v>43800</v>
      </c>
      <c r="CH1" s="1">
        <v>43831</v>
      </c>
      <c r="CI1" s="1">
        <v>43862</v>
      </c>
      <c r="CJ1" s="1">
        <v>43891</v>
      </c>
      <c r="CK1" s="1">
        <v>43922</v>
      </c>
      <c r="CL1" s="1">
        <v>43952</v>
      </c>
      <c r="CM1" s="1">
        <v>43983</v>
      </c>
      <c r="CN1" s="1">
        <v>44013</v>
      </c>
      <c r="CO1" s="1">
        <v>44044</v>
      </c>
      <c r="CP1" s="1">
        <v>44075</v>
      </c>
      <c r="CQ1" s="1">
        <v>44105</v>
      </c>
      <c r="CR1" s="1">
        <v>44136</v>
      </c>
      <c r="CS1" s="1">
        <v>44166</v>
      </c>
      <c r="CT1" s="1">
        <v>44197</v>
      </c>
      <c r="CU1" s="1">
        <v>44228</v>
      </c>
      <c r="CV1" s="1">
        <v>44256</v>
      </c>
      <c r="CW1" s="1">
        <v>44287</v>
      </c>
      <c r="CX1" s="1">
        <v>44317</v>
      </c>
      <c r="CY1" s="1">
        <v>44348</v>
      </c>
      <c r="CZ1" s="1">
        <v>44378</v>
      </c>
      <c r="DA1" s="1">
        <v>44409</v>
      </c>
      <c r="DB1" s="1">
        <v>44440</v>
      </c>
      <c r="DC1" s="1">
        <v>44470</v>
      </c>
      <c r="DD1" s="1">
        <v>44501</v>
      </c>
      <c r="DE1" s="1">
        <v>44531</v>
      </c>
      <c r="DF1" s="1">
        <v>44562</v>
      </c>
      <c r="DG1" s="1">
        <v>44593</v>
      </c>
      <c r="DH1" s="1">
        <v>44621</v>
      </c>
      <c r="DI1" s="1">
        <v>44652</v>
      </c>
      <c r="DJ1" s="1">
        <v>44682</v>
      </c>
      <c r="DK1" s="1">
        <v>44713</v>
      </c>
      <c r="DL1" s="1">
        <v>44743</v>
      </c>
      <c r="DM1" s="1">
        <v>44774</v>
      </c>
      <c r="DN1" s="1">
        <v>44805</v>
      </c>
      <c r="DO1" s="1">
        <v>44835</v>
      </c>
      <c r="DP1" s="1">
        <v>44866</v>
      </c>
      <c r="DQ1" s="1">
        <v>44896</v>
      </c>
      <c r="DR1" s="1">
        <v>44927</v>
      </c>
      <c r="DS1" s="1">
        <v>44958</v>
      </c>
      <c r="DT1" s="1">
        <v>44986</v>
      </c>
      <c r="DU1" s="1">
        <v>45017</v>
      </c>
      <c r="DV1" s="1">
        <v>45047</v>
      </c>
      <c r="DW1" s="1">
        <v>45078</v>
      </c>
    </row>
    <row r="2" spans="1:130" x14ac:dyDescent="0.25">
      <c r="A2" t="s">
        <v>0</v>
      </c>
      <c r="B2">
        <v>139.30000000000001</v>
      </c>
      <c r="C2">
        <v>147.9</v>
      </c>
      <c r="D2">
        <v>143.69999999999999</v>
      </c>
      <c r="E2">
        <v>134.4</v>
      </c>
      <c r="F2">
        <v>129.19999999999999</v>
      </c>
      <c r="G2">
        <v>130.80000000000001</v>
      </c>
      <c r="H2">
        <v>135.19999999999999</v>
      </c>
      <c r="I2">
        <v>135.5</v>
      </c>
      <c r="J2">
        <v>139.80000000000001</v>
      </c>
      <c r="K2">
        <v>140.4</v>
      </c>
      <c r="L2">
        <v>140.19999999999999</v>
      </c>
      <c r="M2">
        <v>144.1</v>
      </c>
      <c r="N2">
        <v>147</v>
      </c>
      <c r="O2">
        <v>152.80000000000001</v>
      </c>
      <c r="P2">
        <v>153.80000000000001</v>
      </c>
      <c r="Q2">
        <v>141.80000000000001</v>
      </c>
      <c r="R2">
        <v>139.6</v>
      </c>
      <c r="S2">
        <v>138.9</v>
      </c>
      <c r="T2">
        <v>137.30000000000001</v>
      </c>
      <c r="U2">
        <v>136.80000000000001</v>
      </c>
      <c r="V2">
        <v>135</v>
      </c>
      <c r="W2">
        <v>136.1</v>
      </c>
      <c r="X2">
        <v>134.5</v>
      </c>
      <c r="Y2">
        <v>125</v>
      </c>
      <c r="Z2">
        <v>116</v>
      </c>
      <c r="AA2">
        <v>119.9</v>
      </c>
      <c r="AB2">
        <v>131.4</v>
      </c>
      <c r="AC2">
        <v>115.3</v>
      </c>
      <c r="AD2">
        <v>118.2</v>
      </c>
      <c r="AE2">
        <v>117.6</v>
      </c>
      <c r="AF2">
        <v>114.9</v>
      </c>
      <c r="AG2">
        <v>108.8</v>
      </c>
      <c r="AH2">
        <v>107.6</v>
      </c>
      <c r="AI2">
        <v>116.7</v>
      </c>
      <c r="AJ2">
        <v>116.3</v>
      </c>
      <c r="AK2">
        <v>109.4</v>
      </c>
      <c r="AL2">
        <v>100.9</v>
      </c>
      <c r="AM2">
        <v>98.4</v>
      </c>
      <c r="AN2">
        <v>100.5</v>
      </c>
      <c r="AO2">
        <v>96.3</v>
      </c>
      <c r="AP2">
        <v>99.1</v>
      </c>
      <c r="AQ2">
        <v>109.7</v>
      </c>
      <c r="AR2">
        <v>109.8</v>
      </c>
      <c r="AS2">
        <v>109.6</v>
      </c>
      <c r="AT2">
        <v>110.7</v>
      </c>
      <c r="AU2">
        <v>123.1</v>
      </c>
      <c r="AV2">
        <v>119</v>
      </c>
      <c r="AW2">
        <v>122.9</v>
      </c>
      <c r="AX2">
        <v>126.5</v>
      </c>
      <c r="AY2">
        <v>125.7</v>
      </c>
      <c r="AZ2">
        <v>122.9</v>
      </c>
      <c r="BA2">
        <v>120.5</v>
      </c>
      <c r="BB2">
        <v>112.4</v>
      </c>
      <c r="BC2">
        <v>113.2</v>
      </c>
      <c r="BD2">
        <v>110.9</v>
      </c>
      <c r="BE2">
        <v>115.7</v>
      </c>
      <c r="BF2">
        <v>119.5</v>
      </c>
      <c r="BG2">
        <v>124.2</v>
      </c>
      <c r="BH2">
        <v>130.5</v>
      </c>
      <c r="BI2">
        <v>133.4</v>
      </c>
      <c r="BJ2">
        <v>136.5</v>
      </c>
      <c r="BK2">
        <v>134.69999999999999</v>
      </c>
      <c r="BL2">
        <v>134.4</v>
      </c>
      <c r="BM2">
        <v>133.1</v>
      </c>
      <c r="BN2">
        <v>139.4</v>
      </c>
      <c r="BO2">
        <v>139.19999999999999</v>
      </c>
      <c r="BP2">
        <v>139.19999999999999</v>
      </c>
      <c r="BQ2">
        <v>137.6</v>
      </c>
      <c r="BR2">
        <v>141.5</v>
      </c>
      <c r="BS2">
        <v>148.1</v>
      </c>
      <c r="BT2">
        <v>142.69999999999999</v>
      </c>
      <c r="BU2">
        <v>132.69999999999999</v>
      </c>
      <c r="BV2">
        <v>133.4</v>
      </c>
      <c r="BW2">
        <v>136.4</v>
      </c>
      <c r="BX2">
        <v>138.5</v>
      </c>
      <c r="BY2">
        <v>136.80000000000001</v>
      </c>
      <c r="BZ2">
        <v>138.30000000000001</v>
      </c>
      <c r="CA2">
        <v>129.30000000000001</v>
      </c>
      <c r="CB2">
        <v>130.30000000000001</v>
      </c>
      <c r="CC2">
        <v>128.1</v>
      </c>
      <c r="CD2">
        <v>130.19999999999999</v>
      </c>
      <c r="CE2">
        <v>135.19999999999999</v>
      </c>
      <c r="CF2">
        <v>135.1</v>
      </c>
      <c r="CG2">
        <v>137.1</v>
      </c>
      <c r="CH2">
        <v>136.5</v>
      </c>
      <c r="CI2">
        <v>123.9</v>
      </c>
      <c r="CJ2">
        <v>109.6</v>
      </c>
      <c r="CK2">
        <v>95.6</v>
      </c>
      <c r="CL2">
        <v>87.9</v>
      </c>
      <c r="CM2">
        <v>98.5</v>
      </c>
      <c r="CN2">
        <v>104.5</v>
      </c>
      <c r="CO2">
        <v>103.7</v>
      </c>
      <c r="CP2">
        <v>99.8</v>
      </c>
      <c r="CQ2">
        <v>107.6</v>
      </c>
      <c r="CR2">
        <v>114.9</v>
      </c>
      <c r="CS2">
        <v>122.1</v>
      </c>
      <c r="CT2">
        <v>126.7</v>
      </c>
      <c r="CU2">
        <v>132.80000000000001</v>
      </c>
      <c r="CV2">
        <v>139.30000000000001</v>
      </c>
      <c r="CW2">
        <v>134.69999999999999</v>
      </c>
      <c r="CX2">
        <v>138.30000000000001</v>
      </c>
      <c r="CY2">
        <v>141.80000000000001</v>
      </c>
      <c r="CZ2">
        <v>148.5</v>
      </c>
      <c r="DA2">
        <v>147.30000000000001</v>
      </c>
      <c r="DB2">
        <v>150.30000000000001</v>
      </c>
      <c r="DC2">
        <v>164.4</v>
      </c>
      <c r="DD2">
        <v>165.6</v>
      </c>
      <c r="DE2">
        <v>159.1</v>
      </c>
      <c r="DF2">
        <v>169.6</v>
      </c>
      <c r="DG2">
        <v>182.8</v>
      </c>
      <c r="DH2">
        <v>210.4</v>
      </c>
      <c r="DI2">
        <v>234.7</v>
      </c>
      <c r="DJ2">
        <v>255.2</v>
      </c>
      <c r="DK2">
        <v>231.2</v>
      </c>
      <c r="DL2">
        <v>210.2</v>
      </c>
      <c r="DM2">
        <v>202.6</v>
      </c>
      <c r="DN2">
        <v>202.4</v>
      </c>
      <c r="DO2">
        <v>236.4</v>
      </c>
      <c r="DP2">
        <v>272.8</v>
      </c>
      <c r="DQ2">
        <v>237.9</v>
      </c>
      <c r="DR2">
        <v>214.9</v>
      </c>
      <c r="DS2">
        <v>208</v>
      </c>
      <c r="DT2">
        <v>193.4</v>
      </c>
      <c r="DU2">
        <v>177.8</v>
      </c>
      <c r="DV2">
        <v>159.9</v>
      </c>
      <c r="DW2">
        <v>160.6</v>
      </c>
    </row>
    <row r="3" spans="1:130" x14ac:dyDescent="0.25">
      <c r="A3" t="s">
        <v>1</v>
      </c>
      <c r="B3">
        <v>130.80000000000001</v>
      </c>
      <c r="C3">
        <v>137.6</v>
      </c>
      <c r="D3">
        <v>136.1</v>
      </c>
      <c r="E3">
        <v>136.30000000000001</v>
      </c>
      <c r="F3">
        <v>131.6</v>
      </c>
      <c r="G3">
        <v>132.80000000000001</v>
      </c>
      <c r="H3">
        <v>136.69999999999999</v>
      </c>
      <c r="I3">
        <v>137.9</v>
      </c>
      <c r="J3">
        <v>143</v>
      </c>
      <c r="K3">
        <v>141</v>
      </c>
      <c r="L3">
        <v>143.30000000000001</v>
      </c>
      <c r="M3">
        <v>147.19999999999999</v>
      </c>
      <c r="N3">
        <v>148.30000000000001</v>
      </c>
      <c r="O3">
        <v>154.6</v>
      </c>
      <c r="P3">
        <v>153.4</v>
      </c>
      <c r="Q3">
        <v>146.30000000000001</v>
      </c>
      <c r="R3">
        <v>143.6</v>
      </c>
      <c r="S3">
        <v>141.80000000000001</v>
      </c>
      <c r="T3">
        <v>138.80000000000001</v>
      </c>
      <c r="U3">
        <v>137.5</v>
      </c>
      <c r="V3">
        <v>137.69999999999999</v>
      </c>
      <c r="W3">
        <v>134.69999999999999</v>
      </c>
      <c r="X3">
        <v>133.5</v>
      </c>
      <c r="Y3">
        <v>124.6</v>
      </c>
      <c r="Z3">
        <v>115.6</v>
      </c>
      <c r="AA3">
        <v>121</v>
      </c>
      <c r="AB3">
        <v>128.4</v>
      </c>
      <c r="AC3">
        <v>117.1</v>
      </c>
      <c r="AD3">
        <v>117.6</v>
      </c>
      <c r="AE3">
        <v>116.2</v>
      </c>
      <c r="AF3">
        <v>112.5</v>
      </c>
      <c r="AG3">
        <v>107</v>
      </c>
      <c r="AH3">
        <v>104.3</v>
      </c>
      <c r="AI3">
        <v>111.8</v>
      </c>
      <c r="AJ3">
        <v>112.6</v>
      </c>
      <c r="AK3">
        <v>105.7</v>
      </c>
      <c r="AL3">
        <v>98.6</v>
      </c>
      <c r="AM3">
        <v>98.7</v>
      </c>
      <c r="AN3">
        <v>100.9</v>
      </c>
      <c r="AO3">
        <v>98.9</v>
      </c>
      <c r="AP3">
        <v>98</v>
      </c>
      <c r="AQ3">
        <v>102.8</v>
      </c>
      <c r="AR3">
        <v>101.1</v>
      </c>
      <c r="AS3">
        <v>95.5</v>
      </c>
      <c r="AT3">
        <v>101.4</v>
      </c>
      <c r="AU3">
        <v>111.8</v>
      </c>
      <c r="AV3">
        <v>112.4</v>
      </c>
      <c r="AW3">
        <v>113.9</v>
      </c>
      <c r="AX3">
        <v>117.6</v>
      </c>
      <c r="AY3">
        <v>115</v>
      </c>
      <c r="AZ3">
        <v>113.4</v>
      </c>
      <c r="BA3">
        <v>114.1</v>
      </c>
      <c r="BB3">
        <v>110.4</v>
      </c>
      <c r="BC3">
        <v>107</v>
      </c>
      <c r="BD3">
        <v>103.5</v>
      </c>
      <c r="BE3">
        <v>108.8</v>
      </c>
      <c r="BF3">
        <v>112.4</v>
      </c>
      <c r="BG3">
        <v>115.6</v>
      </c>
      <c r="BH3">
        <v>123</v>
      </c>
      <c r="BI3">
        <v>124.1</v>
      </c>
      <c r="BJ3">
        <v>127.9</v>
      </c>
      <c r="BK3">
        <v>124.5</v>
      </c>
      <c r="BL3">
        <v>127</v>
      </c>
      <c r="BM3">
        <v>129.5</v>
      </c>
      <c r="BN3">
        <v>134.80000000000001</v>
      </c>
      <c r="BO3">
        <v>136</v>
      </c>
      <c r="BP3">
        <v>133.69999999999999</v>
      </c>
      <c r="BQ3">
        <v>132.30000000000001</v>
      </c>
      <c r="BR3">
        <v>135.69999999999999</v>
      </c>
      <c r="BS3">
        <v>143.1</v>
      </c>
      <c r="BT3">
        <v>136.4</v>
      </c>
      <c r="BU3">
        <v>125.9</v>
      </c>
      <c r="BV3">
        <v>120.5</v>
      </c>
      <c r="BW3">
        <v>126</v>
      </c>
      <c r="BX3">
        <v>127.4</v>
      </c>
      <c r="BY3">
        <v>133.80000000000001</v>
      </c>
      <c r="BZ3">
        <v>135.30000000000001</v>
      </c>
      <c r="CA3">
        <v>124.9</v>
      </c>
      <c r="CB3">
        <v>127.4</v>
      </c>
      <c r="CC3">
        <v>123.5</v>
      </c>
      <c r="CD3">
        <v>126.6</v>
      </c>
      <c r="CE3">
        <v>129.69999999999999</v>
      </c>
      <c r="CF3">
        <v>130.6</v>
      </c>
      <c r="CG3">
        <v>132.9</v>
      </c>
      <c r="CH3">
        <v>129.9</v>
      </c>
      <c r="CI3">
        <v>118.6</v>
      </c>
      <c r="CJ3">
        <v>102.2</v>
      </c>
      <c r="CK3">
        <v>92.4</v>
      </c>
      <c r="CL3">
        <v>84.4</v>
      </c>
      <c r="CM3">
        <v>95.4</v>
      </c>
      <c r="CN3">
        <v>100.1</v>
      </c>
      <c r="CO3">
        <v>100.1</v>
      </c>
      <c r="CP3">
        <v>96.2</v>
      </c>
      <c r="CQ3">
        <v>99.6</v>
      </c>
      <c r="CR3">
        <v>102.4</v>
      </c>
      <c r="CS3">
        <v>110.2</v>
      </c>
      <c r="CT3">
        <v>114.7</v>
      </c>
      <c r="CU3">
        <v>121.7</v>
      </c>
      <c r="CV3">
        <v>127.1</v>
      </c>
      <c r="CW3">
        <v>123</v>
      </c>
      <c r="CX3">
        <v>126.2</v>
      </c>
      <c r="CY3">
        <v>130.30000000000001</v>
      </c>
      <c r="CZ3">
        <v>134.5</v>
      </c>
      <c r="DA3">
        <v>133.9</v>
      </c>
      <c r="DB3">
        <v>137.5</v>
      </c>
      <c r="DC3">
        <v>151.69999999999999</v>
      </c>
      <c r="DD3">
        <v>154.69999999999999</v>
      </c>
      <c r="DE3">
        <v>145.6</v>
      </c>
      <c r="DF3">
        <v>157.30000000000001</v>
      </c>
      <c r="DG3">
        <v>170.3</v>
      </c>
      <c r="DH3">
        <v>197.4</v>
      </c>
      <c r="DI3">
        <v>212.6</v>
      </c>
      <c r="DJ3">
        <v>246.4</v>
      </c>
      <c r="DK3">
        <v>229.2</v>
      </c>
      <c r="DL3">
        <v>211.5</v>
      </c>
      <c r="DM3">
        <v>199.7</v>
      </c>
      <c r="DN3">
        <v>202.2</v>
      </c>
      <c r="DO3">
        <v>233.3</v>
      </c>
      <c r="DP3">
        <v>268.60000000000002</v>
      </c>
      <c r="DQ3">
        <v>245.9</v>
      </c>
      <c r="DR3">
        <v>220.5</v>
      </c>
      <c r="DS3">
        <v>214.8</v>
      </c>
      <c r="DT3">
        <v>193.1</v>
      </c>
      <c r="DU3">
        <v>176.1</v>
      </c>
      <c r="DV3">
        <v>159.19999999999999</v>
      </c>
      <c r="DW3">
        <v>157.6</v>
      </c>
    </row>
    <row r="4" spans="1:130" x14ac:dyDescent="0.25">
      <c r="A4" t="s">
        <v>2</v>
      </c>
      <c r="B4">
        <v>134</v>
      </c>
      <c r="C4">
        <v>141.9</v>
      </c>
      <c r="D4">
        <v>134.6</v>
      </c>
      <c r="E4">
        <v>127.7</v>
      </c>
      <c r="F4">
        <v>123.8</v>
      </c>
      <c r="G4">
        <v>127.4</v>
      </c>
      <c r="H4">
        <v>131.30000000000001</v>
      </c>
      <c r="I4">
        <v>132.30000000000001</v>
      </c>
      <c r="J4">
        <v>135.80000000000001</v>
      </c>
      <c r="K4">
        <v>131.69999999999999</v>
      </c>
      <c r="L4">
        <v>133.6</v>
      </c>
      <c r="M4">
        <v>138.80000000000001</v>
      </c>
      <c r="N4">
        <v>142.1</v>
      </c>
      <c r="O4">
        <v>147.69999999999999</v>
      </c>
      <c r="P4">
        <v>145.1</v>
      </c>
      <c r="Q4">
        <v>141</v>
      </c>
      <c r="R4">
        <v>134.19999999999999</v>
      </c>
      <c r="S4">
        <v>132.9</v>
      </c>
      <c r="T4">
        <v>132.1</v>
      </c>
      <c r="U4">
        <v>132</v>
      </c>
      <c r="V4">
        <v>130.1</v>
      </c>
      <c r="W4">
        <v>127.1</v>
      </c>
      <c r="X4">
        <v>126.8</v>
      </c>
      <c r="Y4">
        <v>118.5</v>
      </c>
      <c r="Z4">
        <v>104.8</v>
      </c>
      <c r="AA4">
        <v>112.8</v>
      </c>
      <c r="AB4">
        <v>120.8</v>
      </c>
      <c r="AC4">
        <v>104.7</v>
      </c>
      <c r="AD4">
        <v>109</v>
      </c>
      <c r="AE4">
        <v>107.8</v>
      </c>
      <c r="AF4">
        <v>103.9</v>
      </c>
      <c r="AG4">
        <v>97.5</v>
      </c>
      <c r="AH4">
        <v>97.7</v>
      </c>
      <c r="AI4">
        <v>99.3</v>
      </c>
      <c r="AJ4">
        <v>103.2</v>
      </c>
      <c r="AK4">
        <v>98.1</v>
      </c>
      <c r="AL4">
        <v>90.5</v>
      </c>
      <c r="AM4">
        <v>87.4</v>
      </c>
      <c r="AN4">
        <v>88.4</v>
      </c>
      <c r="AO4">
        <v>86.7</v>
      </c>
      <c r="AP4">
        <v>90.3</v>
      </c>
      <c r="AQ4">
        <v>96.7</v>
      </c>
      <c r="AR4">
        <v>92.3</v>
      </c>
      <c r="AS4">
        <v>88.3</v>
      </c>
      <c r="AT4">
        <v>93.7</v>
      </c>
      <c r="AU4">
        <v>102.3</v>
      </c>
      <c r="AV4">
        <v>101.4</v>
      </c>
      <c r="AW4">
        <v>105.8</v>
      </c>
      <c r="AX4">
        <v>109.8</v>
      </c>
      <c r="AY4">
        <v>107.7</v>
      </c>
      <c r="AZ4">
        <v>104.3</v>
      </c>
      <c r="BA4">
        <v>103.9</v>
      </c>
      <c r="BB4">
        <v>98</v>
      </c>
      <c r="BC4">
        <v>95</v>
      </c>
      <c r="BD4">
        <v>93.1</v>
      </c>
      <c r="BE4">
        <v>98.8</v>
      </c>
      <c r="BF4">
        <v>103.9</v>
      </c>
      <c r="BG4">
        <v>106.8</v>
      </c>
      <c r="BH4">
        <v>113.9</v>
      </c>
      <c r="BI4">
        <v>117.1</v>
      </c>
      <c r="BJ4">
        <v>121.7</v>
      </c>
      <c r="BK4">
        <v>117.7</v>
      </c>
      <c r="BL4">
        <v>116.7</v>
      </c>
      <c r="BM4">
        <v>117.9</v>
      </c>
      <c r="BN4">
        <v>124.3</v>
      </c>
      <c r="BO4">
        <v>122.9</v>
      </c>
      <c r="BP4">
        <v>122.5</v>
      </c>
      <c r="BQ4">
        <v>121.4</v>
      </c>
      <c r="BR4">
        <v>126.4</v>
      </c>
      <c r="BS4">
        <v>131.4</v>
      </c>
      <c r="BT4">
        <v>124.8</v>
      </c>
      <c r="BU4">
        <v>113.6</v>
      </c>
      <c r="BV4">
        <v>117.1</v>
      </c>
      <c r="BW4">
        <v>120.9</v>
      </c>
      <c r="BX4">
        <v>123</v>
      </c>
      <c r="BY4">
        <v>122.9</v>
      </c>
      <c r="BZ4">
        <v>123.2</v>
      </c>
      <c r="CA4">
        <v>111.4</v>
      </c>
      <c r="CB4">
        <v>114.5</v>
      </c>
      <c r="CC4">
        <v>111.9</v>
      </c>
      <c r="CD4">
        <v>115.2</v>
      </c>
      <c r="CE4">
        <v>118.2</v>
      </c>
      <c r="CF4">
        <v>118.8</v>
      </c>
      <c r="CG4">
        <v>121.2</v>
      </c>
      <c r="CH4">
        <v>119.3</v>
      </c>
      <c r="CI4">
        <v>107.1</v>
      </c>
      <c r="CJ4">
        <v>91.7</v>
      </c>
      <c r="CK4">
        <v>77.2</v>
      </c>
      <c r="CL4">
        <v>71.5</v>
      </c>
      <c r="CM4">
        <v>82.8</v>
      </c>
      <c r="CN4">
        <v>89.7</v>
      </c>
      <c r="CO4">
        <v>88.7</v>
      </c>
      <c r="CP4">
        <v>84.3</v>
      </c>
      <c r="CQ4">
        <v>87.6</v>
      </c>
      <c r="CR4">
        <v>90.1</v>
      </c>
      <c r="CS4">
        <v>97.9</v>
      </c>
      <c r="CT4">
        <v>104.9</v>
      </c>
      <c r="CU4">
        <v>112.2</v>
      </c>
      <c r="CV4">
        <v>117.8</v>
      </c>
      <c r="CW4">
        <v>113.2</v>
      </c>
      <c r="CX4">
        <v>117.3</v>
      </c>
      <c r="CY4">
        <v>121.2</v>
      </c>
      <c r="CZ4">
        <v>124.5</v>
      </c>
      <c r="DA4">
        <v>123.4</v>
      </c>
      <c r="DB4">
        <v>126.7</v>
      </c>
      <c r="DC4">
        <v>140.6</v>
      </c>
      <c r="DD4">
        <v>141.5</v>
      </c>
      <c r="DE4">
        <v>132.30000000000001</v>
      </c>
      <c r="DF4">
        <v>147.69999999999999</v>
      </c>
      <c r="DG4">
        <v>161.5</v>
      </c>
      <c r="DH4">
        <v>189.7</v>
      </c>
      <c r="DI4">
        <v>205.5</v>
      </c>
      <c r="DJ4">
        <v>226.6</v>
      </c>
      <c r="DK4">
        <v>213.6</v>
      </c>
      <c r="DL4">
        <v>191.9</v>
      </c>
      <c r="DM4">
        <v>183.9</v>
      </c>
      <c r="DN4">
        <v>184.9</v>
      </c>
      <c r="DO4">
        <v>224.9</v>
      </c>
      <c r="DP4">
        <v>248.2</v>
      </c>
      <c r="DQ4">
        <v>220</v>
      </c>
      <c r="DR4">
        <v>191.8</v>
      </c>
      <c r="DS4">
        <v>192.6</v>
      </c>
      <c r="DT4">
        <v>169.1</v>
      </c>
      <c r="DU4">
        <v>155.4</v>
      </c>
      <c r="DV4">
        <v>138.30000000000001</v>
      </c>
      <c r="DW4">
        <v>139.19999999999999</v>
      </c>
    </row>
    <row r="5" spans="1:130" x14ac:dyDescent="0.25">
      <c r="A5" t="s">
        <v>3</v>
      </c>
      <c r="B5">
        <v>136.9</v>
      </c>
      <c r="C5">
        <v>145.1</v>
      </c>
      <c r="D5">
        <v>139.30000000000001</v>
      </c>
      <c r="E5">
        <v>131.6</v>
      </c>
      <c r="F5">
        <v>126.2</v>
      </c>
      <c r="G5">
        <v>127.3</v>
      </c>
      <c r="H5">
        <v>131.4</v>
      </c>
      <c r="I5">
        <v>132.4</v>
      </c>
      <c r="J5">
        <v>138.5</v>
      </c>
      <c r="K5">
        <v>135.30000000000001</v>
      </c>
      <c r="L5">
        <v>137</v>
      </c>
      <c r="M5">
        <v>141.9</v>
      </c>
      <c r="N5">
        <v>143.4</v>
      </c>
      <c r="O5">
        <v>150.69999999999999</v>
      </c>
      <c r="P5">
        <v>149.30000000000001</v>
      </c>
      <c r="Q5">
        <v>138.9</v>
      </c>
      <c r="R5">
        <v>137</v>
      </c>
      <c r="S5">
        <v>135.69999999999999</v>
      </c>
      <c r="T5">
        <v>135.1</v>
      </c>
      <c r="U5">
        <v>133.80000000000001</v>
      </c>
      <c r="V5">
        <v>133.4</v>
      </c>
      <c r="W5">
        <v>132</v>
      </c>
      <c r="X5">
        <v>130.4</v>
      </c>
      <c r="Y5">
        <v>123.8</v>
      </c>
      <c r="Z5">
        <v>112</v>
      </c>
      <c r="AA5">
        <v>117.2</v>
      </c>
      <c r="AB5">
        <v>122.4</v>
      </c>
      <c r="AC5">
        <v>111.3</v>
      </c>
      <c r="AD5">
        <v>114.5</v>
      </c>
      <c r="AE5">
        <v>114.4</v>
      </c>
      <c r="AF5">
        <v>112</v>
      </c>
      <c r="AG5">
        <v>105.8</v>
      </c>
      <c r="AH5">
        <v>105.9</v>
      </c>
      <c r="AI5">
        <v>109.6</v>
      </c>
      <c r="AJ5">
        <v>111.4</v>
      </c>
      <c r="AK5">
        <v>108</v>
      </c>
      <c r="AL5">
        <v>99.3</v>
      </c>
      <c r="AM5">
        <v>96.4</v>
      </c>
      <c r="AN5">
        <v>96</v>
      </c>
      <c r="AO5">
        <v>91.8</v>
      </c>
      <c r="AP5">
        <v>96.1</v>
      </c>
      <c r="AQ5">
        <v>101.8</v>
      </c>
      <c r="AR5">
        <v>101.1</v>
      </c>
      <c r="AS5">
        <v>97.1</v>
      </c>
      <c r="AT5">
        <v>103.3</v>
      </c>
      <c r="AU5">
        <v>112.2</v>
      </c>
      <c r="AV5">
        <v>110.2</v>
      </c>
      <c r="AW5">
        <v>111.7</v>
      </c>
      <c r="AX5">
        <v>118.3</v>
      </c>
      <c r="AY5">
        <v>116.1</v>
      </c>
      <c r="AZ5">
        <v>112.3</v>
      </c>
      <c r="BA5">
        <v>110.1</v>
      </c>
      <c r="BB5">
        <v>105.4</v>
      </c>
      <c r="BC5">
        <v>103.6</v>
      </c>
      <c r="BD5">
        <v>100.2</v>
      </c>
      <c r="BE5">
        <v>106.7</v>
      </c>
      <c r="BF5">
        <v>112.7</v>
      </c>
      <c r="BG5">
        <v>114.5</v>
      </c>
      <c r="BH5">
        <v>120.7</v>
      </c>
      <c r="BI5">
        <v>124.6</v>
      </c>
      <c r="BJ5">
        <v>128.1</v>
      </c>
      <c r="BK5">
        <v>126.3</v>
      </c>
      <c r="BL5">
        <v>124.6</v>
      </c>
      <c r="BM5">
        <v>124.3</v>
      </c>
      <c r="BN5">
        <v>129.6</v>
      </c>
      <c r="BO5">
        <v>129.80000000000001</v>
      </c>
      <c r="BP5">
        <v>130.1</v>
      </c>
      <c r="BQ5">
        <v>129</v>
      </c>
      <c r="BR5">
        <v>133.30000000000001</v>
      </c>
      <c r="BS5">
        <v>138.19999999999999</v>
      </c>
      <c r="BT5">
        <v>133.5</v>
      </c>
      <c r="BU5">
        <v>124.3</v>
      </c>
      <c r="BV5">
        <v>125.1</v>
      </c>
      <c r="BW5">
        <v>127.7</v>
      </c>
      <c r="BX5">
        <v>129.4</v>
      </c>
      <c r="BY5">
        <v>134.4</v>
      </c>
      <c r="BZ5">
        <v>135.30000000000001</v>
      </c>
      <c r="CA5">
        <v>126.1</v>
      </c>
      <c r="CB5">
        <v>127.4</v>
      </c>
      <c r="CC5">
        <v>125.1</v>
      </c>
      <c r="CD5">
        <v>127.8</v>
      </c>
      <c r="CE5">
        <v>131.19999999999999</v>
      </c>
      <c r="CF5">
        <v>132.5</v>
      </c>
      <c r="CG5">
        <v>134.9</v>
      </c>
      <c r="CH5">
        <v>133.80000000000001</v>
      </c>
      <c r="CI5">
        <v>121.8</v>
      </c>
      <c r="CJ5">
        <v>108.9</v>
      </c>
      <c r="CK5">
        <v>89.7</v>
      </c>
      <c r="CL5">
        <v>82.4</v>
      </c>
      <c r="CM5">
        <v>92.6</v>
      </c>
      <c r="CN5">
        <v>98.7</v>
      </c>
      <c r="CO5">
        <v>97.9</v>
      </c>
      <c r="CP5">
        <v>95.1</v>
      </c>
      <c r="CQ5">
        <v>97.4</v>
      </c>
      <c r="CR5">
        <v>99</v>
      </c>
      <c r="CS5">
        <v>106.5</v>
      </c>
      <c r="CT5">
        <v>111</v>
      </c>
      <c r="CU5">
        <v>116.8</v>
      </c>
      <c r="CV5">
        <v>123</v>
      </c>
      <c r="CW5">
        <v>123</v>
      </c>
      <c r="CX5">
        <v>127</v>
      </c>
      <c r="CY5">
        <v>130.6</v>
      </c>
      <c r="CZ5">
        <v>133.80000000000001</v>
      </c>
      <c r="DA5">
        <v>132.69999999999999</v>
      </c>
      <c r="DB5">
        <v>136.1</v>
      </c>
      <c r="DC5">
        <v>148.6</v>
      </c>
      <c r="DD5">
        <v>150.80000000000001</v>
      </c>
      <c r="DE5">
        <v>144.4</v>
      </c>
      <c r="DF5">
        <v>155.30000000000001</v>
      </c>
      <c r="DG5">
        <v>168.4</v>
      </c>
      <c r="DH5">
        <v>190.5</v>
      </c>
      <c r="DI5">
        <v>212.9</v>
      </c>
      <c r="DJ5">
        <v>241</v>
      </c>
      <c r="DK5">
        <v>224.1</v>
      </c>
      <c r="DL5">
        <v>209.2</v>
      </c>
      <c r="DM5">
        <v>194</v>
      </c>
      <c r="DN5">
        <v>200</v>
      </c>
      <c r="DO5">
        <v>232.3</v>
      </c>
      <c r="DP5">
        <v>267.5</v>
      </c>
      <c r="DQ5">
        <v>243.9</v>
      </c>
      <c r="DR5">
        <v>211.1</v>
      </c>
      <c r="DS5">
        <v>209.3</v>
      </c>
      <c r="DT5">
        <v>186.3</v>
      </c>
      <c r="DU5">
        <v>171.3</v>
      </c>
      <c r="DV5">
        <v>154.9</v>
      </c>
      <c r="DW5">
        <v>155.30000000000001</v>
      </c>
    </row>
    <row r="6" spans="1:130" x14ac:dyDescent="0.25">
      <c r="A6" t="s">
        <v>4</v>
      </c>
      <c r="B6">
        <v>139.69999999999999</v>
      </c>
      <c r="C6">
        <v>145.9</v>
      </c>
      <c r="D6">
        <v>144.19999999999999</v>
      </c>
      <c r="E6">
        <v>138.9</v>
      </c>
      <c r="F6">
        <v>133.4</v>
      </c>
      <c r="G6">
        <v>134.4</v>
      </c>
      <c r="H6">
        <v>136.19999999999999</v>
      </c>
      <c r="I6">
        <v>136.80000000000001</v>
      </c>
      <c r="J6">
        <v>139</v>
      </c>
      <c r="K6">
        <v>137.5</v>
      </c>
      <c r="L6">
        <v>136.9</v>
      </c>
      <c r="M6">
        <v>143.1</v>
      </c>
      <c r="N6">
        <v>147.5</v>
      </c>
      <c r="O6">
        <v>154.9</v>
      </c>
      <c r="P6">
        <v>151.5</v>
      </c>
      <c r="Q6">
        <v>145.30000000000001</v>
      </c>
      <c r="R6">
        <v>143.5</v>
      </c>
      <c r="S6">
        <v>141.5</v>
      </c>
      <c r="T6">
        <v>137.1</v>
      </c>
      <c r="U6">
        <v>135.69999999999999</v>
      </c>
      <c r="V6">
        <v>134.1</v>
      </c>
      <c r="W6">
        <v>129.9</v>
      </c>
      <c r="X6">
        <v>129.5</v>
      </c>
      <c r="Y6">
        <v>127.6</v>
      </c>
      <c r="Z6">
        <v>120.2</v>
      </c>
      <c r="AA6">
        <v>123.9</v>
      </c>
      <c r="AB6">
        <v>133.19999999999999</v>
      </c>
      <c r="AC6">
        <v>120.2</v>
      </c>
      <c r="AD6">
        <v>122.9</v>
      </c>
      <c r="AE6">
        <v>120.4</v>
      </c>
      <c r="AF6">
        <v>117.4</v>
      </c>
      <c r="AG6">
        <v>111.7</v>
      </c>
      <c r="AH6">
        <v>111.9</v>
      </c>
      <c r="AI6">
        <v>109.2</v>
      </c>
      <c r="AJ6">
        <v>113.6</v>
      </c>
      <c r="AK6">
        <v>111.4</v>
      </c>
      <c r="AL6">
        <v>105</v>
      </c>
      <c r="AM6">
        <v>99.6</v>
      </c>
      <c r="AN6">
        <v>101.1</v>
      </c>
      <c r="AO6">
        <v>100.6</v>
      </c>
      <c r="AP6">
        <v>99.2</v>
      </c>
      <c r="AQ6">
        <v>103.7</v>
      </c>
      <c r="AR6">
        <v>101.8</v>
      </c>
      <c r="AS6">
        <v>97.6</v>
      </c>
      <c r="AT6">
        <v>98.6</v>
      </c>
      <c r="AU6">
        <v>104.1</v>
      </c>
      <c r="AV6">
        <v>109.2</v>
      </c>
      <c r="AW6">
        <v>114.9</v>
      </c>
      <c r="AX6">
        <v>117.1</v>
      </c>
      <c r="AY6">
        <v>115.6</v>
      </c>
      <c r="AZ6">
        <v>113.2</v>
      </c>
      <c r="BA6">
        <v>112.1</v>
      </c>
      <c r="BB6">
        <v>111</v>
      </c>
      <c r="BC6">
        <v>107.1</v>
      </c>
      <c r="BD6">
        <v>103.6</v>
      </c>
      <c r="BE6">
        <v>106.1</v>
      </c>
      <c r="BF6">
        <v>110</v>
      </c>
      <c r="BG6">
        <v>111.8</v>
      </c>
      <c r="BH6">
        <v>120.9</v>
      </c>
      <c r="BI6">
        <v>123</v>
      </c>
      <c r="BJ6">
        <v>127</v>
      </c>
      <c r="BK6">
        <v>127.2</v>
      </c>
      <c r="BL6">
        <v>127.2</v>
      </c>
      <c r="BM6">
        <v>129.30000000000001</v>
      </c>
      <c r="BN6">
        <v>134.5</v>
      </c>
      <c r="BO6">
        <v>135.30000000000001</v>
      </c>
      <c r="BP6">
        <v>132.9</v>
      </c>
      <c r="BQ6">
        <v>131.19999999999999</v>
      </c>
      <c r="BR6">
        <v>134.1</v>
      </c>
      <c r="BS6">
        <v>137.80000000000001</v>
      </c>
      <c r="BT6">
        <v>137</v>
      </c>
      <c r="BU6">
        <v>129</v>
      </c>
      <c r="BV6">
        <v>126.9</v>
      </c>
      <c r="BW6">
        <v>126.8</v>
      </c>
      <c r="BX6">
        <v>129.30000000000001</v>
      </c>
      <c r="BY6">
        <v>129.19999999999999</v>
      </c>
      <c r="BZ6">
        <v>131.4</v>
      </c>
      <c r="CA6">
        <v>126.5</v>
      </c>
      <c r="CB6">
        <v>126.2</v>
      </c>
      <c r="CC6">
        <v>125</v>
      </c>
      <c r="CD6">
        <v>126.2</v>
      </c>
      <c r="CE6">
        <v>128.4</v>
      </c>
      <c r="CF6">
        <v>131.5</v>
      </c>
      <c r="CG6">
        <v>132.69999999999999</v>
      </c>
      <c r="CH6">
        <v>131.19999999999999</v>
      </c>
      <c r="CI6">
        <v>124.4</v>
      </c>
      <c r="CJ6">
        <v>113</v>
      </c>
      <c r="CK6">
        <v>102.7</v>
      </c>
      <c r="CL6">
        <v>94.6</v>
      </c>
      <c r="CM6">
        <v>99</v>
      </c>
      <c r="CN6">
        <v>103.5</v>
      </c>
      <c r="CO6">
        <v>103.4</v>
      </c>
      <c r="CP6">
        <v>101.5</v>
      </c>
      <c r="CQ6">
        <v>101</v>
      </c>
      <c r="CR6">
        <v>103.6</v>
      </c>
      <c r="CS6">
        <v>107.8</v>
      </c>
      <c r="CT6">
        <v>112.5</v>
      </c>
      <c r="CU6">
        <v>116.5</v>
      </c>
      <c r="CV6">
        <v>121.7</v>
      </c>
      <c r="CW6">
        <v>120.4</v>
      </c>
      <c r="CX6">
        <v>122.4</v>
      </c>
      <c r="CY6">
        <v>125</v>
      </c>
      <c r="CZ6">
        <v>126.2</v>
      </c>
      <c r="DA6">
        <v>129.30000000000001</v>
      </c>
      <c r="DB6">
        <v>132.69999999999999</v>
      </c>
      <c r="DC6">
        <v>144.5</v>
      </c>
      <c r="DD6">
        <v>148.80000000000001</v>
      </c>
      <c r="DE6">
        <v>148.80000000000001</v>
      </c>
      <c r="DF6">
        <v>154</v>
      </c>
      <c r="DG6">
        <v>165.2</v>
      </c>
      <c r="DH6">
        <v>196.8</v>
      </c>
      <c r="DI6">
        <v>207</v>
      </c>
      <c r="DJ6">
        <v>244.8</v>
      </c>
      <c r="DK6">
        <v>232.5</v>
      </c>
      <c r="DL6">
        <v>215.7</v>
      </c>
      <c r="DM6">
        <v>200</v>
      </c>
      <c r="DN6">
        <v>198.4</v>
      </c>
      <c r="DO6">
        <v>228.3</v>
      </c>
      <c r="DP6">
        <v>243.7</v>
      </c>
      <c r="DQ6">
        <v>228.6</v>
      </c>
      <c r="DR6">
        <v>231.4</v>
      </c>
      <c r="DS6">
        <v>209.5</v>
      </c>
      <c r="DT6">
        <v>191.7</v>
      </c>
      <c r="DU6">
        <v>177.7</v>
      </c>
      <c r="DV6">
        <v>160.30000000000001</v>
      </c>
      <c r="DW6">
        <v>161.19999999999999</v>
      </c>
    </row>
    <row r="7" spans="1:130" x14ac:dyDescent="0.25">
      <c r="A7" t="s">
        <v>5</v>
      </c>
      <c r="B7">
        <v>140</v>
      </c>
      <c r="C7">
        <v>146.4</v>
      </c>
      <c r="D7">
        <v>143.80000000000001</v>
      </c>
      <c r="E7">
        <v>138</v>
      </c>
      <c r="F7">
        <v>132.19999999999999</v>
      </c>
      <c r="G7">
        <v>132.30000000000001</v>
      </c>
      <c r="H7">
        <v>133.4</v>
      </c>
      <c r="I7">
        <v>136</v>
      </c>
      <c r="J7">
        <v>139.1</v>
      </c>
      <c r="K7">
        <v>136.9</v>
      </c>
      <c r="L7">
        <v>135.9</v>
      </c>
      <c r="M7">
        <v>143</v>
      </c>
      <c r="N7">
        <v>148.4</v>
      </c>
      <c r="O7">
        <v>155.69999999999999</v>
      </c>
      <c r="P7">
        <v>151.9</v>
      </c>
      <c r="Q7">
        <v>150.30000000000001</v>
      </c>
      <c r="R7">
        <v>142.4</v>
      </c>
      <c r="S7">
        <v>139.9</v>
      </c>
      <c r="T7">
        <v>138.19999999999999</v>
      </c>
      <c r="U7">
        <v>135.9</v>
      </c>
      <c r="V7">
        <v>131.19999999999999</v>
      </c>
      <c r="W7">
        <v>130.69999999999999</v>
      </c>
      <c r="X7">
        <v>128.80000000000001</v>
      </c>
      <c r="Y7">
        <v>127.4</v>
      </c>
      <c r="Z7">
        <v>119.4</v>
      </c>
      <c r="AA7">
        <v>124.2</v>
      </c>
      <c r="AB7">
        <v>132.9</v>
      </c>
      <c r="AC7">
        <v>120.9</v>
      </c>
      <c r="AD7">
        <v>121.2</v>
      </c>
      <c r="AE7">
        <v>120.1</v>
      </c>
      <c r="AF7">
        <v>117.4</v>
      </c>
      <c r="AG7">
        <v>111.1</v>
      </c>
      <c r="AH7">
        <v>109.4</v>
      </c>
      <c r="AI7">
        <v>109.2</v>
      </c>
      <c r="AJ7">
        <v>111.9</v>
      </c>
      <c r="AK7">
        <v>109.9</v>
      </c>
      <c r="AL7">
        <v>101.4</v>
      </c>
      <c r="AM7">
        <v>98.1</v>
      </c>
      <c r="AN7">
        <v>99.4</v>
      </c>
      <c r="AO7">
        <v>98.7</v>
      </c>
      <c r="AP7">
        <v>99.9</v>
      </c>
      <c r="AQ7">
        <v>102.6</v>
      </c>
      <c r="AR7">
        <v>100.5</v>
      </c>
      <c r="AS7">
        <v>96.9</v>
      </c>
      <c r="AT7">
        <v>100.1</v>
      </c>
      <c r="AU7">
        <v>103.6</v>
      </c>
      <c r="AV7">
        <v>110.3</v>
      </c>
      <c r="AW7">
        <v>114.9</v>
      </c>
      <c r="AX7">
        <v>116.1</v>
      </c>
      <c r="AY7">
        <v>113.1</v>
      </c>
      <c r="AZ7">
        <v>112.7</v>
      </c>
      <c r="BA7">
        <v>114.1</v>
      </c>
      <c r="BB7">
        <v>109.5</v>
      </c>
      <c r="BC7">
        <v>106.7</v>
      </c>
      <c r="BD7">
        <v>102.1</v>
      </c>
      <c r="BE7">
        <v>105.8</v>
      </c>
      <c r="BF7">
        <v>110.2</v>
      </c>
      <c r="BG7">
        <v>112.1</v>
      </c>
      <c r="BH7">
        <v>121.2</v>
      </c>
      <c r="BI7">
        <v>123.3</v>
      </c>
      <c r="BJ7">
        <v>127.7</v>
      </c>
      <c r="BK7">
        <v>127.3</v>
      </c>
      <c r="BL7">
        <v>127.3</v>
      </c>
      <c r="BM7">
        <v>129.5</v>
      </c>
      <c r="BN7">
        <v>134.69999999999999</v>
      </c>
      <c r="BO7">
        <v>134.9</v>
      </c>
      <c r="BP7">
        <v>132.5</v>
      </c>
      <c r="BQ7">
        <v>129.9</v>
      </c>
      <c r="BR7">
        <v>133.5</v>
      </c>
      <c r="BS7">
        <v>136.80000000000001</v>
      </c>
      <c r="BT7">
        <v>136.4</v>
      </c>
      <c r="BU7">
        <v>130.30000000000001</v>
      </c>
      <c r="BV7">
        <v>126.9</v>
      </c>
      <c r="BW7">
        <v>126.3</v>
      </c>
      <c r="BX7">
        <v>128.69999999999999</v>
      </c>
      <c r="BY7">
        <v>128.69999999999999</v>
      </c>
      <c r="BZ7">
        <v>130.1</v>
      </c>
      <c r="CA7">
        <v>126.6</v>
      </c>
      <c r="CB7">
        <v>126.5</v>
      </c>
      <c r="CC7">
        <v>125.8</v>
      </c>
      <c r="CD7">
        <v>125.6</v>
      </c>
      <c r="CE7">
        <v>127.4</v>
      </c>
      <c r="CF7">
        <v>130.6</v>
      </c>
      <c r="CG7">
        <v>132.4</v>
      </c>
      <c r="CH7">
        <v>131.80000000000001</v>
      </c>
      <c r="CI7">
        <v>125.4</v>
      </c>
      <c r="CJ7">
        <v>114.2</v>
      </c>
      <c r="CK7">
        <v>104.2</v>
      </c>
      <c r="CL7">
        <v>97.3</v>
      </c>
      <c r="CM7">
        <v>99.4</v>
      </c>
      <c r="CN7">
        <v>103.9</v>
      </c>
      <c r="CO7">
        <v>104.7</v>
      </c>
      <c r="CP7">
        <v>102.3</v>
      </c>
      <c r="CQ7">
        <v>101</v>
      </c>
      <c r="CR7">
        <v>102.5</v>
      </c>
      <c r="CS7">
        <v>107</v>
      </c>
      <c r="CT7">
        <v>110.7</v>
      </c>
      <c r="CU7">
        <v>114.8</v>
      </c>
      <c r="CV7">
        <v>119.7</v>
      </c>
      <c r="CW7">
        <v>119.1</v>
      </c>
      <c r="CX7">
        <v>120.4</v>
      </c>
      <c r="CY7">
        <v>123.1</v>
      </c>
      <c r="CZ7">
        <v>126.3</v>
      </c>
      <c r="DA7">
        <v>127.1</v>
      </c>
      <c r="DB7">
        <v>131.69999999999999</v>
      </c>
      <c r="DC7">
        <v>143.19999999999999</v>
      </c>
      <c r="DD7">
        <v>146.6</v>
      </c>
      <c r="DE7">
        <v>146.1</v>
      </c>
      <c r="DF7">
        <v>152.30000000000001</v>
      </c>
      <c r="DG7">
        <v>164.9</v>
      </c>
      <c r="DH7">
        <v>198.5</v>
      </c>
      <c r="DI7">
        <v>208.2</v>
      </c>
      <c r="DJ7">
        <v>246.1</v>
      </c>
      <c r="DK7">
        <v>233.1</v>
      </c>
      <c r="DL7">
        <v>214.8</v>
      </c>
      <c r="DM7">
        <v>200.3</v>
      </c>
      <c r="DN7">
        <v>199</v>
      </c>
      <c r="DO7">
        <v>231.9</v>
      </c>
      <c r="DP7">
        <v>241.6</v>
      </c>
      <c r="DQ7">
        <v>228.3</v>
      </c>
      <c r="DR7">
        <v>226.8</v>
      </c>
      <c r="DS7">
        <v>198.5</v>
      </c>
      <c r="DT7">
        <v>188.3</v>
      </c>
      <c r="DU7">
        <v>173.1</v>
      </c>
      <c r="DV7">
        <v>159</v>
      </c>
      <c r="DW7">
        <v>159.6</v>
      </c>
    </row>
    <row r="8" spans="1:130" x14ac:dyDescent="0.25">
      <c r="A8" t="s">
        <v>6</v>
      </c>
      <c r="B8">
        <v>129.9</v>
      </c>
      <c r="C8">
        <v>135.9</v>
      </c>
      <c r="D8">
        <v>134.69999999999999</v>
      </c>
      <c r="E8">
        <v>129.5</v>
      </c>
      <c r="F8">
        <v>123.1</v>
      </c>
      <c r="G8">
        <v>122.7</v>
      </c>
      <c r="H8">
        <v>123.9</v>
      </c>
      <c r="I8">
        <v>125.3</v>
      </c>
      <c r="J8">
        <v>128.9</v>
      </c>
      <c r="K8">
        <v>126.2</v>
      </c>
      <c r="L8">
        <v>126.3</v>
      </c>
      <c r="M8">
        <v>133</v>
      </c>
      <c r="N8">
        <v>137.5</v>
      </c>
      <c r="O8">
        <v>142.69999999999999</v>
      </c>
      <c r="P8">
        <v>141.80000000000001</v>
      </c>
      <c r="Q8">
        <v>136.6</v>
      </c>
      <c r="R8">
        <v>133.6</v>
      </c>
      <c r="S8">
        <v>133.1</v>
      </c>
      <c r="T8">
        <v>130.9</v>
      </c>
      <c r="U8">
        <v>129.5</v>
      </c>
      <c r="V8">
        <v>126.7</v>
      </c>
      <c r="W8">
        <v>123.6</v>
      </c>
      <c r="X8">
        <v>122.5</v>
      </c>
      <c r="Y8">
        <v>120.5</v>
      </c>
      <c r="Z8">
        <v>111.1</v>
      </c>
      <c r="AA8">
        <v>113.5</v>
      </c>
      <c r="AB8">
        <v>120.4</v>
      </c>
      <c r="AC8">
        <v>112.1</v>
      </c>
      <c r="AD8">
        <v>112.7</v>
      </c>
      <c r="AE8">
        <v>111.2</v>
      </c>
      <c r="AF8">
        <v>108.5</v>
      </c>
      <c r="AG8">
        <v>103.4</v>
      </c>
      <c r="AH8">
        <v>100.2</v>
      </c>
      <c r="AI8">
        <v>99</v>
      </c>
      <c r="AJ8">
        <v>101.6</v>
      </c>
      <c r="AK8">
        <v>100.7</v>
      </c>
      <c r="AL8">
        <v>93.7</v>
      </c>
      <c r="AM8">
        <v>89.3</v>
      </c>
      <c r="AN8">
        <v>90.9</v>
      </c>
      <c r="AO8">
        <v>87.5</v>
      </c>
      <c r="AP8">
        <v>89.9</v>
      </c>
      <c r="AQ8">
        <v>95.5</v>
      </c>
      <c r="AR8">
        <v>93.6</v>
      </c>
      <c r="AS8">
        <v>91</v>
      </c>
      <c r="AT8">
        <v>89.5</v>
      </c>
      <c r="AU8">
        <v>94.4</v>
      </c>
      <c r="AV8">
        <v>96.2</v>
      </c>
      <c r="AW8">
        <v>100.4</v>
      </c>
      <c r="AX8">
        <v>108.5</v>
      </c>
      <c r="AY8">
        <v>107.6</v>
      </c>
      <c r="AZ8">
        <v>105.3</v>
      </c>
      <c r="BA8">
        <v>105.8</v>
      </c>
      <c r="BB8">
        <v>103.9</v>
      </c>
      <c r="BC8">
        <v>101.8</v>
      </c>
      <c r="BD8">
        <v>98.1</v>
      </c>
      <c r="BE8">
        <v>101.7</v>
      </c>
      <c r="BF8">
        <v>106</v>
      </c>
      <c r="BG8">
        <v>107.5</v>
      </c>
      <c r="BH8">
        <v>116.6</v>
      </c>
      <c r="BI8">
        <v>121</v>
      </c>
      <c r="BJ8">
        <v>124.5</v>
      </c>
      <c r="BK8">
        <v>123.9</v>
      </c>
      <c r="BL8">
        <v>122.6</v>
      </c>
      <c r="BM8">
        <v>123.6</v>
      </c>
      <c r="BN8">
        <v>128.6</v>
      </c>
      <c r="BO8">
        <v>130.5</v>
      </c>
      <c r="BP8">
        <v>129.9</v>
      </c>
      <c r="BQ8">
        <v>128.9</v>
      </c>
      <c r="BR8">
        <v>127.4</v>
      </c>
      <c r="BS8">
        <v>129</v>
      </c>
      <c r="BT8">
        <v>127.5</v>
      </c>
      <c r="BU8">
        <v>119.3</v>
      </c>
      <c r="BV8">
        <v>114.4</v>
      </c>
      <c r="BW8">
        <v>112.4</v>
      </c>
      <c r="BX8">
        <v>118.2</v>
      </c>
      <c r="BY8">
        <v>123.5</v>
      </c>
      <c r="BZ8">
        <v>123.6</v>
      </c>
      <c r="CA8">
        <v>119.2</v>
      </c>
      <c r="CB8">
        <v>116.8</v>
      </c>
      <c r="CC8">
        <v>115.9</v>
      </c>
      <c r="CD8">
        <v>119.1</v>
      </c>
      <c r="CE8">
        <v>122.7</v>
      </c>
      <c r="CF8">
        <v>126.2</v>
      </c>
      <c r="CG8">
        <v>127</v>
      </c>
      <c r="CH8">
        <v>125.7</v>
      </c>
      <c r="CI8">
        <v>117.2</v>
      </c>
      <c r="CJ8">
        <v>105.1</v>
      </c>
      <c r="CK8">
        <v>96.3</v>
      </c>
      <c r="CL8">
        <v>85</v>
      </c>
      <c r="CM8">
        <v>91.4</v>
      </c>
      <c r="CN8">
        <v>97.6</v>
      </c>
      <c r="CO8">
        <v>99.4</v>
      </c>
      <c r="CP8">
        <v>96.7</v>
      </c>
      <c r="CQ8">
        <v>97.2</v>
      </c>
      <c r="CR8">
        <v>99.6</v>
      </c>
      <c r="CS8">
        <v>104.2</v>
      </c>
      <c r="CT8">
        <v>111.5</v>
      </c>
      <c r="CU8">
        <v>113.8</v>
      </c>
      <c r="CV8">
        <v>116.4</v>
      </c>
      <c r="CW8">
        <v>118.5</v>
      </c>
      <c r="CX8">
        <v>121</v>
      </c>
      <c r="CY8">
        <v>123.8</v>
      </c>
      <c r="CZ8">
        <v>127.2</v>
      </c>
      <c r="DA8">
        <v>126.8</v>
      </c>
      <c r="DB8">
        <v>130.19999999999999</v>
      </c>
      <c r="DC8">
        <v>140.6</v>
      </c>
      <c r="DD8">
        <v>143</v>
      </c>
      <c r="DE8">
        <v>140.6</v>
      </c>
      <c r="DF8">
        <v>147.69999999999999</v>
      </c>
      <c r="DG8">
        <v>158.80000000000001</v>
      </c>
      <c r="DH8">
        <v>190.8</v>
      </c>
      <c r="DI8">
        <v>199.1</v>
      </c>
      <c r="DJ8">
        <v>228.3</v>
      </c>
      <c r="DK8">
        <v>228.1</v>
      </c>
      <c r="DL8">
        <v>199.3</v>
      </c>
      <c r="DM8">
        <v>186.9</v>
      </c>
      <c r="DN8">
        <v>188.7</v>
      </c>
      <c r="DO8">
        <v>220.8</v>
      </c>
      <c r="DP8">
        <v>225.2</v>
      </c>
      <c r="DQ8">
        <v>214.2</v>
      </c>
      <c r="DR8">
        <v>201.1</v>
      </c>
      <c r="DS8">
        <v>172.9</v>
      </c>
      <c r="DT8">
        <v>169.2</v>
      </c>
      <c r="DU8">
        <v>163.5</v>
      </c>
      <c r="DV8">
        <v>150.4</v>
      </c>
      <c r="DW8">
        <v>148.4</v>
      </c>
    </row>
    <row r="9" spans="1:130" x14ac:dyDescent="0.25">
      <c r="A9" t="s">
        <v>7</v>
      </c>
      <c r="B9">
        <v>126.7</v>
      </c>
      <c r="C9">
        <v>131.9</v>
      </c>
      <c r="D9">
        <v>131.19999999999999</v>
      </c>
      <c r="E9">
        <v>126</v>
      </c>
      <c r="F9">
        <v>118.4</v>
      </c>
      <c r="G9">
        <v>118.3</v>
      </c>
      <c r="H9">
        <v>119</v>
      </c>
      <c r="I9">
        <v>124.3</v>
      </c>
      <c r="J9">
        <v>127.3</v>
      </c>
      <c r="K9">
        <v>125.2</v>
      </c>
      <c r="L9">
        <v>124.8</v>
      </c>
      <c r="M9">
        <v>132.69999999999999</v>
      </c>
      <c r="N9">
        <v>135.9</v>
      </c>
      <c r="O9">
        <v>142.6</v>
      </c>
      <c r="P9">
        <v>142</v>
      </c>
      <c r="Q9">
        <v>136.80000000000001</v>
      </c>
      <c r="R9">
        <v>134.80000000000001</v>
      </c>
      <c r="S9">
        <v>131.1</v>
      </c>
      <c r="T9">
        <v>129.30000000000001</v>
      </c>
      <c r="U9">
        <v>127.7</v>
      </c>
      <c r="V9">
        <v>126.2</v>
      </c>
      <c r="W9">
        <v>121.9</v>
      </c>
      <c r="X9">
        <v>122.2</v>
      </c>
      <c r="Y9">
        <v>119.2</v>
      </c>
      <c r="Z9">
        <v>108.7</v>
      </c>
      <c r="AA9">
        <v>109.9</v>
      </c>
      <c r="AB9">
        <v>120.2</v>
      </c>
      <c r="AC9">
        <v>112.9</v>
      </c>
      <c r="AD9">
        <v>112.4</v>
      </c>
      <c r="AE9">
        <v>113.8</v>
      </c>
      <c r="AF9">
        <v>110.7</v>
      </c>
      <c r="AG9">
        <v>103.9</v>
      </c>
      <c r="AH9">
        <v>100.6</v>
      </c>
      <c r="AI9">
        <v>99.6</v>
      </c>
      <c r="AJ9">
        <v>102</v>
      </c>
      <c r="AK9">
        <v>101.1</v>
      </c>
      <c r="AL9">
        <v>95.3</v>
      </c>
      <c r="AM9">
        <v>91.7</v>
      </c>
      <c r="AN9">
        <v>89.9</v>
      </c>
      <c r="AO9">
        <v>87.7</v>
      </c>
      <c r="AP9">
        <v>91.9</v>
      </c>
      <c r="AQ9">
        <v>94.7</v>
      </c>
      <c r="AR9">
        <v>93.9</v>
      </c>
      <c r="AS9">
        <v>90.8</v>
      </c>
      <c r="AT9">
        <v>90.1</v>
      </c>
      <c r="AU9">
        <v>93.1</v>
      </c>
      <c r="AV9">
        <v>96.3</v>
      </c>
      <c r="AW9">
        <v>100</v>
      </c>
      <c r="AX9">
        <v>108.6</v>
      </c>
      <c r="AY9">
        <v>110.3</v>
      </c>
      <c r="AZ9">
        <v>107</v>
      </c>
      <c r="BA9">
        <v>106.9</v>
      </c>
      <c r="BB9">
        <v>104.9</v>
      </c>
      <c r="BC9">
        <v>103.5</v>
      </c>
      <c r="BD9">
        <v>100.6</v>
      </c>
      <c r="BE9">
        <v>101.9</v>
      </c>
      <c r="BF9">
        <v>105.5</v>
      </c>
      <c r="BG9">
        <v>107.2</v>
      </c>
      <c r="BH9">
        <v>115.8</v>
      </c>
      <c r="BI9">
        <v>119.6</v>
      </c>
      <c r="BJ9">
        <v>123.2</v>
      </c>
      <c r="BK9">
        <v>123.4</v>
      </c>
      <c r="BL9">
        <v>122.2</v>
      </c>
      <c r="BM9">
        <v>123.4</v>
      </c>
      <c r="BN9">
        <v>128.19999999999999</v>
      </c>
      <c r="BO9">
        <v>129.9</v>
      </c>
      <c r="BP9">
        <v>129.30000000000001</v>
      </c>
      <c r="BQ9">
        <v>127.5</v>
      </c>
      <c r="BR9">
        <v>126.5</v>
      </c>
      <c r="BS9">
        <v>128</v>
      </c>
      <c r="BT9">
        <v>125.5</v>
      </c>
      <c r="BU9">
        <v>116.4</v>
      </c>
      <c r="BV9">
        <v>110.9</v>
      </c>
      <c r="BW9">
        <v>108.9</v>
      </c>
      <c r="BX9">
        <v>116</v>
      </c>
      <c r="BY9">
        <v>121.5</v>
      </c>
      <c r="BZ9">
        <v>122.4</v>
      </c>
      <c r="CA9">
        <v>116.6</v>
      </c>
      <c r="CB9">
        <v>114.4</v>
      </c>
      <c r="CC9">
        <v>114.1</v>
      </c>
      <c r="CD9">
        <v>117.3</v>
      </c>
      <c r="CE9">
        <v>120.3</v>
      </c>
      <c r="CF9">
        <v>123.6</v>
      </c>
      <c r="CG9">
        <v>125.9</v>
      </c>
      <c r="CH9">
        <v>124.9</v>
      </c>
      <c r="CI9">
        <v>115.9</v>
      </c>
      <c r="CJ9">
        <v>103.4</v>
      </c>
      <c r="CK9">
        <v>93.2</v>
      </c>
      <c r="CL9">
        <v>83.6</v>
      </c>
      <c r="CM9">
        <v>91.2</v>
      </c>
      <c r="CN9">
        <v>97.9</v>
      </c>
      <c r="CO9">
        <v>98.2</v>
      </c>
      <c r="CP9">
        <v>95.1</v>
      </c>
      <c r="CQ9">
        <v>95.2</v>
      </c>
      <c r="CR9">
        <v>98.3</v>
      </c>
      <c r="CS9">
        <v>104.4</v>
      </c>
      <c r="CT9">
        <v>109.1</v>
      </c>
      <c r="CU9">
        <v>114.2</v>
      </c>
      <c r="CV9">
        <v>118.4</v>
      </c>
      <c r="CW9">
        <v>120.1</v>
      </c>
      <c r="CX9">
        <v>122.5</v>
      </c>
      <c r="CY9">
        <v>125.6</v>
      </c>
      <c r="CZ9">
        <v>127.3</v>
      </c>
      <c r="DA9">
        <v>127.3</v>
      </c>
      <c r="DB9">
        <v>130.6</v>
      </c>
      <c r="DC9">
        <v>141.30000000000001</v>
      </c>
      <c r="DD9">
        <v>142.80000000000001</v>
      </c>
      <c r="DE9">
        <v>140.80000000000001</v>
      </c>
      <c r="DF9">
        <v>149.4</v>
      </c>
      <c r="DG9">
        <v>159.69999999999999</v>
      </c>
      <c r="DH9">
        <v>190.1</v>
      </c>
      <c r="DI9">
        <v>198</v>
      </c>
      <c r="DJ9">
        <v>225.9</v>
      </c>
      <c r="DK9">
        <v>220.3</v>
      </c>
      <c r="DL9">
        <v>193.1</v>
      </c>
      <c r="DM9">
        <v>182.1</v>
      </c>
      <c r="DN9">
        <v>184.2</v>
      </c>
      <c r="DO9">
        <v>216.4</v>
      </c>
      <c r="DP9">
        <v>217.3</v>
      </c>
      <c r="DQ9">
        <v>207.7</v>
      </c>
      <c r="DR9">
        <v>194.5</v>
      </c>
      <c r="DS9">
        <v>167.1</v>
      </c>
      <c r="DT9">
        <v>162.9</v>
      </c>
      <c r="DU9">
        <v>158.19999999999999</v>
      </c>
      <c r="DV9">
        <v>148.30000000000001</v>
      </c>
      <c r="DW9">
        <v>146.9</v>
      </c>
    </row>
    <row r="10" spans="1:130" x14ac:dyDescent="0.25">
      <c r="A10" t="s">
        <v>8</v>
      </c>
      <c r="B10" t="s">
        <v>18</v>
      </c>
      <c r="C10" t="s">
        <v>18</v>
      </c>
      <c r="D10" t="s">
        <v>18</v>
      </c>
      <c r="E10" t="s">
        <v>18</v>
      </c>
      <c r="F10" t="s">
        <v>18</v>
      </c>
      <c r="G10" t="s">
        <v>18</v>
      </c>
      <c r="H10" t="s">
        <v>18</v>
      </c>
      <c r="I10" t="s">
        <v>18</v>
      </c>
      <c r="J10" t="s">
        <v>18</v>
      </c>
      <c r="K10" t="s">
        <v>18</v>
      </c>
      <c r="L10" t="s">
        <v>18</v>
      </c>
      <c r="M10" t="s">
        <v>18</v>
      </c>
      <c r="N10" t="s">
        <v>18</v>
      </c>
      <c r="O10" t="s">
        <v>18</v>
      </c>
      <c r="P10" t="s">
        <v>18</v>
      </c>
      <c r="Q10" t="s">
        <v>18</v>
      </c>
      <c r="R10" t="s">
        <v>18</v>
      </c>
      <c r="S10" t="s">
        <v>18</v>
      </c>
      <c r="T10" t="s">
        <v>18</v>
      </c>
      <c r="U10" t="s">
        <v>18</v>
      </c>
      <c r="V10" t="s">
        <v>18</v>
      </c>
      <c r="W10" t="s">
        <v>18</v>
      </c>
      <c r="X10" t="s">
        <v>18</v>
      </c>
      <c r="Y10" t="s">
        <v>18</v>
      </c>
      <c r="Z10" t="s">
        <v>18</v>
      </c>
      <c r="AA10" t="s">
        <v>18</v>
      </c>
      <c r="AB10" t="s">
        <v>18</v>
      </c>
      <c r="AC10" t="s">
        <v>18</v>
      </c>
      <c r="AD10" t="s">
        <v>18</v>
      </c>
      <c r="AE10" t="s">
        <v>18</v>
      </c>
      <c r="AF10" t="s">
        <v>18</v>
      </c>
      <c r="AG10" t="s">
        <v>18</v>
      </c>
      <c r="AH10" t="s">
        <v>18</v>
      </c>
      <c r="AI10" t="s">
        <v>18</v>
      </c>
      <c r="AJ10" t="s">
        <v>18</v>
      </c>
      <c r="AK10" t="s">
        <v>18</v>
      </c>
      <c r="AL10" t="s">
        <v>18</v>
      </c>
      <c r="AM10" t="s">
        <v>18</v>
      </c>
      <c r="AN10" t="s">
        <v>18</v>
      </c>
      <c r="AO10" t="s">
        <v>18</v>
      </c>
      <c r="AP10" t="s">
        <v>18</v>
      </c>
      <c r="AQ10" t="s">
        <v>18</v>
      </c>
      <c r="AR10" t="s">
        <v>18</v>
      </c>
      <c r="AS10" t="s">
        <v>18</v>
      </c>
      <c r="AT10" t="s">
        <v>18</v>
      </c>
      <c r="AU10" t="s">
        <v>18</v>
      </c>
      <c r="AV10" t="s">
        <v>18</v>
      </c>
      <c r="AW10" t="s">
        <v>18</v>
      </c>
      <c r="AX10" t="s">
        <v>18</v>
      </c>
      <c r="AY10" t="s">
        <v>18</v>
      </c>
      <c r="AZ10" t="s">
        <v>18</v>
      </c>
      <c r="BA10" t="s">
        <v>18</v>
      </c>
      <c r="BB10" t="s">
        <v>18</v>
      </c>
      <c r="BC10" t="s">
        <v>18</v>
      </c>
      <c r="BD10" t="s">
        <v>18</v>
      </c>
      <c r="BE10" t="s">
        <v>18</v>
      </c>
      <c r="BF10" t="s">
        <v>18</v>
      </c>
      <c r="BG10" t="s">
        <v>18</v>
      </c>
      <c r="BH10" t="s">
        <v>18</v>
      </c>
      <c r="BI10" t="s">
        <v>18</v>
      </c>
      <c r="BJ10" t="s">
        <v>18</v>
      </c>
      <c r="BK10" t="s">
        <v>18</v>
      </c>
      <c r="BL10" t="s">
        <v>18</v>
      </c>
      <c r="BM10" t="s">
        <v>18</v>
      </c>
      <c r="BN10" t="s">
        <v>18</v>
      </c>
      <c r="BO10" t="s">
        <v>18</v>
      </c>
      <c r="BP10" t="s">
        <v>18</v>
      </c>
      <c r="BQ10" t="s">
        <v>18</v>
      </c>
      <c r="BR10" t="s">
        <v>18</v>
      </c>
      <c r="BS10" t="s">
        <v>18</v>
      </c>
      <c r="BT10" t="s">
        <v>18</v>
      </c>
      <c r="BU10" t="s">
        <v>18</v>
      </c>
      <c r="BV10" t="s">
        <v>18</v>
      </c>
      <c r="BW10" t="s">
        <v>18</v>
      </c>
      <c r="BX10" t="s">
        <v>18</v>
      </c>
      <c r="BY10" t="s">
        <v>18</v>
      </c>
      <c r="BZ10" t="s">
        <v>18</v>
      </c>
      <c r="CA10" t="s">
        <v>18</v>
      </c>
      <c r="CB10" t="s">
        <v>18</v>
      </c>
      <c r="CC10" t="s">
        <v>18</v>
      </c>
      <c r="CD10" t="s">
        <v>18</v>
      </c>
      <c r="CE10" t="s">
        <v>18</v>
      </c>
      <c r="CF10" t="s">
        <v>18</v>
      </c>
      <c r="CG10" t="s">
        <v>18</v>
      </c>
      <c r="CH10" t="s">
        <v>18</v>
      </c>
      <c r="CI10" t="s">
        <v>18</v>
      </c>
      <c r="CJ10" t="s">
        <v>18</v>
      </c>
      <c r="CK10" t="s">
        <v>18</v>
      </c>
      <c r="CL10" t="s">
        <v>18</v>
      </c>
      <c r="CM10" t="s">
        <v>18</v>
      </c>
      <c r="CN10" t="s">
        <v>18</v>
      </c>
      <c r="CO10" t="s">
        <v>18</v>
      </c>
      <c r="CP10" t="s">
        <v>18</v>
      </c>
      <c r="CQ10" t="s">
        <v>18</v>
      </c>
      <c r="CR10" t="s">
        <v>18</v>
      </c>
      <c r="CS10" t="s">
        <v>18</v>
      </c>
      <c r="CT10" t="s">
        <v>18</v>
      </c>
      <c r="CU10" t="s">
        <v>18</v>
      </c>
      <c r="CV10" t="s">
        <v>18</v>
      </c>
      <c r="CW10" t="s">
        <v>18</v>
      </c>
      <c r="CX10" t="s">
        <v>18</v>
      </c>
      <c r="CY10" t="s">
        <v>18</v>
      </c>
      <c r="CZ10" t="s">
        <v>18</v>
      </c>
      <c r="DA10" t="s">
        <v>18</v>
      </c>
      <c r="DB10" t="s">
        <v>18</v>
      </c>
      <c r="DC10" t="s">
        <v>18</v>
      </c>
      <c r="DD10" t="s">
        <v>18</v>
      </c>
      <c r="DE10" t="s">
        <v>18</v>
      </c>
      <c r="DF10" t="s">
        <v>18</v>
      </c>
      <c r="DG10" t="s">
        <v>18</v>
      </c>
      <c r="DH10" t="s">
        <v>18</v>
      </c>
      <c r="DI10" t="s">
        <v>18</v>
      </c>
      <c r="DJ10" t="s">
        <v>18</v>
      </c>
      <c r="DK10" t="s">
        <v>18</v>
      </c>
      <c r="DL10" t="s">
        <v>18</v>
      </c>
      <c r="DM10" t="s">
        <v>18</v>
      </c>
      <c r="DN10" t="s">
        <v>18</v>
      </c>
      <c r="DO10" t="s">
        <v>18</v>
      </c>
      <c r="DP10" t="s">
        <v>18</v>
      </c>
      <c r="DQ10" t="s">
        <v>18</v>
      </c>
      <c r="DR10" t="s">
        <v>18</v>
      </c>
      <c r="DS10" t="s">
        <v>18</v>
      </c>
      <c r="DT10" t="s">
        <v>18</v>
      </c>
      <c r="DU10" t="s">
        <v>18</v>
      </c>
      <c r="DV10" t="s">
        <v>18</v>
      </c>
      <c r="DW10" t="s">
        <v>18</v>
      </c>
      <c r="DX10" s="1"/>
      <c r="DY10" s="1"/>
      <c r="DZ10" s="1"/>
    </row>
    <row r="11" spans="1:130" x14ac:dyDescent="0.25">
      <c r="A11" t="s">
        <v>9</v>
      </c>
      <c r="B11">
        <v>120.4</v>
      </c>
      <c r="C11">
        <v>123.9</v>
      </c>
      <c r="D11">
        <v>124.4</v>
      </c>
      <c r="E11">
        <v>123.7</v>
      </c>
      <c r="F11">
        <v>121.2</v>
      </c>
      <c r="G11">
        <v>120.7</v>
      </c>
      <c r="H11">
        <v>118.7</v>
      </c>
      <c r="I11">
        <v>122.7</v>
      </c>
      <c r="J11">
        <v>123.4</v>
      </c>
      <c r="K11">
        <v>124.2</v>
      </c>
      <c r="L11">
        <v>127.4</v>
      </c>
      <c r="M11">
        <v>131.9</v>
      </c>
      <c r="N11">
        <v>135.69999999999999</v>
      </c>
      <c r="O11">
        <v>141.19999999999999</v>
      </c>
      <c r="P11">
        <v>141.19999999999999</v>
      </c>
      <c r="Q11">
        <v>139.19999999999999</v>
      </c>
      <c r="R11">
        <v>137.9</v>
      </c>
      <c r="S11">
        <v>132.69999999999999</v>
      </c>
      <c r="T11">
        <v>128.4</v>
      </c>
      <c r="U11">
        <v>125.9</v>
      </c>
      <c r="V11">
        <v>126.2</v>
      </c>
      <c r="W11">
        <v>124.2</v>
      </c>
      <c r="X11">
        <v>132.19999999999999</v>
      </c>
      <c r="Y11">
        <v>123.2</v>
      </c>
      <c r="Z11">
        <v>110.7</v>
      </c>
      <c r="AA11">
        <v>107.2</v>
      </c>
      <c r="AB11">
        <v>107.7</v>
      </c>
      <c r="AC11">
        <v>99.4</v>
      </c>
      <c r="AD11">
        <v>98.7</v>
      </c>
      <c r="AE11">
        <v>100.9</v>
      </c>
      <c r="AF11">
        <v>99.9</v>
      </c>
      <c r="AG11">
        <v>98.4</v>
      </c>
      <c r="AH11">
        <v>94.9</v>
      </c>
      <c r="AI11">
        <v>102.4</v>
      </c>
      <c r="AJ11">
        <v>100.7</v>
      </c>
      <c r="AK11">
        <v>95.9</v>
      </c>
      <c r="AL11">
        <v>84.4</v>
      </c>
      <c r="AM11">
        <v>83.4</v>
      </c>
      <c r="AN11">
        <v>84.9</v>
      </c>
      <c r="AO11">
        <v>85.9</v>
      </c>
      <c r="AP11">
        <v>90.4</v>
      </c>
      <c r="AQ11">
        <v>92.9</v>
      </c>
      <c r="AR11">
        <v>95.7</v>
      </c>
      <c r="AS11">
        <v>94.2</v>
      </c>
      <c r="AT11">
        <v>96.2</v>
      </c>
      <c r="AU11">
        <v>101.7</v>
      </c>
      <c r="AV11">
        <v>98.7</v>
      </c>
      <c r="AW11">
        <v>101.2</v>
      </c>
      <c r="AX11">
        <v>102.9</v>
      </c>
      <c r="AY11">
        <v>102.2</v>
      </c>
      <c r="AZ11">
        <v>101.9</v>
      </c>
      <c r="BA11">
        <v>102.7</v>
      </c>
      <c r="BB11">
        <v>101.4</v>
      </c>
      <c r="BC11">
        <v>97.6</v>
      </c>
      <c r="BD11">
        <v>95.7</v>
      </c>
      <c r="BE11">
        <v>96.6</v>
      </c>
      <c r="BF11">
        <v>99.7</v>
      </c>
      <c r="BG11">
        <v>105.3</v>
      </c>
      <c r="BH11">
        <v>115.7</v>
      </c>
      <c r="BI11">
        <v>117.3</v>
      </c>
      <c r="BJ11">
        <v>119.6</v>
      </c>
      <c r="BK11">
        <v>120.4</v>
      </c>
      <c r="BL11">
        <v>119.9</v>
      </c>
      <c r="BM11">
        <v>119.6</v>
      </c>
      <c r="BN11">
        <v>121.1</v>
      </c>
      <c r="BO11">
        <v>122</v>
      </c>
      <c r="BP11">
        <v>121.2</v>
      </c>
      <c r="BQ11">
        <v>120.6</v>
      </c>
      <c r="BR11">
        <v>120.9</v>
      </c>
      <c r="BS11">
        <v>123.3</v>
      </c>
      <c r="BT11">
        <v>125</v>
      </c>
      <c r="BU11">
        <v>121.1</v>
      </c>
      <c r="BV11">
        <v>111.6</v>
      </c>
      <c r="BW11">
        <v>112.6</v>
      </c>
      <c r="BX11">
        <v>117.1</v>
      </c>
      <c r="BY11">
        <v>124.9</v>
      </c>
      <c r="BZ11">
        <v>125.9</v>
      </c>
      <c r="CA11">
        <v>122</v>
      </c>
      <c r="CB11">
        <v>118.8</v>
      </c>
      <c r="CC11">
        <v>116.6</v>
      </c>
      <c r="CD11">
        <v>115.9</v>
      </c>
      <c r="CE11">
        <v>121.3</v>
      </c>
      <c r="CF11">
        <v>125.8</v>
      </c>
      <c r="CG11">
        <v>127.1</v>
      </c>
      <c r="CH11">
        <v>126.7</v>
      </c>
      <c r="CI11">
        <v>124.1</v>
      </c>
      <c r="CJ11">
        <v>112.2</v>
      </c>
      <c r="CK11">
        <v>100.2</v>
      </c>
      <c r="CL11">
        <v>94.2</v>
      </c>
      <c r="CM11">
        <v>93.8</v>
      </c>
      <c r="CN11">
        <v>98</v>
      </c>
      <c r="CO11">
        <v>98.1</v>
      </c>
      <c r="CP11">
        <v>97.9</v>
      </c>
      <c r="CQ11">
        <v>99.2</v>
      </c>
      <c r="CR11">
        <v>101</v>
      </c>
      <c r="CS11">
        <v>104.1</v>
      </c>
      <c r="CT11">
        <v>107.5</v>
      </c>
      <c r="CU11">
        <v>112.4</v>
      </c>
      <c r="CV11">
        <v>120.3</v>
      </c>
      <c r="CW11">
        <v>124.3</v>
      </c>
      <c r="CX11">
        <v>127.6</v>
      </c>
      <c r="CY11">
        <v>128.80000000000001</v>
      </c>
      <c r="CZ11">
        <v>128.5</v>
      </c>
      <c r="DA11">
        <v>128.80000000000001</v>
      </c>
      <c r="DB11">
        <v>129.19999999999999</v>
      </c>
      <c r="DC11">
        <v>137.30000000000001</v>
      </c>
      <c r="DD11">
        <v>139.30000000000001</v>
      </c>
      <c r="DE11">
        <v>139</v>
      </c>
      <c r="DF11">
        <v>143.4</v>
      </c>
      <c r="DG11">
        <v>154.19999999999999</v>
      </c>
      <c r="DH11">
        <v>185.7</v>
      </c>
      <c r="DI11">
        <v>191.9</v>
      </c>
      <c r="DJ11">
        <v>205</v>
      </c>
      <c r="DK11">
        <v>214.7</v>
      </c>
      <c r="DL11">
        <v>208</v>
      </c>
      <c r="DM11">
        <v>190</v>
      </c>
      <c r="DN11">
        <v>194.3</v>
      </c>
      <c r="DO11">
        <v>204.9</v>
      </c>
      <c r="DP11">
        <v>211</v>
      </c>
      <c r="DQ11">
        <v>202.2</v>
      </c>
      <c r="DR11">
        <v>192.8</v>
      </c>
      <c r="DS11">
        <v>178.2</v>
      </c>
      <c r="DT11">
        <v>166.7</v>
      </c>
      <c r="DU11">
        <v>165.2</v>
      </c>
      <c r="DV11">
        <v>162</v>
      </c>
      <c r="DW11">
        <v>157.69999999999999</v>
      </c>
    </row>
    <row r="12" spans="1:130" x14ac:dyDescent="0.25">
      <c r="A12" t="s">
        <v>10</v>
      </c>
      <c r="B12">
        <v>117.5</v>
      </c>
      <c r="C12">
        <v>125.5</v>
      </c>
      <c r="D12">
        <v>125.5</v>
      </c>
      <c r="E12">
        <v>122.1</v>
      </c>
      <c r="F12">
        <v>119.1</v>
      </c>
      <c r="G12">
        <v>118.9</v>
      </c>
      <c r="H12">
        <v>117.1</v>
      </c>
      <c r="I12">
        <v>118.3</v>
      </c>
      <c r="J12">
        <v>120.9</v>
      </c>
      <c r="K12">
        <v>126</v>
      </c>
      <c r="L12">
        <v>127.6</v>
      </c>
      <c r="M12">
        <v>132.69999999999999</v>
      </c>
      <c r="N12">
        <v>137.1</v>
      </c>
      <c r="O12">
        <v>143.1</v>
      </c>
      <c r="P12">
        <v>140.5</v>
      </c>
      <c r="Q12">
        <v>136.9</v>
      </c>
      <c r="R12">
        <v>135.9</v>
      </c>
      <c r="S12">
        <v>130.9</v>
      </c>
      <c r="T12">
        <v>129.19999999999999</v>
      </c>
      <c r="U12">
        <v>128.69999999999999</v>
      </c>
      <c r="V12">
        <v>126.3</v>
      </c>
      <c r="W12">
        <v>124.4</v>
      </c>
      <c r="X12">
        <v>131.9</v>
      </c>
      <c r="Y12">
        <v>125.1</v>
      </c>
      <c r="Z12">
        <v>107.5</v>
      </c>
      <c r="AA12">
        <v>108.1</v>
      </c>
      <c r="AB12">
        <v>108.5</v>
      </c>
      <c r="AC12">
        <v>99.9</v>
      </c>
      <c r="AD12">
        <v>98.3</v>
      </c>
      <c r="AE12">
        <v>99.7</v>
      </c>
      <c r="AF12">
        <v>99.5</v>
      </c>
      <c r="AG12">
        <v>96.1</v>
      </c>
      <c r="AH12">
        <v>94.5</v>
      </c>
      <c r="AI12">
        <v>99.1</v>
      </c>
      <c r="AJ12">
        <v>98.9</v>
      </c>
      <c r="AK12">
        <v>93.7</v>
      </c>
      <c r="AL12">
        <v>85.5</v>
      </c>
      <c r="AM12">
        <v>79.3</v>
      </c>
      <c r="AN12">
        <v>82.9</v>
      </c>
      <c r="AO12">
        <v>84.3</v>
      </c>
      <c r="AP12">
        <v>87.7</v>
      </c>
      <c r="AQ12">
        <v>93.5</v>
      </c>
      <c r="AR12">
        <v>95.5</v>
      </c>
      <c r="AS12">
        <v>94.7</v>
      </c>
      <c r="AT12">
        <v>95.7</v>
      </c>
      <c r="AU12">
        <v>98.1</v>
      </c>
      <c r="AV12">
        <v>97.5</v>
      </c>
      <c r="AW12">
        <v>97.3</v>
      </c>
      <c r="AX12">
        <v>97.9</v>
      </c>
      <c r="AY12">
        <v>99.3</v>
      </c>
      <c r="AZ12">
        <v>100.2</v>
      </c>
      <c r="BA12">
        <v>100.1</v>
      </c>
      <c r="BB12">
        <v>98.6</v>
      </c>
      <c r="BC12">
        <v>97.1</v>
      </c>
      <c r="BD12">
        <v>95.9</v>
      </c>
      <c r="BE12">
        <v>96.4</v>
      </c>
      <c r="BF12">
        <v>98.4</v>
      </c>
      <c r="BG12">
        <v>104.7</v>
      </c>
      <c r="BH12">
        <v>114.8</v>
      </c>
      <c r="BI12">
        <v>114.4</v>
      </c>
      <c r="BJ12">
        <v>117.3</v>
      </c>
      <c r="BK12">
        <v>118</v>
      </c>
      <c r="BL12">
        <v>116.4</v>
      </c>
      <c r="BM12">
        <v>115.1</v>
      </c>
      <c r="BN12">
        <v>118.6</v>
      </c>
      <c r="BO12">
        <v>121.9</v>
      </c>
      <c r="BP12">
        <v>120.8</v>
      </c>
      <c r="BQ12">
        <v>119.9</v>
      </c>
      <c r="BR12">
        <v>120.8</v>
      </c>
      <c r="BS12">
        <v>123.8</v>
      </c>
      <c r="BT12">
        <v>125</v>
      </c>
      <c r="BU12">
        <v>116.8</v>
      </c>
      <c r="BV12">
        <v>104.7</v>
      </c>
      <c r="BW12">
        <v>111.1</v>
      </c>
      <c r="BX12">
        <v>115.9</v>
      </c>
      <c r="BY12">
        <v>123.9</v>
      </c>
      <c r="BZ12">
        <v>124.8</v>
      </c>
      <c r="CA12">
        <v>118.2</v>
      </c>
      <c r="CB12">
        <v>113.4</v>
      </c>
      <c r="CC12">
        <v>112.5</v>
      </c>
      <c r="CD12">
        <v>113.1</v>
      </c>
      <c r="CE12">
        <v>121.4</v>
      </c>
      <c r="CF12">
        <v>125.5</v>
      </c>
      <c r="CG12">
        <v>128</v>
      </c>
      <c r="CH12">
        <v>126.4</v>
      </c>
      <c r="CI12">
        <v>119.2</v>
      </c>
      <c r="CJ12">
        <v>103.9</v>
      </c>
      <c r="CK12">
        <v>91.4</v>
      </c>
      <c r="CL12">
        <v>87.4</v>
      </c>
      <c r="CM12">
        <v>89.4</v>
      </c>
      <c r="CN12">
        <v>94</v>
      </c>
      <c r="CO12">
        <v>94.8</v>
      </c>
      <c r="CP12">
        <v>94.1</v>
      </c>
      <c r="CQ12">
        <v>96.2</v>
      </c>
      <c r="CR12">
        <v>99.8</v>
      </c>
      <c r="CS12">
        <v>104</v>
      </c>
      <c r="CT12">
        <v>107.7</v>
      </c>
      <c r="CU12">
        <v>111.9</v>
      </c>
      <c r="CV12">
        <v>119.5</v>
      </c>
      <c r="CW12">
        <v>122.5</v>
      </c>
      <c r="CX12">
        <v>125.4</v>
      </c>
      <c r="CY12">
        <v>125.2</v>
      </c>
      <c r="CZ12">
        <v>125.1</v>
      </c>
      <c r="DA12">
        <v>125.1</v>
      </c>
      <c r="DB12">
        <v>125.3</v>
      </c>
      <c r="DC12">
        <v>139.69999999999999</v>
      </c>
      <c r="DD12">
        <v>138.69999999999999</v>
      </c>
      <c r="DE12">
        <v>138</v>
      </c>
      <c r="DF12">
        <v>141.19999999999999</v>
      </c>
      <c r="DG12">
        <v>150.1</v>
      </c>
      <c r="DH12">
        <v>179.1</v>
      </c>
      <c r="DI12">
        <v>185.4</v>
      </c>
      <c r="DJ12">
        <v>201.2</v>
      </c>
      <c r="DK12">
        <v>211.8</v>
      </c>
      <c r="DL12">
        <v>197.1</v>
      </c>
      <c r="DM12">
        <v>184.5</v>
      </c>
      <c r="DN12">
        <v>188.8</v>
      </c>
      <c r="DO12">
        <v>199.3</v>
      </c>
      <c r="DP12">
        <v>203.9</v>
      </c>
      <c r="DQ12">
        <v>192</v>
      </c>
      <c r="DR12">
        <v>180.2</v>
      </c>
      <c r="DS12">
        <v>167.5</v>
      </c>
      <c r="DT12">
        <v>159.19999999999999</v>
      </c>
      <c r="DU12">
        <v>160</v>
      </c>
      <c r="DV12">
        <v>150.6</v>
      </c>
      <c r="DW12">
        <v>147.30000000000001</v>
      </c>
    </row>
    <row r="13" spans="1:130" x14ac:dyDescent="0.25">
      <c r="A13" t="s">
        <v>11</v>
      </c>
      <c r="B13">
        <v>119.9</v>
      </c>
      <c r="C13">
        <v>122.7</v>
      </c>
      <c r="D13">
        <v>124.9</v>
      </c>
      <c r="E13">
        <v>122.7</v>
      </c>
      <c r="F13">
        <v>120.7</v>
      </c>
      <c r="G13">
        <v>120.7</v>
      </c>
      <c r="H13">
        <v>120.5</v>
      </c>
      <c r="I13">
        <v>120.1</v>
      </c>
      <c r="J13">
        <v>122.1</v>
      </c>
      <c r="K13">
        <v>125.2</v>
      </c>
      <c r="L13">
        <v>125.1</v>
      </c>
      <c r="M13">
        <v>129.30000000000001</v>
      </c>
      <c r="N13">
        <v>132.5</v>
      </c>
      <c r="O13">
        <v>139.1</v>
      </c>
      <c r="P13">
        <v>143.30000000000001</v>
      </c>
      <c r="Q13">
        <v>141.9</v>
      </c>
      <c r="R13">
        <v>141.9</v>
      </c>
      <c r="S13">
        <v>135.5</v>
      </c>
      <c r="T13">
        <v>130.69999999999999</v>
      </c>
      <c r="U13">
        <v>128.1</v>
      </c>
      <c r="V13">
        <v>127.5</v>
      </c>
      <c r="W13">
        <v>125.3</v>
      </c>
      <c r="X13">
        <v>129.30000000000001</v>
      </c>
      <c r="Y13">
        <v>125.8</v>
      </c>
      <c r="Z13">
        <v>110.1</v>
      </c>
      <c r="AA13">
        <v>107.7</v>
      </c>
      <c r="AB13">
        <v>107.5</v>
      </c>
      <c r="AC13">
        <v>101.5</v>
      </c>
      <c r="AD13">
        <v>99.7</v>
      </c>
      <c r="AE13">
        <v>99.9</v>
      </c>
      <c r="AF13">
        <v>98.7</v>
      </c>
      <c r="AG13">
        <v>100.3</v>
      </c>
      <c r="AH13">
        <v>96.5</v>
      </c>
      <c r="AI13">
        <v>98.9</v>
      </c>
      <c r="AJ13">
        <v>98.7</v>
      </c>
      <c r="AK13">
        <v>95.6</v>
      </c>
      <c r="AL13">
        <v>87.5</v>
      </c>
      <c r="AM13">
        <v>77.599999999999994</v>
      </c>
      <c r="AN13">
        <v>80.5</v>
      </c>
      <c r="AO13">
        <v>83.2</v>
      </c>
      <c r="AP13">
        <v>87.3</v>
      </c>
      <c r="AQ13">
        <v>94.5</v>
      </c>
      <c r="AR13">
        <v>94.7</v>
      </c>
      <c r="AS13">
        <v>94.3</v>
      </c>
      <c r="AT13">
        <v>94.9</v>
      </c>
      <c r="AU13">
        <v>97</v>
      </c>
      <c r="AV13">
        <v>99.4</v>
      </c>
      <c r="AW13">
        <v>98.7</v>
      </c>
      <c r="AX13">
        <v>98.8</v>
      </c>
      <c r="AY13">
        <v>97.7</v>
      </c>
      <c r="AZ13">
        <v>98.1</v>
      </c>
      <c r="BA13">
        <v>98.3</v>
      </c>
      <c r="BB13">
        <v>97.8</v>
      </c>
      <c r="BC13">
        <v>97.1</v>
      </c>
      <c r="BD13">
        <v>92.6</v>
      </c>
      <c r="BE13">
        <v>94.1</v>
      </c>
      <c r="BF13">
        <v>97.2</v>
      </c>
      <c r="BG13">
        <v>104.6</v>
      </c>
      <c r="BH13">
        <v>114.1</v>
      </c>
      <c r="BI13">
        <v>115</v>
      </c>
      <c r="BJ13">
        <v>118.3</v>
      </c>
      <c r="BK13">
        <v>119.3</v>
      </c>
      <c r="BL13">
        <v>117.8</v>
      </c>
      <c r="BM13">
        <v>117.3</v>
      </c>
      <c r="BN13">
        <v>119.7</v>
      </c>
      <c r="BO13">
        <v>122.1</v>
      </c>
      <c r="BP13">
        <v>121</v>
      </c>
      <c r="BQ13">
        <v>120.7</v>
      </c>
      <c r="BR13">
        <v>121.8</v>
      </c>
      <c r="BS13">
        <v>123.1</v>
      </c>
      <c r="BT13">
        <v>123.5</v>
      </c>
      <c r="BU13">
        <v>120.6</v>
      </c>
      <c r="BV13">
        <v>115.6</v>
      </c>
      <c r="BW13">
        <v>115.4</v>
      </c>
      <c r="BX13">
        <v>118.6</v>
      </c>
      <c r="BY13">
        <v>124.8</v>
      </c>
      <c r="BZ13">
        <v>126.7</v>
      </c>
      <c r="CA13">
        <v>123.6</v>
      </c>
      <c r="CB13">
        <v>122.6</v>
      </c>
      <c r="CC13">
        <v>120.7</v>
      </c>
      <c r="CD13">
        <v>119.9</v>
      </c>
      <c r="CE13">
        <v>123.6</v>
      </c>
      <c r="CF13">
        <v>126</v>
      </c>
      <c r="CG13">
        <v>127.1</v>
      </c>
      <c r="CH13">
        <v>126.9</v>
      </c>
      <c r="CI13">
        <v>123.4</v>
      </c>
      <c r="CJ13">
        <v>108.6</v>
      </c>
      <c r="CK13">
        <v>97.3</v>
      </c>
      <c r="CL13">
        <v>92.1</v>
      </c>
      <c r="CM13">
        <v>93</v>
      </c>
      <c r="CN13">
        <v>96.9</v>
      </c>
      <c r="CO13">
        <v>97.3</v>
      </c>
      <c r="CP13">
        <v>97</v>
      </c>
      <c r="CQ13">
        <v>97.9</v>
      </c>
      <c r="CR13">
        <v>99.2</v>
      </c>
      <c r="CS13">
        <v>103.9</v>
      </c>
      <c r="CT13">
        <v>106.8</v>
      </c>
      <c r="CU13">
        <v>110.7</v>
      </c>
      <c r="CV13">
        <v>119.2</v>
      </c>
      <c r="CW13">
        <v>122.9</v>
      </c>
      <c r="CX13">
        <v>124.6</v>
      </c>
      <c r="CY13">
        <v>124.8</v>
      </c>
      <c r="CZ13">
        <v>124.9</v>
      </c>
      <c r="DA13">
        <v>125.1</v>
      </c>
      <c r="DB13">
        <v>126.6</v>
      </c>
      <c r="DC13">
        <v>135.6</v>
      </c>
      <c r="DD13">
        <v>138.6</v>
      </c>
      <c r="DE13">
        <v>138.4</v>
      </c>
      <c r="DF13">
        <v>141.30000000000001</v>
      </c>
      <c r="DG13">
        <v>148.30000000000001</v>
      </c>
      <c r="DH13">
        <v>177.7</v>
      </c>
      <c r="DI13">
        <v>185</v>
      </c>
      <c r="DJ13">
        <v>201.7</v>
      </c>
      <c r="DK13">
        <v>209.7</v>
      </c>
      <c r="DL13">
        <v>205.4</v>
      </c>
      <c r="DM13">
        <v>190.3</v>
      </c>
      <c r="DN13">
        <v>191.6</v>
      </c>
      <c r="DO13">
        <v>202.7</v>
      </c>
      <c r="DP13">
        <v>207.6</v>
      </c>
      <c r="DQ13">
        <v>198.9</v>
      </c>
      <c r="DR13">
        <v>191.7</v>
      </c>
      <c r="DS13">
        <v>180</v>
      </c>
      <c r="DT13">
        <v>170.8</v>
      </c>
      <c r="DU13">
        <v>166.3</v>
      </c>
      <c r="DV13">
        <v>156.19999999999999</v>
      </c>
      <c r="DW13">
        <v>152</v>
      </c>
    </row>
    <row r="14" spans="1:130" x14ac:dyDescent="0.25">
      <c r="A14" t="s">
        <v>12</v>
      </c>
      <c r="B14">
        <v>110.4</v>
      </c>
      <c r="C14">
        <v>116.7</v>
      </c>
      <c r="D14">
        <v>117.7</v>
      </c>
      <c r="E14">
        <v>114.7</v>
      </c>
      <c r="F14">
        <v>110.9</v>
      </c>
      <c r="G14">
        <v>112.4</v>
      </c>
      <c r="H14">
        <v>110.9</v>
      </c>
      <c r="I14">
        <v>110.7</v>
      </c>
      <c r="J14">
        <v>115.4</v>
      </c>
      <c r="K14">
        <v>118</v>
      </c>
      <c r="L14">
        <v>121.1</v>
      </c>
      <c r="M14">
        <v>126.9</v>
      </c>
      <c r="N14">
        <v>126.9</v>
      </c>
      <c r="O14">
        <v>132.19999999999999</v>
      </c>
      <c r="P14">
        <v>133.30000000000001</v>
      </c>
      <c r="Q14">
        <v>128.5</v>
      </c>
      <c r="R14">
        <v>129.9</v>
      </c>
      <c r="S14">
        <v>123.2</v>
      </c>
      <c r="T14">
        <v>119.9</v>
      </c>
      <c r="U14">
        <v>118.4</v>
      </c>
      <c r="V14">
        <v>118.4</v>
      </c>
      <c r="W14">
        <v>116.7</v>
      </c>
      <c r="X14">
        <v>126.1</v>
      </c>
      <c r="Y14">
        <v>116.9</v>
      </c>
      <c r="Z14">
        <v>98.7</v>
      </c>
      <c r="AA14">
        <v>98.9</v>
      </c>
      <c r="AB14">
        <v>101.6</v>
      </c>
      <c r="AC14">
        <v>97.9</v>
      </c>
      <c r="AD14">
        <v>96.6</v>
      </c>
      <c r="AE14">
        <v>97.3</v>
      </c>
      <c r="AF14">
        <v>96.9</v>
      </c>
      <c r="AG14">
        <v>95.7</v>
      </c>
      <c r="AH14">
        <v>91.9</v>
      </c>
      <c r="AI14">
        <v>95.2</v>
      </c>
      <c r="AJ14">
        <v>97.2</v>
      </c>
      <c r="AK14">
        <v>89.7</v>
      </c>
      <c r="AL14">
        <v>80.7</v>
      </c>
      <c r="AM14">
        <v>73.900000000000006</v>
      </c>
      <c r="AN14">
        <v>80.400000000000006</v>
      </c>
      <c r="AO14">
        <v>83.2</v>
      </c>
      <c r="AP14">
        <v>84.4</v>
      </c>
      <c r="AQ14">
        <v>91.2</v>
      </c>
      <c r="AR14">
        <v>92.2</v>
      </c>
      <c r="AS14">
        <v>89.4</v>
      </c>
      <c r="AT14">
        <v>89.9</v>
      </c>
      <c r="AU14">
        <v>94.1</v>
      </c>
      <c r="AV14">
        <v>92.7</v>
      </c>
      <c r="AW14">
        <v>95.9</v>
      </c>
      <c r="AX14">
        <v>103.5</v>
      </c>
      <c r="AY14">
        <v>103.1</v>
      </c>
      <c r="AZ14">
        <v>103.8</v>
      </c>
      <c r="BA14">
        <v>103.4</v>
      </c>
      <c r="BB14">
        <v>101.7</v>
      </c>
      <c r="BC14">
        <v>98.7</v>
      </c>
      <c r="BD14">
        <v>96.7</v>
      </c>
      <c r="BE14">
        <v>99.7</v>
      </c>
      <c r="BF14">
        <v>101.7</v>
      </c>
      <c r="BG14">
        <v>107.8</v>
      </c>
      <c r="BH14">
        <v>116.5</v>
      </c>
      <c r="BI14">
        <v>116.8</v>
      </c>
      <c r="BJ14">
        <v>121.8</v>
      </c>
      <c r="BK14">
        <v>122.5</v>
      </c>
      <c r="BL14">
        <v>121.2</v>
      </c>
      <c r="BM14">
        <v>120.5</v>
      </c>
      <c r="BN14">
        <v>124.8</v>
      </c>
      <c r="BO14">
        <v>127.3</v>
      </c>
      <c r="BP14">
        <v>125</v>
      </c>
      <c r="BQ14">
        <v>124.9</v>
      </c>
      <c r="BR14">
        <v>124.4</v>
      </c>
      <c r="BS14">
        <v>128.6</v>
      </c>
      <c r="BT14">
        <v>128.5</v>
      </c>
      <c r="BU14">
        <v>120.6</v>
      </c>
      <c r="BV14">
        <v>112.7</v>
      </c>
      <c r="BW14">
        <v>116.7</v>
      </c>
      <c r="BX14">
        <v>122.4</v>
      </c>
      <c r="BY14">
        <v>124</v>
      </c>
      <c r="BZ14">
        <v>124.6</v>
      </c>
      <c r="CA14">
        <v>113.1</v>
      </c>
      <c r="CB14">
        <v>107.7</v>
      </c>
      <c r="CC14">
        <v>106.3</v>
      </c>
      <c r="CD14">
        <v>106</v>
      </c>
      <c r="CE14">
        <v>112.7</v>
      </c>
      <c r="CF14">
        <v>116.2</v>
      </c>
      <c r="CG14">
        <v>118</v>
      </c>
      <c r="CH14">
        <v>120</v>
      </c>
      <c r="CI14">
        <v>113.7</v>
      </c>
      <c r="CJ14">
        <v>102.4</v>
      </c>
      <c r="CK14">
        <v>92.4</v>
      </c>
      <c r="CL14">
        <v>85.9</v>
      </c>
      <c r="CM14">
        <v>87</v>
      </c>
      <c r="CN14">
        <v>91.9</v>
      </c>
      <c r="CO14">
        <v>93.2</v>
      </c>
      <c r="CP14">
        <v>92.2</v>
      </c>
      <c r="CQ14">
        <v>94</v>
      </c>
      <c r="CR14">
        <v>96.7</v>
      </c>
      <c r="CS14">
        <v>101.1</v>
      </c>
      <c r="CT14">
        <v>104.6</v>
      </c>
      <c r="CU14">
        <v>109.4</v>
      </c>
      <c r="CV14">
        <v>116.3</v>
      </c>
      <c r="CW14">
        <v>119.8</v>
      </c>
      <c r="CX14">
        <v>122.1</v>
      </c>
      <c r="CY14">
        <v>123.2</v>
      </c>
      <c r="CZ14">
        <v>122.3</v>
      </c>
      <c r="DA14">
        <v>122.5</v>
      </c>
      <c r="DB14">
        <v>123.9</v>
      </c>
      <c r="DC14">
        <v>134.69999999999999</v>
      </c>
      <c r="DD14">
        <v>135.1</v>
      </c>
      <c r="DE14">
        <v>134</v>
      </c>
      <c r="DF14">
        <v>137.19999999999999</v>
      </c>
      <c r="DG14">
        <v>146.4</v>
      </c>
      <c r="DH14">
        <v>176.9</v>
      </c>
      <c r="DI14">
        <v>172.6</v>
      </c>
      <c r="DJ14">
        <v>184.2</v>
      </c>
      <c r="DK14">
        <v>193.4</v>
      </c>
      <c r="DL14">
        <v>179.2</v>
      </c>
      <c r="DM14">
        <v>164.4</v>
      </c>
      <c r="DN14">
        <v>173</v>
      </c>
      <c r="DO14">
        <v>186.1</v>
      </c>
      <c r="DP14">
        <v>190.8</v>
      </c>
      <c r="DQ14">
        <v>184.4</v>
      </c>
      <c r="DR14">
        <v>170.9</v>
      </c>
      <c r="DS14">
        <v>150.6</v>
      </c>
      <c r="DT14">
        <v>141.9</v>
      </c>
      <c r="DU14">
        <v>142.6</v>
      </c>
      <c r="DV14">
        <v>137.4</v>
      </c>
      <c r="DW14">
        <v>130.9</v>
      </c>
    </row>
    <row r="15" spans="1:130" x14ac:dyDescent="0.25">
      <c r="A15" t="s">
        <v>13</v>
      </c>
      <c r="B15">
        <v>114.4</v>
      </c>
      <c r="C15">
        <v>119.2</v>
      </c>
      <c r="D15">
        <v>121.7</v>
      </c>
      <c r="E15">
        <v>118.2</v>
      </c>
      <c r="F15">
        <v>116.9</v>
      </c>
      <c r="G15">
        <v>116.2</v>
      </c>
      <c r="H15">
        <v>114.7</v>
      </c>
      <c r="I15">
        <v>115.4</v>
      </c>
      <c r="J15">
        <v>118.4</v>
      </c>
      <c r="K15">
        <v>119.9</v>
      </c>
      <c r="L15">
        <v>124.7</v>
      </c>
      <c r="M15">
        <v>127.9</v>
      </c>
      <c r="N15">
        <v>131.69999999999999</v>
      </c>
      <c r="O15">
        <v>137.4</v>
      </c>
      <c r="P15">
        <v>135.69999999999999</v>
      </c>
      <c r="Q15">
        <v>133.9</v>
      </c>
      <c r="R15">
        <v>131.5</v>
      </c>
      <c r="S15">
        <v>129.4</v>
      </c>
      <c r="T15">
        <v>124.9</v>
      </c>
      <c r="U15">
        <v>121.7</v>
      </c>
      <c r="V15">
        <v>121.4</v>
      </c>
      <c r="W15">
        <v>120.4</v>
      </c>
      <c r="X15">
        <v>129.19999999999999</v>
      </c>
      <c r="Y15">
        <v>123.2</v>
      </c>
      <c r="Z15">
        <v>108.4</v>
      </c>
      <c r="AA15">
        <v>105.4</v>
      </c>
      <c r="AB15">
        <v>105.3</v>
      </c>
      <c r="AC15">
        <v>99.2</v>
      </c>
      <c r="AD15">
        <v>99.9</v>
      </c>
      <c r="AE15">
        <v>99.7</v>
      </c>
      <c r="AF15">
        <v>99.4</v>
      </c>
      <c r="AG15">
        <v>98.7</v>
      </c>
      <c r="AH15">
        <v>95.4</v>
      </c>
      <c r="AI15">
        <v>98.2</v>
      </c>
      <c r="AJ15">
        <v>99.4</v>
      </c>
      <c r="AK15">
        <v>95.7</v>
      </c>
      <c r="AL15">
        <v>84.4</v>
      </c>
      <c r="AM15">
        <v>79.2</v>
      </c>
      <c r="AN15">
        <v>83.4</v>
      </c>
      <c r="AO15">
        <v>82.4</v>
      </c>
      <c r="AP15">
        <v>84.7</v>
      </c>
      <c r="AQ15">
        <v>93.7</v>
      </c>
      <c r="AR15">
        <v>94.2</v>
      </c>
      <c r="AS15">
        <v>92.9</v>
      </c>
      <c r="AT15">
        <v>94.4</v>
      </c>
      <c r="AU15">
        <v>98.2</v>
      </c>
      <c r="AV15">
        <v>96.4</v>
      </c>
      <c r="AW15">
        <v>97.7</v>
      </c>
      <c r="AX15">
        <v>104.6</v>
      </c>
      <c r="AY15">
        <v>104.4</v>
      </c>
      <c r="AZ15">
        <v>104.9</v>
      </c>
      <c r="BA15">
        <v>104.7</v>
      </c>
      <c r="BB15">
        <v>102.5</v>
      </c>
      <c r="BC15">
        <v>99.2</v>
      </c>
      <c r="BD15">
        <v>97.2</v>
      </c>
      <c r="BE15">
        <v>100.6</v>
      </c>
      <c r="BF15">
        <v>103.1</v>
      </c>
      <c r="BG15">
        <v>108.9</v>
      </c>
      <c r="BH15">
        <v>118.9</v>
      </c>
      <c r="BI15">
        <v>119.5</v>
      </c>
      <c r="BJ15">
        <v>123.8</v>
      </c>
      <c r="BK15">
        <v>124.9</v>
      </c>
      <c r="BL15">
        <v>123.3</v>
      </c>
      <c r="BM15">
        <v>122.3</v>
      </c>
      <c r="BN15">
        <v>126.2</v>
      </c>
      <c r="BO15">
        <v>129.4</v>
      </c>
      <c r="BP15">
        <v>126.8</v>
      </c>
      <c r="BQ15">
        <v>126.2</v>
      </c>
      <c r="BR15">
        <v>126.2</v>
      </c>
      <c r="BS15">
        <v>131.30000000000001</v>
      </c>
      <c r="BT15">
        <v>131.5</v>
      </c>
      <c r="BU15">
        <v>122.4</v>
      </c>
      <c r="BV15">
        <v>113.3</v>
      </c>
      <c r="BW15">
        <v>118.7</v>
      </c>
      <c r="BX15">
        <v>123.6</v>
      </c>
      <c r="BY15">
        <v>125.2</v>
      </c>
      <c r="BZ15">
        <v>126.9</v>
      </c>
      <c r="CA15">
        <v>116.2</v>
      </c>
      <c r="CB15">
        <v>108.2</v>
      </c>
      <c r="CC15">
        <v>107.9</v>
      </c>
      <c r="CD15">
        <v>107.9</v>
      </c>
      <c r="CE15">
        <v>113.6</v>
      </c>
      <c r="CF15">
        <v>117.4</v>
      </c>
      <c r="CG15">
        <v>118.9</v>
      </c>
      <c r="CH15">
        <v>123.2</v>
      </c>
      <c r="CI15">
        <v>119.1</v>
      </c>
      <c r="CJ15">
        <v>102.4</v>
      </c>
      <c r="CK15">
        <v>91.3</v>
      </c>
      <c r="CL15">
        <v>87.4</v>
      </c>
      <c r="CM15">
        <v>88.8</v>
      </c>
      <c r="CN15">
        <v>92.6</v>
      </c>
      <c r="CO15">
        <v>93.4</v>
      </c>
      <c r="CP15">
        <v>93.1</v>
      </c>
      <c r="CQ15">
        <v>94.4</v>
      </c>
      <c r="CR15">
        <v>96.2</v>
      </c>
      <c r="CS15">
        <v>100.2</v>
      </c>
      <c r="CT15">
        <v>105.6</v>
      </c>
      <c r="CU15">
        <v>111.3</v>
      </c>
      <c r="CV15">
        <v>117.6</v>
      </c>
      <c r="CW15">
        <v>120.4</v>
      </c>
      <c r="CX15">
        <v>123.6</v>
      </c>
      <c r="CY15">
        <v>123.9</v>
      </c>
      <c r="CZ15">
        <v>123.2</v>
      </c>
      <c r="DA15">
        <v>123.9</v>
      </c>
      <c r="DB15">
        <v>125.1</v>
      </c>
      <c r="DC15">
        <v>138.30000000000001</v>
      </c>
      <c r="DD15">
        <v>136.5</v>
      </c>
      <c r="DE15">
        <v>136.4</v>
      </c>
      <c r="DF15">
        <v>139.80000000000001</v>
      </c>
      <c r="DG15">
        <v>146.80000000000001</v>
      </c>
      <c r="DH15">
        <v>177.4</v>
      </c>
      <c r="DI15">
        <v>173.7</v>
      </c>
      <c r="DJ15">
        <v>185.3</v>
      </c>
      <c r="DK15">
        <v>196.3</v>
      </c>
      <c r="DL15">
        <v>179.7</v>
      </c>
      <c r="DM15">
        <v>170.4</v>
      </c>
      <c r="DN15">
        <v>172.5</v>
      </c>
      <c r="DO15">
        <v>190.3</v>
      </c>
      <c r="DP15">
        <v>194.5</v>
      </c>
      <c r="DQ15">
        <v>182.4</v>
      </c>
      <c r="DR15">
        <v>169</v>
      </c>
      <c r="DS15">
        <v>152.4</v>
      </c>
      <c r="DT15">
        <v>144.6</v>
      </c>
      <c r="DU15">
        <v>142.9</v>
      </c>
      <c r="DV15">
        <v>137.80000000000001</v>
      </c>
      <c r="DW15">
        <v>133.1</v>
      </c>
    </row>
    <row r="16" spans="1:130" x14ac:dyDescent="0.25">
      <c r="A16" t="s">
        <v>14</v>
      </c>
      <c r="B16">
        <v>135.4</v>
      </c>
      <c r="C16">
        <v>143.69999999999999</v>
      </c>
      <c r="D16">
        <v>143.9</v>
      </c>
      <c r="E16">
        <v>140.9</v>
      </c>
      <c r="F16">
        <v>138.4</v>
      </c>
      <c r="G16">
        <v>137.69999999999999</v>
      </c>
      <c r="H16">
        <v>139.9</v>
      </c>
      <c r="I16">
        <v>141.9</v>
      </c>
      <c r="J16">
        <v>143.19999999999999</v>
      </c>
      <c r="K16">
        <v>141.9</v>
      </c>
      <c r="L16">
        <v>143.69999999999999</v>
      </c>
      <c r="M16">
        <v>144.4</v>
      </c>
      <c r="N16">
        <v>144.9</v>
      </c>
      <c r="O16">
        <v>148.9</v>
      </c>
      <c r="P16">
        <v>149.4</v>
      </c>
      <c r="Q16">
        <v>146</v>
      </c>
      <c r="R16">
        <v>145.4</v>
      </c>
      <c r="S16">
        <v>147.9</v>
      </c>
      <c r="T16">
        <v>146.9</v>
      </c>
      <c r="U16">
        <v>144.69999999999999</v>
      </c>
      <c r="V16">
        <v>149.19999999999999</v>
      </c>
      <c r="W16">
        <v>145.69999999999999</v>
      </c>
      <c r="X16">
        <v>139.9</v>
      </c>
      <c r="Y16">
        <v>133.4</v>
      </c>
      <c r="Z16">
        <v>118.4</v>
      </c>
      <c r="AA16">
        <v>121.4</v>
      </c>
      <c r="AB16">
        <v>129.69999999999999</v>
      </c>
      <c r="AC16">
        <v>123.4</v>
      </c>
      <c r="AD16">
        <v>127.4</v>
      </c>
      <c r="AE16">
        <v>129.9</v>
      </c>
      <c r="AF16">
        <v>127.9</v>
      </c>
      <c r="AG16">
        <v>121.9</v>
      </c>
      <c r="AH16">
        <v>115.1</v>
      </c>
      <c r="AI16">
        <v>118.7</v>
      </c>
      <c r="AJ16">
        <v>116.2</v>
      </c>
      <c r="AK16">
        <v>107.4</v>
      </c>
      <c r="AL16">
        <v>100.4</v>
      </c>
      <c r="AM16">
        <v>98.2</v>
      </c>
      <c r="AN16">
        <v>99.9</v>
      </c>
      <c r="AO16">
        <v>100.4</v>
      </c>
      <c r="AP16">
        <v>108.2</v>
      </c>
      <c r="AQ16">
        <v>116.4</v>
      </c>
      <c r="AR16">
        <v>118.7</v>
      </c>
      <c r="AS16">
        <v>113.4</v>
      </c>
      <c r="AT16">
        <v>117.2</v>
      </c>
      <c r="AU16">
        <v>118.2</v>
      </c>
      <c r="AV16">
        <v>117.7</v>
      </c>
      <c r="AW16">
        <v>117.2</v>
      </c>
      <c r="AX16">
        <v>118.9</v>
      </c>
      <c r="AY16">
        <v>116.7</v>
      </c>
      <c r="AZ16">
        <v>116.7</v>
      </c>
      <c r="BA16">
        <v>117.7</v>
      </c>
      <c r="BB16">
        <v>118.7</v>
      </c>
      <c r="BC16">
        <v>117.9</v>
      </c>
      <c r="BD16">
        <v>116.4</v>
      </c>
      <c r="BE16">
        <v>118.9</v>
      </c>
      <c r="BF16">
        <v>124.3</v>
      </c>
      <c r="BG16">
        <v>125.6</v>
      </c>
      <c r="BH16">
        <v>129.6</v>
      </c>
      <c r="BI16">
        <v>129</v>
      </c>
      <c r="BJ16">
        <v>133.5</v>
      </c>
      <c r="BK16">
        <v>134.30000000000001</v>
      </c>
      <c r="BL16">
        <v>135</v>
      </c>
      <c r="BM16">
        <v>140.6</v>
      </c>
      <c r="BN16">
        <v>145.4</v>
      </c>
      <c r="BO16">
        <v>147.4</v>
      </c>
      <c r="BP16">
        <v>140.30000000000001</v>
      </c>
      <c r="BQ16">
        <v>137.6</v>
      </c>
      <c r="BR16">
        <v>141.5</v>
      </c>
      <c r="BS16">
        <v>145.6</v>
      </c>
      <c r="BT16">
        <v>143</v>
      </c>
      <c r="BU16">
        <v>132.19999999999999</v>
      </c>
      <c r="BV16">
        <v>127.3</v>
      </c>
      <c r="BW16">
        <v>130.9</v>
      </c>
      <c r="BX16">
        <v>133.6</v>
      </c>
      <c r="BY16">
        <v>139</v>
      </c>
      <c r="BZ16">
        <v>142.69999999999999</v>
      </c>
      <c r="CA16">
        <v>136.19999999999999</v>
      </c>
      <c r="CB16">
        <v>135.19999999999999</v>
      </c>
      <c r="CC16">
        <v>133.4</v>
      </c>
      <c r="CD16">
        <v>135.30000000000001</v>
      </c>
      <c r="CE16">
        <v>142.5</v>
      </c>
      <c r="CF16">
        <v>148.5</v>
      </c>
      <c r="CG16">
        <v>138.6</v>
      </c>
      <c r="CH16">
        <v>136</v>
      </c>
      <c r="CI16">
        <v>131.4</v>
      </c>
      <c r="CJ16">
        <v>120.4</v>
      </c>
      <c r="CK16">
        <v>106.4</v>
      </c>
      <c r="CL16">
        <v>100.1</v>
      </c>
      <c r="CM16">
        <v>106.8</v>
      </c>
      <c r="CN16">
        <v>110.6</v>
      </c>
      <c r="CO16">
        <v>110.7</v>
      </c>
      <c r="CP16">
        <v>108.3</v>
      </c>
      <c r="CQ16">
        <v>109.3</v>
      </c>
      <c r="CR16">
        <v>116.1</v>
      </c>
      <c r="CS16">
        <v>117.8</v>
      </c>
      <c r="CT16">
        <v>120.7</v>
      </c>
      <c r="CU16">
        <v>128.4</v>
      </c>
      <c r="CV16">
        <v>134.9</v>
      </c>
      <c r="CW16">
        <v>137.1</v>
      </c>
      <c r="CX16">
        <v>140.80000000000001</v>
      </c>
      <c r="CY16">
        <v>145.80000000000001</v>
      </c>
      <c r="CZ16">
        <v>150</v>
      </c>
      <c r="DA16">
        <v>152.9</v>
      </c>
      <c r="DB16">
        <v>153</v>
      </c>
      <c r="DC16">
        <v>161.19999999999999</v>
      </c>
      <c r="DD16">
        <v>163.1</v>
      </c>
      <c r="DE16">
        <v>162.1</v>
      </c>
      <c r="DF16">
        <v>176.5</v>
      </c>
      <c r="DG16">
        <v>181.2</v>
      </c>
      <c r="DH16">
        <v>209.9</v>
      </c>
      <c r="DI16">
        <v>211.9</v>
      </c>
      <c r="DJ16">
        <v>232.4</v>
      </c>
      <c r="DK16">
        <v>250.1</v>
      </c>
      <c r="DL16">
        <v>216.6</v>
      </c>
      <c r="DM16">
        <v>201.5</v>
      </c>
      <c r="DN16">
        <v>210.6</v>
      </c>
      <c r="DO16">
        <v>233.3</v>
      </c>
      <c r="DP16">
        <v>227.8</v>
      </c>
      <c r="DQ16">
        <v>196.5</v>
      </c>
      <c r="DR16">
        <v>197.8</v>
      </c>
      <c r="DS16">
        <v>194.8</v>
      </c>
      <c r="DT16">
        <v>188.2</v>
      </c>
      <c r="DU16">
        <v>184</v>
      </c>
      <c r="DV16">
        <v>178.9</v>
      </c>
      <c r="DW16">
        <v>177.9</v>
      </c>
    </row>
    <row r="17" spans="1:127" x14ac:dyDescent="0.25">
      <c r="A17" t="s">
        <v>15</v>
      </c>
      <c r="B17">
        <v>128.9</v>
      </c>
      <c r="C17">
        <v>139.19999999999999</v>
      </c>
      <c r="D17">
        <v>137.19999999999999</v>
      </c>
      <c r="E17">
        <v>135.4</v>
      </c>
      <c r="F17">
        <v>132.19999999999999</v>
      </c>
      <c r="G17">
        <v>131.4</v>
      </c>
      <c r="H17">
        <v>132.69999999999999</v>
      </c>
      <c r="I17">
        <v>135.9</v>
      </c>
      <c r="J17">
        <v>138.9</v>
      </c>
      <c r="K17">
        <v>135.9</v>
      </c>
      <c r="L17">
        <v>135.19999999999999</v>
      </c>
      <c r="M17">
        <v>137.69999999999999</v>
      </c>
      <c r="N17">
        <v>137.69999999999999</v>
      </c>
      <c r="O17">
        <v>144.4</v>
      </c>
      <c r="P17">
        <v>144.4</v>
      </c>
      <c r="Q17">
        <v>139.9</v>
      </c>
      <c r="R17">
        <v>139.9</v>
      </c>
      <c r="S17">
        <v>140.69999999999999</v>
      </c>
      <c r="T17">
        <v>140.4</v>
      </c>
      <c r="U17">
        <v>139.4</v>
      </c>
      <c r="V17">
        <v>143.19999999999999</v>
      </c>
      <c r="W17">
        <v>134.9</v>
      </c>
      <c r="X17">
        <v>132.4</v>
      </c>
      <c r="Y17">
        <v>123.9</v>
      </c>
      <c r="Z17">
        <v>108.2</v>
      </c>
      <c r="AA17">
        <v>117.9</v>
      </c>
      <c r="AB17">
        <v>121.7</v>
      </c>
      <c r="AC17">
        <v>115.2</v>
      </c>
      <c r="AD17">
        <v>121.7</v>
      </c>
      <c r="AE17">
        <v>121.4</v>
      </c>
      <c r="AF17">
        <v>120.9</v>
      </c>
      <c r="AG17">
        <v>110.4</v>
      </c>
      <c r="AH17">
        <v>111.7</v>
      </c>
      <c r="AI17">
        <v>108.9</v>
      </c>
      <c r="AJ17">
        <v>108.7</v>
      </c>
      <c r="AK17">
        <v>96.2</v>
      </c>
      <c r="AL17">
        <v>91.7</v>
      </c>
      <c r="AM17">
        <v>91.9</v>
      </c>
      <c r="AN17">
        <v>92.7</v>
      </c>
      <c r="AO17">
        <v>94.4</v>
      </c>
      <c r="AP17">
        <v>104.9</v>
      </c>
      <c r="AQ17">
        <v>113.2</v>
      </c>
      <c r="AR17">
        <v>110.4</v>
      </c>
      <c r="AS17">
        <v>106.2</v>
      </c>
      <c r="AT17">
        <v>108.7</v>
      </c>
      <c r="AU17">
        <v>112.2</v>
      </c>
      <c r="AV17">
        <v>111.2</v>
      </c>
      <c r="AW17">
        <v>111.2</v>
      </c>
      <c r="AX17">
        <v>113.9</v>
      </c>
      <c r="AY17">
        <v>110.4</v>
      </c>
      <c r="AZ17">
        <v>110.7</v>
      </c>
      <c r="BA17">
        <v>113.9</v>
      </c>
      <c r="BB17">
        <v>112.6</v>
      </c>
      <c r="BC17">
        <v>112.4</v>
      </c>
      <c r="BD17">
        <v>110.4</v>
      </c>
      <c r="BE17">
        <v>112.5</v>
      </c>
      <c r="BF17">
        <v>118.1</v>
      </c>
      <c r="BG17">
        <v>121.6</v>
      </c>
      <c r="BH17">
        <v>125.7</v>
      </c>
      <c r="BI17">
        <v>123.6</v>
      </c>
      <c r="BJ17">
        <v>127.1</v>
      </c>
      <c r="BK17">
        <v>128.5</v>
      </c>
      <c r="BL17">
        <v>129.5</v>
      </c>
      <c r="BM17">
        <v>135.9</v>
      </c>
      <c r="BN17">
        <v>142.5</v>
      </c>
      <c r="BO17">
        <v>143.80000000000001</v>
      </c>
      <c r="BP17">
        <v>138.6</v>
      </c>
      <c r="BQ17">
        <v>136.9</v>
      </c>
      <c r="BR17">
        <v>139.80000000000001</v>
      </c>
      <c r="BS17">
        <v>143.4</v>
      </c>
      <c r="BT17">
        <v>139.80000000000001</v>
      </c>
      <c r="BU17">
        <v>129.5</v>
      </c>
      <c r="BV17">
        <v>127.8</v>
      </c>
      <c r="BW17">
        <v>130.19999999999999</v>
      </c>
      <c r="BX17">
        <v>132.1</v>
      </c>
      <c r="BY17">
        <v>137.1</v>
      </c>
      <c r="BZ17">
        <v>141.1</v>
      </c>
      <c r="CA17">
        <v>133.69999999999999</v>
      </c>
      <c r="CB17">
        <v>132.19999999999999</v>
      </c>
      <c r="CC17">
        <v>130</v>
      </c>
      <c r="CD17">
        <v>132.69999999999999</v>
      </c>
      <c r="CE17">
        <v>137.9</v>
      </c>
      <c r="CF17">
        <v>141.6</v>
      </c>
      <c r="CG17">
        <v>132</v>
      </c>
      <c r="CH17">
        <v>130.5</v>
      </c>
      <c r="CI17">
        <v>125.7</v>
      </c>
      <c r="CJ17">
        <v>115.4</v>
      </c>
      <c r="CK17">
        <v>102.6</v>
      </c>
      <c r="CL17">
        <v>97.5</v>
      </c>
      <c r="CM17">
        <v>104.3</v>
      </c>
      <c r="CN17">
        <v>107.7</v>
      </c>
      <c r="CO17">
        <v>106.9</v>
      </c>
      <c r="CP17">
        <v>104.5</v>
      </c>
      <c r="CQ17">
        <v>106.8</v>
      </c>
      <c r="CR17">
        <v>111.3</v>
      </c>
      <c r="CS17">
        <v>113.8</v>
      </c>
      <c r="CT17">
        <v>117.7</v>
      </c>
      <c r="CU17">
        <v>125</v>
      </c>
      <c r="CV17">
        <v>131.4</v>
      </c>
      <c r="CW17">
        <v>132.9</v>
      </c>
      <c r="CX17">
        <v>135.9</v>
      </c>
      <c r="CY17">
        <v>139.9</v>
      </c>
      <c r="CZ17">
        <v>143.80000000000001</v>
      </c>
      <c r="DA17">
        <v>146.80000000000001</v>
      </c>
      <c r="DB17">
        <v>147.1</v>
      </c>
      <c r="DC17">
        <v>156.1</v>
      </c>
      <c r="DD17">
        <v>157.30000000000001</v>
      </c>
      <c r="DE17">
        <v>155.80000000000001</v>
      </c>
      <c r="DF17">
        <v>168.9</v>
      </c>
      <c r="DG17">
        <v>173.9</v>
      </c>
      <c r="DH17">
        <v>203.5</v>
      </c>
      <c r="DI17">
        <v>206.2</v>
      </c>
      <c r="DJ17">
        <v>222.2</v>
      </c>
      <c r="DK17">
        <v>241.1</v>
      </c>
      <c r="DL17">
        <v>211.3</v>
      </c>
      <c r="DM17">
        <v>193.3</v>
      </c>
      <c r="DN17">
        <v>201.4</v>
      </c>
      <c r="DO17">
        <v>224.1</v>
      </c>
      <c r="DP17">
        <v>220.4</v>
      </c>
      <c r="DQ17">
        <v>190.9</v>
      </c>
      <c r="DR17">
        <v>192.2</v>
      </c>
      <c r="DS17">
        <v>188</v>
      </c>
      <c r="DT17">
        <v>183.6</v>
      </c>
      <c r="DU17">
        <v>176.1</v>
      </c>
      <c r="DV17">
        <v>171.1</v>
      </c>
      <c r="DW17">
        <v>171.6</v>
      </c>
    </row>
    <row r="18" spans="1:127" x14ac:dyDescent="0.25">
      <c r="A18" t="s">
        <v>16</v>
      </c>
      <c r="B18">
        <v>140.69999999999999</v>
      </c>
      <c r="C18">
        <v>137.9</v>
      </c>
      <c r="D18">
        <v>142.9</v>
      </c>
      <c r="E18">
        <v>142.19999999999999</v>
      </c>
      <c r="F18">
        <v>139.9</v>
      </c>
      <c r="G18">
        <v>140.4</v>
      </c>
      <c r="H18">
        <v>135.9</v>
      </c>
      <c r="I18">
        <v>137.9</v>
      </c>
      <c r="J18">
        <v>137.9</v>
      </c>
      <c r="K18">
        <v>140.4</v>
      </c>
      <c r="L18">
        <v>143.4</v>
      </c>
      <c r="M18">
        <v>143.69999999999999</v>
      </c>
      <c r="N18">
        <v>146.69999999999999</v>
      </c>
      <c r="O18">
        <v>152.19999999999999</v>
      </c>
      <c r="P18">
        <v>152.19999999999999</v>
      </c>
      <c r="Q18">
        <v>152.4</v>
      </c>
      <c r="R18">
        <v>153.19999999999999</v>
      </c>
      <c r="S18">
        <v>151.9</v>
      </c>
      <c r="T18">
        <v>149.9</v>
      </c>
      <c r="U18">
        <v>146.30000000000001</v>
      </c>
      <c r="V18">
        <v>146.19999999999999</v>
      </c>
      <c r="W18">
        <v>146.9</v>
      </c>
      <c r="X18">
        <v>146.9</v>
      </c>
      <c r="Y18">
        <v>140.4</v>
      </c>
      <c r="Z18">
        <v>132.9</v>
      </c>
      <c r="AA18">
        <v>128.30000000000001</v>
      </c>
      <c r="AB18">
        <v>127.9</v>
      </c>
      <c r="AC18">
        <v>124.4</v>
      </c>
      <c r="AD18">
        <v>124.4</v>
      </c>
      <c r="AE18">
        <v>124.4</v>
      </c>
      <c r="AF18">
        <v>124.4</v>
      </c>
      <c r="AG18">
        <v>125.4</v>
      </c>
      <c r="AH18">
        <v>124.4</v>
      </c>
      <c r="AI18">
        <v>122.7</v>
      </c>
      <c r="AJ18">
        <v>121.2</v>
      </c>
      <c r="AK18">
        <v>119.1</v>
      </c>
      <c r="AL18">
        <v>111.7</v>
      </c>
      <c r="AM18">
        <v>100.7</v>
      </c>
      <c r="AN18">
        <v>100.9</v>
      </c>
      <c r="AO18">
        <v>100.1</v>
      </c>
      <c r="AP18">
        <v>103.4</v>
      </c>
      <c r="AQ18">
        <v>110.2</v>
      </c>
      <c r="AR18">
        <v>110.2</v>
      </c>
      <c r="AS18">
        <v>108.9</v>
      </c>
      <c r="AT18">
        <v>110.2</v>
      </c>
      <c r="AU18">
        <v>111.9</v>
      </c>
      <c r="AV18">
        <v>112.7</v>
      </c>
      <c r="AW18">
        <v>110.2</v>
      </c>
      <c r="AX18">
        <v>113.2</v>
      </c>
      <c r="AY18">
        <v>114.2</v>
      </c>
      <c r="AZ18">
        <v>112.4</v>
      </c>
      <c r="BA18">
        <v>114.2</v>
      </c>
      <c r="BB18">
        <v>114.4</v>
      </c>
      <c r="BC18">
        <v>114.4</v>
      </c>
      <c r="BD18">
        <v>112.2</v>
      </c>
      <c r="BE18">
        <v>113.2</v>
      </c>
      <c r="BF18">
        <v>111.4</v>
      </c>
      <c r="BG18">
        <v>114.9</v>
      </c>
      <c r="BH18">
        <v>121.8</v>
      </c>
      <c r="BI18">
        <v>122.9</v>
      </c>
      <c r="BJ18">
        <v>124.7</v>
      </c>
      <c r="BK18">
        <v>128.9</v>
      </c>
      <c r="BL18">
        <v>128.9</v>
      </c>
      <c r="BM18">
        <v>129.19999999999999</v>
      </c>
      <c r="BN18">
        <v>135.69999999999999</v>
      </c>
      <c r="BO18">
        <v>135.9</v>
      </c>
      <c r="BP18">
        <v>136.1</v>
      </c>
      <c r="BQ18">
        <v>138.30000000000001</v>
      </c>
      <c r="BR18">
        <v>135.19999999999999</v>
      </c>
      <c r="BS18">
        <v>135.69999999999999</v>
      </c>
      <c r="BT18">
        <v>137</v>
      </c>
      <c r="BU18">
        <v>138.9</v>
      </c>
      <c r="BV18">
        <v>135.9</v>
      </c>
      <c r="BW18">
        <v>135.9</v>
      </c>
      <c r="BX18">
        <v>140.19999999999999</v>
      </c>
      <c r="BY18">
        <v>140.4</v>
      </c>
      <c r="BZ18">
        <v>137.5</v>
      </c>
      <c r="CA18">
        <v>135.9</v>
      </c>
      <c r="CB18">
        <v>140.6</v>
      </c>
      <c r="CC18">
        <v>140.9</v>
      </c>
      <c r="CD18">
        <v>140.80000000000001</v>
      </c>
      <c r="CE18">
        <v>140.9</v>
      </c>
      <c r="CF18">
        <v>140.9</v>
      </c>
      <c r="CG18">
        <v>145.19999999999999</v>
      </c>
      <c r="CH18">
        <v>145.5</v>
      </c>
      <c r="CI18">
        <v>144.5</v>
      </c>
      <c r="CJ18">
        <v>136</v>
      </c>
      <c r="CK18">
        <v>125.9</v>
      </c>
      <c r="CL18">
        <v>119.7</v>
      </c>
      <c r="CM18">
        <v>119.6</v>
      </c>
      <c r="CN18">
        <v>119.5</v>
      </c>
      <c r="CO18">
        <v>119.9</v>
      </c>
      <c r="CP18">
        <v>119.8</v>
      </c>
      <c r="CQ18">
        <v>119.9</v>
      </c>
      <c r="CR18">
        <v>119.9</v>
      </c>
      <c r="CS18">
        <v>119.9</v>
      </c>
      <c r="CT18">
        <v>125.9</v>
      </c>
      <c r="CU18">
        <v>128.80000000000001</v>
      </c>
      <c r="CV18">
        <v>137.6</v>
      </c>
      <c r="CW18">
        <v>143.19999999999999</v>
      </c>
      <c r="CX18">
        <v>142.9</v>
      </c>
      <c r="CY18">
        <v>142.9</v>
      </c>
      <c r="CZ18">
        <v>146.1</v>
      </c>
      <c r="DA18">
        <v>146.5</v>
      </c>
      <c r="DB18">
        <v>146.80000000000001</v>
      </c>
      <c r="DC18">
        <v>151.6</v>
      </c>
      <c r="DD18">
        <v>154.9</v>
      </c>
      <c r="DE18">
        <v>154.9</v>
      </c>
      <c r="DF18">
        <v>156.69999999999999</v>
      </c>
      <c r="DG18">
        <v>167.5</v>
      </c>
      <c r="DH18">
        <v>193.8</v>
      </c>
      <c r="DI18">
        <v>205.2</v>
      </c>
      <c r="DJ18">
        <v>225</v>
      </c>
      <c r="DK18">
        <v>227.3</v>
      </c>
      <c r="DL18">
        <v>227.8</v>
      </c>
      <c r="DM18">
        <v>210.3</v>
      </c>
      <c r="DN18">
        <v>217.1</v>
      </c>
      <c r="DO18">
        <v>216.7</v>
      </c>
      <c r="DP18">
        <v>229.9</v>
      </c>
      <c r="DQ18">
        <v>216</v>
      </c>
      <c r="DR18">
        <v>209.6</v>
      </c>
      <c r="DS18">
        <v>208.5</v>
      </c>
      <c r="DT18">
        <v>204.2</v>
      </c>
      <c r="DU18">
        <v>204.6</v>
      </c>
      <c r="DV18">
        <v>195.7</v>
      </c>
      <c r="DW18">
        <v>191.4</v>
      </c>
    </row>
    <row r="19" spans="1:127" x14ac:dyDescent="0.25">
      <c r="A19" t="s">
        <v>17</v>
      </c>
      <c r="B19">
        <v>135.6</v>
      </c>
      <c r="C19">
        <v>136.4</v>
      </c>
      <c r="D19">
        <v>136.4</v>
      </c>
      <c r="E19">
        <v>135.6</v>
      </c>
      <c r="F19">
        <v>135.4</v>
      </c>
      <c r="G19">
        <v>135.6</v>
      </c>
      <c r="H19">
        <v>135.6</v>
      </c>
      <c r="I19">
        <v>135.6</v>
      </c>
      <c r="J19">
        <v>135.6</v>
      </c>
      <c r="K19">
        <v>135.6</v>
      </c>
      <c r="L19">
        <v>135.6</v>
      </c>
      <c r="M19">
        <v>137.1</v>
      </c>
      <c r="N19">
        <v>133.9</v>
      </c>
      <c r="O19">
        <v>141.19999999999999</v>
      </c>
      <c r="P19">
        <v>142.4</v>
      </c>
      <c r="Q19">
        <v>142.4</v>
      </c>
      <c r="R19">
        <v>144.9</v>
      </c>
      <c r="S19">
        <v>144.9</v>
      </c>
      <c r="T19">
        <v>144.9</v>
      </c>
      <c r="U19">
        <v>144.9</v>
      </c>
      <c r="V19">
        <v>144.9</v>
      </c>
      <c r="W19">
        <v>144.9</v>
      </c>
      <c r="X19">
        <v>144.9</v>
      </c>
      <c r="Y19">
        <v>137.19999999999999</v>
      </c>
      <c r="Z19">
        <v>123.6</v>
      </c>
      <c r="AA19">
        <v>125.2</v>
      </c>
      <c r="AB19">
        <v>126.9</v>
      </c>
      <c r="AC19">
        <v>120.6</v>
      </c>
      <c r="AD19">
        <v>118.9</v>
      </c>
      <c r="AE19">
        <v>118.9</v>
      </c>
      <c r="AF19">
        <v>118.9</v>
      </c>
      <c r="AG19">
        <v>117.2</v>
      </c>
      <c r="AH19">
        <v>110.2</v>
      </c>
      <c r="AI19">
        <v>116.2</v>
      </c>
      <c r="AJ19">
        <v>113.2</v>
      </c>
      <c r="AK19">
        <v>107.9</v>
      </c>
      <c r="AL19">
        <v>98.9</v>
      </c>
      <c r="AM19">
        <v>95.9</v>
      </c>
      <c r="AN19">
        <v>102.6</v>
      </c>
      <c r="AO19">
        <v>99.6</v>
      </c>
      <c r="AP19">
        <v>105.2</v>
      </c>
      <c r="AQ19">
        <v>110.2</v>
      </c>
      <c r="AR19">
        <v>110.6</v>
      </c>
      <c r="AS19">
        <v>108.6</v>
      </c>
      <c r="AT19">
        <v>110.2</v>
      </c>
      <c r="AU19">
        <v>113.2</v>
      </c>
      <c r="AV19">
        <v>113.9</v>
      </c>
      <c r="AW19">
        <v>115.9</v>
      </c>
      <c r="AX19">
        <v>117.9</v>
      </c>
      <c r="AY19">
        <v>117.6</v>
      </c>
      <c r="AZ19">
        <v>118.6</v>
      </c>
      <c r="BA19">
        <v>118.6</v>
      </c>
      <c r="BB19">
        <v>114.6</v>
      </c>
      <c r="BC19">
        <v>111.2</v>
      </c>
      <c r="BD19">
        <v>109.2</v>
      </c>
      <c r="BE19">
        <v>109.4</v>
      </c>
      <c r="BF19">
        <v>110.6</v>
      </c>
      <c r="BG19">
        <v>114.2</v>
      </c>
      <c r="BH19">
        <v>122.8</v>
      </c>
      <c r="BI19">
        <v>123.9</v>
      </c>
      <c r="BJ19">
        <v>124.3</v>
      </c>
      <c r="BK19">
        <v>125.4</v>
      </c>
      <c r="BL19">
        <v>125.9</v>
      </c>
      <c r="BM19">
        <v>127.6</v>
      </c>
      <c r="BN19">
        <v>132.5</v>
      </c>
      <c r="BO19">
        <v>136</v>
      </c>
      <c r="BP19">
        <v>136.69999999999999</v>
      </c>
      <c r="BQ19">
        <v>137.5</v>
      </c>
      <c r="BR19">
        <v>137.6</v>
      </c>
      <c r="BS19">
        <v>142</v>
      </c>
      <c r="BT19">
        <v>142</v>
      </c>
      <c r="BU19">
        <v>137</v>
      </c>
      <c r="BV19">
        <v>126.1</v>
      </c>
      <c r="BW19">
        <v>126.4</v>
      </c>
      <c r="BX19">
        <v>130.69999999999999</v>
      </c>
      <c r="BY19">
        <v>135.69999999999999</v>
      </c>
      <c r="BZ19">
        <v>139.9</v>
      </c>
      <c r="CA19">
        <v>138.69999999999999</v>
      </c>
      <c r="CB19">
        <v>134.6</v>
      </c>
      <c r="CC19">
        <v>132.6</v>
      </c>
      <c r="CD19">
        <v>132</v>
      </c>
      <c r="CE19">
        <v>135.9</v>
      </c>
      <c r="CF19">
        <v>136.69999999999999</v>
      </c>
      <c r="CG19">
        <v>138.30000000000001</v>
      </c>
      <c r="CH19">
        <v>140.19999999999999</v>
      </c>
      <c r="CI19">
        <v>138.9</v>
      </c>
      <c r="CJ19">
        <v>126.4</v>
      </c>
      <c r="CK19">
        <v>108.5</v>
      </c>
      <c r="CL19">
        <v>100.1</v>
      </c>
      <c r="CM19">
        <v>101.8</v>
      </c>
      <c r="CN19">
        <v>106.5</v>
      </c>
      <c r="CO19">
        <v>107.4</v>
      </c>
      <c r="CP19">
        <v>108.5</v>
      </c>
      <c r="CQ19">
        <v>110.8</v>
      </c>
      <c r="CR19">
        <v>111.9</v>
      </c>
      <c r="CS19">
        <v>117.6</v>
      </c>
      <c r="CT19">
        <v>120.6</v>
      </c>
      <c r="CU19">
        <v>122</v>
      </c>
      <c r="CV19">
        <v>129.9</v>
      </c>
      <c r="CW19">
        <v>134.30000000000001</v>
      </c>
      <c r="CX19">
        <v>137.5</v>
      </c>
      <c r="CY19">
        <v>140.80000000000001</v>
      </c>
      <c r="CZ19">
        <v>142.30000000000001</v>
      </c>
      <c r="DA19">
        <v>143.4</v>
      </c>
      <c r="DB19">
        <v>145</v>
      </c>
      <c r="DC19">
        <v>149.80000000000001</v>
      </c>
      <c r="DD19">
        <v>153.69999999999999</v>
      </c>
      <c r="DE19">
        <v>155.30000000000001</v>
      </c>
      <c r="DF19">
        <v>154</v>
      </c>
      <c r="DG19">
        <v>160.4</v>
      </c>
      <c r="DH19">
        <v>190.5</v>
      </c>
      <c r="DI19">
        <v>196.2</v>
      </c>
      <c r="DJ19">
        <v>208.5</v>
      </c>
      <c r="DK19">
        <v>214</v>
      </c>
      <c r="DL19">
        <v>216.9</v>
      </c>
      <c r="DM19">
        <v>193.8</v>
      </c>
      <c r="DN19">
        <v>200.2</v>
      </c>
      <c r="DO19">
        <v>202.5</v>
      </c>
      <c r="DP19">
        <v>212.4</v>
      </c>
      <c r="DQ19">
        <v>204.6</v>
      </c>
      <c r="DR19">
        <v>197.1</v>
      </c>
      <c r="DS19">
        <v>188</v>
      </c>
      <c r="DT19">
        <v>178.4</v>
      </c>
      <c r="DU19">
        <v>182</v>
      </c>
      <c r="DV19">
        <v>179.7</v>
      </c>
      <c r="DW19">
        <v>177.2</v>
      </c>
    </row>
    <row r="131" spans="19:131" x14ac:dyDescent="0.25">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9C32-C374-493E-B2BD-CF5082238331}">
  <dimension ref="A1:DY131"/>
  <sheetViews>
    <sheetView workbookViewId="0">
      <selection activeCell="V118" sqref="V118"/>
    </sheetView>
  </sheetViews>
  <sheetFormatPr defaultRowHeight="15" x14ac:dyDescent="0.25"/>
  <cols>
    <col min="6" max="6" width="15.85546875" bestFit="1" customWidth="1"/>
  </cols>
  <sheetData>
    <row r="1" spans="1:128" x14ac:dyDescent="0.25">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28" x14ac:dyDescent="0.25">
      <c r="A2" s="1">
        <v>41275</v>
      </c>
      <c r="B2">
        <v>139.30000000000001</v>
      </c>
      <c r="C2">
        <v>130.80000000000001</v>
      </c>
      <c r="D2">
        <v>134</v>
      </c>
      <c r="E2">
        <v>136.9</v>
      </c>
      <c r="F2">
        <v>139.69999999999999</v>
      </c>
      <c r="G2">
        <v>140</v>
      </c>
      <c r="H2">
        <v>129.9</v>
      </c>
      <c r="I2">
        <v>126.7</v>
      </c>
      <c r="J2" t="s">
        <v>18</v>
      </c>
      <c r="K2">
        <v>120.4</v>
      </c>
      <c r="L2">
        <v>117.5</v>
      </c>
      <c r="M2">
        <v>119.9</v>
      </c>
      <c r="N2">
        <v>110.4</v>
      </c>
      <c r="O2">
        <v>114.4</v>
      </c>
      <c r="P2">
        <v>135.4</v>
      </c>
      <c r="Q2">
        <v>128.9</v>
      </c>
      <c r="R2">
        <v>140.69999999999999</v>
      </c>
      <c r="S2">
        <v>135.6</v>
      </c>
    </row>
    <row r="3" spans="1:128" x14ac:dyDescent="0.25">
      <c r="A3" s="1">
        <v>41306</v>
      </c>
      <c r="B3">
        <v>147.9</v>
      </c>
      <c r="C3">
        <v>137.6</v>
      </c>
      <c r="D3">
        <v>141.9</v>
      </c>
      <c r="E3">
        <v>145.1</v>
      </c>
      <c r="F3">
        <v>145.9</v>
      </c>
      <c r="G3">
        <v>146.4</v>
      </c>
      <c r="H3">
        <v>135.9</v>
      </c>
      <c r="I3">
        <v>131.9</v>
      </c>
      <c r="J3" t="s">
        <v>18</v>
      </c>
      <c r="K3">
        <v>123.9</v>
      </c>
      <c r="L3">
        <v>125.5</v>
      </c>
      <c r="M3">
        <v>122.7</v>
      </c>
      <c r="N3">
        <v>116.7</v>
      </c>
      <c r="O3">
        <v>119.2</v>
      </c>
      <c r="P3">
        <v>143.69999999999999</v>
      </c>
      <c r="Q3">
        <v>139.19999999999999</v>
      </c>
      <c r="R3">
        <v>137.9</v>
      </c>
      <c r="S3">
        <v>136.4</v>
      </c>
    </row>
    <row r="4" spans="1:128" x14ac:dyDescent="0.25">
      <c r="A4" s="1">
        <v>41334</v>
      </c>
      <c r="B4">
        <v>143.69999999999999</v>
      </c>
      <c r="C4">
        <v>136.1</v>
      </c>
      <c r="D4">
        <v>134.6</v>
      </c>
      <c r="E4">
        <v>139.30000000000001</v>
      </c>
      <c r="F4">
        <v>144.19999999999999</v>
      </c>
      <c r="G4">
        <v>143.80000000000001</v>
      </c>
      <c r="H4">
        <v>134.69999999999999</v>
      </c>
      <c r="I4">
        <v>131.19999999999999</v>
      </c>
      <c r="J4" t="s">
        <v>18</v>
      </c>
      <c r="K4">
        <v>124.4</v>
      </c>
      <c r="L4">
        <v>125.5</v>
      </c>
      <c r="M4">
        <v>124.9</v>
      </c>
      <c r="N4">
        <v>117.7</v>
      </c>
      <c r="O4">
        <v>121.7</v>
      </c>
      <c r="P4">
        <v>143.9</v>
      </c>
      <c r="Q4">
        <v>137.19999999999999</v>
      </c>
      <c r="R4">
        <v>142.9</v>
      </c>
      <c r="S4">
        <v>136.4</v>
      </c>
    </row>
    <row r="5" spans="1:128" x14ac:dyDescent="0.25">
      <c r="A5" s="1">
        <v>41365</v>
      </c>
      <c r="B5">
        <v>134.4</v>
      </c>
      <c r="C5">
        <v>136.30000000000001</v>
      </c>
      <c r="D5">
        <v>127.7</v>
      </c>
      <c r="E5">
        <v>131.6</v>
      </c>
      <c r="F5">
        <v>138.9</v>
      </c>
      <c r="G5">
        <v>138</v>
      </c>
      <c r="H5">
        <v>129.5</v>
      </c>
      <c r="I5">
        <v>126</v>
      </c>
      <c r="J5" t="s">
        <v>18</v>
      </c>
      <c r="K5">
        <v>123.7</v>
      </c>
      <c r="L5">
        <v>122.1</v>
      </c>
      <c r="M5">
        <v>122.7</v>
      </c>
      <c r="N5">
        <v>114.7</v>
      </c>
      <c r="O5">
        <v>118.2</v>
      </c>
      <c r="P5">
        <v>140.9</v>
      </c>
      <c r="Q5">
        <v>135.4</v>
      </c>
      <c r="R5">
        <v>142.19999999999999</v>
      </c>
      <c r="S5">
        <v>135.6</v>
      </c>
    </row>
    <row r="6" spans="1:128" x14ac:dyDescent="0.25">
      <c r="A6" s="1">
        <v>41395</v>
      </c>
      <c r="B6">
        <v>129.19999999999999</v>
      </c>
      <c r="C6">
        <v>131.6</v>
      </c>
      <c r="D6">
        <v>123.8</v>
      </c>
      <c r="E6">
        <v>126.2</v>
      </c>
      <c r="F6">
        <v>133.4</v>
      </c>
      <c r="G6">
        <v>132.19999999999999</v>
      </c>
      <c r="H6">
        <v>123.1</v>
      </c>
      <c r="I6">
        <v>118.4</v>
      </c>
      <c r="J6" t="s">
        <v>18</v>
      </c>
      <c r="K6">
        <v>121.2</v>
      </c>
      <c r="L6">
        <v>119.1</v>
      </c>
      <c r="M6">
        <v>120.7</v>
      </c>
      <c r="N6">
        <v>110.9</v>
      </c>
      <c r="O6">
        <v>116.9</v>
      </c>
      <c r="P6">
        <v>138.4</v>
      </c>
      <c r="Q6">
        <v>132.19999999999999</v>
      </c>
      <c r="R6">
        <v>139.9</v>
      </c>
      <c r="S6">
        <v>135.4</v>
      </c>
    </row>
    <row r="7" spans="1:128" x14ac:dyDescent="0.25">
      <c r="A7" s="1">
        <v>41426</v>
      </c>
      <c r="B7">
        <v>130.80000000000001</v>
      </c>
      <c r="C7">
        <v>132.80000000000001</v>
      </c>
      <c r="D7">
        <v>127.4</v>
      </c>
      <c r="E7">
        <v>127.3</v>
      </c>
      <c r="F7">
        <v>134.4</v>
      </c>
      <c r="G7">
        <v>132.30000000000001</v>
      </c>
      <c r="H7">
        <v>122.7</v>
      </c>
      <c r="I7">
        <v>118.3</v>
      </c>
      <c r="J7" t="s">
        <v>18</v>
      </c>
      <c r="K7">
        <v>120.7</v>
      </c>
      <c r="L7">
        <v>118.9</v>
      </c>
      <c r="M7">
        <v>120.7</v>
      </c>
      <c r="N7">
        <v>112.4</v>
      </c>
      <c r="O7">
        <v>116.2</v>
      </c>
      <c r="P7">
        <v>137.69999999999999</v>
      </c>
      <c r="Q7">
        <v>131.4</v>
      </c>
      <c r="R7">
        <v>140.4</v>
      </c>
      <c r="S7">
        <v>135.6</v>
      </c>
    </row>
    <row r="8" spans="1:128" x14ac:dyDescent="0.25">
      <c r="A8" s="1">
        <v>41456</v>
      </c>
      <c r="B8">
        <v>135.19999999999999</v>
      </c>
      <c r="C8">
        <v>136.69999999999999</v>
      </c>
      <c r="D8">
        <v>131.30000000000001</v>
      </c>
      <c r="E8">
        <v>131.4</v>
      </c>
      <c r="F8">
        <v>136.19999999999999</v>
      </c>
      <c r="G8">
        <v>133.4</v>
      </c>
      <c r="H8">
        <v>123.9</v>
      </c>
      <c r="I8">
        <v>119</v>
      </c>
      <c r="J8" t="s">
        <v>18</v>
      </c>
      <c r="K8">
        <v>118.7</v>
      </c>
      <c r="L8">
        <v>117.1</v>
      </c>
      <c r="M8">
        <v>120.5</v>
      </c>
      <c r="N8">
        <v>110.9</v>
      </c>
      <c r="O8">
        <v>114.7</v>
      </c>
      <c r="P8">
        <v>139.9</v>
      </c>
      <c r="Q8">
        <v>132.69999999999999</v>
      </c>
      <c r="R8">
        <v>135.9</v>
      </c>
      <c r="S8">
        <v>135.6</v>
      </c>
    </row>
    <row r="9" spans="1:128" x14ac:dyDescent="0.25">
      <c r="A9" s="1">
        <v>41487</v>
      </c>
      <c r="B9">
        <v>135.5</v>
      </c>
      <c r="C9">
        <v>137.9</v>
      </c>
      <c r="D9">
        <v>132.30000000000001</v>
      </c>
      <c r="E9">
        <v>132.4</v>
      </c>
      <c r="F9">
        <v>136.80000000000001</v>
      </c>
      <c r="G9">
        <v>136</v>
      </c>
      <c r="H9">
        <v>125.3</v>
      </c>
      <c r="I9">
        <v>124.3</v>
      </c>
      <c r="J9" t="s">
        <v>18</v>
      </c>
      <c r="K9">
        <v>122.7</v>
      </c>
      <c r="L9">
        <v>118.3</v>
      </c>
      <c r="M9">
        <v>120.1</v>
      </c>
      <c r="N9">
        <v>110.7</v>
      </c>
      <c r="O9">
        <v>115.4</v>
      </c>
      <c r="P9">
        <v>141.9</v>
      </c>
      <c r="Q9">
        <v>135.9</v>
      </c>
      <c r="R9">
        <v>137.9</v>
      </c>
      <c r="S9">
        <v>135.6</v>
      </c>
    </row>
    <row r="10" spans="1:128" x14ac:dyDescent="0.25">
      <c r="A10" s="1">
        <v>41518</v>
      </c>
      <c r="B10">
        <v>139.80000000000001</v>
      </c>
      <c r="C10">
        <v>143</v>
      </c>
      <c r="D10">
        <v>135.80000000000001</v>
      </c>
      <c r="E10">
        <v>138.5</v>
      </c>
      <c r="F10">
        <v>139</v>
      </c>
      <c r="G10">
        <v>139.1</v>
      </c>
      <c r="H10">
        <v>128.9</v>
      </c>
      <c r="I10">
        <v>127.3</v>
      </c>
      <c r="J10" t="s">
        <v>18</v>
      </c>
      <c r="K10">
        <v>123.4</v>
      </c>
      <c r="L10">
        <v>120.9</v>
      </c>
      <c r="M10">
        <v>122.1</v>
      </c>
      <c r="N10">
        <v>115.4</v>
      </c>
      <c r="O10">
        <v>118.4</v>
      </c>
      <c r="P10">
        <v>143.19999999999999</v>
      </c>
      <c r="Q10">
        <v>138.9</v>
      </c>
      <c r="R10">
        <v>137.9</v>
      </c>
      <c r="S10">
        <v>135.6</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row>
    <row r="11" spans="1:128" x14ac:dyDescent="0.25">
      <c r="A11" s="1">
        <v>41548</v>
      </c>
      <c r="B11">
        <v>140.4</v>
      </c>
      <c r="C11">
        <v>141</v>
      </c>
      <c r="D11">
        <v>131.69999999999999</v>
      </c>
      <c r="E11">
        <v>135.30000000000001</v>
      </c>
      <c r="F11">
        <v>137.5</v>
      </c>
      <c r="G11">
        <v>136.9</v>
      </c>
      <c r="H11">
        <v>126.2</v>
      </c>
      <c r="I11">
        <v>125.2</v>
      </c>
      <c r="J11" t="s">
        <v>18</v>
      </c>
      <c r="K11">
        <v>124.2</v>
      </c>
      <c r="L11">
        <v>126</v>
      </c>
      <c r="M11">
        <v>125.2</v>
      </c>
      <c r="N11">
        <v>118</v>
      </c>
      <c r="O11">
        <v>119.9</v>
      </c>
      <c r="P11">
        <v>141.9</v>
      </c>
      <c r="Q11">
        <v>135.9</v>
      </c>
      <c r="R11">
        <v>140.4</v>
      </c>
      <c r="S11">
        <v>135.6</v>
      </c>
    </row>
    <row r="12" spans="1:128" x14ac:dyDescent="0.25">
      <c r="A12" s="1">
        <v>41579</v>
      </c>
      <c r="B12">
        <v>140.19999999999999</v>
      </c>
      <c r="C12">
        <v>143.30000000000001</v>
      </c>
      <c r="D12">
        <v>133.6</v>
      </c>
      <c r="E12">
        <v>137</v>
      </c>
      <c r="F12">
        <v>136.9</v>
      </c>
      <c r="G12">
        <v>135.9</v>
      </c>
      <c r="H12">
        <v>126.3</v>
      </c>
      <c r="I12">
        <v>124.8</v>
      </c>
      <c r="J12" t="s">
        <v>18</v>
      </c>
      <c r="K12">
        <v>127.4</v>
      </c>
      <c r="L12">
        <v>127.6</v>
      </c>
      <c r="M12">
        <v>125.1</v>
      </c>
      <c r="N12">
        <v>121.1</v>
      </c>
      <c r="O12">
        <v>124.7</v>
      </c>
      <c r="P12">
        <v>143.69999999999999</v>
      </c>
      <c r="Q12">
        <v>135.19999999999999</v>
      </c>
      <c r="R12">
        <v>143.4</v>
      </c>
      <c r="S12">
        <v>135.6</v>
      </c>
    </row>
    <row r="13" spans="1:128" x14ac:dyDescent="0.25">
      <c r="A13" s="1">
        <v>41609</v>
      </c>
      <c r="B13">
        <v>144.1</v>
      </c>
      <c r="C13">
        <v>147.19999999999999</v>
      </c>
      <c r="D13">
        <v>138.80000000000001</v>
      </c>
      <c r="E13">
        <v>141.9</v>
      </c>
      <c r="F13">
        <v>143.1</v>
      </c>
      <c r="G13">
        <v>143</v>
      </c>
      <c r="H13">
        <v>133</v>
      </c>
      <c r="I13">
        <v>132.69999999999999</v>
      </c>
      <c r="J13" t="s">
        <v>18</v>
      </c>
      <c r="K13">
        <v>131.9</v>
      </c>
      <c r="L13">
        <v>132.69999999999999</v>
      </c>
      <c r="M13">
        <v>129.30000000000001</v>
      </c>
      <c r="N13">
        <v>126.9</v>
      </c>
      <c r="O13">
        <v>127.9</v>
      </c>
      <c r="P13">
        <v>144.4</v>
      </c>
      <c r="Q13">
        <v>137.69999999999999</v>
      </c>
      <c r="R13">
        <v>143.69999999999999</v>
      </c>
      <c r="S13">
        <v>137.1</v>
      </c>
    </row>
    <row r="14" spans="1:128" x14ac:dyDescent="0.25">
      <c r="A14" s="1">
        <v>41640</v>
      </c>
      <c r="B14">
        <v>147</v>
      </c>
      <c r="C14">
        <v>148.30000000000001</v>
      </c>
      <c r="D14">
        <v>142.1</v>
      </c>
      <c r="E14">
        <v>143.4</v>
      </c>
      <c r="F14">
        <v>147.5</v>
      </c>
      <c r="G14">
        <v>148.4</v>
      </c>
      <c r="H14">
        <v>137.5</v>
      </c>
      <c r="I14">
        <v>135.9</v>
      </c>
      <c r="J14" t="s">
        <v>18</v>
      </c>
      <c r="K14">
        <v>135.69999999999999</v>
      </c>
      <c r="L14">
        <v>137.1</v>
      </c>
      <c r="M14">
        <v>132.5</v>
      </c>
      <c r="N14">
        <v>126.9</v>
      </c>
      <c r="O14">
        <v>131.69999999999999</v>
      </c>
      <c r="P14">
        <v>144.9</v>
      </c>
      <c r="Q14">
        <v>137.69999999999999</v>
      </c>
      <c r="R14">
        <v>146.69999999999999</v>
      </c>
      <c r="S14">
        <v>133.9</v>
      </c>
    </row>
    <row r="15" spans="1:128" x14ac:dyDescent="0.25">
      <c r="A15" s="1">
        <v>41671</v>
      </c>
      <c r="B15">
        <v>152.80000000000001</v>
      </c>
      <c r="C15">
        <v>154.6</v>
      </c>
      <c r="D15">
        <v>147.69999999999999</v>
      </c>
      <c r="E15">
        <v>150.69999999999999</v>
      </c>
      <c r="F15">
        <v>154.9</v>
      </c>
      <c r="G15">
        <v>155.69999999999999</v>
      </c>
      <c r="H15">
        <v>142.69999999999999</v>
      </c>
      <c r="I15">
        <v>142.6</v>
      </c>
      <c r="J15" t="s">
        <v>18</v>
      </c>
      <c r="K15">
        <v>141.19999999999999</v>
      </c>
      <c r="L15">
        <v>143.1</v>
      </c>
      <c r="M15">
        <v>139.1</v>
      </c>
      <c r="N15">
        <v>132.19999999999999</v>
      </c>
      <c r="O15">
        <v>137.4</v>
      </c>
      <c r="P15">
        <v>148.9</v>
      </c>
      <c r="Q15">
        <v>144.4</v>
      </c>
      <c r="R15">
        <v>152.19999999999999</v>
      </c>
      <c r="S15">
        <v>141.19999999999999</v>
      </c>
    </row>
    <row r="16" spans="1:128" x14ac:dyDescent="0.25">
      <c r="A16" s="1">
        <v>41699</v>
      </c>
      <c r="B16">
        <v>153.80000000000001</v>
      </c>
      <c r="C16">
        <v>153.4</v>
      </c>
      <c r="D16">
        <v>145.1</v>
      </c>
      <c r="E16">
        <v>149.30000000000001</v>
      </c>
      <c r="F16">
        <v>151.5</v>
      </c>
      <c r="G16">
        <v>151.9</v>
      </c>
      <c r="H16">
        <v>141.80000000000001</v>
      </c>
      <c r="I16">
        <v>142</v>
      </c>
      <c r="J16" t="s">
        <v>18</v>
      </c>
      <c r="K16">
        <v>141.19999999999999</v>
      </c>
      <c r="L16">
        <v>140.5</v>
      </c>
      <c r="M16">
        <v>143.30000000000001</v>
      </c>
      <c r="N16">
        <v>133.30000000000001</v>
      </c>
      <c r="O16">
        <v>135.69999999999999</v>
      </c>
      <c r="P16">
        <v>149.4</v>
      </c>
      <c r="Q16">
        <v>144.4</v>
      </c>
      <c r="R16">
        <v>152.19999999999999</v>
      </c>
      <c r="S16">
        <v>142.4</v>
      </c>
    </row>
    <row r="17" spans="1:19" x14ac:dyDescent="0.25">
      <c r="A17" s="1">
        <v>41730</v>
      </c>
      <c r="B17">
        <v>141.80000000000001</v>
      </c>
      <c r="C17">
        <v>146.30000000000001</v>
      </c>
      <c r="D17">
        <v>141</v>
      </c>
      <c r="E17">
        <v>138.9</v>
      </c>
      <c r="F17">
        <v>145.30000000000001</v>
      </c>
      <c r="G17">
        <v>150.30000000000001</v>
      </c>
      <c r="H17">
        <v>136.6</v>
      </c>
      <c r="I17">
        <v>136.80000000000001</v>
      </c>
      <c r="J17" t="s">
        <v>18</v>
      </c>
      <c r="K17">
        <v>139.19999999999999</v>
      </c>
      <c r="L17">
        <v>136.9</v>
      </c>
      <c r="M17">
        <v>141.9</v>
      </c>
      <c r="N17">
        <v>128.5</v>
      </c>
      <c r="O17">
        <v>133.9</v>
      </c>
      <c r="P17">
        <v>146</v>
      </c>
      <c r="Q17">
        <v>139.9</v>
      </c>
      <c r="R17">
        <v>152.4</v>
      </c>
      <c r="S17">
        <v>142.4</v>
      </c>
    </row>
    <row r="18" spans="1:19" x14ac:dyDescent="0.25">
      <c r="A18" s="1">
        <v>41760</v>
      </c>
      <c r="B18">
        <v>139.6</v>
      </c>
      <c r="C18">
        <v>143.6</v>
      </c>
      <c r="D18">
        <v>134.19999999999999</v>
      </c>
      <c r="E18">
        <v>137</v>
      </c>
      <c r="F18">
        <v>143.5</v>
      </c>
      <c r="G18">
        <v>142.4</v>
      </c>
      <c r="H18">
        <v>133.6</v>
      </c>
      <c r="I18">
        <v>134.80000000000001</v>
      </c>
      <c r="J18" t="s">
        <v>18</v>
      </c>
      <c r="K18">
        <v>137.9</v>
      </c>
      <c r="L18">
        <v>135.9</v>
      </c>
      <c r="M18">
        <v>141.9</v>
      </c>
      <c r="N18">
        <v>129.9</v>
      </c>
      <c r="O18">
        <v>131.5</v>
      </c>
      <c r="P18">
        <v>145.4</v>
      </c>
      <c r="Q18">
        <v>139.9</v>
      </c>
      <c r="R18">
        <v>153.19999999999999</v>
      </c>
      <c r="S18">
        <v>144.9</v>
      </c>
    </row>
    <row r="19" spans="1:19" x14ac:dyDescent="0.25">
      <c r="A19" s="1">
        <v>41791</v>
      </c>
      <c r="B19">
        <v>138.9</v>
      </c>
      <c r="C19">
        <v>141.80000000000001</v>
      </c>
      <c r="D19">
        <v>132.9</v>
      </c>
      <c r="E19">
        <v>135.69999999999999</v>
      </c>
      <c r="F19">
        <v>141.5</v>
      </c>
      <c r="G19">
        <v>139.9</v>
      </c>
      <c r="H19">
        <v>133.1</v>
      </c>
      <c r="I19">
        <v>131.1</v>
      </c>
      <c r="J19" t="s">
        <v>18</v>
      </c>
      <c r="K19">
        <v>132.69999999999999</v>
      </c>
      <c r="L19">
        <v>130.9</v>
      </c>
      <c r="M19">
        <v>135.5</v>
      </c>
      <c r="N19">
        <v>123.2</v>
      </c>
      <c r="O19">
        <v>129.4</v>
      </c>
      <c r="P19">
        <v>147.9</v>
      </c>
      <c r="Q19">
        <v>140.69999999999999</v>
      </c>
      <c r="R19">
        <v>151.9</v>
      </c>
      <c r="S19">
        <v>144.9</v>
      </c>
    </row>
    <row r="20" spans="1:19" x14ac:dyDescent="0.25">
      <c r="A20" s="1">
        <v>41821</v>
      </c>
      <c r="B20">
        <v>137.30000000000001</v>
      </c>
      <c r="C20">
        <v>138.80000000000001</v>
      </c>
      <c r="D20">
        <v>132.1</v>
      </c>
      <c r="E20">
        <v>135.1</v>
      </c>
      <c r="F20">
        <v>137.1</v>
      </c>
      <c r="G20">
        <v>138.19999999999999</v>
      </c>
      <c r="H20">
        <v>130.9</v>
      </c>
      <c r="I20">
        <v>129.30000000000001</v>
      </c>
      <c r="J20" t="s">
        <v>18</v>
      </c>
      <c r="K20">
        <v>128.4</v>
      </c>
      <c r="L20">
        <v>129.19999999999999</v>
      </c>
      <c r="M20">
        <v>130.69999999999999</v>
      </c>
      <c r="N20">
        <v>119.9</v>
      </c>
      <c r="O20">
        <v>124.9</v>
      </c>
      <c r="P20">
        <v>146.9</v>
      </c>
      <c r="Q20">
        <v>140.4</v>
      </c>
      <c r="R20">
        <v>149.9</v>
      </c>
      <c r="S20">
        <v>144.9</v>
      </c>
    </row>
    <row r="21" spans="1:19" x14ac:dyDescent="0.25">
      <c r="A21" s="1">
        <v>41852</v>
      </c>
      <c r="B21">
        <v>136.80000000000001</v>
      </c>
      <c r="C21">
        <v>137.5</v>
      </c>
      <c r="D21">
        <v>132</v>
      </c>
      <c r="E21">
        <v>133.80000000000001</v>
      </c>
      <c r="F21">
        <v>135.69999999999999</v>
      </c>
      <c r="G21">
        <v>135.9</v>
      </c>
      <c r="H21">
        <v>129.5</v>
      </c>
      <c r="I21">
        <v>127.7</v>
      </c>
      <c r="J21" t="s">
        <v>18</v>
      </c>
      <c r="K21">
        <v>125.9</v>
      </c>
      <c r="L21">
        <v>128.69999999999999</v>
      </c>
      <c r="M21">
        <v>128.1</v>
      </c>
      <c r="N21">
        <v>118.4</v>
      </c>
      <c r="O21">
        <v>121.7</v>
      </c>
      <c r="P21">
        <v>144.69999999999999</v>
      </c>
      <c r="Q21">
        <v>139.4</v>
      </c>
      <c r="R21">
        <v>146.30000000000001</v>
      </c>
      <c r="S21">
        <v>144.9</v>
      </c>
    </row>
    <row r="22" spans="1:19" x14ac:dyDescent="0.25">
      <c r="A22" s="1">
        <v>41883</v>
      </c>
      <c r="B22">
        <v>135</v>
      </c>
      <c r="C22">
        <v>137.69999999999999</v>
      </c>
      <c r="D22">
        <v>130.1</v>
      </c>
      <c r="E22">
        <v>133.4</v>
      </c>
      <c r="F22">
        <v>134.1</v>
      </c>
      <c r="G22">
        <v>131.19999999999999</v>
      </c>
      <c r="H22">
        <v>126.7</v>
      </c>
      <c r="I22">
        <v>126.2</v>
      </c>
      <c r="J22" t="s">
        <v>18</v>
      </c>
      <c r="K22">
        <v>126.2</v>
      </c>
      <c r="L22">
        <v>126.3</v>
      </c>
      <c r="M22">
        <v>127.5</v>
      </c>
      <c r="N22">
        <v>118.4</v>
      </c>
      <c r="O22">
        <v>121.4</v>
      </c>
      <c r="P22">
        <v>149.19999999999999</v>
      </c>
      <c r="Q22">
        <v>143.19999999999999</v>
      </c>
      <c r="R22">
        <v>146.19999999999999</v>
      </c>
      <c r="S22">
        <v>144.9</v>
      </c>
    </row>
    <row r="23" spans="1:19" x14ac:dyDescent="0.25">
      <c r="A23" s="1">
        <v>41913</v>
      </c>
      <c r="B23">
        <v>136.1</v>
      </c>
      <c r="C23">
        <v>134.69999999999999</v>
      </c>
      <c r="D23">
        <v>127.1</v>
      </c>
      <c r="E23">
        <v>132</v>
      </c>
      <c r="F23">
        <v>129.9</v>
      </c>
      <c r="G23">
        <v>130.69999999999999</v>
      </c>
      <c r="H23">
        <v>123.6</v>
      </c>
      <c r="I23">
        <v>121.9</v>
      </c>
      <c r="J23" t="s">
        <v>18</v>
      </c>
      <c r="K23">
        <v>124.2</v>
      </c>
      <c r="L23">
        <v>124.4</v>
      </c>
      <c r="M23">
        <v>125.3</v>
      </c>
      <c r="N23">
        <v>116.7</v>
      </c>
      <c r="O23">
        <v>120.4</v>
      </c>
      <c r="P23">
        <v>145.69999999999999</v>
      </c>
      <c r="Q23">
        <v>134.9</v>
      </c>
      <c r="R23">
        <v>146.9</v>
      </c>
      <c r="S23">
        <v>144.9</v>
      </c>
    </row>
    <row r="24" spans="1:19" x14ac:dyDescent="0.25">
      <c r="A24" s="1">
        <v>41944</v>
      </c>
      <c r="B24">
        <v>134.5</v>
      </c>
      <c r="C24">
        <v>133.5</v>
      </c>
      <c r="D24">
        <v>126.8</v>
      </c>
      <c r="E24">
        <v>130.4</v>
      </c>
      <c r="F24">
        <v>129.5</v>
      </c>
      <c r="G24">
        <v>128.80000000000001</v>
      </c>
      <c r="H24">
        <v>122.5</v>
      </c>
      <c r="I24">
        <v>122.2</v>
      </c>
      <c r="J24" t="s">
        <v>18</v>
      </c>
      <c r="K24">
        <v>132.19999999999999</v>
      </c>
      <c r="L24">
        <v>131.9</v>
      </c>
      <c r="M24">
        <v>129.30000000000001</v>
      </c>
      <c r="N24">
        <v>126.1</v>
      </c>
      <c r="O24">
        <v>129.19999999999999</v>
      </c>
      <c r="P24">
        <v>139.9</v>
      </c>
      <c r="Q24">
        <v>132.4</v>
      </c>
      <c r="R24">
        <v>146.9</v>
      </c>
      <c r="S24">
        <v>144.9</v>
      </c>
    </row>
    <row r="25" spans="1:19" x14ac:dyDescent="0.25">
      <c r="A25" s="1">
        <v>41974</v>
      </c>
      <c r="B25">
        <v>125</v>
      </c>
      <c r="C25">
        <v>124.6</v>
      </c>
      <c r="D25">
        <v>118.5</v>
      </c>
      <c r="E25">
        <v>123.8</v>
      </c>
      <c r="F25">
        <v>127.6</v>
      </c>
      <c r="G25">
        <v>127.4</v>
      </c>
      <c r="H25">
        <v>120.5</v>
      </c>
      <c r="I25">
        <v>119.2</v>
      </c>
      <c r="J25" t="s">
        <v>18</v>
      </c>
      <c r="K25">
        <v>123.2</v>
      </c>
      <c r="L25">
        <v>125.1</v>
      </c>
      <c r="M25">
        <v>125.8</v>
      </c>
      <c r="N25">
        <v>116.9</v>
      </c>
      <c r="O25">
        <v>123.2</v>
      </c>
      <c r="P25">
        <v>133.4</v>
      </c>
      <c r="Q25">
        <v>123.9</v>
      </c>
      <c r="R25">
        <v>140.4</v>
      </c>
      <c r="S25">
        <v>137.19999999999999</v>
      </c>
    </row>
    <row r="26" spans="1:19" x14ac:dyDescent="0.25">
      <c r="A26" s="1">
        <v>42005</v>
      </c>
      <c r="B26">
        <v>116</v>
      </c>
      <c r="C26">
        <v>115.6</v>
      </c>
      <c r="D26">
        <v>104.8</v>
      </c>
      <c r="E26">
        <v>112</v>
      </c>
      <c r="F26">
        <v>120.2</v>
      </c>
      <c r="G26">
        <v>119.4</v>
      </c>
      <c r="H26">
        <v>111.1</v>
      </c>
      <c r="I26">
        <v>108.7</v>
      </c>
      <c r="J26" t="s">
        <v>18</v>
      </c>
      <c r="K26">
        <v>110.7</v>
      </c>
      <c r="L26">
        <v>107.5</v>
      </c>
      <c r="M26">
        <v>110.1</v>
      </c>
      <c r="N26">
        <v>98.7</v>
      </c>
      <c r="O26">
        <v>108.4</v>
      </c>
      <c r="P26">
        <v>118.4</v>
      </c>
      <c r="Q26">
        <v>108.2</v>
      </c>
      <c r="R26">
        <v>132.9</v>
      </c>
      <c r="S26">
        <v>123.6</v>
      </c>
    </row>
    <row r="27" spans="1:19" x14ac:dyDescent="0.25">
      <c r="A27" s="1">
        <v>42036</v>
      </c>
      <c r="B27">
        <v>119.9</v>
      </c>
      <c r="C27">
        <v>121</v>
      </c>
      <c r="D27">
        <v>112.8</v>
      </c>
      <c r="E27">
        <v>117.2</v>
      </c>
      <c r="F27">
        <v>123.9</v>
      </c>
      <c r="G27">
        <v>124.2</v>
      </c>
      <c r="H27">
        <v>113.5</v>
      </c>
      <c r="I27">
        <v>109.9</v>
      </c>
      <c r="J27" t="s">
        <v>18</v>
      </c>
      <c r="K27">
        <v>107.2</v>
      </c>
      <c r="L27">
        <v>108.1</v>
      </c>
      <c r="M27">
        <v>107.7</v>
      </c>
      <c r="N27">
        <v>98.9</v>
      </c>
      <c r="O27">
        <v>105.4</v>
      </c>
      <c r="P27">
        <v>121.4</v>
      </c>
      <c r="Q27">
        <v>117.9</v>
      </c>
      <c r="R27">
        <v>128.30000000000001</v>
      </c>
      <c r="S27">
        <v>125.2</v>
      </c>
    </row>
    <row r="28" spans="1:19" x14ac:dyDescent="0.25">
      <c r="A28" s="1">
        <v>42064</v>
      </c>
      <c r="B28">
        <v>131.4</v>
      </c>
      <c r="C28">
        <v>128.4</v>
      </c>
      <c r="D28">
        <v>120.8</v>
      </c>
      <c r="E28">
        <v>122.4</v>
      </c>
      <c r="F28">
        <v>133.19999999999999</v>
      </c>
      <c r="G28">
        <v>132.9</v>
      </c>
      <c r="H28">
        <v>120.4</v>
      </c>
      <c r="I28">
        <v>120.2</v>
      </c>
      <c r="J28" t="s">
        <v>18</v>
      </c>
      <c r="K28">
        <v>107.7</v>
      </c>
      <c r="L28">
        <v>108.5</v>
      </c>
      <c r="M28">
        <v>107.5</v>
      </c>
      <c r="N28">
        <v>101.6</v>
      </c>
      <c r="O28">
        <v>105.3</v>
      </c>
      <c r="P28">
        <v>129.69999999999999</v>
      </c>
      <c r="Q28">
        <v>121.7</v>
      </c>
      <c r="R28">
        <v>127.9</v>
      </c>
      <c r="S28">
        <v>126.9</v>
      </c>
    </row>
    <row r="29" spans="1:19" x14ac:dyDescent="0.25">
      <c r="A29" s="1">
        <v>42095</v>
      </c>
      <c r="B29">
        <v>115.3</v>
      </c>
      <c r="C29">
        <v>117.1</v>
      </c>
      <c r="D29">
        <v>104.7</v>
      </c>
      <c r="E29">
        <v>111.3</v>
      </c>
      <c r="F29">
        <v>120.2</v>
      </c>
      <c r="G29">
        <v>120.9</v>
      </c>
      <c r="H29">
        <v>112.1</v>
      </c>
      <c r="I29">
        <v>112.9</v>
      </c>
      <c r="J29" t="s">
        <v>18</v>
      </c>
      <c r="K29">
        <v>99.4</v>
      </c>
      <c r="L29">
        <v>99.9</v>
      </c>
      <c r="M29">
        <v>101.5</v>
      </c>
      <c r="N29">
        <v>97.9</v>
      </c>
      <c r="O29">
        <v>99.2</v>
      </c>
      <c r="P29">
        <v>123.4</v>
      </c>
      <c r="Q29">
        <v>115.2</v>
      </c>
      <c r="R29">
        <v>124.4</v>
      </c>
      <c r="S29">
        <v>120.6</v>
      </c>
    </row>
    <row r="30" spans="1:19" x14ac:dyDescent="0.25">
      <c r="A30" s="1">
        <v>42125</v>
      </c>
      <c r="B30">
        <v>118.2</v>
      </c>
      <c r="C30">
        <v>117.6</v>
      </c>
      <c r="D30">
        <v>109</v>
      </c>
      <c r="E30">
        <v>114.5</v>
      </c>
      <c r="F30">
        <v>122.9</v>
      </c>
      <c r="G30">
        <v>121.2</v>
      </c>
      <c r="H30">
        <v>112.7</v>
      </c>
      <c r="I30">
        <v>112.4</v>
      </c>
      <c r="J30" t="s">
        <v>18</v>
      </c>
      <c r="K30">
        <v>98.7</v>
      </c>
      <c r="L30">
        <v>98.3</v>
      </c>
      <c r="M30">
        <v>99.7</v>
      </c>
      <c r="N30">
        <v>96.6</v>
      </c>
      <c r="O30">
        <v>99.9</v>
      </c>
      <c r="P30">
        <v>127.4</v>
      </c>
      <c r="Q30">
        <v>121.7</v>
      </c>
      <c r="R30">
        <v>124.4</v>
      </c>
      <c r="S30">
        <v>118.9</v>
      </c>
    </row>
    <row r="31" spans="1:19" x14ac:dyDescent="0.25">
      <c r="A31" s="1">
        <v>42156</v>
      </c>
      <c r="B31">
        <v>117.6</v>
      </c>
      <c r="C31">
        <v>116.2</v>
      </c>
      <c r="D31">
        <v>107.8</v>
      </c>
      <c r="E31">
        <v>114.4</v>
      </c>
      <c r="F31">
        <v>120.4</v>
      </c>
      <c r="G31">
        <v>120.1</v>
      </c>
      <c r="H31">
        <v>111.2</v>
      </c>
      <c r="I31">
        <v>113.8</v>
      </c>
      <c r="J31" t="s">
        <v>18</v>
      </c>
      <c r="K31">
        <v>100.9</v>
      </c>
      <c r="L31">
        <v>99.7</v>
      </c>
      <c r="M31">
        <v>99.9</v>
      </c>
      <c r="N31">
        <v>97.3</v>
      </c>
      <c r="O31">
        <v>99.7</v>
      </c>
      <c r="P31">
        <v>129.9</v>
      </c>
      <c r="Q31">
        <v>121.4</v>
      </c>
      <c r="R31">
        <v>124.4</v>
      </c>
      <c r="S31">
        <v>118.9</v>
      </c>
    </row>
    <row r="32" spans="1:19" x14ac:dyDescent="0.25">
      <c r="A32" s="1">
        <v>42186</v>
      </c>
      <c r="B32">
        <v>114.9</v>
      </c>
      <c r="C32">
        <v>112.5</v>
      </c>
      <c r="D32">
        <v>103.9</v>
      </c>
      <c r="E32">
        <v>112</v>
      </c>
      <c r="F32">
        <v>117.4</v>
      </c>
      <c r="G32">
        <v>117.4</v>
      </c>
      <c r="H32">
        <v>108.5</v>
      </c>
      <c r="I32">
        <v>110.7</v>
      </c>
      <c r="J32" t="s">
        <v>18</v>
      </c>
      <c r="K32">
        <v>99.9</v>
      </c>
      <c r="L32">
        <v>99.5</v>
      </c>
      <c r="M32">
        <v>98.7</v>
      </c>
      <c r="N32">
        <v>96.9</v>
      </c>
      <c r="O32">
        <v>99.4</v>
      </c>
      <c r="P32">
        <v>127.9</v>
      </c>
      <c r="Q32">
        <v>120.9</v>
      </c>
      <c r="R32">
        <v>124.4</v>
      </c>
      <c r="S32">
        <v>118.9</v>
      </c>
    </row>
    <row r="33" spans="1:19" x14ac:dyDescent="0.25">
      <c r="A33" s="1">
        <v>42217</v>
      </c>
      <c r="B33">
        <v>108.8</v>
      </c>
      <c r="C33">
        <v>107</v>
      </c>
      <c r="D33">
        <v>97.5</v>
      </c>
      <c r="E33">
        <v>105.8</v>
      </c>
      <c r="F33">
        <v>111.7</v>
      </c>
      <c r="G33">
        <v>111.1</v>
      </c>
      <c r="H33">
        <v>103.4</v>
      </c>
      <c r="I33">
        <v>103.9</v>
      </c>
      <c r="J33" t="s">
        <v>18</v>
      </c>
      <c r="K33">
        <v>98.4</v>
      </c>
      <c r="L33">
        <v>96.1</v>
      </c>
      <c r="M33">
        <v>100.3</v>
      </c>
      <c r="N33">
        <v>95.7</v>
      </c>
      <c r="O33">
        <v>98.7</v>
      </c>
      <c r="P33">
        <v>121.9</v>
      </c>
      <c r="Q33">
        <v>110.4</v>
      </c>
      <c r="R33">
        <v>125.4</v>
      </c>
      <c r="S33">
        <v>117.2</v>
      </c>
    </row>
    <row r="34" spans="1:19" x14ac:dyDescent="0.25">
      <c r="A34" s="1">
        <v>42248</v>
      </c>
      <c r="B34">
        <v>107.6</v>
      </c>
      <c r="C34">
        <v>104.3</v>
      </c>
      <c r="D34">
        <v>97.7</v>
      </c>
      <c r="E34">
        <v>105.9</v>
      </c>
      <c r="F34">
        <v>111.9</v>
      </c>
      <c r="G34">
        <v>109.4</v>
      </c>
      <c r="H34">
        <v>100.2</v>
      </c>
      <c r="I34">
        <v>100.6</v>
      </c>
      <c r="J34" t="s">
        <v>18</v>
      </c>
      <c r="K34">
        <v>94.9</v>
      </c>
      <c r="L34">
        <v>94.5</v>
      </c>
      <c r="M34">
        <v>96.5</v>
      </c>
      <c r="N34">
        <v>91.9</v>
      </c>
      <c r="O34">
        <v>95.4</v>
      </c>
      <c r="P34">
        <v>115.1</v>
      </c>
      <c r="Q34">
        <v>111.7</v>
      </c>
      <c r="R34">
        <v>124.4</v>
      </c>
      <c r="S34">
        <v>110.2</v>
      </c>
    </row>
    <row r="35" spans="1:19" x14ac:dyDescent="0.25">
      <c r="A35" s="1">
        <v>42278</v>
      </c>
      <c r="B35">
        <v>116.7</v>
      </c>
      <c r="C35">
        <v>111.8</v>
      </c>
      <c r="D35">
        <v>99.3</v>
      </c>
      <c r="E35">
        <v>109.6</v>
      </c>
      <c r="F35">
        <v>109.2</v>
      </c>
      <c r="G35">
        <v>109.2</v>
      </c>
      <c r="H35">
        <v>99</v>
      </c>
      <c r="I35">
        <v>99.6</v>
      </c>
      <c r="J35" t="s">
        <v>18</v>
      </c>
      <c r="K35">
        <v>102.4</v>
      </c>
      <c r="L35">
        <v>99.1</v>
      </c>
      <c r="M35">
        <v>98.9</v>
      </c>
      <c r="N35">
        <v>95.2</v>
      </c>
      <c r="O35">
        <v>98.2</v>
      </c>
      <c r="P35">
        <v>118.7</v>
      </c>
      <c r="Q35">
        <v>108.9</v>
      </c>
      <c r="R35">
        <v>122.7</v>
      </c>
      <c r="S35">
        <v>116.2</v>
      </c>
    </row>
    <row r="36" spans="1:19" x14ac:dyDescent="0.25">
      <c r="A36" s="1">
        <v>42309</v>
      </c>
      <c r="B36">
        <v>116.3</v>
      </c>
      <c r="C36">
        <v>112.6</v>
      </c>
      <c r="D36">
        <v>103.2</v>
      </c>
      <c r="E36">
        <v>111.4</v>
      </c>
      <c r="F36">
        <v>113.6</v>
      </c>
      <c r="G36">
        <v>111.9</v>
      </c>
      <c r="H36">
        <v>101.6</v>
      </c>
      <c r="I36">
        <v>102</v>
      </c>
      <c r="J36" t="s">
        <v>18</v>
      </c>
      <c r="K36">
        <v>100.7</v>
      </c>
      <c r="L36">
        <v>98.9</v>
      </c>
      <c r="M36">
        <v>98.7</v>
      </c>
      <c r="N36">
        <v>97.2</v>
      </c>
      <c r="O36">
        <v>99.4</v>
      </c>
      <c r="P36">
        <v>116.2</v>
      </c>
      <c r="Q36">
        <v>108.7</v>
      </c>
      <c r="R36">
        <v>121.2</v>
      </c>
      <c r="S36">
        <v>113.2</v>
      </c>
    </row>
    <row r="37" spans="1:19" x14ac:dyDescent="0.25">
      <c r="A37" s="1">
        <v>42339</v>
      </c>
      <c r="B37">
        <v>109.4</v>
      </c>
      <c r="C37">
        <v>105.7</v>
      </c>
      <c r="D37">
        <v>98.1</v>
      </c>
      <c r="E37">
        <v>108</v>
      </c>
      <c r="F37">
        <v>111.4</v>
      </c>
      <c r="G37">
        <v>109.9</v>
      </c>
      <c r="H37">
        <v>100.7</v>
      </c>
      <c r="I37">
        <v>101.1</v>
      </c>
      <c r="J37" t="s">
        <v>18</v>
      </c>
      <c r="K37">
        <v>95.9</v>
      </c>
      <c r="L37">
        <v>93.7</v>
      </c>
      <c r="M37">
        <v>95.6</v>
      </c>
      <c r="N37">
        <v>89.7</v>
      </c>
      <c r="O37">
        <v>95.7</v>
      </c>
      <c r="P37">
        <v>107.4</v>
      </c>
      <c r="Q37">
        <v>96.2</v>
      </c>
      <c r="R37">
        <v>119.1</v>
      </c>
      <c r="S37">
        <v>107.9</v>
      </c>
    </row>
    <row r="38" spans="1:19" x14ac:dyDescent="0.25">
      <c r="A38" s="1">
        <v>42370</v>
      </c>
      <c r="B38">
        <v>100.9</v>
      </c>
      <c r="C38">
        <v>98.6</v>
      </c>
      <c r="D38">
        <v>90.5</v>
      </c>
      <c r="E38">
        <v>99.3</v>
      </c>
      <c r="F38">
        <v>105</v>
      </c>
      <c r="G38">
        <v>101.4</v>
      </c>
      <c r="H38">
        <v>93.7</v>
      </c>
      <c r="I38">
        <v>95.3</v>
      </c>
      <c r="J38" t="s">
        <v>18</v>
      </c>
      <c r="K38">
        <v>84.4</v>
      </c>
      <c r="L38">
        <v>85.5</v>
      </c>
      <c r="M38">
        <v>87.5</v>
      </c>
      <c r="N38">
        <v>80.7</v>
      </c>
      <c r="O38">
        <v>84.4</v>
      </c>
      <c r="P38">
        <v>100.4</v>
      </c>
      <c r="Q38">
        <v>91.7</v>
      </c>
      <c r="R38">
        <v>111.7</v>
      </c>
      <c r="S38">
        <v>98.9</v>
      </c>
    </row>
    <row r="39" spans="1:19" x14ac:dyDescent="0.25">
      <c r="A39" s="1">
        <v>42401</v>
      </c>
      <c r="B39">
        <v>98.4</v>
      </c>
      <c r="C39">
        <v>98.7</v>
      </c>
      <c r="D39">
        <v>87.4</v>
      </c>
      <c r="E39">
        <v>96.4</v>
      </c>
      <c r="F39">
        <v>99.6</v>
      </c>
      <c r="G39">
        <v>98.1</v>
      </c>
      <c r="H39">
        <v>89.3</v>
      </c>
      <c r="I39">
        <v>91.7</v>
      </c>
      <c r="J39" t="s">
        <v>18</v>
      </c>
      <c r="K39">
        <v>83.4</v>
      </c>
      <c r="L39">
        <v>79.3</v>
      </c>
      <c r="M39">
        <v>77.599999999999994</v>
      </c>
      <c r="N39">
        <v>73.900000000000006</v>
      </c>
      <c r="O39">
        <v>79.2</v>
      </c>
      <c r="P39">
        <v>98.2</v>
      </c>
      <c r="Q39">
        <v>91.9</v>
      </c>
      <c r="R39">
        <v>100.7</v>
      </c>
      <c r="S39">
        <v>95.9</v>
      </c>
    </row>
    <row r="40" spans="1:19" x14ac:dyDescent="0.25">
      <c r="A40" s="1">
        <v>42430</v>
      </c>
      <c r="B40">
        <v>100.5</v>
      </c>
      <c r="C40">
        <v>100.9</v>
      </c>
      <c r="D40">
        <v>88.4</v>
      </c>
      <c r="E40">
        <v>96</v>
      </c>
      <c r="F40">
        <v>101.1</v>
      </c>
      <c r="G40">
        <v>99.4</v>
      </c>
      <c r="H40">
        <v>90.9</v>
      </c>
      <c r="I40">
        <v>89.9</v>
      </c>
      <c r="J40" t="s">
        <v>18</v>
      </c>
      <c r="K40">
        <v>84.9</v>
      </c>
      <c r="L40">
        <v>82.9</v>
      </c>
      <c r="M40">
        <v>80.5</v>
      </c>
      <c r="N40">
        <v>80.400000000000006</v>
      </c>
      <c r="O40">
        <v>83.4</v>
      </c>
      <c r="P40">
        <v>99.9</v>
      </c>
      <c r="Q40">
        <v>92.7</v>
      </c>
      <c r="R40">
        <v>100.9</v>
      </c>
      <c r="S40">
        <v>102.6</v>
      </c>
    </row>
    <row r="41" spans="1:19" x14ac:dyDescent="0.25">
      <c r="A41" s="1">
        <v>42461</v>
      </c>
      <c r="B41">
        <v>96.3</v>
      </c>
      <c r="C41">
        <v>98.9</v>
      </c>
      <c r="D41">
        <v>86.7</v>
      </c>
      <c r="E41">
        <v>91.8</v>
      </c>
      <c r="F41">
        <v>100.6</v>
      </c>
      <c r="G41">
        <v>98.7</v>
      </c>
      <c r="H41">
        <v>87.5</v>
      </c>
      <c r="I41">
        <v>87.7</v>
      </c>
      <c r="J41" t="s">
        <v>18</v>
      </c>
      <c r="K41">
        <v>85.9</v>
      </c>
      <c r="L41">
        <v>84.3</v>
      </c>
      <c r="M41">
        <v>83.2</v>
      </c>
      <c r="N41">
        <v>83.2</v>
      </c>
      <c r="O41">
        <v>82.4</v>
      </c>
      <c r="P41">
        <v>100.4</v>
      </c>
      <c r="Q41">
        <v>94.4</v>
      </c>
      <c r="R41">
        <v>100.1</v>
      </c>
      <c r="S41">
        <v>99.6</v>
      </c>
    </row>
    <row r="42" spans="1:19" x14ac:dyDescent="0.25">
      <c r="A42" s="1">
        <v>42491</v>
      </c>
      <c r="B42">
        <v>99.1</v>
      </c>
      <c r="C42">
        <v>98</v>
      </c>
      <c r="D42">
        <v>90.3</v>
      </c>
      <c r="E42">
        <v>96.1</v>
      </c>
      <c r="F42">
        <v>99.2</v>
      </c>
      <c r="G42">
        <v>99.9</v>
      </c>
      <c r="H42">
        <v>89.9</v>
      </c>
      <c r="I42">
        <v>91.9</v>
      </c>
      <c r="J42" t="s">
        <v>18</v>
      </c>
      <c r="K42">
        <v>90.4</v>
      </c>
      <c r="L42">
        <v>87.7</v>
      </c>
      <c r="M42">
        <v>87.3</v>
      </c>
      <c r="N42">
        <v>84.4</v>
      </c>
      <c r="O42">
        <v>84.7</v>
      </c>
      <c r="P42">
        <v>108.2</v>
      </c>
      <c r="Q42">
        <v>104.9</v>
      </c>
      <c r="R42">
        <v>103.4</v>
      </c>
      <c r="S42">
        <v>105.2</v>
      </c>
    </row>
    <row r="43" spans="1:19" x14ac:dyDescent="0.25">
      <c r="A43" s="1">
        <v>42522</v>
      </c>
      <c r="B43">
        <v>109.7</v>
      </c>
      <c r="C43">
        <v>102.8</v>
      </c>
      <c r="D43">
        <v>96.7</v>
      </c>
      <c r="E43">
        <v>101.8</v>
      </c>
      <c r="F43">
        <v>103.7</v>
      </c>
      <c r="G43">
        <v>102.6</v>
      </c>
      <c r="H43">
        <v>95.5</v>
      </c>
      <c r="I43">
        <v>94.7</v>
      </c>
      <c r="J43" t="s">
        <v>18</v>
      </c>
      <c r="K43">
        <v>92.9</v>
      </c>
      <c r="L43">
        <v>93.5</v>
      </c>
      <c r="M43">
        <v>94.5</v>
      </c>
      <c r="N43">
        <v>91.2</v>
      </c>
      <c r="O43">
        <v>93.7</v>
      </c>
      <c r="P43">
        <v>116.4</v>
      </c>
      <c r="Q43">
        <v>113.2</v>
      </c>
      <c r="R43">
        <v>110.2</v>
      </c>
      <c r="S43">
        <v>110.2</v>
      </c>
    </row>
    <row r="44" spans="1:19" x14ac:dyDescent="0.25">
      <c r="A44" s="1">
        <v>42552</v>
      </c>
      <c r="B44">
        <v>109.8</v>
      </c>
      <c r="C44">
        <v>101.1</v>
      </c>
      <c r="D44">
        <v>92.3</v>
      </c>
      <c r="E44">
        <v>101.1</v>
      </c>
      <c r="F44">
        <v>101.8</v>
      </c>
      <c r="G44">
        <v>100.5</v>
      </c>
      <c r="H44">
        <v>93.6</v>
      </c>
      <c r="I44">
        <v>93.9</v>
      </c>
      <c r="J44" t="s">
        <v>18</v>
      </c>
      <c r="K44">
        <v>95.7</v>
      </c>
      <c r="L44">
        <v>95.5</v>
      </c>
      <c r="M44">
        <v>94.7</v>
      </c>
      <c r="N44">
        <v>92.2</v>
      </c>
      <c r="O44">
        <v>94.2</v>
      </c>
      <c r="P44">
        <v>118.7</v>
      </c>
      <c r="Q44">
        <v>110.4</v>
      </c>
      <c r="R44">
        <v>110.2</v>
      </c>
      <c r="S44">
        <v>110.6</v>
      </c>
    </row>
    <row r="45" spans="1:19" x14ac:dyDescent="0.25">
      <c r="A45" s="1">
        <v>42583</v>
      </c>
      <c r="B45">
        <v>109.6</v>
      </c>
      <c r="C45">
        <v>95.5</v>
      </c>
      <c r="D45">
        <v>88.3</v>
      </c>
      <c r="E45">
        <v>97.1</v>
      </c>
      <c r="F45">
        <v>97.6</v>
      </c>
      <c r="G45">
        <v>96.9</v>
      </c>
      <c r="H45">
        <v>91</v>
      </c>
      <c r="I45">
        <v>90.8</v>
      </c>
      <c r="J45" t="s">
        <v>18</v>
      </c>
      <c r="K45">
        <v>94.2</v>
      </c>
      <c r="L45">
        <v>94.7</v>
      </c>
      <c r="M45">
        <v>94.3</v>
      </c>
      <c r="N45">
        <v>89.4</v>
      </c>
      <c r="O45">
        <v>92.9</v>
      </c>
      <c r="P45">
        <v>113.4</v>
      </c>
      <c r="Q45">
        <v>106.2</v>
      </c>
      <c r="R45">
        <v>108.9</v>
      </c>
      <c r="S45">
        <v>108.6</v>
      </c>
    </row>
    <row r="46" spans="1:19" x14ac:dyDescent="0.25">
      <c r="A46" s="1">
        <v>42614</v>
      </c>
      <c r="B46">
        <v>110.7</v>
      </c>
      <c r="C46">
        <v>101.4</v>
      </c>
      <c r="D46">
        <v>93.7</v>
      </c>
      <c r="E46">
        <v>103.3</v>
      </c>
      <c r="F46">
        <v>98.6</v>
      </c>
      <c r="G46">
        <v>100.1</v>
      </c>
      <c r="H46">
        <v>89.5</v>
      </c>
      <c r="I46">
        <v>90.1</v>
      </c>
      <c r="J46" t="s">
        <v>18</v>
      </c>
      <c r="K46">
        <v>96.2</v>
      </c>
      <c r="L46">
        <v>95.7</v>
      </c>
      <c r="M46">
        <v>94.9</v>
      </c>
      <c r="N46">
        <v>89.9</v>
      </c>
      <c r="O46">
        <v>94.4</v>
      </c>
      <c r="P46">
        <v>117.2</v>
      </c>
      <c r="Q46">
        <v>108.7</v>
      </c>
      <c r="R46">
        <v>110.2</v>
      </c>
      <c r="S46">
        <v>110.2</v>
      </c>
    </row>
    <row r="47" spans="1:19" x14ac:dyDescent="0.25">
      <c r="A47" s="1">
        <v>42644</v>
      </c>
      <c r="B47">
        <v>123.1</v>
      </c>
      <c r="C47">
        <v>111.8</v>
      </c>
      <c r="D47">
        <v>102.3</v>
      </c>
      <c r="E47">
        <v>112.2</v>
      </c>
      <c r="F47">
        <v>104.1</v>
      </c>
      <c r="G47">
        <v>103.6</v>
      </c>
      <c r="H47">
        <v>94.4</v>
      </c>
      <c r="I47">
        <v>93.1</v>
      </c>
      <c r="J47" t="s">
        <v>18</v>
      </c>
      <c r="K47">
        <v>101.7</v>
      </c>
      <c r="L47">
        <v>98.1</v>
      </c>
      <c r="M47">
        <v>97</v>
      </c>
      <c r="N47">
        <v>94.1</v>
      </c>
      <c r="O47">
        <v>98.2</v>
      </c>
      <c r="P47">
        <v>118.2</v>
      </c>
      <c r="Q47">
        <v>112.2</v>
      </c>
      <c r="R47">
        <v>111.9</v>
      </c>
      <c r="S47">
        <v>113.2</v>
      </c>
    </row>
    <row r="48" spans="1:19" x14ac:dyDescent="0.25">
      <c r="A48" s="1">
        <v>42675</v>
      </c>
      <c r="B48">
        <v>119</v>
      </c>
      <c r="C48">
        <v>112.4</v>
      </c>
      <c r="D48">
        <v>101.4</v>
      </c>
      <c r="E48">
        <v>110.2</v>
      </c>
      <c r="F48">
        <v>109.2</v>
      </c>
      <c r="G48">
        <v>110.3</v>
      </c>
      <c r="H48">
        <v>96.2</v>
      </c>
      <c r="I48">
        <v>96.3</v>
      </c>
      <c r="J48" t="s">
        <v>18</v>
      </c>
      <c r="K48">
        <v>98.7</v>
      </c>
      <c r="L48">
        <v>97.5</v>
      </c>
      <c r="M48">
        <v>99.4</v>
      </c>
      <c r="N48">
        <v>92.7</v>
      </c>
      <c r="O48">
        <v>96.4</v>
      </c>
      <c r="P48">
        <v>117.7</v>
      </c>
      <c r="Q48">
        <v>111.2</v>
      </c>
      <c r="R48">
        <v>112.7</v>
      </c>
      <c r="S48">
        <v>113.9</v>
      </c>
    </row>
    <row r="49" spans="1:19" x14ac:dyDescent="0.25">
      <c r="A49" s="1">
        <v>42705</v>
      </c>
      <c r="B49">
        <v>122.9</v>
      </c>
      <c r="C49">
        <v>113.9</v>
      </c>
      <c r="D49">
        <v>105.8</v>
      </c>
      <c r="E49">
        <v>111.7</v>
      </c>
      <c r="F49">
        <v>114.9</v>
      </c>
      <c r="G49">
        <v>114.9</v>
      </c>
      <c r="H49">
        <v>100.4</v>
      </c>
      <c r="I49">
        <v>100</v>
      </c>
      <c r="J49" t="s">
        <v>18</v>
      </c>
      <c r="K49">
        <v>101.2</v>
      </c>
      <c r="L49">
        <v>97.3</v>
      </c>
      <c r="M49">
        <v>98.7</v>
      </c>
      <c r="N49">
        <v>95.9</v>
      </c>
      <c r="O49">
        <v>97.7</v>
      </c>
      <c r="P49">
        <v>117.2</v>
      </c>
      <c r="Q49">
        <v>111.2</v>
      </c>
      <c r="R49">
        <v>110.2</v>
      </c>
      <c r="S49">
        <v>115.9</v>
      </c>
    </row>
    <row r="50" spans="1:19" x14ac:dyDescent="0.25">
      <c r="A50" s="1">
        <v>42736</v>
      </c>
      <c r="B50">
        <v>126.5</v>
      </c>
      <c r="C50">
        <v>117.6</v>
      </c>
      <c r="D50">
        <v>109.8</v>
      </c>
      <c r="E50">
        <v>118.3</v>
      </c>
      <c r="F50">
        <v>117.1</v>
      </c>
      <c r="G50">
        <v>116.1</v>
      </c>
      <c r="H50">
        <v>108.5</v>
      </c>
      <c r="I50">
        <v>108.6</v>
      </c>
      <c r="J50" t="s">
        <v>18</v>
      </c>
      <c r="K50">
        <v>102.9</v>
      </c>
      <c r="L50">
        <v>97.9</v>
      </c>
      <c r="M50">
        <v>98.8</v>
      </c>
      <c r="N50">
        <v>103.5</v>
      </c>
      <c r="O50">
        <v>104.6</v>
      </c>
      <c r="P50">
        <v>118.9</v>
      </c>
      <c r="Q50">
        <v>113.9</v>
      </c>
      <c r="R50">
        <v>113.2</v>
      </c>
      <c r="S50">
        <v>117.9</v>
      </c>
    </row>
    <row r="51" spans="1:19" x14ac:dyDescent="0.25">
      <c r="A51" s="1">
        <v>42767</v>
      </c>
      <c r="B51">
        <v>125.7</v>
      </c>
      <c r="C51">
        <v>115</v>
      </c>
      <c r="D51">
        <v>107.7</v>
      </c>
      <c r="E51">
        <v>116.1</v>
      </c>
      <c r="F51">
        <v>115.6</v>
      </c>
      <c r="G51">
        <v>113.1</v>
      </c>
      <c r="H51">
        <v>107.6</v>
      </c>
      <c r="I51">
        <v>110.3</v>
      </c>
      <c r="J51" t="s">
        <v>18</v>
      </c>
      <c r="K51">
        <v>102.2</v>
      </c>
      <c r="L51">
        <v>99.3</v>
      </c>
      <c r="M51">
        <v>97.7</v>
      </c>
      <c r="N51">
        <v>103.1</v>
      </c>
      <c r="O51">
        <v>104.4</v>
      </c>
      <c r="P51">
        <v>116.7</v>
      </c>
      <c r="Q51">
        <v>110.4</v>
      </c>
      <c r="R51">
        <v>114.2</v>
      </c>
      <c r="S51">
        <v>117.6</v>
      </c>
    </row>
    <row r="52" spans="1:19" x14ac:dyDescent="0.25">
      <c r="A52" s="1">
        <v>42795</v>
      </c>
      <c r="B52">
        <v>122.9</v>
      </c>
      <c r="C52">
        <v>113.4</v>
      </c>
      <c r="D52">
        <v>104.3</v>
      </c>
      <c r="E52">
        <v>112.3</v>
      </c>
      <c r="F52">
        <v>113.2</v>
      </c>
      <c r="G52">
        <v>112.7</v>
      </c>
      <c r="H52">
        <v>105.3</v>
      </c>
      <c r="I52">
        <v>107</v>
      </c>
      <c r="J52" t="s">
        <v>18</v>
      </c>
      <c r="K52">
        <v>101.9</v>
      </c>
      <c r="L52">
        <v>100.2</v>
      </c>
      <c r="M52">
        <v>98.1</v>
      </c>
      <c r="N52">
        <v>103.8</v>
      </c>
      <c r="O52">
        <v>104.9</v>
      </c>
      <c r="P52">
        <v>116.7</v>
      </c>
      <c r="Q52">
        <v>110.7</v>
      </c>
      <c r="R52">
        <v>112.4</v>
      </c>
      <c r="S52">
        <v>118.6</v>
      </c>
    </row>
    <row r="53" spans="1:19" x14ac:dyDescent="0.25">
      <c r="A53" s="1">
        <v>42826</v>
      </c>
      <c r="B53">
        <v>120.5</v>
      </c>
      <c r="C53">
        <v>114.1</v>
      </c>
      <c r="D53">
        <v>103.9</v>
      </c>
      <c r="E53">
        <v>110.1</v>
      </c>
      <c r="F53">
        <v>112.1</v>
      </c>
      <c r="G53">
        <v>114.1</v>
      </c>
      <c r="H53">
        <v>105.8</v>
      </c>
      <c r="I53">
        <v>106.9</v>
      </c>
      <c r="J53" t="s">
        <v>18</v>
      </c>
      <c r="K53">
        <v>102.7</v>
      </c>
      <c r="L53">
        <v>100.1</v>
      </c>
      <c r="M53">
        <v>98.3</v>
      </c>
      <c r="N53">
        <v>103.4</v>
      </c>
      <c r="O53">
        <v>104.7</v>
      </c>
      <c r="P53">
        <v>117.7</v>
      </c>
      <c r="Q53">
        <v>113.9</v>
      </c>
      <c r="R53">
        <v>114.2</v>
      </c>
      <c r="S53">
        <v>118.6</v>
      </c>
    </row>
    <row r="54" spans="1:19" x14ac:dyDescent="0.25">
      <c r="A54" s="1">
        <v>42856</v>
      </c>
      <c r="B54">
        <v>112.4</v>
      </c>
      <c r="C54">
        <v>110.4</v>
      </c>
      <c r="D54">
        <v>98</v>
      </c>
      <c r="E54">
        <v>105.4</v>
      </c>
      <c r="F54">
        <v>111</v>
      </c>
      <c r="G54">
        <v>109.5</v>
      </c>
      <c r="H54">
        <v>103.9</v>
      </c>
      <c r="I54">
        <v>104.9</v>
      </c>
      <c r="J54" t="s">
        <v>18</v>
      </c>
      <c r="K54">
        <v>101.4</v>
      </c>
      <c r="L54">
        <v>98.6</v>
      </c>
      <c r="M54">
        <v>97.8</v>
      </c>
      <c r="N54">
        <v>101.7</v>
      </c>
      <c r="O54">
        <v>102.5</v>
      </c>
      <c r="P54">
        <v>118.7</v>
      </c>
      <c r="Q54">
        <v>112.6</v>
      </c>
      <c r="R54">
        <v>114.4</v>
      </c>
      <c r="S54">
        <v>114.6</v>
      </c>
    </row>
    <row r="55" spans="1:19" x14ac:dyDescent="0.25">
      <c r="A55" s="1">
        <v>42887</v>
      </c>
      <c r="B55">
        <v>113.2</v>
      </c>
      <c r="C55">
        <v>107</v>
      </c>
      <c r="D55">
        <v>95</v>
      </c>
      <c r="E55">
        <v>103.6</v>
      </c>
      <c r="F55">
        <v>107.1</v>
      </c>
      <c r="G55">
        <v>106.7</v>
      </c>
      <c r="H55">
        <v>101.8</v>
      </c>
      <c r="I55">
        <v>103.5</v>
      </c>
      <c r="J55" t="s">
        <v>18</v>
      </c>
      <c r="K55">
        <v>97.6</v>
      </c>
      <c r="L55">
        <v>97.1</v>
      </c>
      <c r="M55">
        <v>97.1</v>
      </c>
      <c r="N55">
        <v>98.7</v>
      </c>
      <c r="O55">
        <v>99.2</v>
      </c>
      <c r="P55">
        <v>117.9</v>
      </c>
      <c r="Q55">
        <v>112.4</v>
      </c>
      <c r="R55">
        <v>114.4</v>
      </c>
      <c r="S55">
        <v>111.2</v>
      </c>
    </row>
    <row r="56" spans="1:19" x14ac:dyDescent="0.25">
      <c r="A56" s="1">
        <v>42917</v>
      </c>
      <c r="B56">
        <v>110.9</v>
      </c>
      <c r="C56">
        <v>103.5</v>
      </c>
      <c r="D56">
        <v>93.1</v>
      </c>
      <c r="E56">
        <v>100.2</v>
      </c>
      <c r="F56">
        <v>103.6</v>
      </c>
      <c r="G56">
        <v>102.1</v>
      </c>
      <c r="H56">
        <v>98.1</v>
      </c>
      <c r="I56">
        <v>100.6</v>
      </c>
      <c r="J56" t="s">
        <v>18</v>
      </c>
      <c r="K56">
        <v>95.7</v>
      </c>
      <c r="L56">
        <v>95.9</v>
      </c>
      <c r="M56">
        <v>92.6</v>
      </c>
      <c r="N56">
        <v>96.7</v>
      </c>
      <c r="O56">
        <v>97.2</v>
      </c>
      <c r="P56">
        <v>116.4</v>
      </c>
      <c r="Q56">
        <v>110.4</v>
      </c>
      <c r="R56">
        <v>112.2</v>
      </c>
      <c r="S56">
        <v>109.2</v>
      </c>
    </row>
    <row r="57" spans="1:19" x14ac:dyDescent="0.25">
      <c r="A57" s="1">
        <v>42948</v>
      </c>
      <c r="B57">
        <v>115.7</v>
      </c>
      <c r="C57">
        <v>108.8</v>
      </c>
      <c r="D57">
        <v>98.8</v>
      </c>
      <c r="E57">
        <v>106.7</v>
      </c>
      <c r="F57">
        <v>106.1</v>
      </c>
      <c r="G57">
        <v>105.8</v>
      </c>
      <c r="H57">
        <v>101.7</v>
      </c>
      <c r="I57">
        <v>101.9</v>
      </c>
      <c r="J57" t="s">
        <v>18</v>
      </c>
      <c r="K57">
        <v>96.6</v>
      </c>
      <c r="L57">
        <v>96.4</v>
      </c>
      <c r="M57">
        <v>94.1</v>
      </c>
      <c r="N57">
        <v>99.7</v>
      </c>
      <c r="O57">
        <v>100.6</v>
      </c>
      <c r="P57">
        <v>118.9</v>
      </c>
      <c r="Q57">
        <v>112.5</v>
      </c>
      <c r="R57">
        <v>113.2</v>
      </c>
      <c r="S57">
        <v>109.4</v>
      </c>
    </row>
    <row r="58" spans="1:19" x14ac:dyDescent="0.25">
      <c r="A58" s="1">
        <v>42979</v>
      </c>
      <c r="B58">
        <v>119.5</v>
      </c>
      <c r="C58">
        <v>112.4</v>
      </c>
      <c r="D58">
        <v>103.9</v>
      </c>
      <c r="E58">
        <v>112.7</v>
      </c>
      <c r="F58">
        <v>110</v>
      </c>
      <c r="G58">
        <v>110.2</v>
      </c>
      <c r="H58">
        <v>106</v>
      </c>
      <c r="I58">
        <v>105.5</v>
      </c>
      <c r="J58" t="s">
        <v>18</v>
      </c>
      <c r="K58">
        <v>99.7</v>
      </c>
      <c r="L58">
        <v>98.4</v>
      </c>
      <c r="M58">
        <v>97.2</v>
      </c>
      <c r="N58">
        <v>101.7</v>
      </c>
      <c r="O58">
        <v>103.1</v>
      </c>
      <c r="P58">
        <v>124.3</v>
      </c>
      <c r="Q58">
        <v>118.1</v>
      </c>
      <c r="R58">
        <v>111.4</v>
      </c>
      <c r="S58">
        <v>110.6</v>
      </c>
    </row>
    <row r="59" spans="1:19" x14ac:dyDescent="0.25">
      <c r="A59" s="1">
        <v>43009</v>
      </c>
      <c r="B59">
        <v>124.2</v>
      </c>
      <c r="C59">
        <v>115.6</v>
      </c>
      <c r="D59">
        <v>106.8</v>
      </c>
      <c r="E59">
        <v>114.5</v>
      </c>
      <c r="F59">
        <v>111.8</v>
      </c>
      <c r="G59">
        <v>112.1</v>
      </c>
      <c r="H59">
        <v>107.5</v>
      </c>
      <c r="I59">
        <v>107.2</v>
      </c>
      <c r="J59" t="s">
        <v>18</v>
      </c>
      <c r="K59">
        <v>105.3</v>
      </c>
      <c r="L59">
        <v>104.7</v>
      </c>
      <c r="M59">
        <v>104.6</v>
      </c>
      <c r="N59">
        <v>107.8</v>
      </c>
      <c r="O59">
        <v>108.9</v>
      </c>
      <c r="P59">
        <v>125.6</v>
      </c>
      <c r="Q59">
        <v>121.6</v>
      </c>
      <c r="R59">
        <v>114.9</v>
      </c>
      <c r="S59">
        <v>114.2</v>
      </c>
    </row>
    <row r="60" spans="1:19" x14ac:dyDescent="0.25">
      <c r="A60" s="1">
        <v>43040</v>
      </c>
      <c r="B60">
        <v>130.5</v>
      </c>
      <c r="C60">
        <v>123</v>
      </c>
      <c r="D60">
        <v>113.9</v>
      </c>
      <c r="E60">
        <v>120.7</v>
      </c>
      <c r="F60">
        <v>120.9</v>
      </c>
      <c r="G60">
        <v>121.2</v>
      </c>
      <c r="H60">
        <v>116.6</v>
      </c>
      <c r="I60">
        <v>115.8</v>
      </c>
      <c r="J60" t="s">
        <v>18</v>
      </c>
      <c r="K60">
        <v>115.7</v>
      </c>
      <c r="L60">
        <v>114.8</v>
      </c>
      <c r="M60">
        <v>114.1</v>
      </c>
      <c r="N60">
        <v>116.5</v>
      </c>
      <c r="O60">
        <v>118.9</v>
      </c>
      <c r="P60">
        <v>129.6</v>
      </c>
      <c r="Q60">
        <v>125.7</v>
      </c>
      <c r="R60">
        <v>121.8</v>
      </c>
      <c r="S60">
        <v>122.8</v>
      </c>
    </row>
    <row r="61" spans="1:19" x14ac:dyDescent="0.25">
      <c r="A61" s="1">
        <v>43070</v>
      </c>
      <c r="B61">
        <v>133.4</v>
      </c>
      <c r="C61">
        <v>124.1</v>
      </c>
      <c r="D61">
        <v>117.1</v>
      </c>
      <c r="E61">
        <v>124.6</v>
      </c>
      <c r="F61">
        <v>123</v>
      </c>
      <c r="G61">
        <v>123.3</v>
      </c>
      <c r="H61">
        <v>121</v>
      </c>
      <c r="I61">
        <v>119.6</v>
      </c>
      <c r="J61" t="s">
        <v>18</v>
      </c>
      <c r="K61">
        <v>117.3</v>
      </c>
      <c r="L61">
        <v>114.4</v>
      </c>
      <c r="M61">
        <v>115</v>
      </c>
      <c r="N61">
        <v>116.8</v>
      </c>
      <c r="O61">
        <v>119.5</v>
      </c>
      <c r="P61">
        <v>129</v>
      </c>
      <c r="Q61">
        <v>123.6</v>
      </c>
      <c r="R61">
        <v>122.9</v>
      </c>
      <c r="S61">
        <v>123.9</v>
      </c>
    </row>
    <row r="62" spans="1:19" x14ac:dyDescent="0.25">
      <c r="A62" s="1">
        <v>43101</v>
      </c>
      <c r="B62">
        <v>136.5</v>
      </c>
      <c r="C62">
        <v>127.9</v>
      </c>
      <c r="D62">
        <v>121.7</v>
      </c>
      <c r="E62">
        <v>128.1</v>
      </c>
      <c r="F62">
        <v>127</v>
      </c>
      <c r="G62">
        <v>127.7</v>
      </c>
      <c r="H62">
        <v>124.5</v>
      </c>
      <c r="I62">
        <v>123.2</v>
      </c>
      <c r="J62" t="s">
        <v>18</v>
      </c>
      <c r="K62">
        <v>119.6</v>
      </c>
      <c r="L62">
        <v>117.3</v>
      </c>
      <c r="M62">
        <v>118.3</v>
      </c>
      <c r="N62">
        <v>121.8</v>
      </c>
      <c r="O62">
        <v>123.8</v>
      </c>
      <c r="P62">
        <v>133.5</v>
      </c>
      <c r="Q62">
        <v>127.1</v>
      </c>
      <c r="R62">
        <v>124.7</v>
      </c>
      <c r="S62">
        <v>124.3</v>
      </c>
    </row>
    <row r="63" spans="1:19" x14ac:dyDescent="0.25">
      <c r="A63" s="1">
        <v>43132</v>
      </c>
      <c r="B63">
        <v>134.69999999999999</v>
      </c>
      <c r="C63">
        <v>124.5</v>
      </c>
      <c r="D63">
        <v>117.7</v>
      </c>
      <c r="E63">
        <v>126.3</v>
      </c>
      <c r="F63">
        <v>127.2</v>
      </c>
      <c r="G63">
        <v>127.3</v>
      </c>
      <c r="H63">
        <v>123.9</v>
      </c>
      <c r="I63">
        <v>123.4</v>
      </c>
      <c r="J63" t="s">
        <v>18</v>
      </c>
      <c r="K63">
        <v>120.4</v>
      </c>
      <c r="L63">
        <v>118</v>
      </c>
      <c r="M63">
        <v>119.3</v>
      </c>
      <c r="N63">
        <v>122.5</v>
      </c>
      <c r="O63">
        <v>124.9</v>
      </c>
      <c r="P63">
        <v>134.30000000000001</v>
      </c>
      <c r="Q63">
        <v>128.5</v>
      </c>
      <c r="R63">
        <v>128.9</v>
      </c>
      <c r="S63">
        <v>125.4</v>
      </c>
    </row>
    <row r="64" spans="1:19" x14ac:dyDescent="0.25">
      <c r="A64" s="1">
        <v>43160</v>
      </c>
      <c r="B64">
        <v>134.4</v>
      </c>
      <c r="C64">
        <v>127</v>
      </c>
      <c r="D64">
        <v>116.7</v>
      </c>
      <c r="E64">
        <v>124.6</v>
      </c>
      <c r="F64">
        <v>127.2</v>
      </c>
      <c r="G64">
        <v>127.3</v>
      </c>
      <c r="H64">
        <v>122.6</v>
      </c>
      <c r="I64">
        <v>122.2</v>
      </c>
      <c r="J64" t="s">
        <v>18</v>
      </c>
      <c r="K64">
        <v>119.9</v>
      </c>
      <c r="L64">
        <v>116.4</v>
      </c>
      <c r="M64">
        <v>117.8</v>
      </c>
      <c r="N64">
        <v>121.2</v>
      </c>
      <c r="O64">
        <v>123.3</v>
      </c>
      <c r="P64">
        <v>135</v>
      </c>
      <c r="Q64">
        <v>129.5</v>
      </c>
      <c r="R64">
        <v>128.9</v>
      </c>
      <c r="S64">
        <v>125.9</v>
      </c>
    </row>
    <row r="65" spans="1:19" x14ac:dyDescent="0.25">
      <c r="A65" s="1">
        <v>43191</v>
      </c>
      <c r="B65">
        <v>133.1</v>
      </c>
      <c r="C65">
        <v>129.5</v>
      </c>
      <c r="D65">
        <v>117.9</v>
      </c>
      <c r="E65">
        <v>124.3</v>
      </c>
      <c r="F65">
        <v>129.30000000000001</v>
      </c>
      <c r="G65">
        <v>129.5</v>
      </c>
      <c r="H65">
        <v>123.6</v>
      </c>
      <c r="I65">
        <v>123.4</v>
      </c>
      <c r="J65" t="s">
        <v>18</v>
      </c>
      <c r="K65">
        <v>119.6</v>
      </c>
      <c r="L65">
        <v>115.1</v>
      </c>
      <c r="M65">
        <v>117.3</v>
      </c>
      <c r="N65">
        <v>120.5</v>
      </c>
      <c r="O65">
        <v>122.3</v>
      </c>
      <c r="P65">
        <v>140.6</v>
      </c>
      <c r="Q65">
        <v>135.9</v>
      </c>
      <c r="R65">
        <v>129.19999999999999</v>
      </c>
      <c r="S65">
        <v>127.6</v>
      </c>
    </row>
    <row r="66" spans="1:19" x14ac:dyDescent="0.25">
      <c r="A66" s="1">
        <v>43221</v>
      </c>
      <c r="B66">
        <v>139.4</v>
      </c>
      <c r="C66">
        <v>134.80000000000001</v>
      </c>
      <c r="D66">
        <v>124.3</v>
      </c>
      <c r="E66">
        <v>129.6</v>
      </c>
      <c r="F66">
        <v>134.5</v>
      </c>
      <c r="G66">
        <v>134.69999999999999</v>
      </c>
      <c r="H66">
        <v>128.6</v>
      </c>
      <c r="I66">
        <v>128.19999999999999</v>
      </c>
      <c r="J66" t="s">
        <v>18</v>
      </c>
      <c r="K66">
        <v>121.1</v>
      </c>
      <c r="L66">
        <v>118.6</v>
      </c>
      <c r="M66">
        <v>119.7</v>
      </c>
      <c r="N66">
        <v>124.8</v>
      </c>
      <c r="O66">
        <v>126.2</v>
      </c>
      <c r="P66">
        <v>145.4</v>
      </c>
      <c r="Q66">
        <v>142.5</v>
      </c>
      <c r="R66">
        <v>135.69999999999999</v>
      </c>
      <c r="S66">
        <v>132.5</v>
      </c>
    </row>
    <row r="67" spans="1:19" x14ac:dyDescent="0.25">
      <c r="A67" s="1">
        <v>43252</v>
      </c>
      <c r="B67">
        <v>139.19999999999999</v>
      </c>
      <c r="C67">
        <v>136</v>
      </c>
      <c r="D67">
        <v>122.9</v>
      </c>
      <c r="E67">
        <v>129.80000000000001</v>
      </c>
      <c r="F67">
        <v>135.30000000000001</v>
      </c>
      <c r="G67">
        <v>134.9</v>
      </c>
      <c r="H67">
        <v>130.5</v>
      </c>
      <c r="I67">
        <v>129.9</v>
      </c>
      <c r="J67" t="s">
        <v>18</v>
      </c>
      <c r="K67">
        <v>122</v>
      </c>
      <c r="L67">
        <v>121.9</v>
      </c>
      <c r="M67">
        <v>122.1</v>
      </c>
      <c r="N67">
        <v>127.3</v>
      </c>
      <c r="O67">
        <v>129.4</v>
      </c>
      <c r="P67">
        <v>147.4</v>
      </c>
      <c r="Q67">
        <v>143.80000000000001</v>
      </c>
      <c r="R67">
        <v>135.9</v>
      </c>
      <c r="S67">
        <v>136</v>
      </c>
    </row>
    <row r="68" spans="1:19" x14ac:dyDescent="0.25">
      <c r="A68" s="1">
        <v>43282</v>
      </c>
      <c r="B68">
        <v>139.19999999999999</v>
      </c>
      <c r="C68">
        <v>133.69999999999999</v>
      </c>
      <c r="D68">
        <v>122.5</v>
      </c>
      <c r="E68">
        <v>130.1</v>
      </c>
      <c r="F68">
        <v>132.9</v>
      </c>
      <c r="G68">
        <v>132.5</v>
      </c>
      <c r="H68">
        <v>129.9</v>
      </c>
      <c r="I68">
        <v>129.30000000000001</v>
      </c>
      <c r="J68" t="s">
        <v>18</v>
      </c>
      <c r="K68">
        <v>121.2</v>
      </c>
      <c r="L68">
        <v>120.8</v>
      </c>
      <c r="M68">
        <v>121</v>
      </c>
      <c r="N68">
        <v>125</v>
      </c>
      <c r="O68">
        <v>126.8</v>
      </c>
      <c r="P68">
        <v>140.30000000000001</v>
      </c>
      <c r="Q68">
        <v>138.6</v>
      </c>
      <c r="R68">
        <v>136.1</v>
      </c>
      <c r="S68">
        <v>136.69999999999999</v>
      </c>
    </row>
    <row r="69" spans="1:19" x14ac:dyDescent="0.25">
      <c r="A69" s="1">
        <v>43313</v>
      </c>
      <c r="B69">
        <v>137.6</v>
      </c>
      <c r="C69">
        <v>132.30000000000001</v>
      </c>
      <c r="D69">
        <v>121.4</v>
      </c>
      <c r="E69">
        <v>129</v>
      </c>
      <c r="F69">
        <v>131.19999999999999</v>
      </c>
      <c r="G69">
        <v>129.9</v>
      </c>
      <c r="H69">
        <v>128.9</v>
      </c>
      <c r="I69">
        <v>127.5</v>
      </c>
      <c r="J69" t="s">
        <v>18</v>
      </c>
      <c r="K69">
        <v>120.6</v>
      </c>
      <c r="L69">
        <v>119.9</v>
      </c>
      <c r="M69">
        <v>120.7</v>
      </c>
      <c r="N69">
        <v>124.9</v>
      </c>
      <c r="O69">
        <v>126.2</v>
      </c>
      <c r="P69">
        <v>137.6</v>
      </c>
      <c r="Q69">
        <v>136.9</v>
      </c>
      <c r="R69">
        <v>138.30000000000001</v>
      </c>
      <c r="S69">
        <v>137.5</v>
      </c>
    </row>
    <row r="70" spans="1:19" x14ac:dyDescent="0.25">
      <c r="A70" s="1">
        <v>43344</v>
      </c>
      <c r="B70">
        <v>141.5</v>
      </c>
      <c r="C70">
        <v>135.69999999999999</v>
      </c>
      <c r="D70">
        <v>126.4</v>
      </c>
      <c r="E70">
        <v>133.30000000000001</v>
      </c>
      <c r="F70">
        <v>134.1</v>
      </c>
      <c r="G70">
        <v>133.5</v>
      </c>
      <c r="H70">
        <v>127.4</v>
      </c>
      <c r="I70">
        <v>126.5</v>
      </c>
      <c r="J70" t="s">
        <v>18</v>
      </c>
      <c r="K70">
        <v>120.9</v>
      </c>
      <c r="L70">
        <v>120.8</v>
      </c>
      <c r="M70">
        <v>121.8</v>
      </c>
      <c r="N70">
        <v>124.4</v>
      </c>
      <c r="O70">
        <v>126.2</v>
      </c>
      <c r="P70">
        <v>141.5</v>
      </c>
      <c r="Q70">
        <v>139.80000000000001</v>
      </c>
      <c r="R70">
        <v>135.19999999999999</v>
      </c>
      <c r="S70">
        <v>137.6</v>
      </c>
    </row>
    <row r="71" spans="1:19" x14ac:dyDescent="0.25">
      <c r="A71" s="1">
        <v>43374</v>
      </c>
      <c r="B71">
        <v>148.1</v>
      </c>
      <c r="C71">
        <v>143.1</v>
      </c>
      <c r="D71">
        <v>131.4</v>
      </c>
      <c r="E71">
        <v>138.19999999999999</v>
      </c>
      <c r="F71">
        <v>137.80000000000001</v>
      </c>
      <c r="G71">
        <v>136.80000000000001</v>
      </c>
      <c r="H71">
        <v>129</v>
      </c>
      <c r="I71">
        <v>128</v>
      </c>
      <c r="J71" t="s">
        <v>18</v>
      </c>
      <c r="K71">
        <v>123.3</v>
      </c>
      <c r="L71">
        <v>123.8</v>
      </c>
      <c r="M71">
        <v>123.1</v>
      </c>
      <c r="N71">
        <v>128.6</v>
      </c>
      <c r="O71">
        <v>131.30000000000001</v>
      </c>
      <c r="P71">
        <v>145.6</v>
      </c>
      <c r="Q71">
        <v>143.4</v>
      </c>
      <c r="R71">
        <v>135.69999999999999</v>
      </c>
      <c r="S71">
        <v>142</v>
      </c>
    </row>
    <row r="72" spans="1:19" x14ac:dyDescent="0.25">
      <c r="A72" s="1">
        <v>43405</v>
      </c>
      <c r="B72">
        <v>142.69999999999999</v>
      </c>
      <c r="C72">
        <v>136.4</v>
      </c>
      <c r="D72">
        <v>124.8</v>
      </c>
      <c r="E72">
        <v>133.5</v>
      </c>
      <c r="F72">
        <v>137</v>
      </c>
      <c r="G72">
        <v>136.4</v>
      </c>
      <c r="H72">
        <v>127.5</v>
      </c>
      <c r="I72">
        <v>125.5</v>
      </c>
      <c r="J72" t="s">
        <v>18</v>
      </c>
      <c r="K72">
        <v>125</v>
      </c>
      <c r="L72">
        <v>125</v>
      </c>
      <c r="M72">
        <v>123.5</v>
      </c>
      <c r="N72">
        <v>128.5</v>
      </c>
      <c r="O72">
        <v>131.5</v>
      </c>
      <c r="P72">
        <v>143</v>
      </c>
      <c r="Q72">
        <v>139.80000000000001</v>
      </c>
      <c r="R72">
        <v>137</v>
      </c>
      <c r="S72">
        <v>142</v>
      </c>
    </row>
    <row r="73" spans="1:19" x14ac:dyDescent="0.25">
      <c r="A73" s="1">
        <v>43435</v>
      </c>
      <c r="B73">
        <v>132.69999999999999</v>
      </c>
      <c r="C73">
        <v>125.9</v>
      </c>
      <c r="D73">
        <v>113.6</v>
      </c>
      <c r="E73">
        <v>124.3</v>
      </c>
      <c r="F73">
        <v>129</v>
      </c>
      <c r="G73">
        <v>130.30000000000001</v>
      </c>
      <c r="H73">
        <v>119.3</v>
      </c>
      <c r="I73">
        <v>116.4</v>
      </c>
      <c r="J73" t="s">
        <v>18</v>
      </c>
      <c r="K73">
        <v>121.1</v>
      </c>
      <c r="L73">
        <v>116.8</v>
      </c>
      <c r="M73">
        <v>120.6</v>
      </c>
      <c r="N73">
        <v>120.6</v>
      </c>
      <c r="O73">
        <v>122.4</v>
      </c>
      <c r="P73">
        <v>132.19999999999999</v>
      </c>
      <c r="Q73">
        <v>129.5</v>
      </c>
      <c r="R73">
        <v>138.9</v>
      </c>
      <c r="S73">
        <v>137</v>
      </c>
    </row>
    <row r="74" spans="1:19" x14ac:dyDescent="0.25">
      <c r="A74" s="1">
        <v>43466</v>
      </c>
      <c r="B74">
        <v>133.4</v>
      </c>
      <c r="C74">
        <v>120.5</v>
      </c>
      <c r="D74">
        <v>117.1</v>
      </c>
      <c r="E74">
        <v>125.1</v>
      </c>
      <c r="F74">
        <v>126.9</v>
      </c>
      <c r="G74">
        <v>126.9</v>
      </c>
      <c r="H74">
        <v>114.4</v>
      </c>
      <c r="I74">
        <v>110.9</v>
      </c>
      <c r="J74" t="s">
        <v>18</v>
      </c>
      <c r="K74">
        <v>111.6</v>
      </c>
      <c r="L74">
        <v>104.7</v>
      </c>
      <c r="M74">
        <v>115.6</v>
      </c>
      <c r="N74">
        <v>112.7</v>
      </c>
      <c r="O74">
        <v>113.3</v>
      </c>
      <c r="P74">
        <v>127.3</v>
      </c>
      <c r="Q74">
        <v>127.8</v>
      </c>
      <c r="R74">
        <v>135.9</v>
      </c>
      <c r="S74">
        <v>126.1</v>
      </c>
    </row>
    <row r="75" spans="1:19" x14ac:dyDescent="0.25">
      <c r="A75" s="1">
        <v>43497</v>
      </c>
      <c r="B75">
        <v>136.4</v>
      </c>
      <c r="C75">
        <v>126</v>
      </c>
      <c r="D75">
        <v>120.9</v>
      </c>
      <c r="E75">
        <v>127.7</v>
      </c>
      <c r="F75">
        <v>126.8</v>
      </c>
      <c r="G75">
        <v>126.3</v>
      </c>
      <c r="H75">
        <v>112.4</v>
      </c>
      <c r="I75">
        <v>108.9</v>
      </c>
      <c r="J75" t="s">
        <v>18</v>
      </c>
      <c r="K75">
        <v>112.6</v>
      </c>
      <c r="L75">
        <v>111.1</v>
      </c>
      <c r="M75">
        <v>115.4</v>
      </c>
      <c r="N75">
        <v>116.7</v>
      </c>
      <c r="O75">
        <v>118.7</v>
      </c>
      <c r="P75">
        <v>130.9</v>
      </c>
      <c r="Q75">
        <v>130.19999999999999</v>
      </c>
      <c r="R75">
        <v>135.9</v>
      </c>
      <c r="S75">
        <v>126.4</v>
      </c>
    </row>
    <row r="76" spans="1:19" x14ac:dyDescent="0.25">
      <c r="A76" s="1">
        <v>43525</v>
      </c>
      <c r="B76">
        <v>138.5</v>
      </c>
      <c r="C76">
        <v>127.4</v>
      </c>
      <c r="D76">
        <v>123</v>
      </c>
      <c r="E76">
        <v>129.4</v>
      </c>
      <c r="F76">
        <v>129.30000000000001</v>
      </c>
      <c r="G76">
        <v>128.69999999999999</v>
      </c>
      <c r="H76">
        <v>118.2</v>
      </c>
      <c r="I76">
        <v>116</v>
      </c>
      <c r="J76" t="s">
        <v>18</v>
      </c>
      <c r="K76">
        <v>117.1</v>
      </c>
      <c r="L76">
        <v>115.9</v>
      </c>
      <c r="M76">
        <v>118.6</v>
      </c>
      <c r="N76">
        <v>122.4</v>
      </c>
      <c r="O76">
        <v>123.6</v>
      </c>
      <c r="P76">
        <v>133.6</v>
      </c>
      <c r="Q76">
        <v>132.1</v>
      </c>
      <c r="R76">
        <v>140.19999999999999</v>
      </c>
      <c r="S76">
        <v>130.69999999999999</v>
      </c>
    </row>
    <row r="77" spans="1:19" x14ac:dyDescent="0.25">
      <c r="A77" s="1">
        <v>43556</v>
      </c>
      <c r="B77">
        <v>136.80000000000001</v>
      </c>
      <c r="C77">
        <v>133.80000000000001</v>
      </c>
      <c r="D77">
        <v>122.9</v>
      </c>
      <c r="E77">
        <v>134.4</v>
      </c>
      <c r="F77">
        <v>129.19999999999999</v>
      </c>
      <c r="G77">
        <v>128.69999999999999</v>
      </c>
      <c r="H77">
        <v>123.5</v>
      </c>
      <c r="I77">
        <v>121.5</v>
      </c>
      <c r="J77" t="s">
        <v>18</v>
      </c>
      <c r="K77">
        <v>124.9</v>
      </c>
      <c r="L77">
        <v>123.9</v>
      </c>
      <c r="M77">
        <v>124.8</v>
      </c>
      <c r="N77">
        <v>124</v>
      </c>
      <c r="O77">
        <v>125.2</v>
      </c>
      <c r="P77">
        <v>139</v>
      </c>
      <c r="Q77">
        <v>137.1</v>
      </c>
      <c r="R77">
        <v>140.4</v>
      </c>
      <c r="S77">
        <v>135.69999999999999</v>
      </c>
    </row>
    <row r="78" spans="1:19" x14ac:dyDescent="0.25">
      <c r="A78" s="1">
        <v>43586</v>
      </c>
      <c r="B78">
        <v>138.30000000000001</v>
      </c>
      <c r="C78">
        <v>135.30000000000001</v>
      </c>
      <c r="D78">
        <v>123.2</v>
      </c>
      <c r="E78">
        <v>135.30000000000001</v>
      </c>
      <c r="F78">
        <v>131.4</v>
      </c>
      <c r="G78">
        <v>130.1</v>
      </c>
      <c r="H78">
        <v>123.6</v>
      </c>
      <c r="I78">
        <v>122.4</v>
      </c>
      <c r="J78" t="s">
        <v>18</v>
      </c>
      <c r="K78">
        <v>125.9</v>
      </c>
      <c r="L78">
        <v>124.8</v>
      </c>
      <c r="M78">
        <v>126.7</v>
      </c>
      <c r="N78">
        <v>124.6</v>
      </c>
      <c r="O78">
        <v>126.9</v>
      </c>
      <c r="P78">
        <v>142.69999999999999</v>
      </c>
      <c r="Q78">
        <v>141.1</v>
      </c>
      <c r="R78">
        <v>137.5</v>
      </c>
      <c r="S78">
        <v>139.9</v>
      </c>
    </row>
    <row r="79" spans="1:19" x14ac:dyDescent="0.25">
      <c r="A79" s="1">
        <v>43617</v>
      </c>
      <c r="B79">
        <v>129.30000000000001</v>
      </c>
      <c r="C79">
        <v>124.9</v>
      </c>
      <c r="D79">
        <v>111.4</v>
      </c>
      <c r="E79">
        <v>126.1</v>
      </c>
      <c r="F79">
        <v>126.5</v>
      </c>
      <c r="G79">
        <v>126.6</v>
      </c>
      <c r="H79">
        <v>119.2</v>
      </c>
      <c r="I79">
        <v>116.6</v>
      </c>
      <c r="J79" t="s">
        <v>18</v>
      </c>
      <c r="K79">
        <v>122</v>
      </c>
      <c r="L79">
        <v>118.2</v>
      </c>
      <c r="M79">
        <v>123.6</v>
      </c>
      <c r="N79">
        <v>113.1</v>
      </c>
      <c r="O79">
        <v>116.2</v>
      </c>
      <c r="P79">
        <v>136.19999999999999</v>
      </c>
      <c r="Q79">
        <v>133.69999999999999</v>
      </c>
      <c r="R79">
        <v>135.9</v>
      </c>
      <c r="S79">
        <v>138.69999999999999</v>
      </c>
    </row>
    <row r="80" spans="1:19" x14ac:dyDescent="0.25">
      <c r="A80" s="1">
        <v>43647</v>
      </c>
      <c r="B80">
        <v>130.30000000000001</v>
      </c>
      <c r="C80">
        <v>127.4</v>
      </c>
      <c r="D80">
        <v>114.5</v>
      </c>
      <c r="E80">
        <v>127.4</v>
      </c>
      <c r="F80">
        <v>126.2</v>
      </c>
      <c r="G80">
        <v>126.5</v>
      </c>
      <c r="H80">
        <v>116.8</v>
      </c>
      <c r="I80">
        <v>114.4</v>
      </c>
      <c r="J80" t="s">
        <v>18</v>
      </c>
      <c r="K80">
        <v>118.8</v>
      </c>
      <c r="L80">
        <v>113.4</v>
      </c>
      <c r="M80">
        <v>122.6</v>
      </c>
      <c r="N80">
        <v>107.7</v>
      </c>
      <c r="O80">
        <v>108.2</v>
      </c>
      <c r="P80">
        <v>135.19999999999999</v>
      </c>
      <c r="Q80">
        <v>132.19999999999999</v>
      </c>
      <c r="R80">
        <v>140.6</v>
      </c>
      <c r="S80">
        <v>134.6</v>
      </c>
    </row>
    <row r="81" spans="1:19" x14ac:dyDescent="0.25">
      <c r="A81" s="1">
        <v>43678</v>
      </c>
      <c r="B81">
        <v>128.1</v>
      </c>
      <c r="C81">
        <v>123.5</v>
      </c>
      <c r="D81">
        <v>111.9</v>
      </c>
      <c r="E81">
        <v>125.1</v>
      </c>
      <c r="F81">
        <v>125</v>
      </c>
      <c r="G81">
        <v>125.8</v>
      </c>
      <c r="H81">
        <v>115.9</v>
      </c>
      <c r="I81">
        <v>114.1</v>
      </c>
      <c r="J81" t="s">
        <v>18</v>
      </c>
      <c r="K81">
        <v>116.6</v>
      </c>
      <c r="L81">
        <v>112.5</v>
      </c>
      <c r="M81">
        <v>120.7</v>
      </c>
      <c r="N81">
        <v>106.3</v>
      </c>
      <c r="O81">
        <v>107.9</v>
      </c>
      <c r="P81">
        <v>133.4</v>
      </c>
      <c r="Q81">
        <v>130</v>
      </c>
      <c r="R81">
        <v>140.9</v>
      </c>
      <c r="S81">
        <v>132.6</v>
      </c>
    </row>
    <row r="82" spans="1:19" x14ac:dyDescent="0.25">
      <c r="A82" s="1">
        <v>43709</v>
      </c>
      <c r="B82">
        <v>130.19999999999999</v>
      </c>
      <c r="C82">
        <v>126.6</v>
      </c>
      <c r="D82">
        <v>115.2</v>
      </c>
      <c r="E82">
        <v>127.8</v>
      </c>
      <c r="F82">
        <v>126.2</v>
      </c>
      <c r="G82">
        <v>125.6</v>
      </c>
      <c r="H82">
        <v>119.1</v>
      </c>
      <c r="I82">
        <v>117.3</v>
      </c>
      <c r="J82" t="s">
        <v>18</v>
      </c>
      <c r="K82">
        <v>115.9</v>
      </c>
      <c r="L82">
        <v>113.1</v>
      </c>
      <c r="M82">
        <v>119.9</v>
      </c>
      <c r="N82">
        <v>106</v>
      </c>
      <c r="O82">
        <v>107.9</v>
      </c>
      <c r="P82">
        <v>135.30000000000001</v>
      </c>
      <c r="Q82">
        <v>132.69999999999999</v>
      </c>
      <c r="R82">
        <v>140.80000000000001</v>
      </c>
      <c r="S82">
        <v>132</v>
      </c>
    </row>
    <row r="83" spans="1:19" x14ac:dyDescent="0.25">
      <c r="A83" s="1">
        <v>43739</v>
      </c>
      <c r="B83">
        <v>135.19999999999999</v>
      </c>
      <c r="C83">
        <v>129.69999999999999</v>
      </c>
      <c r="D83">
        <v>118.2</v>
      </c>
      <c r="E83">
        <v>131.19999999999999</v>
      </c>
      <c r="F83">
        <v>128.4</v>
      </c>
      <c r="G83">
        <v>127.4</v>
      </c>
      <c r="H83">
        <v>122.7</v>
      </c>
      <c r="I83">
        <v>120.3</v>
      </c>
      <c r="J83" t="s">
        <v>18</v>
      </c>
      <c r="K83">
        <v>121.3</v>
      </c>
      <c r="L83">
        <v>121.4</v>
      </c>
      <c r="M83">
        <v>123.6</v>
      </c>
      <c r="N83">
        <v>112.7</v>
      </c>
      <c r="O83">
        <v>113.6</v>
      </c>
      <c r="P83">
        <v>142.5</v>
      </c>
      <c r="Q83">
        <v>137.9</v>
      </c>
      <c r="R83">
        <v>140.9</v>
      </c>
      <c r="S83">
        <v>135.9</v>
      </c>
    </row>
    <row r="84" spans="1:19" x14ac:dyDescent="0.25">
      <c r="A84" s="1">
        <v>43770</v>
      </c>
      <c r="B84">
        <v>135.1</v>
      </c>
      <c r="C84">
        <v>130.6</v>
      </c>
      <c r="D84">
        <v>118.8</v>
      </c>
      <c r="E84">
        <v>132.5</v>
      </c>
      <c r="F84">
        <v>131.5</v>
      </c>
      <c r="G84">
        <v>130.6</v>
      </c>
      <c r="H84">
        <v>126.2</v>
      </c>
      <c r="I84">
        <v>123.6</v>
      </c>
      <c r="J84" t="s">
        <v>18</v>
      </c>
      <c r="K84">
        <v>125.8</v>
      </c>
      <c r="L84">
        <v>125.5</v>
      </c>
      <c r="M84">
        <v>126</v>
      </c>
      <c r="N84">
        <v>116.2</v>
      </c>
      <c r="O84">
        <v>117.4</v>
      </c>
      <c r="P84">
        <v>148.5</v>
      </c>
      <c r="Q84">
        <v>141.6</v>
      </c>
      <c r="R84">
        <v>140.9</v>
      </c>
      <c r="S84">
        <v>136.69999999999999</v>
      </c>
    </row>
    <row r="85" spans="1:19" x14ac:dyDescent="0.25">
      <c r="A85" s="1">
        <v>43800</v>
      </c>
      <c r="B85">
        <v>137.1</v>
      </c>
      <c r="C85">
        <v>132.9</v>
      </c>
      <c r="D85">
        <v>121.2</v>
      </c>
      <c r="E85">
        <v>134.9</v>
      </c>
      <c r="F85">
        <v>132.69999999999999</v>
      </c>
      <c r="G85">
        <v>132.4</v>
      </c>
      <c r="H85">
        <v>127</v>
      </c>
      <c r="I85">
        <v>125.9</v>
      </c>
      <c r="J85" t="s">
        <v>18</v>
      </c>
      <c r="K85">
        <v>127.1</v>
      </c>
      <c r="L85">
        <v>128</v>
      </c>
      <c r="M85">
        <v>127.1</v>
      </c>
      <c r="N85">
        <v>118</v>
      </c>
      <c r="O85">
        <v>118.9</v>
      </c>
      <c r="P85">
        <v>138.6</v>
      </c>
      <c r="Q85">
        <v>132</v>
      </c>
      <c r="R85">
        <v>145.19999999999999</v>
      </c>
      <c r="S85">
        <v>138.30000000000001</v>
      </c>
    </row>
    <row r="86" spans="1:19" x14ac:dyDescent="0.25">
      <c r="A86" s="1">
        <v>43831</v>
      </c>
      <c r="B86">
        <v>136.5</v>
      </c>
      <c r="C86">
        <v>129.9</v>
      </c>
      <c r="D86">
        <v>119.3</v>
      </c>
      <c r="E86">
        <v>133.80000000000001</v>
      </c>
      <c r="F86">
        <v>131.19999999999999</v>
      </c>
      <c r="G86">
        <v>131.80000000000001</v>
      </c>
      <c r="H86">
        <v>125.7</v>
      </c>
      <c r="I86">
        <v>124.9</v>
      </c>
      <c r="J86" t="s">
        <v>18</v>
      </c>
      <c r="K86">
        <v>126.7</v>
      </c>
      <c r="L86">
        <v>126.4</v>
      </c>
      <c r="M86">
        <v>126.9</v>
      </c>
      <c r="N86">
        <v>120</v>
      </c>
      <c r="O86">
        <v>123.2</v>
      </c>
      <c r="P86">
        <v>136</v>
      </c>
      <c r="Q86">
        <v>130.5</v>
      </c>
      <c r="R86">
        <v>145.5</v>
      </c>
      <c r="S86">
        <v>140.19999999999999</v>
      </c>
    </row>
    <row r="87" spans="1:19" x14ac:dyDescent="0.25">
      <c r="A87" s="1">
        <v>43862</v>
      </c>
      <c r="B87">
        <v>123.9</v>
      </c>
      <c r="C87">
        <v>118.6</v>
      </c>
      <c r="D87">
        <v>107.1</v>
      </c>
      <c r="E87">
        <v>121.8</v>
      </c>
      <c r="F87">
        <v>124.4</v>
      </c>
      <c r="G87">
        <v>125.4</v>
      </c>
      <c r="H87">
        <v>117.2</v>
      </c>
      <c r="I87">
        <v>115.9</v>
      </c>
      <c r="J87" t="s">
        <v>18</v>
      </c>
      <c r="K87">
        <v>124.1</v>
      </c>
      <c r="L87">
        <v>119.2</v>
      </c>
      <c r="M87">
        <v>123.4</v>
      </c>
      <c r="N87">
        <v>113.7</v>
      </c>
      <c r="O87">
        <v>119.1</v>
      </c>
      <c r="P87">
        <v>131.4</v>
      </c>
      <c r="Q87">
        <v>125.7</v>
      </c>
      <c r="R87">
        <v>144.5</v>
      </c>
      <c r="S87">
        <v>138.9</v>
      </c>
    </row>
    <row r="88" spans="1:19" x14ac:dyDescent="0.25">
      <c r="A88" s="1">
        <v>43891</v>
      </c>
      <c r="B88">
        <v>109.6</v>
      </c>
      <c r="C88">
        <v>102.2</v>
      </c>
      <c r="D88">
        <v>91.7</v>
      </c>
      <c r="E88">
        <v>108.9</v>
      </c>
      <c r="F88">
        <v>113</v>
      </c>
      <c r="G88">
        <v>114.2</v>
      </c>
      <c r="H88">
        <v>105.1</v>
      </c>
      <c r="I88">
        <v>103.4</v>
      </c>
      <c r="J88" t="s">
        <v>18</v>
      </c>
      <c r="K88">
        <v>112.2</v>
      </c>
      <c r="L88">
        <v>103.9</v>
      </c>
      <c r="M88">
        <v>108.6</v>
      </c>
      <c r="N88">
        <v>102.4</v>
      </c>
      <c r="O88">
        <v>102.4</v>
      </c>
      <c r="P88">
        <v>120.4</v>
      </c>
      <c r="Q88">
        <v>115.4</v>
      </c>
      <c r="R88">
        <v>136</v>
      </c>
      <c r="S88">
        <v>126.4</v>
      </c>
    </row>
    <row r="89" spans="1:19" x14ac:dyDescent="0.25">
      <c r="A89" s="1">
        <v>43922</v>
      </c>
      <c r="B89">
        <v>95.6</v>
      </c>
      <c r="C89">
        <v>92.4</v>
      </c>
      <c r="D89">
        <v>77.2</v>
      </c>
      <c r="E89">
        <v>89.7</v>
      </c>
      <c r="F89">
        <v>102.7</v>
      </c>
      <c r="G89">
        <v>104.2</v>
      </c>
      <c r="H89">
        <v>96.3</v>
      </c>
      <c r="I89">
        <v>93.2</v>
      </c>
      <c r="J89" t="s">
        <v>18</v>
      </c>
      <c r="K89">
        <v>100.2</v>
      </c>
      <c r="L89">
        <v>91.4</v>
      </c>
      <c r="M89">
        <v>97.3</v>
      </c>
      <c r="N89">
        <v>92.4</v>
      </c>
      <c r="O89">
        <v>91.3</v>
      </c>
      <c r="P89">
        <v>106.4</v>
      </c>
      <c r="Q89">
        <v>102.6</v>
      </c>
      <c r="R89">
        <v>125.9</v>
      </c>
      <c r="S89">
        <v>108.5</v>
      </c>
    </row>
    <row r="90" spans="1:19" x14ac:dyDescent="0.25">
      <c r="A90" s="1">
        <v>43952</v>
      </c>
      <c r="B90">
        <v>87.9</v>
      </c>
      <c r="C90">
        <v>84.4</v>
      </c>
      <c r="D90">
        <v>71.5</v>
      </c>
      <c r="E90">
        <v>82.4</v>
      </c>
      <c r="F90">
        <v>94.6</v>
      </c>
      <c r="G90">
        <v>97.3</v>
      </c>
      <c r="H90">
        <v>85</v>
      </c>
      <c r="I90">
        <v>83.6</v>
      </c>
      <c r="J90" t="s">
        <v>18</v>
      </c>
      <c r="K90">
        <v>94.2</v>
      </c>
      <c r="L90">
        <v>87.4</v>
      </c>
      <c r="M90">
        <v>92.1</v>
      </c>
      <c r="N90">
        <v>85.9</v>
      </c>
      <c r="O90">
        <v>87.4</v>
      </c>
      <c r="P90">
        <v>100.1</v>
      </c>
      <c r="Q90">
        <v>97.5</v>
      </c>
      <c r="R90">
        <v>119.7</v>
      </c>
      <c r="S90">
        <v>100.1</v>
      </c>
    </row>
    <row r="91" spans="1:19" x14ac:dyDescent="0.25">
      <c r="A91" s="1">
        <v>43983</v>
      </c>
      <c r="B91">
        <v>98.5</v>
      </c>
      <c r="C91">
        <v>95.4</v>
      </c>
      <c r="D91">
        <v>82.8</v>
      </c>
      <c r="E91">
        <v>92.6</v>
      </c>
      <c r="F91">
        <v>99</v>
      </c>
      <c r="G91">
        <v>99.4</v>
      </c>
      <c r="H91">
        <v>91.4</v>
      </c>
      <c r="I91">
        <v>91.2</v>
      </c>
      <c r="J91" t="s">
        <v>18</v>
      </c>
      <c r="K91">
        <v>93.8</v>
      </c>
      <c r="L91">
        <v>89.4</v>
      </c>
      <c r="M91">
        <v>93</v>
      </c>
      <c r="N91">
        <v>87</v>
      </c>
      <c r="O91">
        <v>88.8</v>
      </c>
      <c r="P91">
        <v>106.8</v>
      </c>
      <c r="Q91">
        <v>104.3</v>
      </c>
      <c r="R91">
        <v>119.6</v>
      </c>
      <c r="S91">
        <v>101.8</v>
      </c>
    </row>
    <row r="92" spans="1:19" x14ac:dyDescent="0.25">
      <c r="A92" s="1">
        <v>44013</v>
      </c>
      <c r="B92">
        <v>104.5</v>
      </c>
      <c r="C92">
        <v>100.1</v>
      </c>
      <c r="D92">
        <v>89.7</v>
      </c>
      <c r="E92">
        <v>98.7</v>
      </c>
      <c r="F92">
        <v>103.5</v>
      </c>
      <c r="G92">
        <v>103.9</v>
      </c>
      <c r="H92">
        <v>97.6</v>
      </c>
      <c r="I92">
        <v>97.9</v>
      </c>
      <c r="J92" t="s">
        <v>18</v>
      </c>
      <c r="K92">
        <v>98</v>
      </c>
      <c r="L92">
        <v>94</v>
      </c>
      <c r="M92">
        <v>96.9</v>
      </c>
      <c r="N92">
        <v>91.9</v>
      </c>
      <c r="O92">
        <v>92.6</v>
      </c>
      <c r="P92">
        <v>110.6</v>
      </c>
      <c r="Q92">
        <v>107.7</v>
      </c>
      <c r="R92">
        <v>119.5</v>
      </c>
      <c r="S92">
        <v>106.5</v>
      </c>
    </row>
    <row r="93" spans="1:19" x14ac:dyDescent="0.25">
      <c r="A93" s="1">
        <v>44044</v>
      </c>
      <c r="B93">
        <v>103.7</v>
      </c>
      <c r="C93">
        <v>100.1</v>
      </c>
      <c r="D93">
        <v>88.7</v>
      </c>
      <c r="E93">
        <v>97.9</v>
      </c>
      <c r="F93">
        <v>103.4</v>
      </c>
      <c r="G93">
        <v>104.7</v>
      </c>
      <c r="H93">
        <v>99.4</v>
      </c>
      <c r="I93">
        <v>98.2</v>
      </c>
      <c r="J93" t="s">
        <v>18</v>
      </c>
      <c r="K93">
        <v>98.1</v>
      </c>
      <c r="L93">
        <v>94.8</v>
      </c>
      <c r="M93">
        <v>97.3</v>
      </c>
      <c r="N93">
        <v>93.2</v>
      </c>
      <c r="O93">
        <v>93.4</v>
      </c>
      <c r="P93">
        <v>110.7</v>
      </c>
      <c r="Q93">
        <v>106.9</v>
      </c>
      <c r="R93">
        <v>119.9</v>
      </c>
      <c r="S93">
        <v>107.4</v>
      </c>
    </row>
    <row r="94" spans="1:19" x14ac:dyDescent="0.25">
      <c r="A94" s="1">
        <v>44075</v>
      </c>
      <c r="B94">
        <v>99.8</v>
      </c>
      <c r="C94">
        <v>96.2</v>
      </c>
      <c r="D94">
        <v>84.3</v>
      </c>
      <c r="E94">
        <v>95.1</v>
      </c>
      <c r="F94">
        <v>101.5</v>
      </c>
      <c r="G94">
        <v>102.3</v>
      </c>
      <c r="H94">
        <v>96.7</v>
      </c>
      <c r="I94">
        <v>95.1</v>
      </c>
      <c r="J94" t="s">
        <v>18</v>
      </c>
      <c r="K94">
        <v>97.9</v>
      </c>
      <c r="L94">
        <v>94.1</v>
      </c>
      <c r="M94">
        <v>97</v>
      </c>
      <c r="N94">
        <v>92.2</v>
      </c>
      <c r="O94">
        <v>93.1</v>
      </c>
      <c r="P94">
        <v>108.3</v>
      </c>
      <c r="Q94">
        <v>104.5</v>
      </c>
      <c r="R94">
        <v>119.8</v>
      </c>
      <c r="S94">
        <v>108.5</v>
      </c>
    </row>
    <row r="95" spans="1:19" x14ac:dyDescent="0.25">
      <c r="A95" s="1">
        <v>44105</v>
      </c>
      <c r="B95">
        <v>107.6</v>
      </c>
      <c r="C95">
        <v>99.6</v>
      </c>
      <c r="D95">
        <v>87.6</v>
      </c>
      <c r="E95">
        <v>97.4</v>
      </c>
      <c r="F95">
        <v>101</v>
      </c>
      <c r="G95">
        <v>101</v>
      </c>
      <c r="H95">
        <v>97.2</v>
      </c>
      <c r="I95">
        <v>95.2</v>
      </c>
      <c r="J95" t="s">
        <v>18</v>
      </c>
      <c r="K95">
        <v>99.2</v>
      </c>
      <c r="L95">
        <v>96.2</v>
      </c>
      <c r="M95">
        <v>97.9</v>
      </c>
      <c r="N95">
        <v>94</v>
      </c>
      <c r="O95">
        <v>94.4</v>
      </c>
      <c r="P95">
        <v>109.3</v>
      </c>
      <c r="Q95">
        <v>106.8</v>
      </c>
      <c r="R95">
        <v>119.9</v>
      </c>
      <c r="S95">
        <v>110.8</v>
      </c>
    </row>
    <row r="96" spans="1:19" x14ac:dyDescent="0.25">
      <c r="A96" s="1">
        <v>44136</v>
      </c>
      <c r="B96">
        <v>114.9</v>
      </c>
      <c r="C96">
        <v>102.4</v>
      </c>
      <c r="D96">
        <v>90.1</v>
      </c>
      <c r="E96">
        <v>99</v>
      </c>
      <c r="F96">
        <v>103.6</v>
      </c>
      <c r="G96">
        <v>102.5</v>
      </c>
      <c r="H96">
        <v>99.6</v>
      </c>
      <c r="I96">
        <v>98.3</v>
      </c>
      <c r="J96" t="s">
        <v>18</v>
      </c>
      <c r="K96">
        <v>101</v>
      </c>
      <c r="L96">
        <v>99.8</v>
      </c>
      <c r="M96">
        <v>99.2</v>
      </c>
      <c r="N96">
        <v>96.7</v>
      </c>
      <c r="O96">
        <v>96.2</v>
      </c>
      <c r="P96">
        <v>116.1</v>
      </c>
      <c r="Q96">
        <v>111.3</v>
      </c>
      <c r="R96">
        <v>119.9</v>
      </c>
      <c r="S96">
        <v>111.9</v>
      </c>
    </row>
    <row r="97" spans="1:19" x14ac:dyDescent="0.25">
      <c r="A97" s="1">
        <v>44166</v>
      </c>
      <c r="B97">
        <v>122.1</v>
      </c>
      <c r="C97">
        <v>110.2</v>
      </c>
      <c r="D97">
        <v>97.9</v>
      </c>
      <c r="E97">
        <v>106.5</v>
      </c>
      <c r="F97">
        <v>107.8</v>
      </c>
      <c r="G97">
        <v>107</v>
      </c>
      <c r="H97">
        <v>104.2</v>
      </c>
      <c r="I97">
        <v>104.4</v>
      </c>
      <c r="J97" t="s">
        <v>18</v>
      </c>
      <c r="K97">
        <v>104.1</v>
      </c>
      <c r="L97">
        <v>104</v>
      </c>
      <c r="M97">
        <v>103.9</v>
      </c>
      <c r="N97">
        <v>101.1</v>
      </c>
      <c r="O97">
        <v>100.2</v>
      </c>
      <c r="P97">
        <v>117.8</v>
      </c>
      <c r="Q97">
        <v>113.8</v>
      </c>
      <c r="R97">
        <v>119.9</v>
      </c>
      <c r="S97">
        <v>117.6</v>
      </c>
    </row>
    <row r="98" spans="1:19" x14ac:dyDescent="0.25">
      <c r="A98" s="1">
        <v>44197</v>
      </c>
      <c r="B98">
        <v>126.7</v>
      </c>
      <c r="C98">
        <v>114.7</v>
      </c>
      <c r="D98">
        <v>104.9</v>
      </c>
      <c r="E98">
        <v>111</v>
      </c>
      <c r="F98">
        <v>112.5</v>
      </c>
      <c r="G98">
        <v>110.7</v>
      </c>
      <c r="H98">
        <v>111.5</v>
      </c>
      <c r="I98">
        <v>109.1</v>
      </c>
      <c r="J98" t="s">
        <v>18</v>
      </c>
      <c r="K98">
        <v>107.5</v>
      </c>
      <c r="L98">
        <v>107.7</v>
      </c>
      <c r="M98">
        <v>106.8</v>
      </c>
      <c r="N98">
        <v>104.6</v>
      </c>
      <c r="O98">
        <v>105.6</v>
      </c>
      <c r="P98">
        <v>120.7</v>
      </c>
      <c r="Q98">
        <v>117.7</v>
      </c>
      <c r="R98">
        <v>125.9</v>
      </c>
      <c r="S98">
        <v>120.6</v>
      </c>
    </row>
    <row r="99" spans="1:19" x14ac:dyDescent="0.25">
      <c r="A99" s="1">
        <v>44228</v>
      </c>
      <c r="B99">
        <v>132.80000000000001</v>
      </c>
      <c r="C99">
        <v>121.7</v>
      </c>
      <c r="D99">
        <v>112.2</v>
      </c>
      <c r="E99">
        <v>116.8</v>
      </c>
      <c r="F99">
        <v>116.5</v>
      </c>
      <c r="G99">
        <v>114.8</v>
      </c>
      <c r="H99">
        <v>113.8</v>
      </c>
      <c r="I99">
        <v>114.2</v>
      </c>
      <c r="J99" t="s">
        <v>18</v>
      </c>
      <c r="K99">
        <v>112.4</v>
      </c>
      <c r="L99">
        <v>111.9</v>
      </c>
      <c r="M99">
        <v>110.7</v>
      </c>
      <c r="N99">
        <v>109.4</v>
      </c>
      <c r="O99">
        <v>111.3</v>
      </c>
      <c r="P99">
        <v>128.4</v>
      </c>
      <c r="Q99">
        <v>125</v>
      </c>
      <c r="R99">
        <v>128.80000000000001</v>
      </c>
      <c r="S99">
        <v>122</v>
      </c>
    </row>
    <row r="100" spans="1:19" x14ac:dyDescent="0.25">
      <c r="A100" s="1">
        <v>44256</v>
      </c>
      <c r="B100">
        <v>139.30000000000001</v>
      </c>
      <c r="C100">
        <v>127.1</v>
      </c>
      <c r="D100">
        <v>117.8</v>
      </c>
      <c r="E100">
        <v>123</v>
      </c>
      <c r="F100">
        <v>121.7</v>
      </c>
      <c r="G100">
        <v>119.7</v>
      </c>
      <c r="H100">
        <v>116.4</v>
      </c>
      <c r="I100">
        <v>118.4</v>
      </c>
      <c r="J100" t="s">
        <v>18</v>
      </c>
      <c r="K100">
        <v>120.3</v>
      </c>
      <c r="L100">
        <v>119.5</v>
      </c>
      <c r="M100">
        <v>119.2</v>
      </c>
      <c r="N100">
        <v>116.3</v>
      </c>
      <c r="O100">
        <v>117.6</v>
      </c>
      <c r="P100">
        <v>134.9</v>
      </c>
      <c r="Q100">
        <v>131.4</v>
      </c>
      <c r="R100">
        <v>137.6</v>
      </c>
      <c r="S100">
        <v>129.9</v>
      </c>
    </row>
    <row r="101" spans="1:19" x14ac:dyDescent="0.25">
      <c r="A101" s="1">
        <v>44287</v>
      </c>
      <c r="B101">
        <v>134.69999999999999</v>
      </c>
      <c r="C101">
        <v>123</v>
      </c>
      <c r="D101">
        <v>113.2</v>
      </c>
      <c r="E101">
        <v>123</v>
      </c>
      <c r="F101">
        <v>120.4</v>
      </c>
      <c r="G101">
        <v>119.1</v>
      </c>
      <c r="H101">
        <v>118.5</v>
      </c>
      <c r="I101">
        <v>120.1</v>
      </c>
      <c r="J101" t="s">
        <v>18</v>
      </c>
      <c r="K101">
        <v>124.3</v>
      </c>
      <c r="L101">
        <v>122.5</v>
      </c>
      <c r="M101">
        <v>122.9</v>
      </c>
      <c r="N101">
        <v>119.8</v>
      </c>
      <c r="O101">
        <v>120.4</v>
      </c>
      <c r="P101">
        <v>137.1</v>
      </c>
      <c r="Q101">
        <v>132.9</v>
      </c>
      <c r="R101">
        <v>143.19999999999999</v>
      </c>
      <c r="S101">
        <v>134.30000000000001</v>
      </c>
    </row>
    <row r="102" spans="1:19" x14ac:dyDescent="0.25">
      <c r="A102" s="1">
        <v>44317</v>
      </c>
      <c r="B102">
        <v>138.30000000000001</v>
      </c>
      <c r="C102">
        <v>126.2</v>
      </c>
      <c r="D102">
        <v>117.3</v>
      </c>
      <c r="E102">
        <v>127</v>
      </c>
      <c r="F102">
        <v>122.4</v>
      </c>
      <c r="G102">
        <v>120.4</v>
      </c>
      <c r="H102">
        <v>121</v>
      </c>
      <c r="I102">
        <v>122.5</v>
      </c>
      <c r="J102" t="s">
        <v>18</v>
      </c>
      <c r="K102">
        <v>127.6</v>
      </c>
      <c r="L102">
        <v>125.4</v>
      </c>
      <c r="M102">
        <v>124.6</v>
      </c>
      <c r="N102">
        <v>122.1</v>
      </c>
      <c r="O102">
        <v>123.6</v>
      </c>
      <c r="P102">
        <v>140.80000000000001</v>
      </c>
      <c r="Q102">
        <v>135.9</v>
      </c>
      <c r="R102">
        <v>142.9</v>
      </c>
      <c r="S102">
        <v>137.5</v>
      </c>
    </row>
    <row r="103" spans="1:19" x14ac:dyDescent="0.25">
      <c r="A103" s="1">
        <v>44348</v>
      </c>
      <c r="B103">
        <v>141.80000000000001</v>
      </c>
      <c r="C103">
        <v>130.30000000000001</v>
      </c>
      <c r="D103">
        <v>121.2</v>
      </c>
      <c r="E103">
        <v>130.6</v>
      </c>
      <c r="F103">
        <v>125</v>
      </c>
      <c r="G103">
        <v>123.1</v>
      </c>
      <c r="H103">
        <v>123.8</v>
      </c>
      <c r="I103">
        <v>125.6</v>
      </c>
      <c r="J103" t="s">
        <v>18</v>
      </c>
      <c r="K103">
        <v>128.80000000000001</v>
      </c>
      <c r="L103">
        <v>125.2</v>
      </c>
      <c r="M103">
        <v>124.8</v>
      </c>
      <c r="N103">
        <v>123.2</v>
      </c>
      <c r="O103">
        <v>123.9</v>
      </c>
      <c r="P103">
        <v>145.80000000000001</v>
      </c>
      <c r="Q103">
        <v>139.9</v>
      </c>
      <c r="R103">
        <v>142.9</v>
      </c>
      <c r="S103">
        <v>140.80000000000001</v>
      </c>
    </row>
    <row r="104" spans="1:19" x14ac:dyDescent="0.25">
      <c r="A104" s="1">
        <v>44378</v>
      </c>
      <c r="B104">
        <v>148.5</v>
      </c>
      <c r="C104">
        <v>134.5</v>
      </c>
      <c r="D104">
        <v>124.5</v>
      </c>
      <c r="E104">
        <v>133.80000000000001</v>
      </c>
      <c r="F104">
        <v>126.2</v>
      </c>
      <c r="G104">
        <v>126.3</v>
      </c>
      <c r="H104">
        <v>127.2</v>
      </c>
      <c r="I104">
        <v>127.3</v>
      </c>
      <c r="J104" t="s">
        <v>18</v>
      </c>
      <c r="K104">
        <v>128.5</v>
      </c>
      <c r="L104">
        <v>125.1</v>
      </c>
      <c r="M104">
        <v>124.9</v>
      </c>
      <c r="N104">
        <v>122.3</v>
      </c>
      <c r="O104">
        <v>123.2</v>
      </c>
      <c r="P104">
        <v>150</v>
      </c>
      <c r="Q104">
        <v>143.80000000000001</v>
      </c>
      <c r="R104">
        <v>146.1</v>
      </c>
      <c r="S104">
        <v>142.30000000000001</v>
      </c>
    </row>
    <row r="105" spans="1:19" x14ac:dyDescent="0.25">
      <c r="A105" s="1">
        <v>44409</v>
      </c>
      <c r="B105">
        <v>147.30000000000001</v>
      </c>
      <c r="C105">
        <v>133.9</v>
      </c>
      <c r="D105">
        <v>123.4</v>
      </c>
      <c r="E105">
        <v>132.69999999999999</v>
      </c>
      <c r="F105">
        <v>129.30000000000001</v>
      </c>
      <c r="G105">
        <v>127.1</v>
      </c>
      <c r="H105">
        <v>126.8</v>
      </c>
      <c r="I105">
        <v>127.3</v>
      </c>
      <c r="J105" t="s">
        <v>18</v>
      </c>
      <c r="K105">
        <v>128.80000000000001</v>
      </c>
      <c r="L105">
        <v>125.1</v>
      </c>
      <c r="M105">
        <v>125.1</v>
      </c>
      <c r="N105">
        <v>122.5</v>
      </c>
      <c r="O105">
        <v>123.9</v>
      </c>
      <c r="P105">
        <v>152.9</v>
      </c>
      <c r="Q105">
        <v>146.80000000000001</v>
      </c>
      <c r="R105">
        <v>146.5</v>
      </c>
      <c r="S105">
        <v>143.4</v>
      </c>
    </row>
    <row r="106" spans="1:19" x14ac:dyDescent="0.25">
      <c r="A106" s="1">
        <v>44440</v>
      </c>
      <c r="B106">
        <v>150.30000000000001</v>
      </c>
      <c r="C106">
        <v>137.5</v>
      </c>
      <c r="D106">
        <v>126.7</v>
      </c>
      <c r="E106">
        <v>136.1</v>
      </c>
      <c r="F106">
        <v>132.69999999999999</v>
      </c>
      <c r="G106">
        <v>131.69999999999999</v>
      </c>
      <c r="H106">
        <v>130.19999999999999</v>
      </c>
      <c r="I106">
        <v>130.6</v>
      </c>
      <c r="J106" t="s">
        <v>18</v>
      </c>
      <c r="K106">
        <v>129.19999999999999</v>
      </c>
      <c r="L106">
        <v>125.3</v>
      </c>
      <c r="M106">
        <v>126.6</v>
      </c>
      <c r="N106">
        <v>123.9</v>
      </c>
      <c r="O106">
        <v>125.1</v>
      </c>
      <c r="P106">
        <v>153</v>
      </c>
      <c r="Q106">
        <v>147.1</v>
      </c>
      <c r="R106">
        <v>146.80000000000001</v>
      </c>
      <c r="S106">
        <v>145</v>
      </c>
    </row>
    <row r="107" spans="1:19" x14ac:dyDescent="0.25">
      <c r="A107" s="1">
        <v>44470</v>
      </c>
      <c r="B107">
        <v>164.4</v>
      </c>
      <c r="C107">
        <v>151.69999999999999</v>
      </c>
      <c r="D107">
        <v>140.6</v>
      </c>
      <c r="E107">
        <v>148.6</v>
      </c>
      <c r="F107">
        <v>144.5</v>
      </c>
      <c r="G107">
        <v>143.19999999999999</v>
      </c>
      <c r="H107">
        <v>140.6</v>
      </c>
      <c r="I107">
        <v>141.30000000000001</v>
      </c>
      <c r="J107" t="s">
        <v>18</v>
      </c>
      <c r="K107">
        <v>137.30000000000001</v>
      </c>
      <c r="L107">
        <v>139.69999999999999</v>
      </c>
      <c r="M107">
        <v>135.6</v>
      </c>
      <c r="N107">
        <v>134.69999999999999</v>
      </c>
      <c r="O107">
        <v>138.30000000000001</v>
      </c>
      <c r="P107">
        <v>161.19999999999999</v>
      </c>
      <c r="Q107">
        <v>156.1</v>
      </c>
      <c r="R107">
        <v>151.6</v>
      </c>
      <c r="S107">
        <v>149.80000000000001</v>
      </c>
    </row>
    <row r="108" spans="1:19" x14ac:dyDescent="0.25">
      <c r="A108" s="1">
        <v>44501</v>
      </c>
      <c r="B108">
        <v>165.6</v>
      </c>
      <c r="C108">
        <v>154.69999999999999</v>
      </c>
      <c r="D108">
        <v>141.5</v>
      </c>
      <c r="E108">
        <v>150.80000000000001</v>
      </c>
      <c r="F108">
        <v>148.80000000000001</v>
      </c>
      <c r="G108">
        <v>146.6</v>
      </c>
      <c r="H108">
        <v>143</v>
      </c>
      <c r="I108">
        <v>142.80000000000001</v>
      </c>
      <c r="J108" t="s">
        <v>18</v>
      </c>
      <c r="K108">
        <v>139.30000000000001</v>
      </c>
      <c r="L108">
        <v>138.69999999999999</v>
      </c>
      <c r="M108">
        <v>138.6</v>
      </c>
      <c r="N108">
        <v>135.1</v>
      </c>
      <c r="O108">
        <v>136.5</v>
      </c>
      <c r="P108">
        <v>163.1</v>
      </c>
      <c r="Q108">
        <v>157.30000000000001</v>
      </c>
      <c r="R108">
        <v>154.9</v>
      </c>
      <c r="S108">
        <v>153.69999999999999</v>
      </c>
    </row>
    <row r="109" spans="1:19" x14ac:dyDescent="0.25">
      <c r="A109" s="1">
        <v>44531</v>
      </c>
      <c r="B109">
        <v>159.1</v>
      </c>
      <c r="C109">
        <v>145.6</v>
      </c>
      <c r="D109">
        <v>132.30000000000001</v>
      </c>
      <c r="E109">
        <v>144.4</v>
      </c>
      <c r="F109">
        <v>148.80000000000001</v>
      </c>
      <c r="G109">
        <v>146.1</v>
      </c>
      <c r="H109">
        <v>140.6</v>
      </c>
      <c r="I109">
        <v>140.80000000000001</v>
      </c>
      <c r="J109" t="s">
        <v>18</v>
      </c>
      <c r="K109">
        <v>139</v>
      </c>
      <c r="L109">
        <v>138</v>
      </c>
      <c r="M109">
        <v>138.4</v>
      </c>
      <c r="N109">
        <v>134</v>
      </c>
      <c r="O109">
        <v>136.4</v>
      </c>
      <c r="P109">
        <v>162.1</v>
      </c>
      <c r="Q109">
        <v>155.80000000000001</v>
      </c>
      <c r="R109">
        <v>154.9</v>
      </c>
      <c r="S109">
        <v>155.30000000000001</v>
      </c>
    </row>
    <row r="110" spans="1:19" x14ac:dyDescent="0.25">
      <c r="A110" s="1">
        <v>44562</v>
      </c>
      <c r="B110">
        <v>169.6</v>
      </c>
      <c r="C110">
        <v>157.30000000000001</v>
      </c>
      <c r="D110">
        <v>147.69999999999999</v>
      </c>
      <c r="E110">
        <v>155.30000000000001</v>
      </c>
      <c r="F110">
        <v>154</v>
      </c>
      <c r="G110">
        <v>152.30000000000001</v>
      </c>
      <c r="H110">
        <v>147.69999999999999</v>
      </c>
      <c r="I110">
        <v>149.4</v>
      </c>
      <c r="J110" t="s">
        <v>18</v>
      </c>
      <c r="K110">
        <v>143.4</v>
      </c>
      <c r="L110">
        <v>141.19999999999999</v>
      </c>
      <c r="M110">
        <v>141.30000000000001</v>
      </c>
      <c r="N110">
        <v>137.19999999999999</v>
      </c>
      <c r="O110">
        <v>139.80000000000001</v>
      </c>
      <c r="P110">
        <v>176.5</v>
      </c>
      <c r="Q110">
        <v>168.9</v>
      </c>
      <c r="R110">
        <v>156.69999999999999</v>
      </c>
      <c r="S110">
        <v>154</v>
      </c>
    </row>
    <row r="111" spans="1:19" x14ac:dyDescent="0.25">
      <c r="A111" s="1">
        <v>44593</v>
      </c>
      <c r="B111">
        <v>182.8</v>
      </c>
      <c r="C111">
        <v>170.3</v>
      </c>
      <c r="D111">
        <v>161.5</v>
      </c>
      <c r="E111">
        <v>168.4</v>
      </c>
      <c r="F111">
        <v>165.2</v>
      </c>
      <c r="G111">
        <v>164.9</v>
      </c>
      <c r="H111">
        <v>158.80000000000001</v>
      </c>
      <c r="I111">
        <v>159.69999999999999</v>
      </c>
      <c r="J111" t="s">
        <v>18</v>
      </c>
      <c r="K111">
        <v>154.19999999999999</v>
      </c>
      <c r="L111">
        <v>150.1</v>
      </c>
      <c r="M111">
        <v>148.30000000000001</v>
      </c>
      <c r="N111">
        <v>146.4</v>
      </c>
      <c r="O111">
        <v>146.80000000000001</v>
      </c>
      <c r="P111">
        <v>181.2</v>
      </c>
      <c r="Q111">
        <v>173.9</v>
      </c>
      <c r="R111">
        <v>167.5</v>
      </c>
      <c r="S111">
        <v>160.4</v>
      </c>
    </row>
    <row r="112" spans="1:19" x14ac:dyDescent="0.25">
      <c r="A112" s="1">
        <v>44621</v>
      </c>
      <c r="B112">
        <v>210.4</v>
      </c>
      <c r="C112">
        <v>197.4</v>
      </c>
      <c r="D112">
        <v>189.7</v>
      </c>
      <c r="E112">
        <v>190.5</v>
      </c>
      <c r="F112">
        <v>196.8</v>
      </c>
      <c r="G112">
        <v>198.5</v>
      </c>
      <c r="H112">
        <v>190.8</v>
      </c>
      <c r="I112">
        <v>190.1</v>
      </c>
      <c r="J112" t="s">
        <v>18</v>
      </c>
      <c r="K112">
        <v>185.7</v>
      </c>
      <c r="L112">
        <v>179.1</v>
      </c>
      <c r="M112">
        <v>177.7</v>
      </c>
      <c r="N112">
        <v>176.9</v>
      </c>
      <c r="O112">
        <v>177.4</v>
      </c>
      <c r="P112">
        <v>209.9</v>
      </c>
      <c r="Q112">
        <v>203.5</v>
      </c>
      <c r="R112">
        <v>193.8</v>
      </c>
      <c r="S112">
        <v>190.5</v>
      </c>
    </row>
    <row r="113" spans="1:19" x14ac:dyDescent="0.25">
      <c r="A113" s="1">
        <v>44652</v>
      </c>
      <c r="B113">
        <v>234.7</v>
      </c>
      <c r="C113">
        <v>212.6</v>
      </c>
      <c r="D113">
        <v>205.5</v>
      </c>
      <c r="E113">
        <v>212.9</v>
      </c>
      <c r="F113">
        <v>207</v>
      </c>
      <c r="G113">
        <v>208.2</v>
      </c>
      <c r="H113">
        <v>199.1</v>
      </c>
      <c r="I113">
        <v>198</v>
      </c>
      <c r="J113" t="s">
        <v>18</v>
      </c>
      <c r="K113">
        <v>191.9</v>
      </c>
      <c r="L113">
        <v>185.4</v>
      </c>
      <c r="M113">
        <v>185</v>
      </c>
      <c r="N113">
        <v>172.6</v>
      </c>
      <c r="O113">
        <v>173.7</v>
      </c>
      <c r="P113">
        <v>211.9</v>
      </c>
      <c r="Q113">
        <v>206.2</v>
      </c>
      <c r="R113">
        <v>205.2</v>
      </c>
      <c r="S113">
        <v>196.2</v>
      </c>
    </row>
    <row r="114" spans="1:19" x14ac:dyDescent="0.25">
      <c r="A114" s="1">
        <v>44682</v>
      </c>
      <c r="B114">
        <v>255.2</v>
      </c>
      <c r="C114">
        <v>246.4</v>
      </c>
      <c r="D114">
        <v>226.6</v>
      </c>
      <c r="E114">
        <v>241</v>
      </c>
      <c r="F114">
        <v>244.8</v>
      </c>
      <c r="G114">
        <v>246.1</v>
      </c>
      <c r="H114">
        <v>228.3</v>
      </c>
      <c r="I114">
        <v>225.9</v>
      </c>
      <c r="J114" t="s">
        <v>18</v>
      </c>
      <c r="K114">
        <v>205</v>
      </c>
      <c r="L114">
        <v>201.2</v>
      </c>
      <c r="M114">
        <v>201.7</v>
      </c>
      <c r="N114">
        <v>184.2</v>
      </c>
      <c r="O114">
        <v>185.3</v>
      </c>
      <c r="P114">
        <v>232.4</v>
      </c>
      <c r="Q114">
        <v>222.2</v>
      </c>
      <c r="R114">
        <v>225</v>
      </c>
      <c r="S114">
        <v>208.5</v>
      </c>
    </row>
    <row r="115" spans="1:19" x14ac:dyDescent="0.25">
      <c r="A115" s="1">
        <v>44713</v>
      </c>
      <c r="B115">
        <v>231.2</v>
      </c>
      <c r="C115">
        <v>229.2</v>
      </c>
      <c r="D115">
        <v>213.6</v>
      </c>
      <c r="E115">
        <v>224.1</v>
      </c>
      <c r="F115">
        <v>232.5</v>
      </c>
      <c r="G115">
        <v>233.1</v>
      </c>
      <c r="H115">
        <v>228.1</v>
      </c>
      <c r="I115">
        <v>220.3</v>
      </c>
      <c r="J115" t="s">
        <v>18</v>
      </c>
      <c r="K115">
        <v>214.7</v>
      </c>
      <c r="L115">
        <v>211.8</v>
      </c>
      <c r="M115">
        <v>209.7</v>
      </c>
      <c r="N115">
        <v>193.4</v>
      </c>
      <c r="O115">
        <v>196.3</v>
      </c>
      <c r="P115">
        <v>250.1</v>
      </c>
      <c r="Q115">
        <v>241.1</v>
      </c>
      <c r="R115">
        <v>227.3</v>
      </c>
      <c r="S115">
        <v>214</v>
      </c>
    </row>
    <row r="116" spans="1:19" x14ac:dyDescent="0.25">
      <c r="A116" s="1">
        <v>44743</v>
      </c>
      <c r="B116">
        <v>210.2</v>
      </c>
      <c r="C116">
        <v>211.5</v>
      </c>
      <c r="D116">
        <v>191.9</v>
      </c>
      <c r="E116">
        <v>209.2</v>
      </c>
      <c r="F116">
        <v>215.7</v>
      </c>
      <c r="G116">
        <v>214.8</v>
      </c>
      <c r="H116">
        <v>199.3</v>
      </c>
      <c r="I116">
        <v>193.1</v>
      </c>
      <c r="J116" t="s">
        <v>18</v>
      </c>
      <c r="K116">
        <v>208</v>
      </c>
      <c r="L116">
        <v>197.1</v>
      </c>
      <c r="M116">
        <v>205.4</v>
      </c>
      <c r="N116">
        <v>179.2</v>
      </c>
      <c r="O116">
        <v>179.7</v>
      </c>
      <c r="P116">
        <v>216.6</v>
      </c>
      <c r="Q116">
        <v>211.3</v>
      </c>
      <c r="R116">
        <v>227.8</v>
      </c>
      <c r="S116">
        <v>216.9</v>
      </c>
    </row>
    <row r="117" spans="1:19" x14ac:dyDescent="0.25">
      <c r="A117" s="1">
        <v>44774</v>
      </c>
      <c r="B117">
        <v>202.6</v>
      </c>
      <c r="C117">
        <v>199.7</v>
      </c>
      <c r="D117">
        <v>183.9</v>
      </c>
      <c r="E117">
        <v>194</v>
      </c>
      <c r="F117">
        <v>200</v>
      </c>
      <c r="G117">
        <v>200.3</v>
      </c>
      <c r="H117">
        <v>186.9</v>
      </c>
      <c r="I117">
        <v>182.1</v>
      </c>
      <c r="J117" t="s">
        <v>18</v>
      </c>
      <c r="K117">
        <v>190</v>
      </c>
      <c r="L117">
        <v>184.5</v>
      </c>
      <c r="M117">
        <v>190.3</v>
      </c>
      <c r="N117">
        <v>164.4</v>
      </c>
      <c r="O117">
        <v>170.4</v>
      </c>
      <c r="P117">
        <v>201.5</v>
      </c>
      <c r="Q117">
        <v>193.3</v>
      </c>
      <c r="R117">
        <v>210.3</v>
      </c>
      <c r="S117">
        <v>193.8</v>
      </c>
    </row>
    <row r="118" spans="1:19" x14ac:dyDescent="0.25">
      <c r="A118" s="1">
        <v>44805</v>
      </c>
      <c r="B118">
        <v>202.4</v>
      </c>
      <c r="C118">
        <v>202.2</v>
      </c>
      <c r="D118">
        <v>184.9</v>
      </c>
      <c r="E118">
        <v>200</v>
      </c>
      <c r="F118">
        <v>198.4</v>
      </c>
      <c r="G118">
        <v>199</v>
      </c>
      <c r="H118">
        <v>188.7</v>
      </c>
      <c r="I118">
        <v>184.2</v>
      </c>
      <c r="J118" t="s">
        <v>18</v>
      </c>
      <c r="K118">
        <v>194.3</v>
      </c>
      <c r="L118">
        <v>188.8</v>
      </c>
      <c r="M118">
        <v>191.6</v>
      </c>
      <c r="N118">
        <v>173</v>
      </c>
      <c r="O118">
        <v>172.5</v>
      </c>
      <c r="P118">
        <v>210.6</v>
      </c>
      <c r="Q118">
        <v>201.4</v>
      </c>
      <c r="R118">
        <v>217.1</v>
      </c>
      <c r="S118">
        <v>200.2</v>
      </c>
    </row>
    <row r="119" spans="1:19" x14ac:dyDescent="0.25">
      <c r="A119" s="1">
        <v>44835</v>
      </c>
      <c r="B119">
        <v>236.4</v>
      </c>
      <c r="C119">
        <v>233.3</v>
      </c>
      <c r="D119">
        <v>224.9</v>
      </c>
      <c r="E119">
        <v>232.3</v>
      </c>
      <c r="F119">
        <v>228.3</v>
      </c>
      <c r="G119">
        <v>231.9</v>
      </c>
      <c r="H119">
        <v>220.8</v>
      </c>
      <c r="I119">
        <v>216.4</v>
      </c>
      <c r="J119" t="s">
        <v>18</v>
      </c>
      <c r="K119">
        <v>204.9</v>
      </c>
      <c r="L119">
        <v>199.3</v>
      </c>
      <c r="M119">
        <v>202.7</v>
      </c>
      <c r="N119">
        <v>186.1</v>
      </c>
      <c r="O119">
        <v>190.3</v>
      </c>
      <c r="P119">
        <v>233.3</v>
      </c>
      <c r="Q119">
        <v>224.1</v>
      </c>
      <c r="R119">
        <v>216.7</v>
      </c>
      <c r="S119">
        <v>202.5</v>
      </c>
    </row>
    <row r="120" spans="1:19" x14ac:dyDescent="0.25">
      <c r="A120" s="1">
        <v>44866</v>
      </c>
      <c r="B120">
        <v>272.8</v>
      </c>
      <c r="C120">
        <v>268.60000000000002</v>
      </c>
      <c r="D120">
        <v>248.2</v>
      </c>
      <c r="E120">
        <v>267.5</v>
      </c>
      <c r="F120">
        <v>243.7</v>
      </c>
      <c r="G120">
        <v>241.6</v>
      </c>
      <c r="H120">
        <v>225.2</v>
      </c>
      <c r="I120">
        <v>217.3</v>
      </c>
      <c r="J120" t="s">
        <v>18</v>
      </c>
      <c r="K120">
        <v>211</v>
      </c>
      <c r="L120">
        <v>203.9</v>
      </c>
      <c r="M120">
        <v>207.6</v>
      </c>
      <c r="N120">
        <v>190.8</v>
      </c>
      <c r="O120">
        <v>194.5</v>
      </c>
      <c r="P120">
        <v>227.8</v>
      </c>
      <c r="Q120">
        <v>220.4</v>
      </c>
      <c r="R120">
        <v>229.9</v>
      </c>
      <c r="S120">
        <v>212.4</v>
      </c>
    </row>
    <row r="121" spans="1:19" x14ac:dyDescent="0.25">
      <c r="A121" s="1">
        <v>44896</v>
      </c>
      <c r="B121">
        <v>237.9</v>
      </c>
      <c r="C121">
        <v>245.9</v>
      </c>
      <c r="D121">
        <v>220</v>
      </c>
      <c r="E121">
        <v>243.9</v>
      </c>
      <c r="F121">
        <v>228.6</v>
      </c>
      <c r="G121">
        <v>228.3</v>
      </c>
      <c r="H121">
        <v>214.2</v>
      </c>
      <c r="I121">
        <v>207.7</v>
      </c>
      <c r="J121" t="s">
        <v>18</v>
      </c>
      <c r="K121">
        <v>202.2</v>
      </c>
      <c r="L121">
        <v>192</v>
      </c>
      <c r="M121">
        <v>198.9</v>
      </c>
      <c r="N121">
        <v>184.4</v>
      </c>
      <c r="O121">
        <v>182.4</v>
      </c>
      <c r="P121">
        <v>196.5</v>
      </c>
      <c r="Q121">
        <v>190.9</v>
      </c>
      <c r="R121">
        <v>216</v>
      </c>
      <c r="S121">
        <v>204.6</v>
      </c>
    </row>
    <row r="122" spans="1:19" x14ac:dyDescent="0.25">
      <c r="A122" s="1">
        <v>44927</v>
      </c>
      <c r="B122">
        <v>214.9</v>
      </c>
      <c r="C122">
        <v>220.5</v>
      </c>
      <c r="D122">
        <v>191.8</v>
      </c>
      <c r="E122">
        <v>211.1</v>
      </c>
      <c r="F122">
        <v>231.4</v>
      </c>
      <c r="G122">
        <v>226.8</v>
      </c>
      <c r="H122">
        <v>201.1</v>
      </c>
      <c r="I122">
        <v>194.5</v>
      </c>
      <c r="J122" t="s">
        <v>18</v>
      </c>
      <c r="K122">
        <v>192.8</v>
      </c>
      <c r="L122">
        <v>180.2</v>
      </c>
      <c r="M122">
        <v>191.7</v>
      </c>
      <c r="N122">
        <v>170.9</v>
      </c>
      <c r="O122">
        <v>169</v>
      </c>
      <c r="P122">
        <v>197.8</v>
      </c>
      <c r="Q122">
        <v>192.2</v>
      </c>
      <c r="R122">
        <v>209.6</v>
      </c>
      <c r="S122">
        <v>197.1</v>
      </c>
    </row>
    <row r="123" spans="1:19" x14ac:dyDescent="0.25">
      <c r="A123" s="1">
        <v>44958</v>
      </c>
      <c r="B123">
        <v>208</v>
      </c>
      <c r="C123">
        <v>214.8</v>
      </c>
      <c r="D123">
        <v>192.6</v>
      </c>
      <c r="E123">
        <v>209.3</v>
      </c>
      <c r="F123">
        <v>209.5</v>
      </c>
      <c r="G123">
        <v>198.5</v>
      </c>
      <c r="H123">
        <v>172.9</v>
      </c>
      <c r="I123">
        <v>167.1</v>
      </c>
      <c r="J123" t="s">
        <v>18</v>
      </c>
      <c r="K123">
        <v>178.2</v>
      </c>
      <c r="L123">
        <v>167.5</v>
      </c>
      <c r="M123">
        <v>180</v>
      </c>
      <c r="N123">
        <v>150.6</v>
      </c>
      <c r="O123">
        <v>152.4</v>
      </c>
      <c r="P123">
        <v>194.8</v>
      </c>
      <c r="Q123">
        <v>188</v>
      </c>
      <c r="R123">
        <v>208.5</v>
      </c>
      <c r="S123">
        <v>188</v>
      </c>
    </row>
    <row r="124" spans="1:19" x14ac:dyDescent="0.25">
      <c r="A124" s="1">
        <v>44986</v>
      </c>
      <c r="B124">
        <v>193.4</v>
      </c>
      <c r="C124">
        <v>193.1</v>
      </c>
      <c r="D124">
        <v>169.1</v>
      </c>
      <c r="E124">
        <v>186.3</v>
      </c>
      <c r="F124">
        <v>191.7</v>
      </c>
      <c r="G124">
        <v>188.3</v>
      </c>
      <c r="H124">
        <v>169.2</v>
      </c>
      <c r="I124">
        <v>162.9</v>
      </c>
      <c r="J124" t="s">
        <v>18</v>
      </c>
      <c r="K124">
        <v>166.7</v>
      </c>
      <c r="L124">
        <v>159.19999999999999</v>
      </c>
      <c r="M124">
        <v>170.8</v>
      </c>
      <c r="N124">
        <v>141.9</v>
      </c>
      <c r="O124">
        <v>144.6</v>
      </c>
      <c r="P124">
        <v>188.2</v>
      </c>
      <c r="Q124">
        <v>183.6</v>
      </c>
      <c r="R124">
        <v>204.2</v>
      </c>
      <c r="S124">
        <v>178.4</v>
      </c>
    </row>
    <row r="125" spans="1:19" x14ac:dyDescent="0.25">
      <c r="A125" s="1">
        <v>45017</v>
      </c>
      <c r="B125">
        <v>177.8</v>
      </c>
      <c r="C125">
        <v>176.1</v>
      </c>
      <c r="D125">
        <v>155.4</v>
      </c>
      <c r="E125">
        <v>171.3</v>
      </c>
      <c r="F125">
        <v>177.7</v>
      </c>
      <c r="G125">
        <v>173.1</v>
      </c>
      <c r="H125">
        <v>163.5</v>
      </c>
      <c r="I125">
        <v>158.19999999999999</v>
      </c>
      <c r="J125" t="s">
        <v>18</v>
      </c>
      <c r="K125">
        <v>165.2</v>
      </c>
      <c r="L125">
        <v>160</v>
      </c>
      <c r="M125">
        <v>166.3</v>
      </c>
      <c r="N125">
        <v>142.6</v>
      </c>
      <c r="O125">
        <v>142.9</v>
      </c>
      <c r="P125">
        <v>184</v>
      </c>
      <c r="Q125">
        <v>176.1</v>
      </c>
      <c r="R125">
        <v>204.6</v>
      </c>
      <c r="S125">
        <v>182</v>
      </c>
    </row>
    <row r="126" spans="1:19" x14ac:dyDescent="0.25">
      <c r="A126" s="1">
        <v>45047</v>
      </c>
      <c r="B126">
        <v>159.9</v>
      </c>
      <c r="C126">
        <v>159.19999999999999</v>
      </c>
      <c r="D126">
        <v>138.30000000000001</v>
      </c>
      <c r="E126">
        <v>154.9</v>
      </c>
      <c r="F126">
        <v>160.30000000000001</v>
      </c>
      <c r="G126">
        <v>159</v>
      </c>
      <c r="H126">
        <v>150.4</v>
      </c>
      <c r="I126">
        <v>148.30000000000001</v>
      </c>
      <c r="J126" t="s">
        <v>18</v>
      </c>
      <c r="K126">
        <v>162</v>
      </c>
      <c r="L126">
        <v>150.6</v>
      </c>
      <c r="M126">
        <v>156.19999999999999</v>
      </c>
      <c r="N126">
        <v>137.4</v>
      </c>
      <c r="O126">
        <v>137.80000000000001</v>
      </c>
      <c r="P126">
        <v>178.9</v>
      </c>
      <c r="Q126">
        <v>171.1</v>
      </c>
      <c r="R126">
        <v>195.7</v>
      </c>
      <c r="S126">
        <v>179.7</v>
      </c>
    </row>
    <row r="127" spans="1:19" x14ac:dyDescent="0.25">
      <c r="A127" s="1">
        <v>45078</v>
      </c>
      <c r="B127">
        <v>160.6</v>
      </c>
      <c r="C127">
        <v>157.6</v>
      </c>
      <c r="D127">
        <v>139.19999999999999</v>
      </c>
      <c r="E127">
        <v>155.30000000000001</v>
      </c>
      <c r="F127">
        <v>161.19999999999999</v>
      </c>
      <c r="G127">
        <v>159.6</v>
      </c>
      <c r="H127">
        <v>148.4</v>
      </c>
      <c r="I127">
        <v>146.9</v>
      </c>
      <c r="J127" t="s">
        <v>18</v>
      </c>
      <c r="K127">
        <v>157.69999999999999</v>
      </c>
      <c r="L127">
        <v>147.30000000000001</v>
      </c>
      <c r="M127">
        <v>152</v>
      </c>
      <c r="N127">
        <v>130.9</v>
      </c>
      <c r="O127">
        <v>133.1</v>
      </c>
      <c r="P127">
        <v>177.9</v>
      </c>
      <c r="Q127">
        <v>171.6</v>
      </c>
      <c r="R127">
        <v>191.4</v>
      </c>
      <c r="S127">
        <v>177.2</v>
      </c>
    </row>
    <row r="131" spans="4:129" x14ac:dyDescent="0.25">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7B6FF-29F8-4757-8D95-87DA041AF752}">
  <dimension ref="A1:S127"/>
  <sheetViews>
    <sheetView workbookViewId="0">
      <selection activeCell="A33" sqref="A33"/>
    </sheetView>
  </sheetViews>
  <sheetFormatPr defaultRowHeight="15" x14ac:dyDescent="0.25"/>
  <cols>
    <col min="1" max="1" width="11.7109375" bestFit="1" customWidth="1"/>
    <col min="2" max="2" width="9.140625" customWidth="1"/>
    <col min="3" max="3" width="10.42578125" customWidth="1"/>
    <col min="4" max="4" width="8.140625" customWidth="1"/>
  </cols>
  <sheetData>
    <row r="1" spans="1:19" x14ac:dyDescent="0.25">
      <c r="A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s="2">
        <v>44939</v>
      </c>
      <c r="B2">
        <v>126.8</v>
      </c>
      <c r="C2">
        <v>120.1</v>
      </c>
      <c r="D2">
        <v>127.3</v>
      </c>
      <c r="E2">
        <v>122.3</v>
      </c>
      <c r="F2">
        <v>131.4</v>
      </c>
      <c r="G2">
        <v>131</v>
      </c>
      <c r="H2">
        <v>120.1</v>
      </c>
      <c r="I2">
        <v>122.5</v>
      </c>
      <c r="J2">
        <v>123.1</v>
      </c>
      <c r="K2">
        <v>105.1</v>
      </c>
      <c r="L2">
        <v>106.5</v>
      </c>
      <c r="M2">
        <v>103.8</v>
      </c>
      <c r="N2">
        <v>91.6</v>
      </c>
      <c r="O2">
        <v>95.9</v>
      </c>
      <c r="P2">
        <v>126</v>
      </c>
      <c r="Q2">
        <v>115</v>
      </c>
      <c r="R2">
        <v>129.80000000000001</v>
      </c>
      <c r="S2">
        <v>138.9</v>
      </c>
    </row>
    <row r="3" spans="1:19" x14ac:dyDescent="0.25">
      <c r="A3" s="2">
        <v>44970</v>
      </c>
      <c r="B3">
        <v>134.5</v>
      </c>
      <c r="C3">
        <v>128</v>
      </c>
      <c r="D3">
        <v>137.5</v>
      </c>
      <c r="E3">
        <v>131.1</v>
      </c>
      <c r="F3">
        <v>139.19999999999999</v>
      </c>
      <c r="G3">
        <v>142.80000000000001</v>
      </c>
      <c r="H3">
        <v>128.30000000000001</v>
      </c>
      <c r="I3">
        <v>130.80000000000001</v>
      </c>
      <c r="J3">
        <v>127.8</v>
      </c>
      <c r="K3">
        <v>114.1</v>
      </c>
      <c r="L3">
        <v>117.4</v>
      </c>
      <c r="M3">
        <v>117.6</v>
      </c>
      <c r="N3">
        <v>107.1</v>
      </c>
      <c r="O3">
        <v>110.9</v>
      </c>
      <c r="P3">
        <v>137.6</v>
      </c>
      <c r="Q3">
        <v>123.5</v>
      </c>
      <c r="R3">
        <v>128.19999999999999</v>
      </c>
      <c r="S3">
        <v>138.9</v>
      </c>
    </row>
    <row r="4" spans="1:19" x14ac:dyDescent="0.25">
      <c r="A4" s="2">
        <v>44998</v>
      </c>
      <c r="B4">
        <v>131.69999999999999</v>
      </c>
      <c r="C4">
        <v>128</v>
      </c>
      <c r="D4">
        <v>135.4</v>
      </c>
      <c r="E4">
        <v>131.4</v>
      </c>
      <c r="F4">
        <v>138.4</v>
      </c>
      <c r="G4">
        <v>138.30000000000001</v>
      </c>
      <c r="H4">
        <v>127.1</v>
      </c>
      <c r="I4">
        <v>130</v>
      </c>
      <c r="J4">
        <v>133.6</v>
      </c>
      <c r="K4">
        <v>123.1</v>
      </c>
      <c r="L4">
        <v>120.5</v>
      </c>
      <c r="M4">
        <v>120.3</v>
      </c>
      <c r="N4">
        <v>110.7</v>
      </c>
      <c r="O4">
        <v>113.6</v>
      </c>
      <c r="P4">
        <v>141</v>
      </c>
      <c r="Q4">
        <v>123.9</v>
      </c>
      <c r="R4">
        <v>128.80000000000001</v>
      </c>
      <c r="S4">
        <v>138.9</v>
      </c>
    </row>
    <row r="5" spans="1:19" x14ac:dyDescent="0.25">
      <c r="A5" s="2">
        <v>45029</v>
      </c>
      <c r="B5">
        <v>127</v>
      </c>
      <c r="C5">
        <v>130</v>
      </c>
      <c r="D5">
        <v>129.4</v>
      </c>
      <c r="E5">
        <v>126.6</v>
      </c>
      <c r="F5">
        <v>134.5</v>
      </c>
      <c r="G5">
        <v>133.9</v>
      </c>
      <c r="H5">
        <v>123.3</v>
      </c>
      <c r="I5">
        <v>126.1</v>
      </c>
      <c r="J5">
        <v>133.6</v>
      </c>
      <c r="K5">
        <v>122.8</v>
      </c>
      <c r="L5">
        <v>117.2</v>
      </c>
      <c r="M5">
        <v>116.6</v>
      </c>
      <c r="N5">
        <v>105.8</v>
      </c>
      <c r="O5">
        <v>111.3</v>
      </c>
      <c r="P5">
        <v>136.9</v>
      </c>
      <c r="Q5">
        <v>126.1</v>
      </c>
      <c r="R5">
        <v>127.9</v>
      </c>
      <c r="S5">
        <v>138.9</v>
      </c>
    </row>
    <row r="6" spans="1:19" x14ac:dyDescent="0.25">
      <c r="A6" s="2">
        <v>45059</v>
      </c>
      <c r="B6">
        <v>124.1</v>
      </c>
      <c r="C6">
        <v>126.6</v>
      </c>
      <c r="D6">
        <v>126.3</v>
      </c>
      <c r="E6">
        <v>122.7</v>
      </c>
      <c r="F6">
        <v>132.6</v>
      </c>
      <c r="G6">
        <v>135.9</v>
      </c>
      <c r="H6">
        <v>122.4</v>
      </c>
      <c r="I6">
        <v>125.4</v>
      </c>
      <c r="J6">
        <v>135.4</v>
      </c>
      <c r="K6">
        <v>123.5</v>
      </c>
      <c r="L6">
        <v>123.7</v>
      </c>
      <c r="M6">
        <v>125.2</v>
      </c>
      <c r="N6">
        <v>114</v>
      </c>
      <c r="O6">
        <v>118.9</v>
      </c>
      <c r="P6">
        <v>145.69999999999999</v>
      </c>
      <c r="Q6">
        <v>132.30000000000001</v>
      </c>
      <c r="R6">
        <v>133.4</v>
      </c>
      <c r="S6">
        <v>138.9</v>
      </c>
    </row>
    <row r="7" spans="1:19" x14ac:dyDescent="0.25">
      <c r="A7" s="2">
        <v>45090</v>
      </c>
      <c r="B7">
        <v>126.6</v>
      </c>
      <c r="C7">
        <v>129.19999999999999</v>
      </c>
      <c r="D7">
        <v>129.19999999999999</v>
      </c>
      <c r="E7">
        <v>125</v>
      </c>
      <c r="F7">
        <v>132.80000000000001</v>
      </c>
      <c r="G7">
        <v>137.9</v>
      </c>
      <c r="H7">
        <v>126.9</v>
      </c>
      <c r="I7">
        <v>128.1</v>
      </c>
      <c r="J7">
        <v>139.80000000000001</v>
      </c>
      <c r="K7">
        <v>134.80000000000001</v>
      </c>
      <c r="L7">
        <v>131.19999999999999</v>
      </c>
      <c r="M7">
        <v>130.30000000000001</v>
      </c>
      <c r="N7">
        <v>121</v>
      </c>
      <c r="O7">
        <v>127.3</v>
      </c>
      <c r="P7">
        <v>143.69999999999999</v>
      </c>
      <c r="Q7">
        <v>135.19999999999999</v>
      </c>
      <c r="R7">
        <v>147.9</v>
      </c>
      <c r="S7">
        <v>138.9</v>
      </c>
    </row>
    <row r="8" spans="1:19" x14ac:dyDescent="0.25">
      <c r="A8" s="2">
        <v>45120</v>
      </c>
      <c r="B8">
        <v>130.6</v>
      </c>
      <c r="C8">
        <v>133.1</v>
      </c>
      <c r="D8">
        <v>133.4</v>
      </c>
      <c r="E8">
        <v>128.19999999999999</v>
      </c>
      <c r="F8">
        <v>138.1</v>
      </c>
      <c r="G8">
        <v>142.1</v>
      </c>
      <c r="H8">
        <v>130.19999999999999</v>
      </c>
      <c r="I8">
        <v>131.69999999999999</v>
      </c>
      <c r="J8">
        <v>138.19999999999999</v>
      </c>
      <c r="K8">
        <v>131.5</v>
      </c>
      <c r="L8">
        <v>126.4</v>
      </c>
      <c r="M8">
        <v>128.5</v>
      </c>
      <c r="N8">
        <v>115.7</v>
      </c>
      <c r="O8">
        <v>118.9</v>
      </c>
      <c r="P8">
        <v>147.1</v>
      </c>
      <c r="Q8">
        <v>138.1</v>
      </c>
      <c r="R8">
        <v>140.5</v>
      </c>
      <c r="S8">
        <v>138.9</v>
      </c>
    </row>
    <row r="9" spans="1:19" x14ac:dyDescent="0.25">
      <c r="A9" s="2">
        <v>45151</v>
      </c>
      <c r="B9">
        <v>132.1</v>
      </c>
      <c r="C9">
        <v>136.5</v>
      </c>
      <c r="D9">
        <v>134.9</v>
      </c>
      <c r="E9">
        <v>130.6</v>
      </c>
      <c r="F9">
        <v>139.19999999999999</v>
      </c>
      <c r="G9">
        <v>140.30000000000001</v>
      </c>
      <c r="H9">
        <v>129.9</v>
      </c>
      <c r="I9">
        <v>131.19999999999999</v>
      </c>
      <c r="J9">
        <v>136.5</v>
      </c>
      <c r="K9">
        <v>128.5</v>
      </c>
      <c r="L9">
        <v>123.3</v>
      </c>
      <c r="M9">
        <v>123.3</v>
      </c>
      <c r="N9">
        <v>113.7</v>
      </c>
      <c r="O9">
        <v>115.3</v>
      </c>
      <c r="P9">
        <v>144.9</v>
      </c>
      <c r="Q9">
        <v>135.9</v>
      </c>
      <c r="R9">
        <v>140.19999999999999</v>
      </c>
      <c r="S9">
        <v>138.9</v>
      </c>
    </row>
    <row r="10" spans="1:19" x14ac:dyDescent="0.25">
      <c r="A10" s="2">
        <v>45182</v>
      </c>
      <c r="B10">
        <v>132.9</v>
      </c>
      <c r="C10">
        <v>136.19999999999999</v>
      </c>
      <c r="D10">
        <v>135</v>
      </c>
      <c r="E10">
        <v>131.4</v>
      </c>
      <c r="F10">
        <v>142.19999999999999</v>
      </c>
      <c r="G10">
        <v>138.9</v>
      </c>
      <c r="H10">
        <v>129.80000000000001</v>
      </c>
      <c r="I10">
        <v>130.69999999999999</v>
      </c>
      <c r="J10">
        <v>135.30000000000001</v>
      </c>
      <c r="K10">
        <v>125.5</v>
      </c>
      <c r="L10">
        <v>122.7</v>
      </c>
      <c r="M10">
        <v>122.7</v>
      </c>
      <c r="N10">
        <v>112.6</v>
      </c>
      <c r="O10">
        <v>114</v>
      </c>
      <c r="P10">
        <v>140.30000000000001</v>
      </c>
      <c r="Q10">
        <v>133.4</v>
      </c>
      <c r="R10">
        <v>139.9</v>
      </c>
      <c r="S10">
        <v>138.9</v>
      </c>
    </row>
    <row r="11" spans="1:19" x14ac:dyDescent="0.25">
      <c r="A11" s="2">
        <v>45212</v>
      </c>
      <c r="B11">
        <v>125</v>
      </c>
      <c r="C11">
        <v>127.9</v>
      </c>
      <c r="D11">
        <v>126.3</v>
      </c>
      <c r="E11">
        <v>123.6</v>
      </c>
      <c r="F11">
        <v>130.1</v>
      </c>
      <c r="G11">
        <v>132.1</v>
      </c>
      <c r="H11">
        <v>123.9</v>
      </c>
      <c r="I11">
        <v>124.8</v>
      </c>
      <c r="J11">
        <v>132.1</v>
      </c>
      <c r="K11">
        <v>116.4</v>
      </c>
      <c r="L11">
        <v>117.3</v>
      </c>
      <c r="M11">
        <v>116.1</v>
      </c>
      <c r="N11">
        <v>106.8</v>
      </c>
      <c r="O11">
        <v>111.7</v>
      </c>
      <c r="P11">
        <v>132.4</v>
      </c>
      <c r="Q11">
        <v>125.7</v>
      </c>
      <c r="R11">
        <v>139.9</v>
      </c>
      <c r="S11">
        <v>138.9</v>
      </c>
    </row>
    <row r="12" spans="1:19" x14ac:dyDescent="0.25">
      <c r="A12" s="2">
        <v>45243</v>
      </c>
      <c r="B12">
        <v>126</v>
      </c>
      <c r="C12">
        <v>128.19999999999999</v>
      </c>
      <c r="D12">
        <v>126.3</v>
      </c>
      <c r="E12">
        <v>122.3</v>
      </c>
      <c r="F12">
        <v>131</v>
      </c>
      <c r="G12">
        <v>133.19999999999999</v>
      </c>
      <c r="H12">
        <v>123.3</v>
      </c>
      <c r="I12">
        <v>124.6</v>
      </c>
      <c r="J12">
        <v>130.6</v>
      </c>
      <c r="K12">
        <v>111.8</v>
      </c>
      <c r="L12">
        <v>115.5</v>
      </c>
      <c r="M12">
        <v>113.2</v>
      </c>
      <c r="N12">
        <v>103</v>
      </c>
      <c r="O12">
        <v>108.4</v>
      </c>
      <c r="P12">
        <v>128.5</v>
      </c>
      <c r="Q12">
        <v>119.2</v>
      </c>
      <c r="R12">
        <v>131.30000000000001</v>
      </c>
      <c r="S12">
        <v>138.9</v>
      </c>
    </row>
    <row r="13" spans="1:19" x14ac:dyDescent="0.25">
      <c r="A13" s="2">
        <v>45273</v>
      </c>
      <c r="B13">
        <v>129.6</v>
      </c>
      <c r="C13">
        <v>130.1</v>
      </c>
      <c r="D13">
        <v>130.69999999999999</v>
      </c>
      <c r="E13">
        <v>125.3</v>
      </c>
      <c r="F13">
        <v>133</v>
      </c>
      <c r="G13">
        <v>136.30000000000001</v>
      </c>
      <c r="H13">
        <v>125.8</v>
      </c>
      <c r="I13">
        <v>127.3</v>
      </c>
      <c r="J13">
        <v>129.69999999999999</v>
      </c>
      <c r="K13">
        <v>107.1</v>
      </c>
      <c r="L13">
        <v>118.9</v>
      </c>
      <c r="M13">
        <v>115.9</v>
      </c>
      <c r="N13">
        <v>105.6</v>
      </c>
      <c r="O13">
        <v>108.2</v>
      </c>
      <c r="P13">
        <v>125.4</v>
      </c>
      <c r="Q13">
        <v>117</v>
      </c>
      <c r="R13">
        <v>128.80000000000001</v>
      </c>
      <c r="S13">
        <v>138.9</v>
      </c>
    </row>
    <row r="14" spans="1:19" x14ac:dyDescent="0.25">
      <c r="A14" s="2">
        <v>44940</v>
      </c>
      <c r="B14">
        <v>131.5</v>
      </c>
      <c r="C14">
        <v>131.9</v>
      </c>
      <c r="D14">
        <v>132.30000000000001</v>
      </c>
      <c r="E14">
        <v>127.6</v>
      </c>
      <c r="F14">
        <v>134.80000000000001</v>
      </c>
      <c r="G14">
        <v>137.4</v>
      </c>
      <c r="H14">
        <v>125.2</v>
      </c>
      <c r="I14">
        <v>126.6</v>
      </c>
      <c r="J14">
        <v>129.69999999999999</v>
      </c>
      <c r="K14">
        <v>110.1</v>
      </c>
      <c r="L14">
        <v>111.9</v>
      </c>
      <c r="M14">
        <v>112.4</v>
      </c>
      <c r="N14">
        <v>102.7</v>
      </c>
      <c r="O14">
        <v>107.2</v>
      </c>
      <c r="P14">
        <v>129.80000000000001</v>
      </c>
      <c r="Q14">
        <v>118.2</v>
      </c>
      <c r="R14">
        <v>128.69999999999999</v>
      </c>
      <c r="S14">
        <v>138.9</v>
      </c>
    </row>
    <row r="15" spans="1:19" x14ac:dyDescent="0.25">
      <c r="A15" s="2">
        <v>44971</v>
      </c>
      <c r="B15">
        <v>134.4</v>
      </c>
      <c r="C15">
        <v>135.5</v>
      </c>
      <c r="D15">
        <v>135.9</v>
      </c>
      <c r="E15">
        <v>130.80000000000001</v>
      </c>
      <c r="F15">
        <v>134.1</v>
      </c>
      <c r="G15">
        <v>137.30000000000001</v>
      </c>
      <c r="H15">
        <v>128.69999999999999</v>
      </c>
      <c r="I15">
        <v>130.6</v>
      </c>
      <c r="J15">
        <v>130.6</v>
      </c>
      <c r="K15">
        <v>111.7</v>
      </c>
      <c r="L15">
        <v>118.6</v>
      </c>
      <c r="M15">
        <v>118.1</v>
      </c>
      <c r="N15">
        <v>107.6</v>
      </c>
      <c r="O15">
        <v>112</v>
      </c>
      <c r="P15">
        <v>131.6</v>
      </c>
      <c r="Q15">
        <v>119.7</v>
      </c>
      <c r="R15">
        <v>131.9</v>
      </c>
      <c r="S15">
        <v>138.9</v>
      </c>
    </row>
    <row r="16" spans="1:19" x14ac:dyDescent="0.25">
      <c r="A16" s="2">
        <v>44999</v>
      </c>
      <c r="B16">
        <v>134.80000000000001</v>
      </c>
      <c r="C16">
        <v>137.69999999999999</v>
      </c>
      <c r="D16">
        <v>138.30000000000001</v>
      </c>
      <c r="E16">
        <v>134.69999999999999</v>
      </c>
      <c r="F16">
        <v>134.6</v>
      </c>
      <c r="G16">
        <v>141.30000000000001</v>
      </c>
      <c r="H16">
        <v>130</v>
      </c>
      <c r="I16">
        <v>131.5</v>
      </c>
      <c r="J16">
        <v>135.4</v>
      </c>
      <c r="K16">
        <v>124.9</v>
      </c>
      <c r="L16">
        <v>127.1</v>
      </c>
      <c r="M16">
        <v>127</v>
      </c>
      <c r="N16">
        <v>116.4</v>
      </c>
      <c r="O16">
        <v>119.8</v>
      </c>
      <c r="P16">
        <v>141.9</v>
      </c>
      <c r="Q16">
        <v>128.19999999999999</v>
      </c>
      <c r="R16">
        <v>135</v>
      </c>
      <c r="S16">
        <v>138.9</v>
      </c>
    </row>
    <row r="17" spans="1:19" x14ac:dyDescent="0.25">
      <c r="A17" s="2">
        <v>45030</v>
      </c>
      <c r="B17">
        <v>136.4</v>
      </c>
      <c r="C17">
        <v>137.80000000000001</v>
      </c>
      <c r="D17">
        <v>136.1</v>
      </c>
      <c r="E17">
        <v>134.5</v>
      </c>
      <c r="F17">
        <v>138.19999999999999</v>
      </c>
      <c r="G17">
        <v>144</v>
      </c>
      <c r="H17">
        <v>133.19999999999999</v>
      </c>
      <c r="I17">
        <v>135</v>
      </c>
      <c r="J17">
        <v>142.69999999999999</v>
      </c>
      <c r="K17">
        <v>126.9</v>
      </c>
      <c r="L17">
        <v>128.19999999999999</v>
      </c>
      <c r="M17">
        <v>130.6</v>
      </c>
      <c r="N17">
        <v>118.1</v>
      </c>
      <c r="O17">
        <v>123.4</v>
      </c>
      <c r="P17">
        <v>147.19999999999999</v>
      </c>
      <c r="Q17">
        <v>136.30000000000001</v>
      </c>
      <c r="R17">
        <v>133.9</v>
      </c>
      <c r="S17">
        <v>138.9</v>
      </c>
    </row>
    <row r="18" spans="1:19" x14ac:dyDescent="0.25">
      <c r="A18" s="2">
        <v>45060</v>
      </c>
      <c r="B18">
        <v>138.30000000000001</v>
      </c>
      <c r="C18">
        <v>139.4</v>
      </c>
      <c r="D18">
        <v>139.1</v>
      </c>
      <c r="E18">
        <v>135.6</v>
      </c>
      <c r="F18">
        <v>140.30000000000001</v>
      </c>
      <c r="G18">
        <v>142.69999999999999</v>
      </c>
      <c r="H18">
        <v>134.19999999999999</v>
      </c>
      <c r="I18">
        <v>135.80000000000001</v>
      </c>
      <c r="J18">
        <v>141.69999999999999</v>
      </c>
      <c r="K18">
        <v>127.8</v>
      </c>
      <c r="L18">
        <v>129.69999999999999</v>
      </c>
      <c r="M18">
        <v>129.1</v>
      </c>
      <c r="N18">
        <v>114.4</v>
      </c>
      <c r="O18">
        <v>123.1</v>
      </c>
      <c r="P18">
        <v>149.1</v>
      </c>
      <c r="Q18">
        <v>139.19999999999999</v>
      </c>
      <c r="R18">
        <v>140.19999999999999</v>
      </c>
      <c r="S18">
        <v>138.9</v>
      </c>
    </row>
    <row r="19" spans="1:19" x14ac:dyDescent="0.25">
      <c r="A19" s="2">
        <v>45091</v>
      </c>
      <c r="B19">
        <v>138.4</v>
      </c>
      <c r="C19">
        <v>138.80000000000001</v>
      </c>
      <c r="D19">
        <v>138.19999999999999</v>
      </c>
      <c r="E19">
        <v>132.1</v>
      </c>
      <c r="F19">
        <v>140.80000000000001</v>
      </c>
      <c r="G19">
        <v>144.9</v>
      </c>
      <c r="H19">
        <v>137.4</v>
      </c>
      <c r="I19">
        <v>140.5</v>
      </c>
      <c r="J19">
        <v>144.69999999999999</v>
      </c>
      <c r="K19">
        <v>129</v>
      </c>
      <c r="L19">
        <v>132.6</v>
      </c>
      <c r="M19">
        <v>131.9</v>
      </c>
      <c r="N19">
        <v>120.8</v>
      </c>
      <c r="O19">
        <v>126.1</v>
      </c>
      <c r="P19">
        <v>152.30000000000001</v>
      </c>
      <c r="Q19">
        <v>138.80000000000001</v>
      </c>
      <c r="R19">
        <v>140.4</v>
      </c>
      <c r="S19">
        <v>138.9</v>
      </c>
    </row>
    <row r="20" spans="1:19" x14ac:dyDescent="0.25">
      <c r="A20" s="2">
        <v>45121</v>
      </c>
      <c r="B20">
        <v>135.9</v>
      </c>
      <c r="C20">
        <v>136.5</v>
      </c>
      <c r="D20">
        <v>136.69999999999999</v>
      </c>
      <c r="E20">
        <v>133</v>
      </c>
      <c r="F20">
        <v>139.69999999999999</v>
      </c>
      <c r="G20">
        <v>143</v>
      </c>
      <c r="H20">
        <v>134.6</v>
      </c>
      <c r="I20">
        <v>136.69999999999999</v>
      </c>
      <c r="J20">
        <v>143.69999999999999</v>
      </c>
      <c r="K20">
        <v>125.4</v>
      </c>
      <c r="L20">
        <v>128.6</v>
      </c>
      <c r="M20">
        <v>128.6</v>
      </c>
      <c r="N20">
        <v>117.6</v>
      </c>
      <c r="O20">
        <v>121.3</v>
      </c>
      <c r="P20">
        <v>146.1</v>
      </c>
      <c r="Q20">
        <v>136.1</v>
      </c>
      <c r="R20">
        <v>140.9</v>
      </c>
      <c r="S20">
        <v>138.9</v>
      </c>
    </row>
    <row r="21" spans="1:19" x14ac:dyDescent="0.25">
      <c r="A21" s="2">
        <v>45152</v>
      </c>
      <c r="B21">
        <v>132.5</v>
      </c>
      <c r="C21">
        <v>134</v>
      </c>
      <c r="D21">
        <v>132.5</v>
      </c>
      <c r="E21">
        <v>127.4</v>
      </c>
      <c r="F21">
        <v>134.9</v>
      </c>
      <c r="G21">
        <v>139.4</v>
      </c>
      <c r="H21">
        <v>128.1</v>
      </c>
      <c r="I21">
        <v>132</v>
      </c>
      <c r="J21">
        <v>139.6</v>
      </c>
      <c r="K21">
        <v>123.1</v>
      </c>
      <c r="L21">
        <v>125.3</v>
      </c>
      <c r="M21">
        <v>126.2</v>
      </c>
      <c r="N21">
        <v>115.4</v>
      </c>
      <c r="O21">
        <v>120</v>
      </c>
      <c r="P21">
        <v>143.6</v>
      </c>
      <c r="Q21">
        <v>131.19999999999999</v>
      </c>
      <c r="R21">
        <v>135.1</v>
      </c>
      <c r="S21">
        <v>138.9</v>
      </c>
    </row>
    <row r="22" spans="1:19" x14ac:dyDescent="0.25">
      <c r="A22" s="2">
        <v>45183</v>
      </c>
      <c r="B22">
        <v>133.1</v>
      </c>
      <c r="C22">
        <v>133.1</v>
      </c>
      <c r="D22">
        <v>133</v>
      </c>
      <c r="E22">
        <v>129.19999999999999</v>
      </c>
      <c r="F22">
        <v>139.1</v>
      </c>
      <c r="G22">
        <v>138.69999999999999</v>
      </c>
      <c r="H22">
        <v>126.2</v>
      </c>
      <c r="I22">
        <v>130.1</v>
      </c>
      <c r="J22">
        <v>138.19999999999999</v>
      </c>
      <c r="K22">
        <v>122.5</v>
      </c>
      <c r="L22">
        <v>126.5</v>
      </c>
      <c r="M22">
        <v>124.3</v>
      </c>
      <c r="N22">
        <v>113.5</v>
      </c>
      <c r="O22">
        <v>118</v>
      </c>
      <c r="P22">
        <v>141.9</v>
      </c>
      <c r="Q22">
        <v>130.30000000000001</v>
      </c>
      <c r="R22">
        <v>134.30000000000001</v>
      </c>
      <c r="S22">
        <v>138.9</v>
      </c>
    </row>
    <row r="23" spans="1:19" x14ac:dyDescent="0.25">
      <c r="A23" s="2">
        <v>45213</v>
      </c>
      <c r="B23">
        <v>128.69999999999999</v>
      </c>
      <c r="C23">
        <v>129.80000000000001</v>
      </c>
      <c r="D23">
        <v>130.69999999999999</v>
      </c>
      <c r="E23">
        <v>127.2</v>
      </c>
      <c r="F23">
        <v>132.1</v>
      </c>
      <c r="G23">
        <v>133.5</v>
      </c>
      <c r="H23">
        <v>120.8</v>
      </c>
      <c r="I23">
        <v>123.8</v>
      </c>
      <c r="J23">
        <v>135.30000000000001</v>
      </c>
      <c r="K23">
        <v>115.6</v>
      </c>
      <c r="L23">
        <v>121.4</v>
      </c>
      <c r="M23">
        <v>121.1</v>
      </c>
      <c r="N23">
        <v>109.9</v>
      </c>
      <c r="O23">
        <v>117.1</v>
      </c>
      <c r="P23">
        <v>131.6</v>
      </c>
      <c r="Q23">
        <v>120.3</v>
      </c>
      <c r="R23">
        <v>132.80000000000001</v>
      </c>
      <c r="S23">
        <v>138.9</v>
      </c>
    </row>
    <row r="24" spans="1:19" x14ac:dyDescent="0.25">
      <c r="A24" s="2">
        <v>45244</v>
      </c>
      <c r="B24">
        <v>117.8</v>
      </c>
      <c r="C24">
        <v>117.5</v>
      </c>
      <c r="D24">
        <v>117.8</v>
      </c>
      <c r="E24">
        <v>115.4</v>
      </c>
      <c r="F24">
        <v>117.4</v>
      </c>
      <c r="G24">
        <v>125</v>
      </c>
      <c r="H24">
        <v>111</v>
      </c>
      <c r="I24">
        <v>114.8</v>
      </c>
      <c r="J24">
        <v>125.3</v>
      </c>
      <c r="K24">
        <v>106.9</v>
      </c>
      <c r="L24">
        <v>108</v>
      </c>
      <c r="M24">
        <v>108.3</v>
      </c>
      <c r="N24">
        <v>99.7</v>
      </c>
      <c r="O24">
        <v>104</v>
      </c>
      <c r="P24">
        <v>128</v>
      </c>
      <c r="Q24">
        <v>113.5</v>
      </c>
      <c r="R24">
        <v>128.69999999999999</v>
      </c>
      <c r="S24">
        <v>137.80000000000001</v>
      </c>
    </row>
    <row r="25" spans="1:19" x14ac:dyDescent="0.25">
      <c r="A25" s="2">
        <v>45274</v>
      </c>
      <c r="B25">
        <v>105.5</v>
      </c>
      <c r="C25">
        <v>104.9</v>
      </c>
      <c r="D25">
        <v>105.6</v>
      </c>
      <c r="E25">
        <v>105</v>
      </c>
      <c r="F25">
        <v>110.5</v>
      </c>
      <c r="G25">
        <v>115.9</v>
      </c>
      <c r="H25">
        <v>97.9</v>
      </c>
      <c r="I25">
        <v>103.8</v>
      </c>
      <c r="J25">
        <v>112.4</v>
      </c>
      <c r="K25">
        <v>92.1</v>
      </c>
      <c r="L25">
        <v>95.4</v>
      </c>
      <c r="M25">
        <v>94.4</v>
      </c>
      <c r="N25">
        <v>84.5</v>
      </c>
      <c r="O25">
        <v>93.4</v>
      </c>
      <c r="P25">
        <v>112.8</v>
      </c>
      <c r="Q25">
        <v>108.5</v>
      </c>
      <c r="R25">
        <v>118.9</v>
      </c>
      <c r="S25">
        <v>122.8</v>
      </c>
    </row>
    <row r="26" spans="1:19" x14ac:dyDescent="0.25">
      <c r="A26" s="2">
        <v>44941</v>
      </c>
      <c r="B26">
        <v>95.8</v>
      </c>
      <c r="C26">
        <v>91.5</v>
      </c>
      <c r="D26">
        <v>91.6</v>
      </c>
      <c r="E26">
        <v>90.8</v>
      </c>
      <c r="F26">
        <v>97</v>
      </c>
      <c r="G26">
        <v>102.3</v>
      </c>
      <c r="H26">
        <v>88.6</v>
      </c>
      <c r="I26">
        <v>91</v>
      </c>
      <c r="J26">
        <v>98.1</v>
      </c>
      <c r="K26">
        <v>82.4</v>
      </c>
      <c r="L26">
        <v>83.4</v>
      </c>
      <c r="M26">
        <v>84.9</v>
      </c>
      <c r="N26">
        <v>72.400000000000006</v>
      </c>
      <c r="O26">
        <v>77.900000000000006</v>
      </c>
      <c r="P26">
        <v>102.9</v>
      </c>
      <c r="Q26">
        <v>98.9</v>
      </c>
      <c r="R26">
        <v>101.4</v>
      </c>
      <c r="S26">
        <v>107</v>
      </c>
    </row>
    <row r="27" spans="1:19" x14ac:dyDescent="0.25">
      <c r="A27" s="2">
        <v>44972</v>
      </c>
      <c r="B27">
        <v>106.8</v>
      </c>
      <c r="C27">
        <v>100.2</v>
      </c>
      <c r="D27">
        <v>100.1</v>
      </c>
      <c r="E27">
        <v>95.5</v>
      </c>
      <c r="F27">
        <v>101.4</v>
      </c>
      <c r="G27">
        <v>112</v>
      </c>
      <c r="H27">
        <v>98.2</v>
      </c>
      <c r="I27">
        <v>101.4</v>
      </c>
      <c r="J27">
        <v>106.3</v>
      </c>
      <c r="K27">
        <v>89.7</v>
      </c>
      <c r="L27">
        <v>93.5</v>
      </c>
      <c r="M27">
        <v>94.6</v>
      </c>
      <c r="N27">
        <v>82.4</v>
      </c>
      <c r="O27">
        <v>87.9</v>
      </c>
      <c r="P27">
        <v>117.2</v>
      </c>
      <c r="Q27">
        <v>103.2</v>
      </c>
      <c r="R27">
        <v>97.4</v>
      </c>
      <c r="S27">
        <v>110.2</v>
      </c>
    </row>
    <row r="28" spans="1:19" x14ac:dyDescent="0.25">
      <c r="A28" s="2">
        <v>45000</v>
      </c>
      <c r="B28">
        <v>113.3</v>
      </c>
      <c r="C28">
        <v>107.3</v>
      </c>
      <c r="D28">
        <v>108.3</v>
      </c>
      <c r="E28">
        <v>103.5</v>
      </c>
      <c r="F28">
        <v>112</v>
      </c>
      <c r="G28">
        <v>118.4</v>
      </c>
      <c r="H28">
        <v>103.9</v>
      </c>
      <c r="I28">
        <v>105.5</v>
      </c>
      <c r="J28">
        <v>110.3</v>
      </c>
      <c r="K28">
        <v>96</v>
      </c>
      <c r="L28">
        <v>96.9</v>
      </c>
      <c r="M28">
        <v>99.2</v>
      </c>
      <c r="N28">
        <v>90.7</v>
      </c>
      <c r="O28">
        <v>93.5</v>
      </c>
      <c r="P28">
        <v>124.6</v>
      </c>
      <c r="Q28">
        <v>120.5</v>
      </c>
      <c r="R28">
        <v>105.4</v>
      </c>
      <c r="S28">
        <v>113.9</v>
      </c>
    </row>
    <row r="29" spans="1:19" x14ac:dyDescent="0.25">
      <c r="A29" s="2">
        <v>45031</v>
      </c>
      <c r="B29">
        <v>109.1</v>
      </c>
      <c r="C29">
        <v>105.2</v>
      </c>
      <c r="D29">
        <v>108.2</v>
      </c>
      <c r="E29">
        <v>105.8</v>
      </c>
      <c r="F29">
        <v>111.4</v>
      </c>
      <c r="G29">
        <v>117.6</v>
      </c>
      <c r="H29">
        <v>103.1</v>
      </c>
      <c r="I29">
        <v>105.2</v>
      </c>
      <c r="J29">
        <v>106.6</v>
      </c>
      <c r="K29">
        <v>93.7</v>
      </c>
      <c r="L29">
        <v>95.5</v>
      </c>
      <c r="M29">
        <v>96.7</v>
      </c>
      <c r="N29">
        <v>93.4</v>
      </c>
      <c r="O29">
        <v>95.3</v>
      </c>
      <c r="P29">
        <v>123.6</v>
      </c>
      <c r="Q29">
        <v>118.3</v>
      </c>
      <c r="R29">
        <v>109.4</v>
      </c>
      <c r="S29">
        <v>113.9</v>
      </c>
    </row>
    <row r="30" spans="1:19" x14ac:dyDescent="0.25">
      <c r="A30" s="2">
        <v>45061</v>
      </c>
      <c r="B30">
        <v>117</v>
      </c>
      <c r="C30">
        <v>112.9</v>
      </c>
      <c r="D30">
        <v>115.5</v>
      </c>
      <c r="E30">
        <v>113</v>
      </c>
      <c r="F30">
        <v>118.4</v>
      </c>
      <c r="G30">
        <v>125</v>
      </c>
      <c r="H30">
        <v>109.8</v>
      </c>
      <c r="I30">
        <v>112.6</v>
      </c>
      <c r="J30">
        <v>111.9</v>
      </c>
      <c r="K30">
        <v>97.8</v>
      </c>
      <c r="L30">
        <v>101.5</v>
      </c>
      <c r="M30">
        <v>100.4</v>
      </c>
      <c r="N30">
        <v>94.4</v>
      </c>
      <c r="O30">
        <v>100.2</v>
      </c>
      <c r="P30">
        <v>133</v>
      </c>
      <c r="Q30">
        <v>124.6</v>
      </c>
      <c r="R30">
        <v>112.3</v>
      </c>
      <c r="S30">
        <v>119.4</v>
      </c>
    </row>
    <row r="31" spans="1:19" x14ac:dyDescent="0.25">
      <c r="A31" s="2">
        <v>45092</v>
      </c>
      <c r="B31">
        <v>123.2</v>
      </c>
      <c r="C31">
        <v>118.7</v>
      </c>
      <c r="D31">
        <v>119.7</v>
      </c>
      <c r="E31">
        <v>117.3</v>
      </c>
      <c r="F31">
        <v>120.3</v>
      </c>
      <c r="G31">
        <v>129.9</v>
      </c>
      <c r="H31">
        <v>115.6</v>
      </c>
      <c r="I31">
        <v>118.1</v>
      </c>
      <c r="J31">
        <v>118.8</v>
      </c>
      <c r="K31">
        <v>107.8</v>
      </c>
      <c r="L31">
        <v>112.2</v>
      </c>
      <c r="M31">
        <v>111.3</v>
      </c>
      <c r="N31">
        <v>104.4</v>
      </c>
      <c r="O31">
        <v>111</v>
      </c>
      <c r="P31">
        <v>135.1</v>
      </c>
      <c r="Q31">
        <v>126.8</v>
      </c>
      <c r="R31">
        <v>117.7</v>
      </c>
      <c r="S31">
        <v>128.9</v>
      </c>
    </row>
    <row r="32" spans="1:19" x14ac:dyDescent="0.25">
      <c r="A32" s="2">
        <v>45122</v>
      </c>
      <c r="B32">
        <v>121.9</v>
      </c>
      <c r="C32">
        <v>119.1</v>
      </c>
      <c r="D32">
        <v>117.9</v>
      </c>
      <c r="E32">
        <v>116.6</v>
      </c>
      <c r="F32">
        <v>122.7</v>
      </c>
      <c r="G32">
        <v>127</v>
      </c>
      <c r="H32">
        <v>119</v>
      </c>
      <c r="I32">
        <v>121</v>
      </c>
      <c r="J32">
        <v>122.6</v>
      </c>
      <c r="K32">
        <v>104.1</v>
      </c>
      <c r="L32">
        <v>109.1</v>
      </c>
      <c r="M32">
        <v>109.7</v>
      </c>
      <c r="N32">
        <v>103.7</v>
      </c>
      <c r="O32">
        <v>109.5</v>
      </c>
      <c r="P32">
        <v>135.5</v>
      </c>
      <c r="Q32">
        <v>128.19999999999999</v>
      </c>
      <c r="R32">
        <v>118.9</v>
      </c>
      <c r="S32">
        <v>133.9</v>
      </c>
    </row>
    <row r="33" spans="1:19" x14ac:dyDescent="0.25">
      <c r="A33" s="2">
        <v>45153</v>
      </c>
      <c r="B33">
        <v>113.8</v>
      </c>
      <c r="C33">
        <v>113.8</v>
      </c>
      <c r="D33">
        <v>110.6</v>
      </c>
      <c r="E33">
        <v>109.3</v>
      </c>
      <c r="F33">
        <v>115.4</v>
      </c>
      <c r="G33">
        <v>119.8</v>
      </c>
      <c r="H33">
        <v>110.6</v>
      </c>
      <c r="I33">
        <v>113</v>
      </c>
      <c r="J33">
        <v>129.19999999999999</v>
      </c>
      <c r="K33">
        <v>108.7</v>
      </c>
      <c r="L33">
        <v>113.1</v>
      </c>
      <c r="M33">
        <v>116.3</v>
      </c>
      <c r="N33">
        <v>107.6</v>
      </c>
      <c r="O33">
        <v>113.2</v>
      </c>
      <c r="P33">
        <v>130.6</v>
      </c>
      <c r="Q33">
        <v>124.7</v>
      </c>
      <c r="R33">
        <v>124.9</v>
      </c>
      <c r="S33">
        <v>134.19999999999999</v>
      </c>
    </row>
    <row r="34" spans="1:19" x14ac:dyDescent="0.25">
      <c r="A34" s="2">
        <v>45184</v>
      </c>
      <c r="B34">
        <v>106.9</v>
      </c>
      <c r="C34">
        <v>103.6</v>
      </c>
      <c r="D34">
        <v>101.8</v>
      </c>
      <c r="E34">
        <v>103</v>
      </c>
      <c r="F34">
        <v>111.9</v>
      </c>
      <c r="G34">
        <v>113.7</v>
      </c>
      <c r="H34">
        <v>101.7</v>
      </c>
      <c r="I34">
        <v>105.2</v>
      </c>
      <c r="J34">
        <v>120.9</v>
      </c>
      <c r="K34">
        <v>99.2</v>
      </c>
      <c r="L34">
        <v>101.9</v>
      </c>
      <c r="M34">
        <v>102.5</v>
      </c>
      <c r="N34">
        <v>95.4</v>
      </c>
      <c r="O34">
        <v>101</v>
      </c>
      <c r="P34">
        <v>118.2</v>
      </c>
      <c r="Q34">
        <v>114.1</v>
      </c>
      <c r="R34">
        <v>119.9</v>
      </c>
      <c r="S34">
        <v>123.3</v>
      </c>
    </row>
    <row r="35" spans="1:19" x14ac:dyDescent="0.25">
      <c r="A35" s="2">
        <v>45214</v>
      </c>
      <c r="B35">
        <v>103.2</v>
      </c>
      <c r="C35">
        <v>100.2</v>
      </c>
      <c r="D35">
        <v>98.3</v>
      </c>
      <c r="E35">
        <v>97.6</v>
      </c>
      <c r="F35">
        <v>103.7</v>
      </c>
      <c r="G35">
        <v>111.8</v>
      </c>
      <c r="H35">
        <v>98.2</v>
      </c>
      <c r="I35">
        <v>100.8</v>
      </c>
      <c r="J35">
        <v>118.6</v>
      </c>
      <c r="K35">
        <v>103.6</v>
      </c>
      <c r="L35">
        <v>103.7</v>
      </c>
      <c r="M35">
        <v>104.1</v>
      </c>
      <c r="N35">
        <v>98</v>
      </c>
      <c r="O35">
        <v>104.8</v>
      </c>
      <c r="P35">
        <v>116.6</v>
      </c>
      <c r="Q35">
        <v>108.7</v>
      </c>
      <c r="R35">
        <v>119.8</v>
      </c>
      <c r="S35">
        <v>127.2</v>
      </c>
    </row>
    <row r="36" spans="1:19" x14ac:dyDescent="0.25">
      <c r="A36" s="2">
        <v>45245</v>
      </c>
      <c r="B36">
        <v>103.1</v>
      </c>
      <c r="C36">
        <v>98</v>
      </c>
      <c r="D36">
        <v>99.1</v>
      </c>
      <c r="E36">
        <v>97.8</v>
      </c>
      <c r="F36">
        <v>104.5</v>
      </c>
      <c r="G36">
        <v>110.9</v>
      </c>
      <c r="H36">
        <v>100.5</v>
      </c>
      <c r="I36">
        <v>103</v>
      </c>
      <c r="J36">
        <v>116.8</v>
      </c>
      <c r="K36">
        <v>98.4</v>
      </c>
      <c r="L36">
        <v>101.3</v>
      </c>
      <c r="M36">
        <v>99.7</v>
      </c>
      <c r="N36">
        <v>89.1</v>
      </c>
      <c r="O36">
        <v>99.7</v>
      </c>
      <c r="P36">
        <v>124.7</v>
      </c>
      <c r="Q36">
        <v>116.3</v>
      </c>
      <c r="R36">
        <v>114.3</v>
      </c>
      <c r="S36">
        <v>119.7</v>
      </c>
    </row>
    <row r="37" spans="1:19" x14ac:dyDescent="0.25">
      <c r="A37" s="2">
        <v>45275</v>
      </c>
      <c r="B37">
        <v>98</v>
      </c>
      <c r="C37">
        <v>97.5</v>
      </c>
      <c r="D37">
        <v>96.9</v>
      </c>
      <c r="E37">
        <v>97</v>
      </c>
      <c r="F37">
        <v>102.3</v>
      </c>
      <c r="G37">
        <v>109</v>
      </c>
      <c r="H37">
        <v>96</v>
      </c>
      <c r="I37">
        <v>100.4</v>
      </c>
      <c r="J37">
        <v>108.6</v>
      </c>
      <c r="K37">
        <v>86.6</v>
      </c>
      <c r="L37">
        <v>88.5</v>
      </c>
      <c r="M37">
        <v>87.6</v>
      </c>
      <c r="N37">
        <v>81.5</v>
      </c>
      <c r="O37">
        <v>86.2</v>
      </c>
      <c r="P37">
        <v>122.9</v>
      </c>
      <c r="Q37">
        <v>113.9</v>
      </c>
      <c r="R37">
        <v>101.2</v>
      </c>
      <c r="S37">
        <v>112.4</v>
      </c>
    </row>
    <row r="38" spans="1:19" x14ac:dyDescent="0.25">
      <c r="A38" s="2">
        <v>44942</v>
      </c>
      <c r="B38">
        <v>93</v>
      </c>
      <c r="C38">
        <v>93.1</v>
      </c>
      <c r="D38">
        <v>93.6</v>
      </c>
      <c r="E38">
        <v>92.6</v>
      </c>
      <c r="F38">
        <v>97.9</v>
      </c>
      <c r="G38">
        <v>102.4</v>
      </c>
      <c r="H38">
        <v>86.9</v>
      </c>
      <c r="I38">
        <v>95.7</v>
      </c>
      <c r="J38">
        <v>98</v>
      </c>
      <c r="K38">
        <v>83.2</v>
      </c>
      <c r="L38">
        <v>80.5</v>
      </c>
      <c r="M38">
        <v>77.7</v>
      </c>
      <c r="N38">
        <v>73.3</v>
      </c>
      <c r="O38">
        <v>80.3</v>
      </c>
      <c r="P38">
        <v>110.7</v>
      </c>
      <c r="Q38">
        <v>103.7</v>
      </c>
      <c r="R38">
        <v>98.2</v>
      </c>
      <c r="S38">
        <v>107.3</v>
      </c>
    </row>
    <row r="39" spans="1:19" x14ac:dyDescent="0.25">
      <c r="A39" s="2">
        <v>44973</v>
      </c>
      <c r="B39">
        <v>89.7</v>
      </c>
      <c r="C39">
        <v>86.7</v>
      </c>
      <c r="D39">
        <v>86.2</v>
      </c>
      <c r="E39">
        <v>86.9</v>
      </c>
      <c r="F39">
        <v>90.1</v>
      </c>
      <c r="G39">
        <v>98.1</v>
      </c>
      <c r="H39">
        <v>85.1</v>
      </c>
      <c r="I39">
        <v>89.8</v>
      </c>
      <c r="J39">
        <v>87.1</v>
      </c>
      <c r="K39">
        <v>74.7</v>
      </c>
      <c r="L39">
        <v>72.5</v>
      </c>
      <c r="M39">
        <v>74</v>
      </c>
      <c r="N39">
        <v>63.1</v>
      </c>
      <c r="O39">
        <v>73.5</v>
      </c>
      <c r="P39">
        <v>105.9</v>
      </c>
      <c r="Q39">
        <v>98.1</v>
      </c>
      <c r="R39">
        <v>90.8</v>
      </c>
      <c r="S39">
        <v>96.5</v>
      </c>
    </row>
    <row r="40" spans="1:19" x14ac:dyDescent="0.25">
      <c r="A40" s="2">
        <v>45001</v>
      </c>
      <c r="B40">
        <v>89.3</v>
      </c>
      <c r="C40">
        <v>88.2</v>
      </c>
      <c r="D40">
        <v>87.3</v>
      </c>
      <c r="E40">
        <v>86.2</v>
      </c>
      <c r="F40">
        <v>96.4</v>
      </c>
      <c r="G40">
        <v>97.7</v>
      </c>
      <c r="H40">
        <v>90.6</v>
      </c>
      <c r="I40">
        <v>92.5</v>
      </c>
      <c r="J40">
        <v>98.9</v>
      </c>
      <c r="K40">
        <v>85</v>
      </c>
      <c r="L40">
        <v>86.9</v>
      </c>
      <c r="M40">
        <v>84.4</v>
      </c>
      <c r="N40">
        <v>78.099999999999994</v>
      </c>
      <c r="O40">
        <v>84.6</v>
      </c>
      <c r="P40">
        <v>112.9</v>
      </c>
      <c r="Q40">
        <v>105.9</v>
      </c>
      <c r="R40">
        <v>94.7</v>
      </c>
      <c r="S40">
        <v>104.4</v>
      </c>
    </row>
    <row r="41" spans="1:19" x14ac:dyDescent="0.25">
      <c r="A41" s="2">
        <v>45032</v>
      </c>
      <c r="B41">
        <v>101.5</v>
      </c>
      <c r="C41">
        <v>99.9</v>
      </c>
      <c r="D41">
        <v>100.3</v>
      </c>
      <c r="E41">
        <v>96.8</v>
      </c>
      <c r="F41">
        <v>101.7</v>
      </c>
      <c r="G41">
        <v>109.4</v>
      </c>
      <c r="H41">
        <v>99.8</v>
      </c>
      <c r="I41">
        <v>102.3</v>
      </c>
      <c r="J41">
        <v>103.6</v>
      </c>
      <c r="K41">
        <v>90.3</v>
      </c>
      <c r="L41">
        <v>88.2</v>
      </c>
      <c r="M41">
        <v>90.4</v>
      </c>
      <c r="N41">
        <v>83.7</v>
      </c>
      <c r="O41">
        <v>90.4</v>
      </c>
      <c r="P41">
        <v>114.7</v>
      </c>
      <c r="Q41">
        <v>105.9</v>
      </c>
      <c r="R41">
        <v>99.8</v>
      </c>
      <c r="S41">
        <v>108.4</v>
      </c>
    </row>
    <row r="42" spans="1:19" x14ac:dyDescent="0.25">
      <c r="A42" s="2">
        <v>45062</v>
      </c>
      <c r="B42">
        <v>104.3</v>
      </c>
      <c r="C42">
        <v>103.2</v>
      </c>
      <c r="D42">
        <v>102.7</v>
      </c>
      <c r="E42">
        <v>100.3</v>
      </c>
      <c r="F42">
        <v>103.9</v>
      </c>
      <c r="G42">
        <v>111.6</v>
      </c>
      <c r="H42">
        <v>104.5</v>
      </c>
      <c r="I42">
        <v>106.1</v>
      </c>
      <c r="J42">
        <v>108.8</v>
      </c>
      <c r="K42">
        <v>94.8</v>
      </c>
      <c r="L42">
        <v>94.6</v>
      </c>
      <c r="M42">
        <v>95.3</v>
      </c>
      <c r="N42">
        <v>90</v>
      </c>
      <c r="O42">
        <v>95.7</v>
      </c>
      <c r="P42">
        <v>120</v>
      </c>
      <c r="Q42">
        <v>112.8</v>
      </c>
      <c r="R42">
        <v>107.2</v>
      </c>
      <c r="S42">
        <v>113.4</v>
      </c>
    </row>
    <row r="43" spans="1:19" x14ac:dyDescent="0.25">
      <c r="A43" s="2">
        <v>45093</v>
      </c>
      <c r="B43">
        <v>126.2</v>
      </c>
      <c r="C43">
        <v>104.7</v>
      </c>
      <c r="D43">
        <v>106</v>
      </c>
      <c r="E43">
        <v>104.9</v>
      </c>
      <c r="F43">
        <v>107</v>
      </c>
      <c r="G43">
        <v>110.8</v>
      </c>
      <c r="H43">
        <v>104.9</v>
      </c>
      <c r="I43">
        <v>106.1</v>
      </c>
      <c r="J43">
        <v>123.5</v>
      </c>
      <c r="K43">
        <v>112.7</v>
      </c>
      <c r="L43">
        <v>109.7</v>
      </c>
      <c r="M43">
        <v>107.8</v>
      </c>
      <c r="N43">
        <v>102.4</v>
      </c>
      <c r="O43">
        <v>105.6</v>
      </c>
      <c r="P43">
        <v>121.6</v>
      </c>
      <c r="Q43">
        <v>114.9</v>
      </c>
      <c r="R43">
        <v>121.6</v>
      </c>
      <c r="S43">
        <v>122.9</v>
      </c>
    </row>
    <row r="44" spans="1:19" x14ac:dyDescent="0.25">
      <c r="A44" s="2">
        <v>45123</v>
      </c>
      <c r="B44">
        <v>121.7</v>
      </c>
      <c r="C44">
        <v>98.4</v>
      </c>
      <c r="D44">
        <v>97</v>
      </c>
      <c r="E44">
        <v>98.7</v>
      </c>
      <c r="F44">
        <v>99.9</v>
      </c>
      <c r="G44">
        <v>106.2</v>
      </c>
      <c r="H44">
        <v>100.9</v>
      </c>
      <c r="I44">
        <v>102.4</v>
      </c>
      <c r="J44">
        <v>118.6</v>
      </c>
      <c r="K44">
        <v>95.5</v>
      </c>
      <c r="L44">
        <v>94.4</v>
      </c>
      <c r="M44">
        <v>91.8</v>
      </c>
      <c r="N44">
        <v>86.1</v>
      </c>
      <c r="O44">
        <v>92.8</v>
      </c>
      <c r="P44">
        <v>124.1</v>
      </c>
      <c r="Q44">
        <v>113.9</v>
      </c>
      <c r="R44">
        <v>117.3</v>
      </c>
      <c r="S44">
        <v>119.4</v>
      </c>
    </row>
    <row r="45" spans="1:19" x14ac:dyDescent="0.25">
      <c r="A45" s="2">
        <v>45154</v>
      </c>
      <c r="B45">
        <v>122.8</v>
      </c>
      <c r="C45">
        <v>96.4</v>
      </c>
      <c r="D45">
        <v>95.9</v>
      </c>
      <c r="E45">
        <v>97.2</v>
      </c>
      <c r="F45">
        <v>101.2</v>
      </c>
      <c r="G45">
        <v>108.2</v>
      </c>
      <c r="H45">
        <v>99.3</v>
      </c>
      <c r="I45">
        <v>101.1</v>
      </c>
      <c r="J45">
        <v>115</v>
      </c>
      <c r="K45">
        <v>95</v>
      </c>
      <c r="L45">
        <v>96.8</v>
      </c>
      <c r="M45">
        <v>96.8</v>
      </c>
      <c r="N45">
        <v>89.4</v>
      </c>
      <c r="O45">
        <v>96.3</v>
      </c>
      <c r="P45">
        <v>119.7</v>
      </c>
      <c r="Q45">
        <v>112.6</v>
      </c>
      <c r="R45">
        <v>115.9</v>
      </c>
      <c r="S45">
        <v>118.2</v>
      </c>
    </row>
    <row r="46" spans="1:19" x14ac:dyDescent="0.25">
      <c r="A46" s="2">
        <v>45185</v>
      </c>
      <c r="B46">
        <v>127.4</v>
      </c>
      <c r="C46">
        <v>100.4</v>
      </c>
      <c r="D46">
        <v>102.1</v>
      </c>
      <c r="E46">
        <v>102.3</v>
      </c>
      <c r="F46">
        <v>103.5</v>
      </c>
      <c r="G46">
        <v>111</v>
      </c>
      <c r="H46">
        <v>98.8</v>
      </c>
      <c r="I46">
        <v>100.9</v>
      </c>
      <c r="J46">
        <v>110.4</v>
      </c>
      <c r="K46">
        <v>94.8</v>
      </c>
      <c r="L46">
        <v>95</v>
      </c>
      <c r="M46">
        <v>97.3</v>
      </c>
      <c r="N46">
        <v>87.6</v>
      </c>
      <c r="O46">
        <v>92.7</v>
      </c>
      <c r="P46">
        <v>125.6</v>
      </c>
      <c r="Q46">
        <v>118.3</v>
      </c>
      <c r="R46">
        <v>115.9</v>
      </c>
      <c r="S46">
        <v>116.5</v>
      </c>
    </row>
    <row r="47" spans="1:19" x14ac:dyDescent="0.25">
      <c r="A47" s="2">
        <v>45215</v>
      </c>
      <c r="B47">
        <v>130.69999999999999</v>
      </c>
      <c r="C47">
        <v>105.6</v>
      </c>
      <c r="D47">
        <v>105.3</v>
      </c>
      <c r="E47">
        <v>104.8</v>
      </c>
      <c r="F47">
        <v>106.1</v>
      </c>
      <c r="G47">
        <v>115.8</v>
      </c>
      <c r="H47">
        <v>103.7</v>
      </c>
      <c r="I47">
        <v>105.4</v>
      </c>
      <c r="J47">
        <v>108.2</v>
      </c>
      <c r="K47">
        <v>99.2</v>
      </c>
      <c r="L47">
        <v>97.1</v>
      </c>
      <c r="M47">
        <v>98.1</v>
      </c>
      <c r="N47">
        <v>94.1</v>
      </c>
      <c r="O47">
        <v>95.4</v>
      </c>
      <c r="P47">
        <v>128.30000000000001</v>
      </c>
      <c r="Q47">
        <v>119.5</v>
      </c>
      <c r="R47">
        <v>115.9</v>
      </c>
      <c r="S47">
        <v>118.2</v>
      </c>
    </row>
    <row r="48" spans="1:19" x14ac:dyDescent="0.25">
      <c r="A48" s="2">
        <v>45246</v>
      </c>
      <c r="B48">
        <v>127.8</v>
      </c>
      <c r="C48">
        <v>103.2</v>
      </c>
      <c r="D48">
        <v>103.1</v>
      </c>
      <c r="E48">
        <v>104.7</v>
      </c>
      <c r="F48">
        <v>104.3</v>
      </c>
      <c r="G48">
        <v>111.2</v>
      </c>
      <c r="H48">
        <v>99</v>
      </c>
      <c r="I48">
        <v>101.4</v>
      </c>
      <c r="J48">
        <v>104.3</v>
      </c>
      <c r="K48">
        <v>88.1</v>
      </c>
      <c r="L48">
        <v>88.9</v>
      </c>
      <c r="M48">
        <v>86.5</v>
      </c>
      <c r="N48">
        <v>83.8</v>
      </c>
      <c r="O48">
        <v>87.4</v>
      </c>
      <c r="P48">
        <v>115.3</v>
      </c>
      <c r="Q48">
        <v>120.2</v>
      </c>
      <c r="R48">
        <v>113.7</v>
      </c>
      <c r="S48">
        <v>114.2</v>
      </c>
    </row>
    <row r="49" spans="1:19" x14ac:dyDescent="0.25">
      <c r="A49" s="2">
        <v>45276</v>
      </c>
      <c r="B49">
        <v>130.1</v>
      </c>
      <c r="C49">
        <v>105.3</v>
      </c>
      <c r="D49">
        <v>106.2</v>
      </c>
      <c r="E49">
        <v>105.6</v>
      </c>
      <c r="F49">
        <v>106.2</v>
      </c>
      <c r="G49">
        <v>117.3</v>
      </c>
      <c r="H49">
        <v>102.3</v>
      </c>
      <c r="I49">
        <v>104.7</v>
      </c>
      <c r="J49">
        <v>103.7</v>
      </c>
      <c r="K49">
        <v>91.7</v>
      </c>
      <c r="L49">
        <v>91.3</v>
      </c>
      <c r="M49">
        <v>94.4</v>
      </c>
      <c r="N49">
        <v>89.7</v>
      </c>
      <c r="O49">
        <v>94.9</v>
      </c>
      <c r="P49">
        <v>120.6</v>
      </c>
      <c r="Q49">
        <v>114.2</v>
      </c>
      <c r="R49">
        <v>112</v>
      </c>
      <c r="S49">
        <v>114.2</v>
      </c>
    </row>
    <row r="50" spans="1:19" x14ac:dyDescent="0.25">
      <c r="A50" s="2">
        <v>44943</v>
      </c>
      <c r="B50">
        <v>137.5</v>
      </c>
      <c r="C50">
        <v>112.9</v>
      </c>
      <c r="D50">
        <v>111.8</v>
      </c>
      <c r="E50">
        <v>111.3</v>
      </c>
      <c r="F50">
        <v>111</v>
      </c>
      <c r="G50">
        <v>116.5</v>
      </c>
      <c r="H50">
        <v>110.8</v>
      </c>
      <c r="I50">
        <v>112.8</v>
      </c>
      <c r="J50">
        <v>115.9</v>
      </c>
      <c r="K50">
        <v>101.9</v>
      </c>
      <c r="L50">
        <v>101.2</v>
      </c>
      <c r="M50">
        <v>102</v>
      </c>
      <c r="N50">
        <v>100.9</v>
      </c>
      <c r="O50">
        <v>106.8</v>
      </c>
      <c r="P50">
        <v>127.9</v>
      </c>
      <c r="Q50">
        <v>124</v>
      </c>
      <c r="R50">
        <v>119.1</v>
      </c>
      <c r="S50">
        <v>121.7</v>
      </c>
    </row>
    <row r="51" spans="1:19" x14ac:dyDescent="0.25">
      <c r="A51" s="2">
        <v>44974</v>
      </c>
      <c r="B51">
        <v>130.69999999999999</v>
      </c>
      <c r="C51">
        <v>105.8</v>
      </c>
      <c r="D51">
        <v>104.4</v>
      </c>
      <c r="E51">
        <v>106.4</v>
      </c>
      <c r="F51">
        <v>106.4</v>
      </c>
      <c r="G51">
        <v>113</v>
      </c>
      <c r="H51">
        <v>105.3</v>
      </c>
      <c r="I51">
        <v>107.8</v>
      </c>
      <c r="J51">
        <v>111.6</v>
      </c>
      <c r="K51">
        <v>96.3</v>
      </c>
      <c r="L51">
        <v>93.4</v>
      </c>
      <c r="M51">
        <v>94.1</v>
      </c>
      <c r="N51">
        <v>91.7</v>
      </c>
      <c r="O51">
        <v>93.8</v>
      </c>
      <c r="P51">
        <v>125.6</v>
      </c>
      <c r="Q51">
        <v>116.9</v>
      </c>
      <c r="R51">
        <v>119.8</v>
      </c>
      <c r="S51">
        <v>118.2</v>
      </c>
    </row>
    <row r="52" spans="1:19" x14ac:dyDescent="0.25">
      <c r="A52" s="2">
        <v>45002</v>
      </c>
      <c r="B52">
        <v>126.6</v>
      </c>
      <c r="C52">
        <v>104.6</v>
      </c>
      <c r="D52">
        <v>103.2</v>
      </c>
      <c r="E52">
        <v>103.9</v>
      </c>
      <c r="F52">
        <v>105</v>
      </c>
      <c r="G52">
        <v>113.1</v>
      </c>
      <c r="H52">
        <v>97.6</v>
      </c>
      <c r="I52">
        <v>107.6</v>
      </c>
      <c r="J52">
        <v>110.7</v>
      </c>
      <c r="K52">
        <v>94.2</v>
      </c>
      <c r="L52">
        <v>92.4</v>
      </c>
      <c r="M52">
        <v>92.4</v>
      </c>
      <c r="N52">
        <v>92.2</v>
      </c>
      <c r="O52">
        <v>93.3</v>
      </c>
      <c r="P52">
        <v>133.9</v>
      </c>
      <c r="Q52">
        <v>125.8</v>
      </c>
      <c r="R52">
        <v>119.8</v>
      </c>
      <c r="S52">
        <v>116.9</v>
      </c>
    </row>
    <row r="53" spans="1:19" x14ac:dyDescent="0.25">
      <c r="A53" s="2">
        <v>45033</v>
      </c>
      <c r="B53">
        <v>133.80000000000001</v>
      </c>
      <c r="C53">
        <v>110.3</v>
      </c>
      <c r="D53">
        <v>112.1</v>
      </c>
      <c r="E53">
        <v>111.3</v>
      </c>
      <c r="F53">
        <v>115</v>
      </c>
      <c r="G53">
        <v>124.5</v>
      </c>
      <c r="H53">
        <v>115.6</v>
      </c>
      <c r="I53">
        <v>116</v>
      </c>
      <c r="J53">
        <v>119</v>
      </c>
      <c r="K53">
        <v>101.7</v>
      </c>
      <c r="L53">
        <v>102.7</v>
      </c>
      <c r="M53">
        <v>102.1</v>
      </c>
      <c r="N53">
        <v>103.9</v>
      </c>
      <c r="O53">
        <v>108.3</v>
      </c>
      <c r="P53">
        <v>138.80000000000001</v>
      </c>
      <c r="Q53">
        <v>128.80000000000001</v>
      </c>
      <c r="R53">
        <v>119.5</v>
      </c>
      <c r="S53">
        <v>118.7</v>
      </c>
    </row>
    <row r="54" spans="1:19" x14ac:dyDescent="0.25">
      <c r="A54" s="2">
        <v>45063</v>
      </c>
      <c r="B54">
        <v>129.5</v>
      </c>
      <c r="C54">
        <v>106.8</v>
      </c>
      <c r="D54">
        <v>106.4</v>
      </c>
      <c r="E54">
        <v>107.6</v>
      </c>
      <c r="F54">
        <v>111.9</v>
      </c>
      <c r="G54">
        <v>119</v>
      </c>
      <c r="H54">
        <v>112.3</v>
      </c>
      <c r="I54">
        <v>112</v>
      </c>
      <c r="J54">
        <v>117.4</v>
      </c>
      <c r="K54">
        <v>93.3</v>
      </c>
      <c r="L54">
        <v>95.8</v>
      </c>
      <c r="M54">
        <v>95.8</v>
      </c>
      <c r="N54">
        <v>96.1</v>
      </c>
      <c r="O54">
        <v>99.5</v>
      </c>
      <c r="P54">
        <v>134</v>
      </c>
      <c r="Q54">
        <v>125.7</v>
      </c>
      <c r="R54">
        <v>117.4</v>
      </c>
      <c r="S54">
        <v>116.9</v>
      </c>
    </row>
    <row r="55" spans="1:19" x14ac:dyDescent="0.25">
      <c r="A55" s="2">
        <v>45094</v>
      </c>
      <c r="B55">
        <v>113.5</v>
      </c>
      <c r="C55">
        <v>105.8</v>
      </c>
      <c r="D55">
        <v>103.2</v>
      </c>
      <c r="E55">
        <v>105.1</v>
      </c>
      <c r="F55">
        <v>107.4</v>
      </c>
      <c r="G55">
        <v>114</v>
      </c>
      <c r="H55">
        <v>106.3</v>
      </c>
      <c r="I55">
        <v>107.3</v>
      </c>
      <c r="J55">
        <v>114</v>
      </c>
      <c r="K55">
        <v>91.5</v>
      </c>
      <c r="L55">
        <v>92.2</v>
      </c>
      <c r="M55">
        <v>91.4</v>
      </c>
      <c r="N55">
        <v>91.4</v>
      </c>
      <c r="O55">
        <v>96.3</v>
      </c>
      <c r="P55">
        <v>130.1</v>
      </c>
      <c r="Q55">
        <v>124.5</v>
      </c>
      <c r="R55">
        <v>113.7</v>
      </c>
      <c r="S55">
        <v>115.9</v>
      </c>
    </row>
    <row r="56" spans="1:19" x14ac:dyDescent="0.25">
      <c r="A56" s="2">
        <v>45124</v>
      </c>
      <c r="B56">
        <v>112.1</v>
      </c>
      <c r="C56">
        <v>102.4</v>
      </c>
      <c r="D56">
        <v>102.8</v>
      </c>
      <c r="E56">
        <v>102.1</v>
      </c>
      <c r="F56">
        <v>106.5</v>
      </c>
      <c r="G56">
        <v>114.7</v>
      </c>
      <c r="H56">
        <v>104.3</v>
      </c>
      <c r="I56">
        <v>109.5</v>
      </c>
      <c r="J56">
        <v>112.5</v>
      </c>
      <c r="K56">
        <v>87.6</v>
      </c>
      <c r="L56">
        <v>93.1</v>
      </c>
      <c r="M56">
        <v>93.6</v>
      </c>
      <c r="N56">
        <v>93.1</v>
      </c>
      <c r="O56">
        <v>95.7</v>
      </c>
      <c r="P56">
        <v>131.80000000000001</v>
      </c>
      <c r="Q56">
        <v>121.8</v>
      </c>
      <c r="R56">
        <v>111.3</v>
      </c>
      <c r="S56">
        <v>114.4</v>
      </c>
    </row>
    <row r="57" spans="1:19" x14ac:dyDescent="0.25">
      <c r="A57" s="2">
        <v>45155</v>
      </c>
      <c r="B57">
        <v>116.2</v>
      </c>
      <c r="C57">
        <v>106.9</v>
      </c>
      <c r="D57">
        <v>106.5</v>
      </c>
      <c r="E57">
        <v>107.1</v>
      </c>
      <c r="F57">
        <v>113.3</v>
      </c>
      <c r="G57">
        <v>118.3</v>
      </c>
      <c r="H57">
        <v>104.5</v>
      </c>
      <c r="I57">
        <v>112.5</v>
      </c>
      <c r="J57">
        <v>112.6</v>
      </c>
      <c r="K57">
        <v>90.1</v>
      </c>
      <c r="L57">
        <v>95.9</v>
      </c>
      <c r="M57">
        <v>95.8</v>
      </c>
      <c r="N57">
        <v>96.6</v>
      </c>
      <c r="O57">
        <v>99.3</v>
      </c>
      <c r="P57">
        <v>137.69999999999999</v>
      </c>
      <c r="Q57">
        <v>127.7</v>
      </c>
      <c r="R57">
        <v>110.7</v>
      </c>
      <c r="S57">
        <v>114.9</v>
      </c>
    </row>
    <row r="58" spans="1:19" x14ac:dyDescent="0.25">
      <c r="A58" s="2">
        <v>45186</v>
      </c>
      <c r="B58">
        <v>125.7</v>
      </c>
      <c r="C58">
        <v>114.8</v>
      </c>
      <c r="D58">
        <v>115.7</v>
      </c>
      <c r="E58">
        <v>115.1</v>
      </c>
      <c r="F58">
        <v>121.5</v>
      </c>
      <c r="G58">
        <v>124.9</v>
      </c>
      <c r="H58">
        <v>117.9</v>
      </c>
      <c r="I58">
        <v>118.2</v>
      </c>
      <c r="J58">
        <v>124.3</v>
      </c>
      <c r="K58">
        <v>100.2</v>
      </c>
      <c r="L58">
        <v>99.5</v>
      </c>
      <c r="M58">
        <v>99.9</v>
      </c>
      <c r="N58">
        <v>96.7</v>
      </c>
      <c r="O58">
        <v>102.3</v>
      </c>
      <c r="P58">
        <v>137.4</v>
      </c>
      <c r="Q58">
        <v>129.30000000000001</v>
      </c>
      <c r="R58">
        <v>117.9</v>
      </c>
      <c r="S58">
        <v>115</v>
      </c>
    </row>
    <row r="59" spans="1:19" x14ac:dyDescent="0.25">
      <c r="A59" s="2">
        <v>45216</v>
      </c>
      <c r="B59">
        <v>120</v>
      </c>
      <c r="C59">
        <v>107.9</v>
      </c>
      <c r="D59">
        <v>106.7</v>
      </c>
      <c r="E59">
        <v>107.5</v>
      </c>
      <c r="F59">
        <v>111.3</v>
      </c>
      <c r="G59">
        <v>119.4</v>
      </c>
      <c r="H59">
        <v>114.9</v>
      </c>
      <c r="I59">
        <v>114.9</v>
      </c>
      <c r="J59">
        <v>119.8</v>
      </c>
      <c r="K59">
        <v>99.7</v>
      </c>
      <c r="L59">
        <v>99.2</v>
      </c>
      <c r="M59">
        <v>99</v>
      </c>
      <c r="N59">
        <v>98.5</v>
      </c>
      <c r="O59">
        <v>101.8</v>
      </c>
      <c r="P59">
        <v>136.9</v>
      </c>
      <c r="Q59">
        <v>127.3</v>
      </c>
      <c r="R59">
        <v>113.1</v>
      </c>
      <c r="S59">
        <v>114.5</v>
      </c>
    </row>
    <row r="60" spans="1:19" x14ac:dyDescent="0.25">
      <c r="A60" s="2">
        <v>45247</v>
      </c>
      <c r="B60">
        <v>126.8</v>
      </c>
      <c r="C60">
        <v>115.6</v>
      </c>
      <c r="D60">
        <v>115.9</v>
      </c>
      <c r="E60">
        <v>115.5</v>
      </c>
      <c r="F60">
        <v>119.9</v>
      </c>
      <c r="G60">
        <v>126.8</v>
      </c>
      <c r="H60">
        <v>121.9</v>
      </c>
      <c r="I60">
        <v>122.2</v>
      </c>
      <c r="J60">
        <v>132.4</v>
      </c>
      <c r="K60">
        <v>108.9</v>
      </c>
      <c r="L60">
        <v>110.4</v>
      </c>
      <c r="M60">
        <v>108.5</v>
      </c>
      <c r="N60">
        <v>110.7</v>
      </c>
      <c r="O60">
        <v>113.9</v>
      </c>
      <c r="P60">
        <v>141.30000000000001</v>
      </c>
      <c r="Q60">
        <v>134.1</v>
      </c>
      <c r="R60">
        <v>127</v>
      </c>
      <c r="S60">
        <v>123.4</v>
      </c>
    </row>
    <row r="61" spans="1:19" x14ac:dyDescent="0.25">
      <c r="A61" s="2">
        <v>45277</v>
      </c>
      <c r="B61">
        <v>118</v>
      </c>
      <c r="C61">
        <v>111.5</v>
      </c>
      <c r="D61">
        <v>111.8</v>
      </c>
      <c r="E61">
        <v>112.3</v>
      </c>
      <c r="F61">
        <v>114</v>
      </c>
      <c r="G61">
        <v>122.8</v>
      </c>
      <c r="H61">
        <v>120.6</v>
      </c>
      <c r="I61">
        <v>121</v>
      </c>
      <c r="J61">
        <v>127</v>
      </c>
      <c r="K61">
        <v>103.1</v>
      </c>
      <c r="L61">
        <v>104.2</v>
      </c>
      <c r="M61">
        <v>103.6</v>
      </c>
      <c r="N61">
        <v>102.8</v>
      </c>
      <c r="O61">
        <v>106.7</v>
      </c>
      <c r="P61">
        <v>137.19999999999999</v>
      </c>
      <c r="Q61">
        <v>128</v>
      </c>
      <c r="R61">
        <v>124.5</v>
      </c>
      <c r="S61">
        <v>122.4</v>
      </c>
    </row>
    <row r="62" spans="1:19" x14ac:dyDescent="0.25">
      <c r="A62" s="2">
        <v>44944</v>
      </c>
      <c r="B62">
        <v>120.3</v>
      </c>
      <c r="C62">
        <v>115.3</v>
      </c>
      <c r="D62">
        <v>115.2</v>
      </c>
      <c r="E62">
        <v>114.1</v>
      </c>
      <c r="F62">
        <v>118.8</v>
      </c>
      <c r="G62">
        <v>127.6</v>
      </c>
      <c r="H62">
        <v>124.4</v>
      </c>
      <c r="I62">
        <v>124.5</v>
      </c>
      <c r="J62">
        <v>123.9</v>
      </c>
      <c r="K62">
        <v>107</v>
      </c>
      <c r="L62">
        <v>105.9</v>
      </c>
      <c r="M62">
        <v>107.4</v>
      </c>
      <c r="N62">
        <v>107.5</v>
      </c>
      <c r="O62">
        <v>112.1</v>
      </c>
      <c r="P62">
        <v>141.69999999999999</v>
      </c>
      <c r="Q62">
        <v>129.6</v>
      </c>
      <c r="R62">
        <v>121.4</v>
      </c>
      <c r="S62">
        <v>123.1</v>
      </c>
    </row>
    <row r="63" spans="1:19" x14ac:dyDescent="0.25">
      <c r="A63" s="2">
        <v>44975</v>
      </c>
      <c r="B63">
        <v>121.8</v>
      </c>
      <c r="C63">
        <v>115.5</v>
      </c>
      <c r="D63">
        <v>114.1</v>
      </c>
      <c r="E63">
        <v>113.9</v>
      </c>
      <c r="F63">
        <v>119.3</v>
      </c>
      <c r="G63">
        <v>127.5</v>
      </c>
      <c r="H63">
        <v>119.6</v>
      </c>
      <c r="I63">
        <v>123.6</v>
      </c>
      <c r="J63">
        <v>122.7</v>
      </c>
      <c r="K63">
        <v>104.2</v>
      </c>
      <c r="L63">
        <v>103.5</v>
      </c>
      <c r="M63">
        <v>103.5</v>
      </c>
      <c r="N63">
        <v>104</v>
      </c>
      <c r="O63">
        <v>110.6</v>
      </c>
      <c r="P63">
        <v>144.5</v>
      </c>
      <c r="Q63">
        <v>134.9</v>
      </c>
      <c r="R63">
        <v>121.4</v>
      </c>
      <c r="S63">
        <v>122.9</v>
      </c>
    </row>
    <row r="64" spans="1:19" x14ac:dyDescent="0.25">
      <c r="A64" s="2">
        <v>45003</v>
      </c>
      <c r="B64">
        <v>122.1</v>
      </c>
      <c r="C64">
        <v>116.9</v>
      </c>
      <c r="D64">
        <v>114</v>
      </c>
      <c r="E64">
        <v>113.9</v>
      </c>
      <c r="F64">
        <v>123.4</v>
      </c>
      <c r="G64">
        <v>130</v>
      </c>
      <c r="H64">
        <v>125.8</v>
      </c>
      <c r="I64">
        <v>126.1</v>
      </c>
      <c r="J64">
        <v>123.6</v>
      </c>
      <c r="K64">
        <v>106.9</v>
      </c>
      <c r="L64">
        <v>108.1</v>
      </c>
      <c r="M64">
        <v>109.4</v>
      </c>
      <c r="N64">
        <v>111.3</v>
      </c>
      <c r="O64">
        <v>115.3</v>
      </c>
      <c r="P64">
        <v>151.4</v>
      </c>
      <c r="Q64">
        <v>143.19999999999999</v>
      </c>
      <c r="R64">
        <v>121.4</v>
      </c>
      <c r="S64">
        <v>122.9</v>
      </c>
    </row>
    <row r="65" spans="1:19" x14ac:dyDescent="0.25">
      <c r="A65" s="2">
        <v>45034</v>
      </c>
      <c r="B65">
        <v>131</v>
      </c>
      <c r="C65">
        <v>123.5</v>
      </c>
      <c r="D65">
        <v>124.2</v>
      </c>
      <c r="E65">
        <v>122.9</v>
      </c>
      <c r="F65">
        <v>131.69999999999999</v>
      </c>
      <c r="G65">
        <v>137.9</v>
      </c>
      <c r="H65">
        <v>133.6</v>
      </c>
      <c r="I65">
        <v>133.69999999999999</v>
      </c>
      <c r="J65">
        <v>135.4</v>
      </c>
      <c r="K65">
        <v>121.1</v>
      </c>
      <c r="L65">
        <v>116.9</v>
      </c>
      <c r="M65">
        <v>117.6</v>
      </c>
      <c r="N65">
        <v>122.5</v>
      </c>
      <c r="O65">
        <v>125.2</v>
      </c>
      <c r="P65">
        <v>155.1</v>
      </c>
      <c r="Q65">
        <v>147.19999999999999</v>
      </c>
      <c r="R65">
        <v>130.9</v>
      </c>
      <c r="S65">
        <v>128.9</v>
      </c>
    </row>
    <row r="66" spans="1:19" x14ac:dyDescent="0.25">
      <c r="A66" s="2">
        <v>45064</v>
      </c>
      <c r="B66">
        <v>137.1</v>
      </c>
      <c r="C66">
        <v>131.30000000000001</v>
      </c>
      <c r="D66">
        <v>130.4</v>
      </c>
      <c r="E66">
        <v>128.9</v>
      </c>
      <c r="F66">
        <v>136.6</v>
      </c>
      <c r="G66">
        <v>142.69999999999999</v>
      </c>
      <c r="H66">
        <v>136.9</v>
      </c>
      <c r="I66">
        <v>137.30000000000001</v>
      </c>
      <c r="J66">
        <v>141.69999999999999</v>
      </c>
      <c r="K66">
        <v>125.1</v>
      </c>
      <c r="L66">
        <v>123.7</v>
      </c>
      <c r="M66">
        <v>123.1</v>
      </c>
      <c r="N66">
        <v>127.5</v>
      </c>
      <c r="O66">
        <v>129.6</v>
      </c>
      <c r="P66">
        <v>159.9</v>
      </c>
      <c r="Q66">
        <v>153.9</v>
      </c>
      <c r="R66">
        <v>142.4</v>
      </c>
      <c r="S66">
        <v>137.19999999999999</v>
      </c>
    </row>
    <row r="67" spans="1:19" x14ac:dyDescent="0.25">
      <c r="A67" s="2">
        <v>45095</v>
      </c>
      <c r="B67">
        <v>134.30000000000001</v>
      </c>
      <c r="C67">
        <v>130</v>
      </c>
      <c r="D67">
        <v>125.5</v>
      </c>
      <c r="E67">
        <v>125.7</v>
      </c>
      <c r="F67">
        <v>131.69999999999999</v>
      </c>
      <c r="G67">
        <v>139.69999999999999</v>
      </c>
      <c r="H67">
        <v>128.19999999999999</v>
      </c>
      <c r="I67">
        <v>134.6</v>
      </c>
      <c r="J67">
        <v>140.6</v>
      </c>
      <c r="K67">
        <v>125.3</v>
      </c>
      <c r="L67">
        <v>122.3</v>
      </c>
      <c r="M67">
        <v>122.4</v>
      </c>
      <c r="N67">
        <v>124.4</v>
      </c>
      <c r="O67">
        <v>127.1</v>
      </c>
      <c r="P67">
        <v>154.30000000000001</v>
      </c>
      <c r="Q67">
        <v>150.1</v>
      </c>
      <c r="R67">
        <v>144.9</v>
      </c>
      <c r="S67">
        <v>141.69999999999999</v>
      </c>
    </row>
    <row r="68" spans="1:19" x14ac:dyDescent="0.25">
      <c r="A68" s="2">
        <v>45125</v>
      </c>
      <c r="B68">
        <v>134.9</v>
      </c>
      <c r="C68">
        <v>128.9</v>
      </c>
      <c r="D68">
        <v>126.2</v>
      </c>
      <c r="E68">
        <v>126.9</v>
      </c>
      <c r="F68">
        <v>130.6</v>
      </c>
      <c r="G68">
        <v>137.6</v>
      </c>
      <c r="H68">
        <v>129.5</v>
      </c>
      <c r="I68">
        <v>135.6</v>
      </c>
      <c r="J68">
        <v>144.5</v>
      </c>
      <c r="K68">
        <v>123.4</v>
      </c>
      <c r="L68">
        <v>123.4</v>
      </c>
      <c r="M68">
        <v>125.8</v>
      </c>
      <c r="N68">
        <v>131</v>
      </c>
      <c r="O68">
        <v>131.4</v>
      </c>
      <c r="P68">
        <v>155.69999999999999</v>
      </c>
      <c r="Q68">
        <v>150</v>
      </c>
      <c r="R68">
        <v>144.9</v>
      </c>
      <c r="S68">
        <v>144.4</v>
      </c>
    </row>
    <row r="69" spans="1:19" x14ac:dyDescent="0.25">
      <c r="A69" s="2">
        <v>45156</v>
      </c>
      <c r="B69">
        <v>132.5</v>
      </c>
      <c r="C69">
        <v>126.9</v>
      </c>
      <c r="D69">
        <v>124</v>
      </c>
      <c r="E69">
        <v>126.5</v>
      </c>
      <c r="F69">
        <v>131.1</v>
      </c>
      <c r="G69">
        <v>138.30000000000001</v>
      </c>
      <c r="H69">
        <v>127.4</v>
      </c>
      <c r="I69">
        <v>133.6</v>
      </c>
      <c r="J69">
        <v>145.30000000000001</v>
      </c>
      <c r="K69">
        <v>118</v>
      </c>
      <c r="L69">
        <v>121.4</v>
      </c>
      <c r="M69">
        <v>122.9</v>
      </c>
      <c r="N69">
        <v>126.2</v>
      </c>
      <c r="O69">
        <v>129.69999999999999</v>
      </c>
      <c r="P69">
        <v>150.30000000000001</v>
      </c>
      <c r="Q69">
        <v>144.5</v>
      </c>
      <c r="R69">
        <v>144.9</v>
      </c>
      <c r="S69">
        <v>145.6</v>
      </c>
    </row>
    <row r="70" spans="1:19" x14ac:dyDescent="0.25">
      <c r="A70" s="2">
        <v>45187</v>
      </c>
      <c r="B70">
        <v>131.19999999999999</v>
      </c>
      <c r="C70">
        <v>126.5</v>
      </c>
      <c r="D70">
        <v>123.5</v>
      </c>
      <c r="E70">
        <v>127</v>
      </c>
      <c r="F70">
        <v>132</v>
      </c>
      <c r="G70">
        <v>140</v>
      </c>
      <c r="H70">
        <v>123.1</v>
      </c>
      <c r="I70">
        <v>129.30000000000001</v>
      </c>
      <c r="J70">
        <v>144.9</v>
      </c>
      <c r="K70">
        <v>116.6</v>
      </c>
      <c r="L70">
        <v>120.6</v>
      </c>
      <c r="M70">
        <v>121.8</v>
      </c>
      <c r="N70">
        <v>126.6</v>
      </c>
      <c r="O70">
        <v>129.9</v>
      </c>
      <c r="P70">
        <v>151.9</v>
      </c>
      <c r="Q70">
        <v>142.69999999999999</v>
      </c>
      <c r="R70">
        <v>144.1</v>
      </c>
      <c r="S70">
        <v>146.4</v>
      </c>
    </row>
    <row r="71" spans="1:19" x14ac:dyDescent="0.25">
      <c r="A71" s="2">
        <v>45217</v>
      </c>
      <c r="B71">
        <v>131.19999999999999</v>
      </c>
      <c r="C71">
        <v>124.5</v>
      </c>
      <c r="D71">
        <v>122.6</v>
      </c>
      <c r="E71">
        <v>126.2</v>
      </c>
      <c r="F71">
        <v>127.5</v>
      </c>
      <c r="G71">
        <v>131.69999999999999</v>
      </c>
      <c r="H71">
        <v>118.1</v>
      </c>
      <c r="I71">
        <v>124</v>
      </c>
      <c r="J71">
        <v>142.30000000000001</v>
      </c>
      <c r="K71">
        <v>111.3</v>
      </c>
      <c r="L71">
        <v>120.1</v>
      </c>
      <c r="M71">
        <v>122.4</v>
      </c>
      <c r="N71">
        <v>119.8</v>
      </c>
      <c r="O71">
        <v>121.4</v>
      </c>
      <c r="P71">
        <v>155.19999999999999</v>
      </c>
      <c r="Q71">
        <v>148.30000000000001</v>
      </c>
      <c r="R71">
        <v>144.69999999999999</v>
      </c>
      <c r="S71">
        <v>146</v>
      </c>
    </row>
    <row r="72" spans="1:19" x14ac:dyDescent="0.25">
      <c r="A72" s="2">
        <v>45248</v>
      </c>
      <c r="B72">
        <v>118.6</v>
      </c>
      <c r="C72">
        <v>111.6</v>
      </c>
      <c r="D72">
        <v>108</v>
      </c>
      <c r="E72">
        <v>113.4</v>
      </c>
      <c r="F72">
        <v>115.1</v>
      </c>
      <c r="G72">
        <v>117</v>
      </c>
      <c r="H72">
        <v>106.4</v>
      </c>
      <c r="I72">
        <v>111.7</v>
      </c>
      <c r="J72">
        <v>134.69999999999999</v>
      </c>
      <c r="K72">
        <v>102.4</v>
      </c>
      <c r="L72">
        <v>109.4</v>
      </c>
      <c r="M72">
        <v>114.1</v>
      </c>
      <c r="N72">
        <v>105.7</v>
      </c>
      <c r="O72">
        <v>108.3</v>
      </c>
      <c r="P72">
        <v>141.9</v>
      </c>
      <c r="Q72">
        <v>137.80000000000001</v>
      </c>
      <c r="R72">
        <v>140.4</v>
      </c>
      <c r="S72">
        <v>140.4</v>
      </c>
    </row>
    <row r="73" spans="1:19" x14ac:dyDescent="0.25">
      <c r="A73" s="2">
        <v>45278</v>
      </c>
      <c r="B73">
        <v>109.7</v>
      </c>
      <c r="C73">
        <v>103.5</v>
      </c>
      <c r="D73">
        <v>99.9</v>
      </c>
      <c r="E73">
        <v>105.3</v>
      </c>
      <c r="F73">
        <v>108.7</v>
      </c>
      <c r="G73">
        <v>112.5</v>
      </c>
      <c r="H73">
        <v>99.7</v>
      </c>
      <c r="I73">
        <v>105.5</v>
      </c>
      <c r="J73">
        <v>124.5</v>
      </c>
      <c r="K73">
        <v>95.5</v>
      </c>
      <c r="L73">
        <v>97.2</v>
      </c>
      <c r="M73">
        <v>101.4</v>
      </c>
      <c r="N73">
        <v>95</v>
      </c>
      <c r="O73">
        <v>97.1</v>
      </c>
      <c r="P73">
        <v>138.5</v>
      </c>
      <c r="Q73">
        <v>132.5</v>
      </c>
      <c r="R73">
        <v>124.9</v>
      </c>
      <c r="S73">
        <v>128.80000000000001</v>
      </c>
    </row>
    <row r="74" spans="1:19" x14ac:dyDescent="0.25">
      <c r="A74" s="2">
        <v>44945</v>
      </c>
      <c r="B74">
        <v>107.3</v>
      </c>
      <c r="C74">
        <v>98</v>
      </c>
      <c r="D74">
        <v>99</v>
      </c>
      <c r="E74">
        <v>102.1</v>
      </c>
      <c r="F74">
        <v>106.9</v>
      </c>
      <c r="G74">
        <v>112.1</v>
      </c>
      <c r="H74">
        <v>96.5</v>
      </c>
      <c r="I74">
        <v>102.4</v>
      </c>
      <c r="J74">
        <v>118.2</v>
      </c>
      <c r="K74">
        <v>89.9</v>
      </c>
      <c r="L74">
        <v>91.8</v>
      </c>
      <c r="M74">
        <v>95.7</v>
      </c>
      <c r="N74">
        <v>91.8</v>
      </c>
      <c r="O74">
        <v>95.2</v>
      </c>
      <c r="P74">
        <v>132</v>
      </c>
      <c r="Q74">
        <v>130.1</v>
      </c>
      <c r="R74">
        <v>124.9</v>
      </c>
      <c r="S74">
        <v>119.7</v>
      </c>
    </row>
    <row r="75" spans="1:19" x14ac:dyDescent="0.25">
      <c r="A75" s="2">
        <v>44976</v>
      </c>
      <c r="B75">
        <v>113.1</v>
      </c>
      <c r="C75">
        <v>99.8</v>
      </c>
      <c r="D75">
        <v>103.2</v>
      </c>
      <c r="E75">
        <v>104.1</v>
      </c>
      <c r="F75">
        <v>107.2</v>
      </c>
      <c r="G75">
        <v>113.6</v>
      </c>
      <c r="H75">
        <v>96.1</v>
      </c>
      <c r="I75">
        <v>102.1</v>
      </c>
      <c r="J75">
        <v>116.7</v>
      </c>
      <c r="K75">
        <v>97.5</v>
      </c>
      <c r="L75">
        <v>101.8</v>
      </c>
      <c r="M75">
        <v>101</v>
      </c>
      <c r="N75">
        <v>99.2</v>
      </c>
      <c r="O75">
        <v>102</v>
      </c>
      <c r="P75">
        <v>134.4</v>
      </c>
      <c r="Q75">
        <v>126.7</v>
      </c>
      <c r="R75">
        <v>124.9</v>
      </c>
      <c r="S75">
        <v>120.3</v>
      </c>
    </row>
    <row r="76" spans="1:19" x14ac:dyDescent="0.25">
      <c r="A76" s="2">
        <v>45004</v>
      </c>
      <c r="B76">
        <v>122.8</v>
      </c>
      <c r="C76">
        <v>111.5</v>
      </c>
      <c r="D76">
        <v>116.6</v>
      </c>
      <c r="E76">
        <v>114.6</v>
      </c>
      <c r="F76">
        <v>121.9</v>
      </c>
      <c r="G76">
        <v>126.3</v>
      </c>
      <c r="H76">
        <v>110.9</v>
      </c>
      <c r="I76">
        <v>115.8</v>
      </c>
      <c r="J76">
        <v>123.9</v>
      </c>
      <c r="K76">
        <v>108.4</v>
      </c>
      <c r="L76">
        <v>111.2</v>
      </c>
      <c r="M76">
        <v>110.9</v>
      </c>
      <c r="N76">
        <v>110.2</v>
      </c>
      <c r="O76">
        <v>113.6</v>
      </c>
      <c r="P76">
        <v>149.6</v>
      </c>
      <c r="Q76">
        <v>137.6</v>
      </c>
      <c r="R76">
        <v>129.80000000000001</v>
      </c>
      <c r="S76">
        <v>125.6</v>
      </c>
    </row>
    <row r="77" spans="1:19" x14ac:dyDescent="0.25">
      <c r="A77" s="2">
        <v>45035</v>
      </c>
      <c r="B77">
        <v>131.6</v>
      </c>
      <c r="C77">
        <v>125.8</v>
      </c>
      <c r="D77">
        <v>127.6</v>
      </c>
      <c r="E77">
        <v>130</v>
      </c>
      <c r="F77">
        <v>130.6</v>
      </c>
      <c r="G77">
        <v>136</v>
      </c>
      <c r="H77">
        <v>125.8</v>
      </c>
      <c r="I77">
        <v>126.7</v>
      </c>
      <c r="J77">
        <v>140.19999999999999</v>
      </c>
      <c r="K77">
        <v>125.1</v>
      </c>
      <c r="L77">
        <v>127.3</v>
      </c>
      <c r="M77">
        <v>127.8</v>
      </c>
      <c r="N77">
        <v>118.9</v>
      </c>
      <c r="O77">
        <v>122.5</v>
      </c>
      <c r="P77">
        <v>167.3</v>
      </c>
      <c r="Q77">
        <v>157.5</v>
      </c>
      <c r="R77">
        <v>137.9</v>
      </c>
      <c r="S77">
        <v>134.5</v>
      </c>
    </row>
    <row r="78" spans="1:19" x14ac:dyDescent="0.25">
      <c r="A78" s="2">
        <v>45065</v>
      </c>
      <c r="B78">
        <v>131.1</v>
      </c>
      <c r="C78">
        <v>128.69999999999999</v>
      </c>
      <c r="D78">
        <v>125.8</v>
      </c>
      <c r="E78">
        <v>130.30000000000001</v>
      </c>
      <c r="F78">
        <v>132.6</v>
      </c>
      <c r="G78">
        <v>137.9</v>
      </c>
      <c r="H78">
        <v>127.8</v>
      </c>
      <c r="I78">
        <v>127.7</v>
      </c>
      <c r="J78">
        <v>145.30000000000001</v>
      </c>
      <c r="K78">
        <v>122.6</v>
      </c>
      <c r="L78">
        <v>123.7</v>
      </c>
      <c r="M78">
        <v>128.30000000000001</v>
      </c>
      <c r="N78">
        <v>117.8</v>
      </c>
      <c r="O78">
        <v>120.7</v>
      </c>
      <c r="P78">
        <v>169</v>
      </c>
      <c r="Q78">
        <v>161.30000000000001</v>
      </c>
      <c r="R78">
        <v>137.69999999999999</v>
      </c>
      <c r="S78">
        <v>142.69999999999999</v>
      </c>
    </row>
    <row r="79" spans="1:19" x14ac:dyDescent="0.25">
      <c r="A79" s="2">
        <v>45096</v>
      </c>
      <c r="B79">
        <v>120.2</v>
      </c>
      <c r="C79">
        <v>116.2</v>
      </c>
      <c r="D79">
        <v>110.9</v>
      </c>
      <c r="E79">
        <v>119.2</v>
      </c>
      <c r="F79">
        <v>122.2</v>
      </c>
      <c r="G79">
        <v>128.5</v>
      </c>
      <c r="H79">
        <v>119.1</v>
      </c>
      <c r="I79">
        <v>118.9</v>
      </c>
      <c r="J79">
        <v>139.9</v>
      </c>
      <c r="K79">
        <v>113.1</v>
      </c>
      <c r="L79">
        <v>110.7</v>
      </c>
      <c r="M79">
        <v>121.5</v>
      </c>
      <c r="N79">
        <v>100.4</v>
      </c>
      <c r="O79">
        <v>103.6</v>
      </c>
      <c r="P79">
        <v>148.4</v>
      </c>
      <c r="Q79">
        <v>146.5</v>
      </c>
      <c r="R79">
        <v>137.69999999999999</v>
      </c>
      <c r="S79">
        <v>138.5</v>
      </c>
    </row>
    <row r="80" spans="1:19" x14ac:dyDescent="0.25">
      <c r="A80" s="2">
        <v>45126</v>
      </c>
      <c r="B80">
        <v>128.30000000000001</v>
      </c>
      <c r="C80">
        <v>123.1</v>
      </c>
      <c r="D80">
        <v>119.9</v>
      </c>
      <c r="E80">
        <v>124</v>
      </c>
      <c r="F80">
        <v>127.3</v>
      </c>
      <c r="G80">
        <v>133.30000000000001</v>
      </c>
      <c r="H80">
        <v>125.4</v>
      </c>
      <c r="I80">
        <v>125.3</v>
      </c>
      <c r="J80">
        <v>135.9</v>
      </c>
      <c r="K80">
        <v>114.7</v>
      </c>
      <c r="L80">
        <v>115.1</v>
      </c>
      <c r="M80">
        <v>118.2</v>
      </c>
      <c r="N80">
        <v>105.4</v>
      </c>
      <c r="O80">
        <v>108.4</v>
      </c>
      <c r="P80">
        <v>151.5</v>
      </c>
      <c r="Q80">
        <v>142.19999999999999</v>
      </c>
      <c r="R80">
        <v>142.4</v>
      </c>
      <c r="S80">
        <v>134.4</v>
      </c>
    </row>
    <row r="81" spans="1:19" x14ac:dyDescent="0.25">
      <c r="A81" s="2">
        <v>45157</v>
      </c>
      <c r="B81">
        <v>123.4</v>
      </c>
      <c r="C81">
        <v>116.7</v>
      </c>
      <c r="D81">
        <v>114.2</v>
      </c>
      <c r="E81">
        <v>120</v>
      </c>
      <c r="F81">
        <v>118.6</v>
      </c>
      <c r="G81">
        <v>125.1</v>
      </c>
      <c r="H81">
        <v>117.8</v>
      </c>
      <c r="I81">
        <v>118.5</v>
      </c>
      <c r="J81">
        <v>133.69999999999999</v>
      </c>
      <c r="K81">
        <v>107.7</v>
      </c>
      <c r="L81">
        <v>109</v>
      </c>
      <c r="M81">
        <v>110.6</v>
      </c>
      <c r="N81">
        <v>99.9</v>
      </c>
      <c r="O81">
        <v>102.2</v>
      </c>
      <c r="P81">
        <v>148.19999999999999</v>
      </c>
      <c r="Q81">
        <v>136.1</v>
      </c>
      <c r="R81">
        <v>142.9</v>
      </c>
      <c r="S81">
        <v>131.6</v>
      </c>
    </row>
    <row r="82" spans="1:19" x14ac:dyDescent="0.25">
      <c r="A82" s="2">
        <v>45188</v>
      </c>
      <c r="B82">
        <v>121.4</v>
      </c>
      <c r="C82">
        <v>115.4</v>
      </c>
      <c r="D82">
        <v>112.5</v>
      </c>
      <c r="E82">
        <v>117.8</v>
      </c>
      <c r="F82">
        <v>117.2</v>
      </c>
      <c r="G82">
        <v>123.9</v>
      </c>
      <c r="H82">
        <v>116.2</v>
      </c>
      <c r="I82">
        <v>116.7</v>
      </c>
      <c r="J82">
        <v>131.4</v>
      </c>
      <c r="K82">
        <v>108.2</v>
      </c>
      <c r="L82">
        <v>108.2</v>
      </c>
      <c r="M82">
        <v>108.2</v>
      </c>
      <c r="N82">
        <v>99.3</v>
      </c>
      <c r="O82">
        <v>102.1</v>
      </c>
      <c r="P82">
        <v>153.6</v>
      </c>
      <c r="Q82">
        <v>141.9</v>
      </c>
      <c r="R82">
        <v>142.80000000000001</v>
      </c>
      <c r="S82">
        <v>133.5</v>
      </c>
    </row>
    <row r="83" spans="1:19" x14ac:dyDescent="0.25">
      <c r="A83" s="2">
        <v>45218</v>
      </c>
      <c r="B83">
        <v>121.2</v>
      </c>
      <c r="C83">
        <v>114.5</v>
      </c>
      <c r="D83">
        <v>112.9</v>
      </c>
      <c r="E83">
        <v>118.1</v>
      </c>
      <c r="F83">
        <v>115.2</v>
      </c>
      <c r="G83">
        <v>123.6</v>
      </c>
      <c r="H83">
        <v>115.2</v>
      </c>
      <c r="I83">
        <v>116.9</v>
      </c>
      <c r="J83">
        <v>130.69999999999999</v>
      </c>
      <c r="K83">
        <v>110.9</v>
      </c>
      <c r="L83">
        <v>110.8</v>
      </c>
      <c r="M83">
        <v>109.9</v>
      </c>
      <c r="N83">
        <v>98.2</v>
      </c>
      <c r="O83">
        <v>100.4</v>
      </c>
      <c r="P83">
        <v>158.19999999999999</v>
      </c>
      <c r="Q83">
        <v>150.69999999999999</v>
      </c>
      <c r="R83">
        <v>142.9</v>
      </c>
      <c r="S83">
        <v>133.4</v>
      </c>
    </row>
    <row r="84" spans="1:19" x14ac:dyDescent="0.25">
      <c r="A84" s="2">
        <v>45249</v>
      </c>
      <c r="B84">
        <v>122</v>
      </c>
      <c r="C84">
        <v>114.4</v>
      </c>
      <c r="D84">
        <v>113.7</v>
      </c>
      <c r="E84">
        <v>118.9</v>
      </c>
      <c r="F84">
        <v>116.7</v>
      </c>
      <c r="G84">
        <v>123.5</v>
      </c>
      <c r="H84">
        <v>113.6</v>
      </c>
      <c r="I84">
        <v>116.4</v>
      </c>
      <c r="J84">
        <v>128.6</v>
      </c>
      <c r="K84">
        <v>107</v>
      </c>
      <c r="L84">
        <v>108.7</v>
      </c>
      <c r="M84">
        <v>101.6</v>
      </c>
      <c r="N84">
        <v>95.1</v>
      </c>
      <c r="O84">
        <v>97.9</v>
      </c>
      <c r="P84">
        <v>140.5</v>
      </c>
      <c r="Q84">
        <v>138.9</v>
      </c>
      <c r="R84">
        <v>142.9</v>
      </c>
      <c r="S84">
        <v>132.1</v>
      </c>
    </row>
    <row r="85" spans="1:19" x14ac:dyDescent="0.25">
      <c r="A85" s="2">
        <v>45279</v>
      </c>
      <c r="B85">
        <v>121.9</v>
      </c>
      <c r="C85">
        <v>113.7</v>
      </c>
      <c r="D85">
        <v>112.3</v>
      </c>
      <c r="E85">
        <v>118.4</v>
      </c>
      <c r="F85">
        <v>116.4</v>
      </c>
      <c r="G85">
        <v>123.5</v>
      </c>
      <c r="H85">
        <v>113.1</v>
      </c>
      <c r="I85">
        <v>116</v>
      </c>
      <c r="J85">
        <v>127.9</v>
      </c>
      <c r="K85">
        <v>103.3</v>
      </c>
      <c r="L85">
        <v>108.5</v>
      </c>
      <c r="M85">
        <v>107.2</v>
      </c>
      <c r="N85">
        <v>96.2</v>
      </c>
      <c r="O85">
        <v>99</v>
      </c>
      <c r="P85">
        <v>136.5</v>
      </c>
      <c r="Q85">
        <v>132.4</v>
      </c>
      <c r="R85">
        <v>142.69999999999999</v>
      </c>
      <c r="S85">
        <v>131.69999999999999</v>
      </c>
    </row>
    <row r="86" spans="1:19" x14ac:dyDescent="0.25">
      <c r="A86" s="2">
        <v>44946</v>
      </c>
      <c r="B86">
        <v>123.6</v>
      </c>
      <c r="C86">
        <v>113.6</v>
      </c>
      <c r="D86">
        <v>112.4</v>
      </c>
      <c r="E86">
        <v>117.8</v>
      </c>
      <c r="F86">
        <v>115.1</v>
      </c>
      <c r="G86">
        <v>122.1</v>
      </c>
      <c r="H86">
        <v>111.6</v>
      </c>
      <c r="I86">
        <v>114.6</v>
      </c>
      <c r="J86">
        <v>127.6</v>
      </c>
      <c r="K86">
        <v>101.6</v>
      </c>
      <c r="L86">
        <v>109.8</v>
      </c>
      <c r="M86">
        <v>110</v>
      </c>
      <c r="N86">
        <v>98.8</v>
      </c>
      <c r="O86">
        <v>101.6</v>
      </c>
      <c r="P86">
        <v>139.9</v>
      </c>
      <c r="Q86">
        <v>139.69999999999999</v>
      </c>
      <c r="R86">
        <v>142.9</v>
      </c>
      <c r="S86">
        <v>129.69999999999999</v>
      </c>
    </row>
    <row r="87" spans="1:19" x14ac:dyDescent="0.25">
      <c r="A87" s="2">
        <v>44977</v>
      </c>
      <c r="B87">
        <v>120.2</v>
      </c>
      <c r="C87">
        <v>111</v>
      </c>
      <c r="D87">
        <v>107.5</v>
      </c>
      <c r="E87">
        <v>113.3</v>
      </c>
      <c r="F87">
        <v>113.4</v>
      </c>
      <c r="G87">
        <v>120.1</v>
      </c>
      <c r="H87">
        <v>108.4</v>
      </c>
      <c r="I87">
        <v>111</v>
      </c>
      <c r="J87">
        <v>126</v>
      </c>
      <c r="K87">
        <v>102.5</v>
      </c>
      <c r="L87">
        <v>105.1</v>
      </c>
      <c r="M87">
        <v>107.1</v>
      </c>
      <c r="N87">
        <v>96.4</v>
      </c>
      <c r="O87">
        <v>99</v>
      </c>
      <c r="P87">
        <v>145.9</v>
      </c>
      <c r="Q87">
        <v>143.19999999999999</v>
      </c>
      <c r="R87">
        <v>142.5</v>
      </c>
      <c r="S87">
        <v>127.6</v>
      </c>
    </row>
    <row r="88" spans="1:19" x14ac:dyDescent="0.25">
      <c r="A88" s="2">
        <v>45005</v>
      </c>
      <c r="B88">
        <v>101.4</v>
      </c>
      <c r="C88">
        <v>90.2</v>
      </c>
      <c r="D88">
        <v>85.4</v>
      </c>
      <c r="E88">
        <v>95.4</v>
      </c>
      <c r="F88">
        <v>99.1</v>
      </c>
      <c r="G88">
        <v>99.3</v>
      </c>
      <c r="H88">
        <v>84.3</v>
      </c>
      <c r="I88">
        <v>86.1</v>
      </c>
      <c r="J88">
        <v>110.9</v>
      </c>
      <c r="K88">
        <v>84.5</v>
      </c>
      <c r="L88">
        <v>88.4</v>
      </c>
      <c r="M88">
        <v>85.2</v>
      </c>
      <c r="N88">
        <v>77</v>
      </c>
      <c r="O88">
        <v>79.2</v>
      </c>
      <c r="P88">
        <v>121.4</v>
      </c>
      <c r="Q88">
        <v>126.3</v>
      </c>
      <c r="R88">
        <v>125.5</v>
      </c>
      <c r="S88">
        <v>112.4</v>
      </c>
    </row>
    <row r="89" spans="1:19" x14ac:dyDescent="0.25">
      <c r="A89" s="2">
        <v>45036</v>
      </c>
      <c r="B89">
        <v>81.3</v>
      </c>
      <c r="C89">
        <v>73.599999999999994</v>
      </c>
      <c r="D89">
        <v>67.900000000000006</v>
      </c>
      <c r="E89">
        <v>73.400000000000006</v>
      </c>
      <c r="F89">
        <v>81.099999999999994</v>
      </c>
      <c r="G89">
        <v>85.5</v>
      </c>
      <c r="H89">
        <v>78.3</v>
      </c>
      <c r="I89">
        <v>79.099999999999994</v>
      </c>
      <c r="J89">
        <v>84.9</v>
      </c>
      <c r="K89">
        <v>67.7</v>
      </c>
      <c r="L89">
        <v>71.7</v>
      </c>
      <c r="M89">
        <v>65.599999999999994</v>
      </c>
      <c r="N89">
        <v>62.4</v>
      </c>
      <c r="O89">
        <v>66.2</v>
      </c>
      <c r="P89">
        <v>96.7</v>
      </c>
      <c r="Q89">
        <v>99.4</v>
      </c>
      <c r="R89">
        <v>100.9</v>
      </c>
      <c r="S89">
        <v>94.7</v>
      </c>
    </row>
    <row r="90" spans="1:19" x14ac:dyDescent="0.25">
      <c r="A90" s="2">
        <v>45066</v>
      </c>
      <c r="B90">
        <v>91.5</v>
      </c>
      <c r="C90">
        <v>82.6</v>
      </c>
      <c r="D90">
        <v>78.2</v>
      </c>
      <c r="E90">
        <v>82.8</v>
      </c>
      <c r="F90">
        <v>93.5</v>
      </c>
      <c r="G90">
        <v>97</v>
      </c>
      <c r="H90">
        <v>90.7</v>
      </c>
      <c r="I90">
        <v>91.2</v>
      </c>
      <c r="J90">
        <v>100.1</v>
      </c>
      <c r="K90">
        <v>85.2</v>
      </c>
      <c r="L90">
        <v>87.9</v>
      </c>
      <c r="M90">
        <v>85.7</v>
      </c>
      <c r="N90">
        <v>83.3</v>
      </c>
      <c r="O90">
        <v>87.2</v>
      </c>
      <c r="P90">
        <v>113</v>
      </c>
      <c r="Q90">
        <v>107.9</v>
      </c>
      <c r="R90">
        <v>103</v>
      </c>
      <c r="S90">
        <v>96.7</v>
      </c>
    </row>
    <row r="91" spans="1:19" x14ac:dyDescent="0.25">
      <c r="A91" s="2">
        <v>45097</v>
      </c>
      <c r="B91">
        <v>102.9</v>
      </c>
      <c r="C91">
        <v>94.8</v>
      </c>
      <c r="D91">
        <v>89.8</v>
      </c>
      <c r="E91">
        <v>92.7</v>
      </c>
      <c r="F91">
        <v>103.8</v>
      </c>
      <c r="G91">
        <v>105.6</v>
      </c>
      <c r="H91">
        <v>99.4</v>
      </c>
      <c r="I91">
        <v>99.9</v>
      </c>
      <c r="J91">
        <v>111.8</v>
      </c>
      <c r="K91">
        <v>95.5</v>
      </c>
      <c r="L91">
        <v>96.7</v>
      </c>
      <c r="M91">
        <v>96.5</v>
      </c>
      <c r="N91">
        <v>92</v>
      </c>
      <c r="O91">
        <v>95.1</v>
      </c>
      <c r="P91">
        <v>127.2</v>
      </c>
      <c r="Q91">
        <v>123.2</v>
      </c>
      <c r="R91">
        <v>115.3</v>
      </c>
      <c r="S91">
        <v>109.5</v>
      </c>
    </row>
    <row r="92" spans="1:19" x14ac:dyDescent="0.25">
      <c r="A92" s="2">
        <v>45127</v>
      </c>
      <c r="B92">
        <v>107.2</v>
      </c>
      <c r="C92">
        <v>99.7</v>
      </c>
      <c r="D92">
        <v>96.1</v>
      </c>
      <c r="E92">
        <v>98.2</v>
      </c>
      <c r="F92">
        <v>109.5</v>
      </c>
      <c r="G92">
        <v>110.6</v>
      </c>
      <c r="H92">
        <v>103.7</v>
      </c>
      <c r="I92">
        <v>104.3</v>
      </c>
      <c r="J92">
        <v>117.7</v>
      </c>
      <c r="K92">
        <v>99.9</v>
      </c>
      <c r="L92">
        <v>102.4</v>
      </c>
      <c r="M92">
        <v>103.3</v>
      </c>
      <c r="N92">
        <v>95</v>
      </c>
      <c r="O92">
        <v>97.4</v>
      </c>
      <c r="P92">
        <v>131.4</v>
      </c>
      <c r="Q92">
        <v>129.80000000000001</v>
      </c>
      <c r="R92">
        <v>119.9</v>
      </c>
      <c r="S92">
        <v>115</v>
      </c>
    </row>
    <row r="93" spans="1:19" x14ac:dyDescent="0.25">
      <c r="A93" s="2">
        <v>45158</v>
      </c>
      <c r="B93">
        <v>106.7</v>
      </c>
      <c r="C93">
        <v>99.5</v>
      </c>
      <c r="D93">
        <v>94.7</v>
      </c>
      <c r="E93">
        <v>96.9</v>
      </c>
      <c r="F93">
        <v>108.3</v>
      </c>
      <c r="G93">
        <v>109.3</v>
      </c>
      <c r="H93">
        <v>103.3</v>
      </c>
      <c r="I93">
        <v>103.9</v>
      </c>
      <c r="J93">
        <v>116.2</v>
      </c>
      <c r="K93">
        <v>97.8</v>
      </c>
      <c r="L93">
        <v>101.1</v>
      </c>
      <c r="M93">
        <v>102</v>
      </c>
      <c r="N93">
        <v>92.2</v>
      </c>
      <c r="O93">
        <v>97.5</v>
      </c>
      <c r="P93">
        <v>130</v>
      </c>
      <c r="Q93">
        <v>127.9</v>
      </c>
      <c r="R93">
        <v>119.9</v>
      </c>
      <c r="S93">
        <v>116.5</v>
      </c>
    </row>
    <row r="94" spans="1:19" x14ac:dyDescent="0.25">
      <c r="A94" s="2">
        <v>45189</v>
      </c>
      <c r="B94">
        <v>106.6</v>
      </c>
      <c r="C94">
        <v>98.8</v>
      </c>
      <c r="D94">
        <v>94.2</v>
      </c>
      <c r="E94">
        <v>97</v>
      </c>
      <c r="F94">
        <v>107.7</v>
      </c>
      <c r="G94">
        <v>106.6</v>
      </c>
      <c r="H94">
        <v>101.1</v>
      </c>
      <c r="I94">
        <v>101.8</v>
      </c>
      <c r="J94">
        <v>116.4</v>
      </c>
      <c r="K94">
        <v>96.7</v>
      </c>
      <c r="L94">
        <v>102.8</v>
      </c>
      <c r="M94">
        <v>103.6</v>
      </c>
      <c r="N94">
        <v>98.8</v>
      </c>
      <c r="O94">
        <v>104.9</v>
      </c>
      <c r="P94">
        <v>125.9</v>
      </c>
      <c r="Q94">
        <v>125</v>
      </c>
      <c r="R94">
        <v>119.8</v>
      </c>
      <c r="S94">
        <v>117.2</v>
      </c>
    </row>
    <row r="95" spans="1:19" x14ac:dyDescent="0.25">
      <c r="A95" s="2">
        <v>45219</v>
      </c>
      <c r="B95">
        <v>110.3</v>
      </c>
      <c r="C95">
        <v>99.6</v>
      </c>
      <c r="D95">
        <v>94.1</v>
      </c>
      <c r="E95">
        <v>96.8</v>
      </c>
      <c r="F95">
        <v>101.1</v>
      </c>
      <c r="G95">
        <v>105.4</v>
      </c>
      <c r="H95">
        <v>100.1</v>
      </c>
      <c r="I95">
        <v>100.7</v>
      </c>
      <c r="J95">
        <v>116</v>
      </c>
      <c r="K95">
        <v>101.1</v>
      </c>
      <c r="L95">
        <v>97.8</v>
      </c>
      <c r="M95">
        <v>102</v>
      </c>
      <c r="N95">
        <v>92</v>
      </c>
      <c r="O95">
        <v>104.5</v>
      </c>
      <c r="P95">
        <v>122.3</v>
      </c>
      <c r="Q95">
        <v>121.6</v>
      </c>
      <c r="R95">
        <v>119.9</v>
      </c>
      <c r="S95">
        <v>120</v>
      </c>
    </row>
    <row r="96" spans="1:19" x14ac:dyDescent="0.25">
      <c r="A96" s="2">
        <v>45250</v>
      </c>
      <c r="B96">
        <v>112</v>
      </c>
      <c r="C96">
        <v>95.8</v>
      </c>
      <c r="D96">
        <v>91</v>
      </c>
      <c r="E96">
        <v>94.3</v>
      </c>
      <c r="F96">
        <v>103</v>
      </c>
      <c r="G96">
        <v>104.8</v>
      </c>
      <c r="H96">
        <v>98.7</v>
      </c>
      <c r="I96">
        <v>99.3</v>
      </c>
      <c r="J96">
        <v>113.3</v>
      </c>
      <c r="K96">
        <v>95.9</v>
      </c>
      <c r="L96">
        <v>98.4</v>
      </c>
      <c r="M96">
        <v>97.5</v>
      </c>
      <c r="N96">
        <v>90.2</v>
      </c>
      <c r="O96">
        <v>103.7</v>
      </c>
      <c r="P96">
        <v>123.6</v>
      </c>
      <c r="Q96">
        <v>119.9</v>
      </c>
      <c r="R96">
        <v>119.9</v>
      </c>
      <c r="S96">
        <v>118.9</v>
      </c>
    </row>
    <row r="97" spans="1:19" x14ac:dyDescent="0.25">
      <c r="A97" s="2">
        <v>45280</v>
      </c>
      <c r="B97">
        <v>117</v>
      </c>
      <c r="C97">
        <v>101.5</v>
      </c>
      <c r="D97">
        <v>96.5</v>
      </c>
      <c r="E97">
        <v>98.8</v>
      </c>
      <c r="F97">
        <v>107.2</v>
      </c>
      <c r="G97">
        <v>108.7</v>
      </c>
      <c r="H97">
        <v>103.2</v>
      </c>
      <c r="I97">
        <v>103.6</v>
      </c>
      <c r="J97">
        <v>114.6</v>
      </c>
      <c r="K97">
        <v>95.7</v>
      </c>
      <c r="L97">
        <v>99.8</v>
      </c>
      <c r="M97">
        <v>100</v>
      </c>
      <c r="N97">
        <v>94.7</v>
      </c>
      <c r="O97">
        <v>101.9</v>
      </c>
      <c r="P97">
        <v>126.1</v>
      </c>
      <c r="Q97">
        <v>120.3</v>
      </c>
      <c r="R97">
        <v>119.9</v>
      </c>
      <c r="S97">
        <v>118.9</v>
      </c>
    </row>
    <row r="98" spans="1:19" x14ac:dyDescent="0.25">
      <c r="A98" s="2">
        <v>44947</v>
      </c>
      <c r="B98">
        <v>124.8</v>
      </c>
      <c r="C98">
        <v>109.1</v>
      </c>
      <c r="D98">
        <v>107.5</v>
      </c>
      <c r="E98">
        <v>106.1</v>
      </c>
      <c r="F98">
        <v>114.8</v>
      </c>
      <c r="G98">
        <v>115.4</v>
      </c>
      <c r="H98">
        <v>110.9</v>
      </c>
      <c r="I98">
        <v>110.9</v>
      </c>
      <c r="J98">
        <v>121.4</v>
      </c>
      <c r="K98">
        <v>102.9</v>
      </c>
      <c r="L98">
        <v>104.1</v>
      </c>
      <c r="M98">
        <v>103.8</v>
      </c>
      <c r="N98">
        <v>100.9</v>
      </c>
      <c r="O98">
        <v>102.8</v>
      </c>
      <c r="P98">
        <v>134.6</v>
      </c>
      <c r="Q98">
        <v>128</v>
      </c>
      <c r="R98">
        <v>124.1</v>
      </c>
      <c r="S98">
        <v>121.4</v>
      </c>
    </row>
    <row r="99" spans="1:19" x14ac:dyDescent="0.25">
      <c r="A99" s="2">
        <v>44978</v>
      </c>
      <c r="B99">
        <v>130.80000000000001</v>
      </c>
      <c r="C99">
        <v>115.3</v>
      </c>
      <c r="D99">
        <v>115.4</v>
      </c>
      <c r="E99">
        <v>112.3</v>
      </c>
      <c r="F99">
        <v>121.1</v>
      </c>
      <c r="G99">
        <v>122.5</v>
      </c>
      <c r="H99">
        <v>117.7</v>
      </c>
      <c r="I99">
        <v>118.1</v>
      </c>
      <c r="J99">
        <v>125.3</v>
      </c>
      <c r="K99">
        <v>109.2</v>
      </c>
      <c r="L99">
        <v>110.6</v>
      </c>
      <c r="M99">
        <v>110.3</v>
      </c>
      <c r="N99">
        <v>109</v>
      </c>
      <c r="O99">
        <v>111.3</v>
      </c>
      <c r="P99">
        <v>141.19999999999999</v>
      </c>
      <c r="Q99">
        <v>137.6</v>
      </c>
      <c r="R99">
        <v>127.1</v>
      </c>
      <c r="S99">
        <v>124.3</v>
      </c>
    </row>
    <row r="100" spans="1:19" x14ac:dyDescent="0.25">
      <c r="A100" s="2">
        <v>45006</v>
      </c>
      <c r="B100">
        <v>141.6</v>
      </c>
      <c r="C100">
        <v>125.4</v>
      </c>
      <c r="D100">
        <v>125</v>
      </c>
      <c r="E100">
        <v>123.1</v>
      </c>
      <c r="F100">
        <v>128.4</v>
      </c>
      <c r="G100">
        <v>129.1</v>
      </c>
      <c r="H100">
        <v>123.1</v>
      </c>
      <c r="I100">
        <v>123.8</v>
      </c>
      <c r="J100">
        <v>132.9</v>
      </c>
      <c r="K100">
        <v>115.9</v>
      </c>
      <c r="L100">
        <v>120.4</v>
      </c>
      <c r="M100">
        <v>119.7</v>
      </c>
      <c r="N100">
        <v>114.5</v>
      </c>
      <c r="O100">
        <v>117.3</v>
      </c>
      <c r="P100">
        <v>149.6</v>
      </c>
      <c r="Q100">
        <v>148.1</v>
      </c>
      <c r="R100">
        <v>132.80000000000001</v>
      </c>
      <c r="S100">
        <v>130.4</v>
      </c>
    </row>
    <row r="101" spans="1:19" x14ac:dyDescent="0.25">
      <c r="A101" s="2">
        <v>45037</v>
      </c>
      <c r="B101">
        <v>141.19999999999999</v>
      </c>
      <c r="C101">
        <v>126.2</v>
      </c>
      <c r="D101">
        <v>125.1</v>
      </c>
      <c r="E101">
        <v>125.8</v>
      </c>
      <c r="F101">
        <v>128.69999999999999</v>
      </c>
      <c r="G101">
        <v>128.5</v>
      </c>
      <c r="H101">
        <v>125.4</v>
      </c>
      <c r="I101">
        <v>125.9</v>
      </c>
      <c r="J101">
        <v>138.5</v>
      </c>
      <c r="K101">
        <v>122.7</v>
      </c>
      <c r="L101">
        <v>127.9</v>
      </c>
      <c r="M101">
        <v>126.5</v>
      </c>
      <c r="N101">
        <v>119.9</v>
      </c>
      <c r="O101">
        <v>123.6</v>
      </c>
      <c r="P101">
        <v>152.19999999999999</v>
      </c>
      <c r="Q101">
        <v>148.30000000000001</v>
      </c>
      <c r="R101">
        <v>139.80000000000001</v>
      </c>
      <c r="S101">
        <v>135.69999999999999</v>
      </c>
    </row>
    <row r="102" spans="1:19" x14ac:dyDescent="0.25">
      <c r="A102" s="2">
        <v>45067</v>
      </c>
      <c r="B102">
        <v>143.5</v>
      </c>
      <c r="C102">
        <v>129.5</v>
      </c>
      <c r="D102">
        <v>127.6</v>
      </c>
      <c r="E102">
        <v>128.69999999999999</v>
      </c>
      <c r="F102">
        <v>133.80000000000001</v>
      </c>
      <c r="G102">
        <v>133.80000000000001</v>
      </c>
      <c r="H102">
        <v>129.9</v>
      </c>
      <c r="I102">
        <v>130.19999999999999</v>
      </c>
      <c r="J102">
        <v>138.5</v>
      </c>
      <c r="K102">
        <v>127.8</v>
      </c>
      <c r="L102">
        <v>127</v>
      </c>
      <c r="M102">
        <v>125.3</v>
      </c>
      <c r="N102">
        <v>123.4</v>
      </c>
      <c r="O102">
        <v>127.3</v>
      </c>
      <c r="P102">
        <v>155.6</v>
      </c>
      <c r="Q102">
        <v>154.30000000000001</v>
      </c>
      <c r="R102">
        <v>141.6</v>
      </c>
      <c r="S102">
        <v>140.9</v>
      </c>
    </row>
    <row r="103" spans="1:19" x14ac:dyDescent="0.25">
      <c r="A103" s="2">
        <v>45098</v>
      </c>
      <c r="B103">
        <v>145</v>
      </c>
      <c r="C103">
        <v>130.9</v>
      </c>
      <c r="D103">
        <v>129.19999999999999</v>
      </c>
      <c r="E103">
        <v>130.19999999999999</v>
      </c>
      <c r="F103">
        <v>134.69999999999999</v>
      </c>
      <c r="G103">
        <v>136.4</v>
      </c>
      <c r="H103">
        <v>131.30000000000001</v>
      </c>
      <c r="I103">
        <v>132.6</v>
      </c>
      <c r="J103">
        <v>140</v>
      </c>
      <c r="K103">
        <v>127.1</v>
      </c>
      <c r="L103">
        <v>127</v>
      </c>
      <c r="M103">
        <v>126.5</v>
      </c>
      <c r="N103">
        <v>125.6</v>
      </c>
      <c r="O103">
        <v>130.30000000000001</v>
      </c>
      <c r="P103">
        <v>161.1</v>
      </c>
      <c r="Q103">
        <v>155.19999999999999</v>
      </c>
      <c r="R103">
        <v>144.9</v>
      </c>
      <c r="S103">
        <v>143.1</v>
      </c>
    </row>
    <row r="104" spans="1:19" x14ac:dyDescent="0.25">
      <c r="A104" s="2">
        <v>45128</v>
      </c>
      <c r="B104">
        <v>153.4</v>
      </c>
      <c r="C104">
        <v>137.1</v>
      </c>
      <c r="D104">
        <v>135.4</v>
      </c>
      <c r="E104">
        <v>135.80000000000001</v>
      </c>
      <c r="F104">
        <v>137.69999999999999</v>
      </c>
      <c r="G104">
        <v>139.69999999999999</v>
      </c>
      <c r="H104">
        <v>134.69999999999999</v>
      </c>
      <c r="I104">
        <v>136.4</v>
      </c>
      <c r="J104">
        <v>146.19999999999999</v>
      </c>
      <c r="K104">
        <v>131.5</v>
      </c>
      <c r="L104">
        <v>131.80000000000001</v>
      </c>
      <c r="M104">
        <v>131.30000000000001</v>
      </c>
      <c r="N104">
        <v>133</v>
      </c>
      <c r="O104">
        <v>135.6</v>
      </c>
      <c r="P104">
        <v>169.1</v>
      </c>
      <c r="Q104">
        <v>167.2</v>
      </c>
      <c r="R104">
        <v>148.9</v>
      </c>
      <c r="S104">
        <v>147.6</v>
      </c>
    </row>
    <row r="105" spans="1:19" x14ac:dyDescent="0.25">
      <c r="A105" s="2">
        <v>45159</v>
      </c>
      <c r="B105">
        <v>151.9</v>
      </c>
      <c r="C105">
        <v>136.69999999999999</v>
      </c>
      <c r="D105">
        <v>134.1</v>
      </c>
      <c r="E105">
        <v>136.30000000000001</v>
      </c>
      <c r="F105">
        <v>139.9</v>
      </c>
      <c r="G105">
        <v>141.19999999999999</v>
      </c>
      <c r="H105">
        <v>135.69999999999999</v>
      </c>
      <c r="I105">
        <v>137.19999999999999</v>
      </c>
      <c r="J105">
        <v>146.69999999999999</v>
      </c>
      <c r="K105">
        <v>131.80000000000001</v>
      </c>
      <c r="L105">
        <v>131.80000000000001</v>
      </c>
      <c r="M105">
        <v>131.30000000000001</v>
      </c>
      <c r="N105">
        <v>132.30000000000001</v>
      </c>
      <c r="O105">
        <v>135.19999999999999</v>
      </c>
      <c r="P105">
        <v>165.6</v>
      </c>
      <c r="Q105">
        <v>163.1</v>
      </c>
      <c r="R105">
        <v>154.6</v>
      </c>
      <c r="S105">
        <v>149.80000000000001</v>
      </c>
    </row>
    <row r="106" spans="1:19" x14ac:dyDescent="0.25">
      <c r="A106" s="2">
        <v>45190</v>
      </c>
      <c r="B106">
        <v>153.80000000000001</v>
      </c>
      <c r="C106">
        <v>137.5</v>
      </c>
      <c r="D106">
        <v>135.1</v>
      </c>
      <c r="E106">
        <v>137.69999999999999</v>
      </c>
      <c r="F106">
        <v>144.6</v>
      </c>
      <c r="G106">
        <v>143.30000000000001</v>
      </c>
      <c r="H106">
        <v>136.30000000000001</v>
      </c>
      <c r="I106">
        <v>137.9</v>
      </c>
      <c r="J106">
        <v>146.80000000000001</v>
      </c>
      <c r="K106">
        <v>131.80000000000001</v>
      </c>
      <c r="L106">
        <v>131.80000000000001</v>
      </c>
      <c r="M106">
        <v>131.69999999999999</v>
      </c>
      <c r="N106">
        <v>129.5</v>
      </c>
      <c r="O106">
        <v>133.1</v>
      </c>
      <c r="P106">
        <v>156.69999999999999</v>
      </c>
      <c r="Q106">
        <v>156.30000000000001</v>
      </c>
      <c r="R106">
        <v>155.80000000000001</v>
      </c>
      <c r="S106">
        <v>149.9</v>
      </c>
    </row>
    <row r="107" spans="1:19" x14ac:dyDescent="0.25">
      <c r="A107" s="2">
        <v>45220</v>
      </c>
      <c r="B107">
        <v>160.19999999999999</v>
      </c>
      <c r="C107">
        <v>143.9</v>
      </c>
      <c r="D107">
        <v>142.4</v>
      </c>
      <c r="E107">
        <v>143.1</v>
      </c>
      <c r="F107">
        <v>150.6</v>
      </c>
      <c r="G107">
        <v>151.6</v>
      </c>
      <c r="H107">
        <v>143.5</v>
      </c>
      <c r="I107">
        <v>145.30000000000001</v>
      </c>
      <c r="J107">
        <v>153.69999999999999</v>
      </c>
      <c r="K107">
        <v>141.19999999999999</v>
      </c>
      <c r="L107">
        <v>141.6</v>
      </c>
      <c r="M107">
        <v>141.30000000000001</v>
      </c>
      <c r="N107">
        <v>138.30000000000001</v>
      </c>
      <c r="O107">
        <v>140.80000000000001</v>
      </c>
      <c r="P107">
        <v>162.4</v>
      </c>
      <c r="Q107">
        <v>160.9</v>
      </c>
      <c r="R107">
        <v>155.9</v>
      </c>
      <c r="S107">
        <v>150.6</v>
      </c>
    </row>
    <row r="108" spans="1:19" x14ac:dyDescent="0.25">
      <c r="A108" s="2">
        <v>45251</v>
      </c>
      <c r="B108">
        <v>159.1</v>
      </c>
      <c r="C108">
        <v>143.5</v>
      </c>
      <c r="D108">
        <v>140.80000000000001</v>
      </c>
      <c r="E108">
        <v>146</v>
      </c>
      <c r="F108">
        <v>154.6</v>
      </c>
      <c r="G108">
        <v>152.1</v>
      </c>
      <c r="H108">
        <v>142.6</v>
      </c>
      <c r="I108">
        <v>144.30000000000001</v>
      </c>
      <c r="J108">
        <v>153.80000000000001</v>
      </c>
      <c r="K108">
        <v>138.69999999999999</v>
      </c>
      <c r="L108">
        <v>143.4</v>
      </c>
      <c r="M108">
        <v>143</v>
      </c>
      <c r="N108">
        <v>136</v>
      </c>
      <c r="O108">
        <v>141.9</v>
      </c>
      <c r="P108">
        <v>159.80000000000001</v>
      </c>
      <c r="Q108">
        <v>158.19999999999999</v>
      </c>
      <c r="R108">
        <v>155.9</v>
      </c>
      <c r="S108">
        <v>152.80000000000001</v>
      </c>
    </row>
    <row r="109" spans="1:19" x14ac:dyDescent="0.25">
      <c r="A109" s="2">
        <v>45281</v>
      </c>
      <c r="B109">
        <v>151.69999999999999</v>
      </c>
      <c r="C109">
        <v>134.6</v>
      </c>
      <c r="D109">
        <v>130.69999999999999</v>
      </c>
      <c r="E109">
        <v>139.6</v>
      </c>
      <c r="F109">
        <v>149.80000000000001</v>
      </c>
      <c r="G109">
        <v>148.30000000000001</v>
      </c>
      <c r="H109">
        <v>136</v>
      </c>
      <c r="I109">
        <v>137.69999999999999</v>
      </c>
      <c r="J109">
        <v>143.80000000000001</v>
      </c>
      <c r="K109">
        <v>130.69999999999999</v>
      </c>
      <c r="L109">
        <v>130.80000000000001</v>
      </c>
      <c r="M109">
        <v>129.69999999999999</v>
      </c>
      <c r="N109">
        <v>130.6</v>
      </c>
      <c r="O109">
        <v>139.5</v>
      </c>
      <c r="P109">
        <v>157.19999999999999</v>
      </c>
      <c r="Q109">
        <v>152.6</v>
      </c>
      <c r="R109">
        <v>155.9</v>
      </c>
      <c r="S109">
        <v>151.5</v>
      </c>
    </row>
    <row r="110" spans="1:19" x14ac:dyDescent="0.25">
      <c r="A110" s="2">
        <v>44948</v>
      </c>
      <c r="B110">
        <v>159.19999999999999</v>
      </c>
      <c r="C110">
        <v>143.5</v>
      </c>
      <c r="D110">
        <v>141.4</v>
      </c>
      <c r="E110">
        <v>142.19999999999999</v>
      </c>
      <c r="F110">
        <v>152.69999999999999</v>
      </c>
      <c r="G110">
        <v>155.5</v>
      </c>
      <c r="H110">
        <v>144.30000000000001</v>
      </c>
      <c r="I110">
        <v>146.1</v>
      </c>
      <c r="J110">
        <v>149.9</v>
      </c>
      <c r="K110">
        <v>138.5</v>
      </c>
      <c r="L110">
        <v>137</v>
      </c>
      <c r="M110">
        <v>135.69999999999999</v>
      </c>
      <c r="N110">
        <v>133.69999999999999</v>
      </c>
      <c r="O110">
        <v>138.9</v>
      </c>
      <c r="P110">
        <v>170.5</v>
      </c>
      <c r="Q110">
        <v>164.6</v>
      </c>
      <c r="R110">
        <v>157.19999999999999</v>
      </c>
      <c r="S110">
        <v>151.5</v>
      </c>
    </row>
    <row r="111" spans="1:19" x14ac:dyDescent="0.25">
      <c r="A111" s="2">
        <v>44979</v>
      </c>
      <c r="B111">
        <v>170.9</v>
      </c>
      <c r="C111">
        <v>154.80000000000001</v>
      </c>
      <c r="D111">
        <v>153.80000000000001</v>
      </c>
      <c r="E111">
        <v>153.19999999999999</v>
      </c>
      <c r="F111">
        <v>164.5</v>
      </c>
      <c r="G111">
        <v>166.6</v>
      </c>
      <c r="H111">
        <v>156</v>
      </c>
      <c r="I111">
        <v>157.5</v>
      </c>
      <c r="J111">
        <v>157.5</v>
      </c>
      <c r="K111">
        <v>147.1</v>
      </c>
      <c r="L111">
        <v>145.9</v>
      </c>
      <c r="M111">
        <v>145.69999999999999</v>
      </c>
      <c r="N111">
        <v>142.19999999999999</v>
      </c>
      <c r="O111">
        <v>145.4</v>
      </c>
      <c r="P111">
        <v>177.1</v>
      </c>
      <c r="Q111">
        <v>170.1</v>
      </c>
      <c r="R111">
        <v>164.5</v>
      </c>
      <c r="S111">
        <v>158.1</v>
      </c>
    </row>
    <row r="112" spans="1:19" x14ac:dyDescent="0.25">
      <c r="A112" s="2">
        <v>45007</v>
      </c>
      <c r="B112">
        <v>187.8</v>
      </c>
      <c r="C112">
        <v>172.4</v>
      </c>
      <c r="D112">
        <v>171.1</v>
      </c>
      <c r="E112">
        <v>169.6</v>
      </c>
      <c r="F112">
        <v>181.5</v>
      </c>
      <c r="G112">
        <v>183.7</v>
      </c>
      <c r="H112">
        <v>172</v>
      </c>
      <c r="I112">
        <v>173</v>
      </c>
      <c r="J112">
        <v>186.9</v>
      </c>
      <c r="K112">
        <v>169.8</v>
      </c>
      <c r="L112">
        <v>168.5</v>
      </c>
      <c r="M112">
        <v>168.2</v>
      </c>
      <c r="N112">
        <v>161.69999999999999</v>
      </c>
      <c r="O112">
        <v>164.7</v>
      </c>
      <c r="P112">
        <v>198.3</v>
      </c>
      <c r="Q112">
        <v>196.6</v>
      </c>
      <c r="R112">
        <v>177</v>
      </c>
      <c r="S112">
        <v>175.6</v>
      </c>
    </row>
    <row r="113" spans="1:19" x14ac:dyDescent="0.25">
      <c r="A113" s="2">
        <v>45038</v>
      </c>
      <c r="B113">
        <v>189.9</v>
      </c>
      <c r="C113">
        <v>171</v>
      </c>
      <c r="D113">
        <v>169.1</v>
      </c>
      <c r="E113">
        <v>174.4</v>
      </c>
      <c r="F113">
        <v>180.8</v>
      </c>
      <c r="G113">
        <v>181.2</v>
      </c>
      <c r="H113">
        <v>174.3</v>
      </c>
      <c r="I113">
        <v>174.3</v>
      </c>
      <c r="J113">
        <v>187.9</v>
      </c>
      <c r="K113">
        <v>170.9</v>
      </c>
      <c r="L113">
        <v>167.3</v>
      </c>
      <c r="M113">
        <v>167.2</v>
      </c>
      <c r="N113">
        <v>150.5</v>
      </c>
      <c r="O113">
        <v>155.5</v>
      </c>
      <c r="P113">
        <v>198.5</v>
      </c>
      <c r="Q113">
        <v>194.1</v>
      </c>
      <c r="R113">
        <v>182.8</v>
      </c>
      <c r="S113">
        <v>174.4</v>
      </c>
    </row>
    <row r="114" spans="1:19" x14ac:dyDescent="0.25">
      <c r="A114" s="2">
        <v>45068</v>
      </c>
      <c r="B114">
        <v>215.5</v>
      </c>
      <c r="C114">
        <v>204.5</v>
      </c>
      <c r="D114">
        <v>195.8</v>
      </c>
      <c r="E114">
        <v>194.2</v>
      </c>
      <c r="F114">
        <v>206.6</v>
      </c>
      <c r="G114">
        <v>205.4</v>
      </c>
      <c r="H114">
        <v>198</v>
      </c>
      <c r="I114">
        <v>198</v>
      </c>
      <c r="J114">
        <v>196</v>
      </c>
      <c r="K114">
        <v>183.1</v>
      </c>
      <c r="L114">
        <v>181.4</v>
      </c>
      <c r="M114">
        <v>181.5</v>
      </c>
      <c r="N114">
        <v>163.30000000000001</v>
      </c>
      <c r="O114">
        <v>167.4</v>
      </c>
      <c r="P114">
        <v>220.1</v>
      </c>
      <c r="Q114">
        <v>217.4</v>
      </c>
      <c r="R114">
        <v>202.2</v>
      </c>
      <c r="S114">
        <v>187</v>
      </c>
    </row>
    <row r="115" spans="1:19" x14ac:dyDescent="0.25">
      <c r="A115" s="2">
        <v>45099</v>
      </c>
      <c r="B115">
        <v>219.7</v>
      </c>
      <c r="C115">
        <v>214.2</v>
      </c>
      <c r="D115">
        <v>208.1</v>
      </c>
      <c r="E115">
        <v>210.6</v>
      </c>
      <c r="F115">
        <v>219.7</v>
      </c>
      <c r="G115">
        <v>216.5</v>
      </c>
      <c r="H115">
        <v>205.7</v>
      </c>
      <c r="I115">
        <v>205.9</v>
      </c>
      <c r="J115">
        <v>214.4</v>
      </c>
      <c r="K115">
        <v>205.3</v>
      </c>
      <c r="L115">
        <v>203.8</v>
      </c>
      <c r="M115">
        <v>202.9</v>
      </c>
      <c r="N115">
        <v>186</v>
      </c>
      <c r="O115">
        <v>189.5</v>
      </c>
      <c r="P115">
        <v>225.4</v>
      </c>
      <c r="Q115">
        <v>225.2</v>
      </c>
      <c r="R115">
        <v>217.1</v>
      </c>
      <c r="S115">
        <v>208.1</v>
      </c>
    </row>
    <row r="116" spans="1:19" x14ac:dyDescent="0.25">
      <c r="A116" s="2">
        <v>45129</v>
      </c>
      <c r="B116">
        <v>200.4</v>
      </c>
      <c r="C116">
        <v>195.5</v>
      </c>
      <c r="D116">
        <v>187.1</v>
      </c>
      <c r="E116">
        <v>192.1</v>
      </c>
      <c r="F116">
        <v>201</v>
      </c>
      <c r="G116">
        <v>196.8</v>
      </c>
      <c r="H116">
        <v>180.4</v>
      </c>
      <c r="I116">
        <v>180.5</v>
      </c>
      <c r="J116">
        <v>185.7</v>
      </c>
      <c r="K116">
        <v>190.1</v>
      </c>
      <c r="L116">
        <v>191.4</v>
      </c>
      <c r="M116">
        <v>186.5</v>
      </c>
      <c r="N116">
        <v>179.1</v>
      </c>
      <c r="O116">
        <v>183.1</v>
      </c>
      <c r="P116">
        <v>202.4</v>
      </c>
      <c r="Q116">
        <v>203</v>
      </c>
      <c r="R116">
        <v>208.5</v>
      </c>
      <c r="S116">
        <v>200</v>
      </c>
    </row>
    <row r="117" spans="1:19" x14ac:dyDescent="0.25">
      <c r="A117" s="2">
        <v>45160</v>
      </c>
      <c r="B117">
        <v>184.3</v>
      </c>
      <c r="C117">
        <v>180</v>
      </c>
      <c r="D117">
        <v>170.2</v>
      </c>
      <c r="E117">
        <v>177.1</v>
      </c>
      <c r="F117">
        <v>186.8</v>
      </c>
      <c r="G117">
        <v>183.5</v>
      </c>
      <c r="H117">
        <v>165.5</v>
      </c>
      <c r="I117">
        <v>165.6</v>
      </c>
      <c r="J117">
        <v>164.3</v>
      </c>
      <c r="K117">
        <v>169.9</v>
      </c>
      <c r="L117">
        <v>158</v>
      </c>
      <c r="M117">
        <v>153.80000000000001</v>
      </c>
      <c r="N117">
        <v>147.30000000000001</v>
      </c>
      <c r="O117">
        <v>153</v>
      </c>
      <c r="P117">
        <v>193.2</v>
      </c>
      <c r="Q117">
        <v>189</v>
      </c>
      <c r="R117">
        <v>186.6</v>
      </c>
      <c r="S117">
        <v>177.1</v>
      </c>
    </row>
    <row r="118" spans="1:19" x14ac:dyDescent="0.25">
      <c r="A118" s="2">
        <v>45191</v>
      </c>
      <c r="B118">
        <v>166.8</v>
      </c>
      <c r="C118">
        <v>163.69999999999999</v>
      </c>
      <c r="D118">
        <v>153.5</v>
      </c>
      <c r="E118">
        <v>158.5</v>
      </c>
      <c r="F118">
        <v>165.8</v>
      </c>
      <c r="G118">
        <v>160.80000000000001</v>
      </c>
      <c r="H118">
        <v>148.69999999999999</v>
      </c>
      <c r="I118">
        <v>148.69999999999999</v>
      </c>
      <c r="J118">
        <v>164.9</v>
      </c>
      <c r="K118">
        <v>169.2</v>
      </c>
      <c r="L118">
        <v>158.1</v>
      </c>
      <c r="M118">
        <v>155</v>
      </c>
      <c r="N118">
        <v>136.80000000000001</v>
      </c>
      <c r="O118">
        <v>144.19999999999999</v>
      </c>
      <c r="P118">
        <v>205.7</v>
      </c>
      <c r="Q118">
        <v>196.5</v>
      </c>
      <c r="R118">
        <v>186.2</v>
      </c>
      <c r="S118">
        <v>173.9</v>
      </c>
    </row>
    <row r="119" spans="1:19" x14ac:dyDescent="0.25">
      <c r="A119" s="2">
        <v>45221</v>
      </c>
      <c r="B119">
        <v>180.1</v>
      </c>
      <c r="C119">
        <v>177.1</v>
      </c>
      <c r="D119">
        <v>167.2</v>
      </c>
      <c r="E119">
        <v>168.9</v>
      </c>
      <c r="F119">
        <v>176.3</v>
      </c>
      <c r="G119">
        <v>173.4</v>
      </c>
      <c r="H119">
        <v>164.3</v>
      </c>
      <c r="I119">
        <v>164.3</v>
      </c>
      <c r="J119">
        <v>185.4</v>
      </c>
      <c r="K119">
        <v>184.3</v>
      </c>
      <c r="L119">
        <v>177.8</v>
      </c>
      <c r="M119">
        <v>177.3</v>
      </c>
      <c r="N119">
        <v>163.4</v>
      </c>
      <c r="O119">
        <v>167.1</v>
      </c>
      <c r="P119">
        <v>206.9</v>
      </c>
      <c r="Q119">
        <v>211.6</v>
      </c>
      <c r="R119">
        <v>199.9</v>
      </c>
      <c r="S119">
        <v>180.2</v>
      </c>
    </row>
    <row r="120" spans="1:19" x14ac:dyDescent="0.25">
      <c r="A120" s="2">
        <v>45252</v>
      </c>
      <c r="B120">
        <v>181.2</v>
      </c>
      <c r="C120">
        <v>177</v>
      </c>
      <c r="D120">
        <v>170.2</v>
      </c>
      <c r="E120">
        <v>174.1</v>
      </c>
      <c r="F120">
        <v>179.3</v>
      </c>
      <c r="G120">
        <v>173.3</v>
      </c>
      <c r="H120">
        <v>161.5</v>
      </c>
      <c r="I120">
        <v>161.6</v>
      </c>
      <c r="J120">
        <v>159.1</v>
      </c>
      <c r="K120">
        <v>171.7</v>
      </c>
      <c r="L120">
        <v>162.30000000000001</v>
      </c>
      <c r="M120">
        <v>157.1</v>
      </c>
      <c r="N120">
        <v>148.1</v>
      </c>
      <c r="O120">
        <v>149.30000000000001</v>
      </c>
      <c r="P120">
        <v>183.5</v>
      </c>
      <c r="Q120">
        <v>185.7</v>
      </c>
      <c r="R120">
        <v>186.3</v>
      </c>
      <c r="S120">
        <v>174.1</v>
      </c>
    </row>
    <row r="121" spans="1:19" x14ac:dyDescent="0.25">
      <c r="A121" s="2">
        <v>45282</v>
      </c>
      <c r="B121">
        <v>157.80000000000001</v>
      </c>
      <c r="C121">
        <v>151.19999999999999</v>
      </c>
      <c r="D121">
        <v>144</v>
      </c>
      <c r="E121">
        <v>149.5</v>
      </c>
      <c r="F121">
        <v>157.4</v>
      </c>
      <c r="G121">
        <v>151.6</v>
      </c>
      <c r="H121">
        <v>140.6</v>
      </c>
      <c r="I121">
        <v>140.69999999999999</v>
      </c>
      <c r="J121">
        <v>140.1</v>
      </c>
      <c r="K121">
        <v>150.80000000000001</v>
      </c>
      <c r="L121">
        <v>142.1</v>
      </c>
      <c r="M121">
        <v>140</v>
      </c>
      <c r="N121">
        <v>126.2</v>
      </c>
      <c r="O121">
        <v>124.2</v>
      </c>
      <c r="P121">
        <v>164.1</v>
      </c>
      <c r="Q121">
        <v>160.4</v>
      </c>
      <c r="R121">
        <v>174.5</v>
      </c>
      <c r="S121">
        <v>158.69999999999999</v>
      </c>
    </row>
    <row r="122" spans="1:19" x14ac:dyDescent="0.25">
      <c r="A122" s="2">
        <v>44949</v>
      </c>
      <c r="B122">
        <v>165.5</v>
      </c>
      <c r="C122">
        <v>161.80000000000001</v>
      </c>
      <c r="D122">
        <v>151.30000000000001</v>
      </c>
      <c r="E122">
        <v>157.4</v>
      </c>
      <c r="F122">
        <v>165.1</v>
      </c>
      <c r="G122">
        <v>160.4</v>
      </c>
      <c r="H122">
        <v>148.6</v>
      </c>
      <c r="I122">
        <v>148.6</v>
      </c>
      <c r="J122">
        <v>150.5</v>
      </c>
      <c r="K122">
        <v>147.19999999999999</v>
      </c>
      <c r="L122">
        <v>147.9</v>
      </c>
      <c r="M122">
        <v>147.6</v>
      </c>
      <c r="N122">
        <v>127.4</v>
      </c>
      <c r="O122">
        <v>128.6</v>
      </c>
      <c r="P122">
        <v>179.3</v>
      </c>
      <c r="Q122">
        <v>173.4</v>
      </c>
      <c r="R122">
        <v>169.6</v>
      </c>
      <c r="S122">
        <v>158</v>
      </c>
    </row>
    <row r="123" spans="1:19" x14ac:dyDescent="0.25">
      <c r="A123" s="2">
        <v>44980</v>
      </c>
      <c r="B123">
        <v>166.1</v>
      </c>
      <c r="C123">
        <v>162.69999999999999</v>
      </c>
      <c r="D123">
        <v>151.4</v>
      </c>
      <c r="E123">
        <v>158.69999999999999</v>
      </c>
      <c r="F123">
        <v>161.9</v>
      </c>
      <c r="G123">
        <v>157.9</v>
      </c>
      <c r="H123">
        <v>146</v>
      </c>
      <c r="I123">
        <v>144.6</v>
      </c>
      <c r="J123">
        <v>151.69999999999999</v>
      </c>
      <c r="K123">
        <v>153.19999999999999</v>
      </c>
      <c r="L123">
        <v>147.9</v>
      </c>
      <c r="M123">
        <v>146.4</v>
      </c>
      <c r="N123">
        <v>123</v>
      </c>
      <c r="O123">
        <v>125.5</v>
      </c>
      <c r="P123">
        <v>183.3</v>
      </c>
      <c r="Q123">
        <v>178.6</v>
      </c>
      <c r="R123">
        <v>167.8</v>
      </c>
      <c r="S123">
        <v>160.69999999999999</v>
      </c>
    </row>
    <row r="124" spans="1:19" x14ac:dyDescent="0.25">
      <c r="A124" s="2">
        <v>45008</v>
      </c>
      <c r="B124">
        <v>165.1</v>
      </c>
      <c r="C124">
        <v>160.69999999999999</v>
      </c>
      <c r="D124">
        <v>150.1</v>
      </c>
      <c r="E124">
        <v>156.69999999999999</v>
      </c>
      <c r="F124">
        <v>162.80000000000001</v>
      </c>
      <c r="G124">
        <v>160.1</v>
      </c>
      <c r="H124">
        <v>147.69999999999999</v>
      </c>
      <c r="I124">
        <v>145.80000000000001</v>
      </c>
      <c r="J124">
        <v>160.69999999999999</v>
      </c>
      <c r="K124">
        <v>151.5</v>
      </c>
      <c r="L124">
        <v>155.1</v>
      </c>
      <c r="M124">
        <v>152.69999999999999</v>
      </c>
      <c r="N124">
        <v>129</v>
      </c>
      <c r="O124">
        <v>132.19999999999999</v>
      </c>
      <c r="P124">
        <v>183</v>
      </c>
      <c r="Q124">
        <v>180.9</v>
      </c>
      <c r="R124">
        <v>169.2</v>
      </c>
      <c r="S124">
        <v>162.30000000000001</v>
      </c>
    </row>
    <row r="125" spans="1:19" x14ac:dyDescent="0.25">
      <c r="A125" s="2">
        <v>45039</v>
      </c>
      <c r="B125">
        <v>174.3</v>
      </c>
      <c r="C125">
        <v>168.4</v>
      </c>
      <c r="D125">
        <v>163.19999999999999</v>
      </c>
      <c r="E125">
        <v>169.3</v>
      </c>
      <c r="F125">
        <v>171.7</v>
      </c>
      <c r="G125">
        <v>167.4</v>
      </c>
      <c r="H125">
        <v>157.80000000000001</v>
      </c>
      <c r="I125">
        <v>156.6</v>
      </c>
      <c r="J125">
        <v>165.7</v>
      </c>
      <c r="K125">
        <v>162.4</v>
      </c>
      <c r="L125">
        <v>160.5</v>
      </c>
      <c r="M125">
        <v>158.80000000000001</v>
      </c>
      <c r="N125">
        <v>140.4</v>
      </c>
      <c r="O125">
        <v>145.1</v>
      </c>
      <c r="P125">
        <v>188.9</v>
      </c>
      <c r="Q125">
        <v>184.9</v>
      </c>
      <c r="R125">
        <v>183.1</v>
      </c>
      <c r="S125">
        <v>166.9</v>
      </c>
    </row>
    <row r="126" spans="1:19" x14ac:dyDescent="0.25">
      <c r="A126" s="2">
        <v>45069</v>
      </c>
      <c r="B126">
        <v>165.5</v>
      </c>
      <c r="C126">
        <v>161.19999999999999</v>
      </c>
      <c r="D126">
        <v>151.4</v>
      </c>
      <c r="E126">
        <v>159.1</v>
      </c>
      <c r="F126">
        <v>173.8</v>
      </c>
      <c r="G126">
        <v>166.4</v>
      </c>
      <c r="H126">
        <v>156</v>
      </c>
      <c r="I126">
        <v>156.1</v>
      </c>
      <c r="J126">
        <v>162.6</v>
      </c>
      <c r="K126">
        <v>163</v>
      </c>
      <c r="L126">
        <v>160</v>
      </c>
      <c r="M126">
        <v>156</v>
      </c>
      <c r="N126">
        <v>138.1</v>
      </c>
      <c r="O126">
        <v>146</v>
      </c>
      <c r="P126">
        <v>187.8</v>
      </c>
      <c r="Q126">
        <v>185</v>
      </c>
      <c r="R126">
        <v>183.9</v>
      </c>
      <c r="S126">
        <v>166</v>
      </c>
    </row>
    <row r="127" spans="1:19" x14ac:dyDescent="0.25">
      <c r="A127" s="2">
        <v>45100</v>
      </c>
      <c r="B127">
        <v>168.4</v>
      </c>
      <c r="C127">
        <v>163.4</v>
      </c>
      <c r="D127">
        <v>153.1</v>
      </c>
      <c r="E127">
        <v>161.4</v>
      </c>
      <c r="F127">
        <v>177.9</v>
      </c>
      <c r="G127">
        <v>169.1</v>
      </c>
      <c r="H127">
        <v>158.69999999999999</v>
      </c>
      <c r="I127">
        <v>159.1</v>
      </c>
      <c r="J127">
        <v>167</v>
      </c>
      <c r="K127">
        <v>157.6</v>
      </c>
      <c r="L127">
        <v>159.80000000000001</v>
      </c>
      <c r="M127">
        <v>156.30000000000001</v>
      </c>
      <c r="N127">
        <v>139.4</v>
      </c>
      <c r="O127">
        <v>144.6</v>
      </c>
      <c r="P127">
        <v>202</v>
      </c>
      <c r="Q127">
        <v>197.3</v>
      </c>
      <c r="R127">
        <v>183.9</v>
      </c>
      <c r="S127">
        <v>166.9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7EF6-FFCC-4E4D-9E2F-43CA96E61B21}">
  <dimension ref="A1:DX132"/>
  <sheetViews>
    <sheetView workbookViewId="0">
      <selection activeCell="B2" sqref="B2"/>
    </sheetView>
  </sheetViews>
  <sheetFormatPr defaultRowHeight="15" x14ac:dyDescent="0.25"/>
  <cols>
    <col min="1" max="1" width="9.140625" style="1"/>
    <col min="3" max="3" width="10" customWidth="1"/>
  </cols>
  <sheetData>
    <row r="1" spans="1:19" x14ac:dyDescent="0.25">
      <c r="A1" s="1" t="s">
        <v>19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s="1">
        <v>41275</v>
      </c>
      <c r="B2">
        <v>132.80000000000001</v>
      </c>
      <c r="C2">
        <v>127.3</v>
      </c>
      <c r="D2">
        <v>135.6</v>
      </c>
      <c r="E2">
        <v>130.1</v>
      </c>
      <c r="F2">
        <v>140.6</v>
      </c>
      <c r="G2">
        <v>141.5</v>
      </c>
      <c r="H2">
        <v>135.6</v>
      </c>
      <c r="I2">
        <v>138.19999999999999</v>
      </c>
      <c r="J2">
        <v>136.69999999999999</v>
      </c>
      <c r="K2">
        <v>118.5</v>
      </c>
      <c r="L2">
        <v>120.2</v>
      </c>
      <c r="M2">
        <v>118.1</v>
      </c>
      <c r="N2">
        <v>106.6</v>
      </c>
      <c r="O2">
        <v>110.5</v>
      </c>
      <c r="P2">
        <v>139.6</v>
      </c>
      <c r="Q2">
        <v>129.4</v>
      </c>
      <c r="R2">
        <v>140.19999999999999</v>
      </c>
      <c r="S2">
        <v>149.19999999999999</v>
      </c>
    </row>
    <row r="3" spans="1:19" x14ac:dyDescent="0.25">
      <c r="A3" s="1">
        <v>41306</v>
      </c>
      <c r="B3">
        <v>140.4</v>
      </c>
      <c r="C3">
        <v>135.19999999999999</v>
      </c>
      <c r="D3">
        <v>145.69999999999999</v>
      </c>
      <c r="E3">
        <v>138.9</v>
      </c>
      <c r="F3">
        <v>146.9</v>
      </c>
      <c r="G3">
        <v>153.4</v>
      </c>
      <c r="H3">
        <v>143.1</v>
      </c>
      <c r="I3">
        <v>145.5</v>
      </c>
      <c r="J3">
        <v>141.69999999999999</v>
      </c>
      <c r="K3">
        <v>127.7</v>
      </c>
      <c r="L3">
        <v>131.30000000000001</v>
      </c>
      <c r="M3">
        <v>130.9</v>
      </c>
      <c r="N3">
        <v>122</v>
      </c>
      <c r="O3">
        <v>125.5</v>
      </c>
      <c r="P3">
        <v>151.9</v>
      </c>
      <c r="Q3">
        <v>138</v>
      </c>
      <c r="R3">
        <v>136</v>
      </c>
      <c r="S3">
        <v>149.19999999999999</v>
      </c>
    </row>
    <row r="4" spans="1:19" x14ac:dyDescent="0.25">
      <c r="A4" s="1">
        <v>41334</v>
      </c>
      <c r="B4">
        <v>138.9</v>
      </c>
      <c r="C4">
        <v>135.19999999999999</v>
      </c>
      <c r="D4">
        <v>143.69999999999999</v>
      </c>
      <c r="E4">
        <v>139</v>
      </c>
      <c r="F4">
        <v>147.9</v>
      </c>
      <c r="G4">
        <v>149</v>
      </c>
      <c r="H4">
        <v>142.69999999999999</v>
      </c>
      <c r="I4">
        <v>145.9</v>
      </c>
      <c r="J4">
        <v>147.1</v>
      </c>
      <c r="K4">
        <v>135.80000000000001</v>
      </c>
      <c r="L4">
        <v>133.5</v>
      </c>
      <c r="M4">
        <v>133.9</v>
      </c>
      <c r="N4">
        <v>125.8</v>
      </c>
      <c r="O4">
        <v>128.5</v>
      </c>
      <c r="P4">
        <v>155.4</v>
      </c>
      <c r="Q4">
        <v>138.4</v>
      </c>
      <c r="R4">
        <v>138.9</v>
      </c>
      <c r="S4">
        <v>149.19999999999999</v>
      </c>
    </row>
    <row r="5" spans="1:19" x14ac:dyDescent="0.25">
      <c r="A5" s="1">
        <v>41365</v>
      </c>
      <c r="B5">
        <v>133.30000000000001</v>
      </c>
      <c r="C5">
        <v>137.9</v>
      </c>
      <c r="D5">
        <v>137.5</v>
      </c>
      <c r="E5">
        <v>134</v>
      </c>
      <c r="F5">
        <v>145</v>
      </c>
      <c r="G5">
        <v>144.80000000000001</v>
      </c>
      <c r="H5">
        <v>138.6</v>
      </c>
      <c r="I5">
        <v>141.80000000000001</v>
      </c>
      <c r="J5">
        <v>147</v>
      </c>
      <c r="K5">
        <v>136.4</v>
      </c>
      <c r="L5">
        <v>130.80000000000001</v>
      </c>
      <c r="M5">
        <v>130.19999999999999</v>
      </c>
      <c r="N5">
        <v>121.2</v>
      </c>
      <c r="O5">
        <v>125.9</v>
      </c>
      <c r="P5">
        <v>151.5</v>
      </c>
      <c r="Q5">
        <v>140.6</v>
      </c>
      <c r="R5">
        <v>138.9</v>
      </c>
      <c r="S5">
        <v>148.69999999999999</v>
      </c>
    </row>
    <row r="6" spans="1:19" x14ac:dyDescent="0.25">
      <c r="A6" s="1">
        <v>41395</v>
      </c>
      <c r="B6">
        <v>130.4</v>
      </c>
      <c r="C6">
        <v>134.19999999999999</v>
      </c>
      <c r="D6">
        <v>134.6</v>
      </c>
      <c r="E6">
        <v>130.69999999999999</v>
      </c>
      <c r="F6">
        <v>143.30000000000001</v>
      </c>
      <c r="G6">
        <v>146.5</v>
      </c>
      <c r="H6">
        <v>137.80000000000001</v>
      </c>
      <c r="I6">
        <v>141</v>
      </c>
      <c r="J6">
        <v>149.1</v>
      </c>
      <c r="K6">
        <v>137.9</v>
      </c>
      <c r="L6">
        <v>137.5</v>
      </c>
      <c r="M6">
        <v>139.19999999999999</v>
      </c>
      <c r="N6">
        <v>129</v>
      </c>
      <c r="O6">
        <v>133.80000000000001</v>
      </c>
      <c r="P6">
        <v>160.1</v>
      </c>
      <c r="Q6">
        <v>147.19999999999999</v>
      </c>
      <c r="R6">
        <v>144</v>
      </c>
      <c r="S6">
        <v>149.19999999999999</v>
      </c>
    </row>
    <row r="7" spans="1:19" x14ac:dyDescent="0.25">
      <c r="A7" s="1">
        <v>41426</v>
      </c>
      <c r="B7">
        <v>133.5</v>
      </c>
      <c r="C7">
        <v>137</v>
      </c>
      <c r="D7">
        <v>137.19999999999999</v>
      </c>
      <c r="E7">
        <v>132.6</v>
      </c>
      <c r="F7">
        <v>143.6</v>
      </c>
      <c r="G7">
        <v>148.6</v>
      </c>
      <c r="H7">
        <v>142.30000000000001</v>
      </c>
      <c r="I7">
        <v>144.1</v>
      </c>
      <c r="J7">
        <v>153.19999999999999</v>
      </c>
      <c r="K7">
        <v>147.69999999999999</v>
      </c>
      <c r="L7">
        <v>144.80000000000001</v>
      </c>
      <c r="M7">
        <v>144.30000000000001</v>
      </c>
      <c r="N7">
        <v>136.1</v>
      </c>
      <c r="O7">
        <v>142.19999999999999</v>
      </c>
      <c r="P7">
        <v>158.5</v>
      </c>
      <c r="Q7">
        <v>149.9</v>
      </c>
      <c r="R7">
        <v>157.80000000000001</v>
      </c>
      <c r="S7">
        <v>149.19999999999999</v>
      </c>
    </row>
    <row r="8" spans="1:19" x14ac:dyDescent="0.25">
      <c r="A8" s="1">
        <v>41456</v>
      </c>
      <c r="B8">
        <v>136.80000000000001</v>
      </c>
      <c r="C8">
        <v>141</v>
      </c>
      <c r="D8">
        <v>141.19999999999999</v>
      </c>
      <c r="E8">
        <v>135.69999999999999</v>
      </c>
      <c r="F8">
        <v>148.80000000000001</v>
      </c>
      <c r="G8">
        <v>153</v>
      </c>
      <c r="H8">
        <v>145.6</v>
      </c>
      <c r="I8">
        <v>147.6</v>
      </c>
      <c r="J8">
        <v>151.5</v>
      </c>
      <c r="K8">
        <v>145.19999999999999</v>
      </c>
      <c r="L8">
        <v>140.19999999999999</v>
      </c>
      <c r="M8">
        <v>141.5</v>
      </c>
      <c r="N8">
        <v>130.4</v>
      </c>
      <c r="O8">
        <v>133.19999999999999</v>
      </c>
      <c r="P8">
        <v>162.30000000000001</v>
      </c>
      <c r="Q8">
        <v>152.6</v>
      </c>
      <c r="R8">
        <v>150.4</v>
      </c>
      <c r="S8">
        <v>148.5</v>
      </c>
    </row>
    <row r="9" spans="1:19" x14ac:dyDescent="0.25">
      <c r="A9" s="1">
        <v>41487</v>
      </c>
      <c r="B9">
        <v>139</v>
      </c>
      <c r="C9">
        <v>144.4</v>
      </c>
      <c r="D9">
        <v>143.9</v>
      </c>
      <c r="E9">
        <v>138.1</v>
      </c>
      <c r="F9">
        <v>150.1</v>
      </c>
      <c r="G9">
        <v>150.9</v>
      </c>
      <c r="H9">
        <v>145.30000000000001</v>
      </c>
      <c r="I9">
        <v>147.4</v>
      </c>
      <c r="J9">
        <v>150.30000000000001</v>
      </c>
      <c r="K9">
        <v>142.30000000000001</v>
      </c>
      <c r="L9">
        <v>137.30000000000001</v>
      </c>
      <c r="M9">
        <v>137.69999999999999</v>
      </c>
      <c r="N9">
        <v>129.19999999999999</v>
      </c>
      <c r="O9">
        <v>129.30000000000001</v>
      </c>
      <c r="P9">
        <v>159.9</v>
      </c>
      <c r="Q9">
        <v>150.30000000000001</v>
      </c>
      <c r="R9">
        <v>150.80000000000001</v>
      </c>
      <c r="S9">
        <v>148.69999999999999</v>
      </c>
    </row>
    <row r="10" spans="1:19" x14ac:dyDescent="0.25">
      <c r="A10" s="1">
        <v>41518</v>
      </c>
      <c r="B10">
        <v>140.19999999999999</v>
      </c>
      <c r="C10">
        <v>144.19999999999999</v>
      </c>
      <c r="D10">
        <v>143.6</v>
      </c>
      <c r="E10">
        <v>139</v>
      </c>
      <c r="F10">
        <v>153.19999999999999</v>
      </c>
      <c r="G10">
        <v>149.80000000000001</v>
      </c>
      <c r="H10">
        <v>145.4</v>
      </c>
      <c r="I10">
        <v>146.5</v>
      </c>
      <c r="J10">
        <v>149.1</v>
      </c>
      <c r="K10">
        <v>139.30000000000001</v>
      </c>
      <c r="L10">
        <v>136</v>
      </c>
      <c r="M10">
        <v>137.30000000000001</v>
      </c>
      <c r="N10">
        <v>128.1</v>
      </c>
      <c r="O10">
        <v>129</v>
      </c>
      <c r="P10">
        <v>155.19999999999999</v>
      </c>
      <c r="Q10">
        <v>147.80000000000001</v>
      </c>
      <c r="R10">
        <v>150.5</v>
      </c>
      <c r="S10">
        <v>149</v>
      </c>
    </row>
    <row r="11" spans="1:19" x14ac:dyDescent="0.25">
      <c r="A11" s="1">
        <v>41548</v>
      </c>
      <c r="B11">
        <v>131.4</v>
      </c>
      <c r="C11">
        <v>135.69999999999999</v>
      </c>
      <c r="D11">
        <v>135.1</v>
      </c>
      <c r="E11">
        <v>131.19999999999999</v>
      </c>
      <c r="F11">
        <v>141</v>
      </c>
      <c r="G11">
        <v>143.19999999999999</v>
      </c>
      <c r="H11">
        <v>139.6</v>
      </c>
      <c r="I11">
        <v>140.69999999999999</v>
      </c>
      <c r="J11">
        <v>145.69999999999999</v>
      </c>
      <c r="K11">
        <v>130.30000000000001</v>
      </c>
      <c r="L11">
        <v>131</v>
      </c>
      <c r="M11">
        <v>130.80000000000001</v>
      </c>
      <c r="N11">
        <v>122.3</v>
      </c>
      <c r="O11">
        <v>126.1</v>
      </c>
      <c r="P11">
        <v>147.6</v>
      </c>
      <c r="Q11">
        <v>140</v>
      </c>
      <c r="R11">
        <v>150.69999999999999</v>
      </c>
      <c r="S11">
        <v>149</v>
      </c>
    </row>
    <row r="12" spans="1:19" x14ac:dyDescent="0.25">
      <c r="A12" s="1">
        <v>41579</v>
      </c>
      <c r="B12">
        <v>132.4</v>
      </c>
      <c r="C12">
        <v>136.1</v>
      </c>
      <c r="D12">
        <v>135</v>
      </c>
      <c r="E12">
        <v>130</v>
      </c>
      <c r="F12">
        <v>140.19999999999999</v>
      </c>
      <c r="G12">
        <v>144.4</v>
      </c>
      <c r="H12">
        <v>138.80000000000001</v>
      </c>
      <c r="I12">
        <v>140.80000000000001</v>
      </c>
      <c r="J12">
        <v>143.9</v>
      </c>
      <c r="K12">
        <v>125.8</v>
      </c>
      <c r="L12">
        <v>128.80000000000001</v>
      </c>
      <c r="M12">
        <v>127.4</v>
      </c>
      <c r="N12">
        <v>118.5</v>
      </c>
      <c r="O12">
        <v>123.3</v>
      </c>
      <c r="P12">
        <v>143.19999999999999</v>
      </c>
      <c r="Q12">
        <v>133.9</v>
      </c>
      <c r="R12">
        <v>145.19999999999999</v>
      </c>
      <c r="S12">
        <v>149</v>
      </c>
    </row>
    <row r="13" spans="1:19" x14ac:dyDescent="0.25">
      <c r="A13" s="1">
        <v>41609</v>
      </c>
      <c r="B13">
        <v>135.9</v>
      </c>
      <c r="C13">
        <v>138</v>
      </c>
      <c r="D13">
        <v>139.4</v>
      </c>
      <c r="E13">
        <v>133.30000000000001</v>
      </c>
      <c r="F13">
        <v>143.4</v>
      </c>
      <c r="G13">
        <v>147.30000000000001</v>
      </c>
      <c r="H13">
        <v>141.5</v>
      </c>
      <c r="I13">
        <v>142.69999999999999</v>
      </c>
      <c r="J13">
        <v>143.69999999999999</v>
      </c>
      <c r="K13">
        <v>121.6</v>
      </c>
      <c r="L13">
        <v>132.19999999999999</v>
      </c>
      <c r="M13">
        <v>130.19999999999999</v>
      </c>
      <c r="N13">
        <v>121.2</v>
      </c>
      <c r="O13">
        <v>122.5</v>
      </c>
      <c r="P13">
        <v>140.4</v>
      </c>
      <c r="Q13">
        <v>131.69999999999999</v>
      </c>
      <c r="R13">
        <v>140.30000000000001</v>
      </c>
      <c r="S13">
        <v>149.19999999999999</v>
      </c>
    </row>
    <row r="14" spans="1:19" x14ac:dyDescent="0.25">
      <c r="A14" s="1">
        <v>41640</v>
      </c>
      <c r="B14">
        <v>137.6</v>
      </c>
      <c r="C14">
        <v>139.5</v>
      </c>
      <c r="D14">
        <v>141</v>
      </c>
      <c r="E14">
        <v>135.1</v>
      </c>
      <c r="F14">
        <v>145.69999999999999</v>
      </c>
      <c r="G14">
        <v>149.4</v>
      </c>
      <c r="H14">
        <v>140.30000000000001</v>
      </c>
      <c r="I14">
        <v>142</v>
      </c>
      <c r="J14">
        <v>143.80000000000001</v>
      </c>
      <c r="K14">
        <v>124.4</v>
      </c>
      <c r="L14">
        <v>125.6</v>
      </c>
      <c r="M14">
        <v>126.7</v>
      </c>
      <c r="N14">
        <v>118.7</v>
      </c>
      <c r="O14">
        <v>122.5</v>
      </c>
      <c r="P14">
        <v>144.9</v>
      </c>
      <c r="Q14">
        <v>132.9</v>
      </c>
      <c r="R14">
        <v>139.4</v>
      </c>
      <c r="S14">
        <v>149.19999999999999</v>
      </c>
    </row>
    <row r="15" spans="1:19" x14ac:dyDescent="0.25">
      <c r="A15" s="1">
        <v>41671</v>
      </c>
      <c r="B15">
        <v>140.69999999999999</v>
      </c>
      <c r="C15">
        <v>143.5</v>
      </c>
      <c r="D15">
        <v>144.69999999999999</v>
      </c>
      <c r="E15">
        <v>138.5</v>
      </c>
      <c r="F15">
        <v>145.19999999999999</v>
      </c>
      <c r="G15">
        <v>149.19999999999999</v>
      </c>
      <c r="H15">
        <v>144.30000000000001</v>
      </c>
      <c r="I15">
        <v>147.1</v>
      </c>
      <c r="J15">
        <v>144.69999999999999</v>
      </c>
      <c r="K15">
        <v>126.2</v>
      </c>
      <c r="L15">
        <v>133.30000000000001</v>
      </c>
      <c r="M15">
        <v>132.1</v>
      </c>
      <c r="N15">
        <v>123.7</v>
      </c>
      <c r="O15">
        <v>127.5</v>
      </c>
      <c r="P15">
        <v>146.5</v>
      </c>
      <c r="Q15">
        <v>134.30000000000001</v>
      </c>
      <c r="R15">
        <v>142.30000000000001</v>
      </c>
      <c r="S15">
        <v>149.19999999999999</v>
      </c>
    </row>
    <row r="16" spans="1:19" x14ac:dyDescent="0.25">
      <c r="A16" s="1">
        <v>41699</v>
      </c>
      <c r="B16">
        <v>142</v>
      </c>
      <c r="C16">
        <v>145.6</v>
      </c>
      <c r="D16">
        <v>147.1</v>
      </c>
      <c r="E16">
        <v>142.1</v>
      </c>
      <c r="F16">
        <v>145.69999999999999</v>
      </c>
      <c r="G16">
        <v>153.4</v>
      </c>
      <c r="H16">
        <v>145.30000000000001</v>
      </c>
      <c r="I16">
        <v>147.80000000000001</v>
      </c>
      <c r="J16">
        <v>149.5</v>
      </c>
      <c r="K16">
        <v>139</v>
      </c>
      <c r="L16">
        <v>141</v>
      </c>
      <c r="M16">
        <v>141.1</v>
      </c>
      <c r="N16">
        <v>133</v>
      </c>
      <c r="O16">
        <v>135</v>
      </c>
      <c r="P16">
        <v>156.80000000000001</v>
      </c>
      <c r="Q16">
        <v>142.5</v>
      </c>
      <c r="R16">
        <v>146</v>
      </c>
      <c r="S16">
        <v>149.19999999999999</v>
      </c>
    </row>
    <row r="17" spans="1:19" x14ac:dyDescent="0.25">
      <c r="A17" s="1">
        <v>41730</v>
      </c>
      <c r="B17">
        <v>142.30000000000001</v>
      </c>
      <c r="C17">
        <v>146.1</v>
      </c>
      <c r="D17">
        <v>144.6</v>
      </c>
      <c r="E17">
        <v>140.5</v>
      </c>
      <c r="F17">
        <v>149.6</v>
      </c>
      <c r="G17">
        <v>154.69999999999999</v>
      </c>
      <c r="H17">
        <v>148.6</v>
      </c>
      <c r="I17">
        <v>150.69999999999999</v>
      </c>
      <c r="J17">
        <v>156.80000000000001</v>
      </c>
      <c r="K17">
        <v>140.80000000000001</v>
      </c>
      <c r="L17">
        <v>142.19999999999999</v>
      </c>
      <c r="M17">
        <v>145.1</v>
      </c>
      <c r="N17">
        <v>134.1</v>
      </c>
      <c r="O17">
        <v>138.5</v>
      </c>
      <c r="P17">
        <v>162</v>
      </c>
      <c r="Q17">
        <v>151</v>
      </c>
      <c r="R17">
        <v>145.4</v>
      </c>
      <c r="S17">
        <v>149</v>
      </c>
    </row>
    <row r="18" spans="1:19" x14ac:dyDescent="0.25">
      <c r="A18" s="1">
        <v>41760</v>
      </c>
      <c r="B18">
        <v>144.80000000000001</v>
      </c>
      <c r="C18">
        <v>147.4</v>
      </c>
      <c r="D18">
        <v>147.80000000000001</v>
      </c>
      <c r="E18">
        <v>142.80000000000001</v>
      </c>
      <c r="F18">
        <v>151.69999999999999</v>
      </c>
      <c r="G18">
        <v>154.69999999999999</v>
      </c>
      <c r="H18">
        <v>149.80000000000001</v>
      </c>
      <c r="I18">
        <v>151.69999999999999</v>
      </c>
      <c r="J18">
        <v>155.5</v>
      </c>
      <c r="K18">
        <v>142.4</v>
      </c>
      <c r="L18">
        <v>143.69999999999999</v>
      </c>
      <c r="M18">
        <v>143.4</v>
      </c>
      <c r="N18">
        <v>130.6</v>
      </c>
      <c r="O18">
        <v>138.80000000000001</v>
      </c>
      <c r="P18">
        <v>163.9</v>
      </c>
      <c r="Q18">
        <v>153.9</v>
      </c>
      <c r="R18">
        <v>150.4</v>
      </c>
      <c r="S18">
        <v>150.30000000000001</v>
      </c>
    </row>
    <row r="19" spans="1:19" x14ac:dyDescent="0.25">
      <c r="A19" s="1">
        <v>41791</v>
      </c>
      <c r="B19">
        <v>144.19999999999999</v>
      </c>
      <c r="C19">
        <v>146.6</v>
      </c>
      <c r="D19">
        <v>146.9</v>
      </c>
      <c r="E19">
        <v>140.19999999999999</v>
      </c>
      <c r="F19">
        <v>152.19999999999999</v>
      </c>
      <c r="G19">
        <v>157.4</v>
      </c>
      <c r="H19">
        <v>152.80000000000001</v>
      </c>
      <c r="I19">
        <v>156.80000000000001</v>
      </c>
      <c r="J19">
        <v>158.5</v>
      </c>
      <c r="K19">
        <v>144</v>
      </c>
      <c r="L19">
        <v>146.19999999999999</v>
      </c>
      <c r="M19">
        <v>145.69999999999999</v>
      </c>
      <c r="N19">
        <v>137.6</v>
      </c>
      <c r="O19">
        <v>142.30000000000001</v>
      </c>
      <c r="P19">
        <v>167.4</v>
      </c>
      <c r="Q19">
        <v>153.69999999999999</v>
      </c>
      <c r="R19">
        <v>150</v>
      </c>
      <c r="S19">
        <v>151.5</v>
      </c>
    </row>
    <row r="20" spans="1:19" x14ac:dyDescent="0.25">
      <c r="A20" s="1">
        <v>41821</v>
      </c>
      <c r="B20">
        <v>142</v>
      </c>
      <c r="C20">
        <v>144.4</v>
      </c>
      <c r="D20">
        <v>145.5</v>
      </c>
      <c r="E20">
        <v>140.9</v>
      </c>
      <c r="F20">
        <v>151.1</v>
      </c>
      <c r="G20">
        <v>155.4</v>
      </c>
      <c r="H20">
        <v>149.69999999999999</v>
      </c>
      <c r="I20">
        <v>153.6</v>
      </c>
      <c r="J20">
        <v>157.80000000000001</v>
      </c>
      <c r="K20">
        <v>140.5</v>
      </c>
      <c r="L20">
        <v>143.19999999999999</v>
      </c>
      <c r="M20">
        <v>143.19999999999999</v>
      </c>
      <c r="N20">
        <v>133.9</v>
      </c>
      <c r="O20">
        <v>137.5</v>
      </c>
      <c r="P20">
        <v>161.30000000000001</v>
      </c>
      <c r="Q20">
        <v>151.19999999999999</v>
      </c>
      <c r="R20">
        <v>151.4</v>
      </c>
      <c r="S20">
        <v>152.19999999999999</v>
      </c>
    </row>
    <row r="21" spans="1:19" x14ac:dyDescent="0.25">
      <c r="A21" s="1">
        <v>41852</v>
      </c>
      <c r="B21">
        <v>138.5</v>
      </c>
      <c r="C21">
        <v>141.9</v>
      </c>
      <c r="D21">
        <v>141.1</v>
      </c>
      <c r="E21">
        <v>135.5</v>
      </c>
      <c r="F21">
        <v>147.19999999999999</v>
      </c>
      <c r="G21">
        <v>152.5</v>
      </c>
      <c r="H21">
        <v>143.80000000000001</v>
      </c>
      <c r="I21">
        <v>148.5</v>
      </c>
      <c r="J21">
        <v>153.69999999999999</v>
      </c>
      <c r="K21">
        <v>138</v>
      </c>
      <c r="L21">
        <v>139.6</v>
      </c>
      <c r="M21">
        <v>139.80000000000001</v>
      </c>
      <c r="N21">
        <v>132.4</v>
      </c>
      <c r="O21">
        <v>136.4</v>
      </c>
      <c r="P21">
        <v>158.69999999999999</v>
      </c>
      <c r="Q21">
        <v>146.19999999999999</v>
      </c>
      <c r="R21">
        <v>145.1</v>
      </c>
      <c r="S21">
        <v>152.19999999999999</v>
      </c>
    </row>
    <row r="22" spans="1:19" x14ac:dyDescent="0.25">
      <c r="A22" s="1">
        <v>41883</v>
      </c>
      <c r="B22">
        <v>139.6</v>
      </c>
      <c r="C22">
        <v>140.9</v>
      </c>
      <c r="D22">
        <v>142.19999999999999</v>
      </c>
      <c r="E22">
        <v>136.80000000000001</v>
      </c>
      <c r="F22">
        <v>151.4</v>
      </c>
      <c r="G22">
        <v>152.1</v>
      </c>
      <c r="H22">
        <v>142</v>
      </c>
      <c r="I22">
        <v>146.9</v>
      </c>
      <c r="J22">
        <v>152.19999999999999</v>
      </c>
      <c r="K22">
        <v>137.1</v>
      </c>
      <c r="L22">
        <v>140.69999999999999</v>
      </c>
      <c r="M22">
        <v>138.6</v>
      </c>
      <c r="N22">
        <v>130</v>
      </c>
      <c r="O22">
        <v>134.5</v>
      </c>
      <c r="P22">
        <v>157.1</v>
      </c>
      <c r="Q22">
        <v>145.30000000000001</v>
      </c>
      <c r="R22">
        <v>145.6</v>
      </c>
      <c r="S22">
        <v>152.19999999999999</v>
      </c>
    </row>
    <row r="23" spans="1:19" x14ac:dyDescent="0.25">
      <c r="A23" s="1">
        <v>41913</v>
      </c>
      <c r="B23">
        <v>135.6</v>
      </c>
      <c r="C23">
        <v>137.69999999999999</v>
      </c>
      <c r="D23">
        <v>138.80000000000001</v>
      </c>
      <c r="E23">
        <v>135</v>
      </c>
      <c r="F23">
        <v>144.5</v>
      </c>
      <c r="G23">
        <v>146.6</v>
      </c>
      <c r="H23">
        <v>136.5</v>
      </c>
      <c r="I23">
        <v>140.30000000000001</v>
      </c>
      <c r="J23">
        <v>149.4</v>
      </c>
      <c r="K23">
        <v>130.4</v>
      </c>
      <c r="L23">
        <v>135.6</v>
      </c>
      <c r="M23">
        <v>135.69999999999999</v>
      </c>
      <c r="N23">
        <v>126.5</v>
      </c>
      <c r="O23">
        <v>133.80000000000001</v>
      </c>
      <c r="P23">
        <v>147</v>
      </c>
      <c r="Q23">
        <v>135.4</v>
      </c>
      <c r="R23">
        <v>143.80000000000001</v>
      </c>
      <c r="S23">
        <v>152.19999999999999</v>
      </c>
    </row>
    <row r="24" spans="1:19" x14ac:dyDescent="0.25">
      <c r="A24" s="1">
        <v>41944</v>
      </c>
      <c r="B24">
        <v>124.7</v>
      </c>
      <c r="C24">
        <v>126</v>
      </c>
      <c r="D24">
        <v>126.5</v>
      </c>
      <c r="E24">
        <v>123.2</v>
      </c>
      <c r="F24">
        <v>129.69999999999999</v>
      </c>
      <c r="G24">
        <v>137.9</v>
      </c>
      <c r="H24">
        <v>126.8</v>
      </c>
      <c r="I24">
        <v>131.6</v>
      </c>
      <c r="J24">
        <v>139.5</v>
      </c>
      <c r="K24">
        <v>121.8</v>
      </c>
      <c r="L24">
        <v>122.7</v>
      </c>
      <c r="M24">
        <v>123.7</v>
      </c>
      <c r="N24">
        <v>116.8</v>
      </c>
      <c r="O24">
        <v>119.6</v>
      </c>
      <c r="P24">
        <v>143.4</v>
      </c>
      <c r="Q24">
        <v>127.7</v>
      </c>
      <c r="R24">
        <v>138.19999999999999</v>
      </c>
      <c r="S24">
        <v>151</v>
      </c>
    </row>
    <row r="25" spans="1:19" x14ac:dyDescent="0.25">
      <c r="A25" s="1">
        <v>41974</v>
      </c>
      <c r="B25">
        <v>113</v>
      </c>
      <c r="C25">
        <v>112.8</v>
      </c>
      <c r="D25">
        <v>114.4</v>
      </c>
      <c r="E25">
        <v>113</v>
      </c>
      <c r="F25">
        <v>122.7</v>
      </c>
      <c r="G25">
        <v>128.19999999999999</v>
      </c>
      <c r="H25">
        <v>113.4</v>
      </c>
      <c r="I25">
        <v>120.2</v>
      </c>
      <c r="J25">
        <v>125.7</v>
      </c>
      <c r="K25">
        <v>106.7</v>
      </c>
      <c r="L25">
        <v>109.6</v>
      </c>
      <c r="M25">
        <v>108.9</v>
      </c>
      <c r="N25">
        <v>101.7</v>
      </c>
      <c r="O25">
        <v>110.2</v>
      </c>
      <c r="P25">
        <v>128.19999999999999</v>
      </c>
      <c r="Q25">
        <v>123.6</v>
      </c>
      <c r="R25">
        <v>131.19999999999999</v>
      </c>
      <c r="S25">
        <v>137.4</v>
      </c>
    </row>
    <row r="26" spans="1:19" x14ac:dyDescent="0.25">
      <c r="A26" s="1">
        <v>42005</v>
      </c>
      <c r="B26">
        <v>102.4</v>
      </c>
      <c r="C26">
        <v>99.2</v>
      </c>
      <c r="D26">
        <v>100.4</v>
      </c>
      <c r="E26">
        <v>98.7</v>
      </c>
      <c r="F26">
        <v>110</v>
      </c>
      <c r="G26">
        <v>116</v>
      </c>
      <c r="H26">
        <v>104.2</v>
      </c>
      <c r="I26">
        <v>107.7</v>
      </c>
      <c r="J26">
        <v>112.7</v>
      </c>
      <c r="K26">
        <v>97.9</v>
      </c>
      <c r="L26">
        <v>98.1</v>
      </c>
      <c r="M26">
        <v>99.8</v>
      </c>
      <c r="N26">
        <v>88.6</v>
      </c>
      <c r="O26">
        <v>94.2</v>
      </c>
      <c r="P26">
        <v>118.2</v>
      </c>
      <c r="Q26">
        <v>114.2</v>
      </c>
      <c r="R26">
        <v>112.4</v>
      </c>
      <c r="S26">
        <v>122.3</v>
      </c>
    </row>
    <row r="27" spans="1:19" x14ac:dyDescent="0.25">
      <c r="A27" s="1">
        <v>42036</v>
      </c>
      <c r="B27">
        <v>112</v>
      </c>
      <c r="C27">
        <v>108.2</v>
      </c>
      <c r="D27">
        <v>108.4</v>
      </c>
      <c r="E27">
        <v>103.8</v>
      </c>
      <c r="F27">
        <v>113.8</v>
      </c>
      <c r="G27">
        <v>125</v>
      </c>
      <c r="H27">
        <v>113.9</v>
      </c>
      <c r="I27">
        <v>118.5</v>
      </c>
      <c r="J27">
        <v>121</v>
      </c>
      <c r="K27">
        <v>105.3</v>
      </c>
      <c r="L27">
        <v>108.8</v>
      </c>
      <c r="M27">
        <v>110</v>
      </c>
      <c r="N27">
        <v>100</v>
      </c>
      <c r="O27">
        <v>106.1</v>
      </c>
      <c r="P27">
        <v>132.80000000000001</v>
      </c>
      <c r="Q27">
        <v>117.2</v>
      </c>
      <c r="R27">
        <v>109</v>
      </c>
      <c r="S27">
        <v>124.2</v>
      </c>
    </row>
    <row r="28" spans="1:19" x14ac:dyDescent="0.25">
      <c r="A28" s="1">
        <v>42064</v>
      </c>
      <c r="B28">
        <v>119.1</v>
      </c>
      <c r="C28">
        <v>115.2</v>
      </c>
      <c r="D28">
        <v>117</v>
      </c>
      <c r="E28">
        <v>111.5</v>
      </c>
      <c r="F28">
        <v>124.5</v>
      </c>
      <c r="G28">
        <v>131.69999999999999</v>
      </c>
      <c r="H28">
        <v>120.1</v>
      </c>
      <c r="I28">
        <v>122.2</v>
      </c>
      <c r="J28">
        <v>124.7</v>
      </c>
      <c r="K28">
        <v>111.7</v>
      </c>
      <c r="L28">
        <v>111.8</v>
      </c>
      <c r="M28">
        <v>114.3</v>
      </c>
      <c r="N28">
        <v>108</v>
      </c>
      <c r="O28">
        <v>110.4</v>
      </c>
      <c r="P28">
        <v>140.19999999999999</v>
      </c>
      <c r="Q28">
        <v>135.80000000000001</v>
      </c>
      <c r="R28">
        <v>115.8</v>
      </c>
      <c r="S28">
        <v>127.7</v>
      </c>
    </row>
    <row r="29" spans="1:19" x14ac:dyDescent="0.25">
      <c r="A29" s="1">
        <v>42095</v>
      </c>
      <c r="B29">
        <v>116</v>
      </c>
      <c r="C29">
        <v>113.3</v>
      </c>
      <c r="D29">
        <v>117.1</v>
      </c>
      <c r="E29">
        <v>113.7</v>
      </c>
      <c r="F29">
        <v>123.7</v>
      </c>
      <c r="G29">
        <v>130.9</v>
      </c>
      <c r="H29">
        <v>118.9</v>
      </c>
      <c r="I29">
        <v>123</v>
      </c>
      <c r="J29">
        <v>121.1</v>
      </c>
      <c r="K29">
        <v>109.6</v>
      </c>
      <c r="L29">
        <v>110.4</v>
      </c>
      <c r="M29">
        <v>111.7</v>
      </c>
      <c r="N29">
        <v>110.7</v>
      </c>
      <c r="O29">
        <v>112.3</v>
      </c>
      <c r="P29">
        <v>139.4</v>
      </c>
      <c r="Q29">
        <v>133.69999999999999</v>
      </c>
      <c r="R29">
        <v>120.2</v>
      </c>
      <c r="S29">
        <v>127.7</v>
      </c>
    </row>
    <row r="30" spans="1:19" x14ac:dyDescent="0.25">
      <c r="A30" s="1">
        <v>42125</v>
      </c>
      <c r="B30">
        <v>123.7</v>
      </c>
      <c r="C30">
        <v>121</v>
      </c>
      <c r="D30">
        <v>124.1</v>
      </c>
      <c r="E30">
        <v>120.7</v>
      </c>
      <c r="F30">
        <v>131.5</v>
      </c>
      <c r="G30">
        <v>138.5</v>
      </c>
      <c r="H30">
        <v>126.4</v>
      </c>
      <c r="I30">
        <v>130</v>
      </c>
      <c r="J30">
        <v>126.4</v>
      </c>
      <c r="K30">
        <v>114.7</v>
      </c>
      <c r="L30">
        <v>116.6</v>
      </c>
      <c r="M30">
        <v>115.7</v>
      </c>
      <c r="N30">
        <v>112.3</v>
      </c>
      <c r="O30">
        <v>117.4</v>
      </c>
      <c r="P30">
        <v>148.9</v>
      </c>
      <c r="Q30">
        <v>140.1</v>
      </c>
      <c r="R30">
        <v>122.8</v>
      </c>
      <c r="S30">
        <v>134</v>
      </c>
    </row>
    <row r="31" spans="1:19" x14ac:dyDescent="0.25">
      <c r="A31" s="1">
        <v>42156</v>
      </c>
      <c r="B31">
        <v>129.6</v>
      </c>
      <c r="C31">
        <v>126.5</v>
      </c>
      <c r="D31">
        <v>128.1</v>
      </c>
      <c r="E31">
        <v>124.9</v>
      </c>
      <c r="F31">
        <v>133.4</v>
      </c>
      <c r="G31">
        <v>143.5</v>
      </c>
      <c r="H31">
        <v>132.19999999999999</v>
      </c>
      <c r="I31">
        <v>135.80000000000001</v>
      </c>
      <c r="J31">
        <v>133.19999999999999</v>
      </c>
      <c r="K31">
        <v>123.6</v>
      </c>
      <c r="L31">
        <v>127.2</v>
      </c>
      <c r="M31">
        <v>126.4</v>
      </c>
      <c r="N31">
        <v>121.7</v>
      </c>
      <c r="O31">
        <v>128</v>
      </c>
      <c r="P31">
        <v>150.9</v>
      </c>
      <c r="Q31">
        <v>142.30000000000001</v>
      </c>
      <c r="R31">
        <v>128.30000000000001</v>
      </c>
      <c r="S31">
        <v>144</v>
      </c>
    </row>
    <row r="32" spans="1:19" x14ac:dyDescent="0.25">
      <c r="A32" s="1">
        <v>42186</v>
      </c>
      <c r="B32">
        <v>128</v>
      </c>
      <c r="C32">
        <v>127</v>
      </c>
      <c r="D32">
        <v>126.5</v>
      </c>
      <c r="E32">
        <v>124.4</v>
      </c>
      <c r="F32">
        <v>135.80000000000001</v>
      </c>
      <c r="G32">
        <v>141.19999999999999</v>
      </c>
      <c r="H32">
        <v>135.6</v>
      </c>
      <c r="I32">
        <v>138.6</v>
      </c>
      <c r="J32">
        <v>137.9</v>
      </c>
      <c r="K32">
        <v>120.1</v>
      </c>
      <c r="L32">
        <v>124.7</v>
      </c>
      <c r="M32">
        <v>125</v>
      </c>
      <c r="N32">
        <v>120.2</v>
      </c>
      <c r="O32">
        <v>126.8</v>
      </c>
      <c r="P32">
        <v>151.30000000000001</v>
      </c>
      <c r="Q32">
        <v>143.69999999999999</v>
      </c>
      <c r="R32">
        <v>130.9</v>
      </c>
      <c r="S32">
        <v>147.80000000000001</v>
      </c>
    </row>
    <row r="33" spans="1:19" x14ac:dyDescent="0.25">
      <c r="A33" s="1">
        <v>42217</v>
      </c>
      <c r="B33">
        <v>120.4</v>
      </c>
      <c r="C33">
        <v>121.7</v>
      </c>
      <c r="D33">
        <v>119.2</v>
      </c>
      <c r="E33">
        <v>117.8</v>
      </c>
      <c r="F33">
        <v>128.6</v>
      </c>
      <c r="G33">
        <v>134.5</v>
      </c>
      <c r="H33">
        <v>127.3</v>
      </c>
      <c r="I33">
        <v>130.69999999999999</v>
      </c>
      <c r="J33">
        <v>145.4</v>
      </c>
      <c r="K33">
        <v>125.8</v>
      </c>
      <c r="L33">
        <v>129.1</v>
      </c>
      <c r="M33">
        <v>130.80000000000001</v>
      </c>
      <c r="N33">
        <v>125.9</v>
      </c>
      <c r="O33">
        <v>130.9</v>
      </c>
      <c r="P33">
        <v>145.80000000000001</v>
      </c>
      <c r="Q33">
        <v>140.69999999999999</v>
      </c>
      <c r="R33">
        <v>136.30000000000001</v>
      </c>
      <c r="S33">
        <v>147.30000000000001</v>
      </c>
    </row>
    <row r="34" spans="1:19" x14ac:dyDescent="0.25">
      <c r="A34" s="1">
        <v>42248</v>
      </c>
      <c r="B34">
        <v>113.1</v>
      </c>
      <c r="C34">
        <v>111.4</v>
      </c>
      <c r="D34">
        <v>110.4</v>
      </c>
      <c r="E34">
        <v>110.7</v>
      </c>
      <c r="F34">
        <v>125.2</v>
      </c>
      <c r="G34">
        <v>128</v>
      </c>
      <c r="H34">
        <v>118.6</v>
      </c>
      <c r="I34">
        <v>122.4</v>
      </c>
      <c r="J34">
        <v>135.5</v>
      </c>
      <c r="K34">
        <v>114.1</v>
      </c>
      <c r="L34">
        <v>117.6</v>
      </c>
      <c r="M34">
        <v>118</v>
      </c>
      <c r="N34">
        <v>113.2</v>
      </c>
      <c r="O34">
        <v>118.9</v>
      </c>
      <c r="P34">
        <v>134.30000000000001</v>
      </c>
      <c r="Q34">
        <v>128.9</v>
      </c>
      <c r="R34">
        <v>130.69999999999999</v>
      </c>
      <c r="S34">
        <v>138.30000000000001</v>
      </c>
    </row>
    <row r="35" spans="1:19" x14ac:dyDescent="0.25">
      <c r="A35" s="1">
        <v>42278</v>
      </c>
      <c r="B35">
        <v>109.5</v>
      </c>
      <c r="C35">
        <v>108.1</v>
      </c>
      <c r="D35">
        <v>106.9</v>
      </c>
      <c r="E35">
        <v>105.5</v>
      </c>
      <c r="F35">
        <v>117</v>
      </c>
      <c r="G35">
        <v>126.1</v>
      </c>
      <c r="H35">
        <v>114.4</v>
      </c>
      <c r="I35">
        <v>118</v>
      </c>
      <c r="J35">
        <v>133.1</v>
      </c>
      <c r="K35">
        <v>119.6</v>
      </c>
      <c r="L35">
        <v>119.5</v>
      </c>
      <c r="M35">
        <v>119.3</v>
      </c>
      <c r="N35">
        <v>115.9</v>
      </c>
      <c r="O35">
        <v>122.4</v>
      </c>
      <c r="P35">
        <v>133.1</v>
      </c>
      <c r="Q35">
        <v>125.2</v>
      </c>
      <c r="R35">
        <v>130.9</v>
      </c>
      <c r="S35">
        <v>142.9</v>
      </c>
    </row>
    <row r="36" spans="1:19" x14ac:dyDescent="0.25">
      <c r="A36" s="1">
        <v>42309</v>
      </c>
      <c r="B36">
        <v>109.3</v>
      </c>
      <c r="C36">
        <v>105.9</v>
      </c>
      <c r="D36">
        <v>107</v>
      </c>
      <c r="E36">
        <v>105.4</v>
      </c>
      <c r="F36">
        <v>118.2</v>
      </c>
      <c r="G36">
        <v>124.8</v>
      </c>
      <c r="H36">
        <v>117.2</v>
      </c>
      <c r="I36">
        <v>120</v>
      </c>
      <c r="J36">
        <v>131.5</v>
      </c>
      <c r="K36">
        <v>113.9</v>
      </c>
      <c r="L36">
        <v>117</v>
      </c>
      <c r="M36">
        <v>115.2</v>
      </c>
      <c r="N36">
        <v>107</v>
      </c>
      <c r="O36">
        <v>116.8</v>
      </c>
      <c r="P36">
        <v>141.30000000000001</v>
      </c>
      <c r="Q36">
        <v>132.80000000000001</v>
      </c>
      <c r="R36">
        <v>125</v>
      </c>
      <c r="S36">
        <v>136.69999999999999</v>
      </c>
    </row>
    <row r="37" spans="1:19" x14ac:dyDescent="0.25">
      <c r="A37" s="1">
        <v>42339</v>
      </c>
      <c r="B37">
        <v>105.1</v>
      </c>
      <c r="C37">
        <v>105.2</v>
      </c>
      <c r="D37">
        <v>105.5</v>
      </c>
      <c r="E37">
        <v>104.4</v>
      </c>
      <c r="F37">
        <v>115.9</v>
      </c>
      <c r="G37">
        <v>122.8</v>
      </c>
      <c r="H37">
        <v>113.9</v>
      </c>
      <c r="I37">
        <v>117.9</v>
      </c>
      <c r="J37">
        <v>123.2</v>
      </c>
      <c r="K37">
        <v>102.5</v>
      </c>
      <c r="L37">
        <v>104.1</v>
      </c>
      <c r="M37">
        <v>103.4</v>
      </c>
      <c r="N37">
        <v>99.3</v>
      </c>
      <c r="O37">
        <v>104.1</v>
      </c>
      <c r="P37">
        <v>139.5</v>
      </c>
      <c r="Q37">
        <v>130.4</v>
      </c>
      <c r="R37">
        <v>113.6</v>
      </c>
      <c r="S37">
        <v>135</v>
      </c>
    </row>
    <row r="38" spans="1:19" x14ac:dyDescent="0.25">
      <c r="A38" s="1">
        <v>42370</v>
      </c>
      <c r="B38">
        <v>99.9</v>
      </c>
      <c r="C38">
        <v>100.2</v>
      </c>
      <c r="D38">
        <v>101.7</v>
      </c>
      <c r="E38">
        <v>99.9</v>
      </c>
      <c r="F38">
        <v>111.9</v>
      </c>
      <c r="G38">
        <v>116.7</v>
      </c>
      <c r="H38">
        <v>103.2</v>
      </c>
      <c r="I38">
        <v>113.2</v>
      </c>
      <c r="J38">
        <v>113.3</v>
      </c>
      <c r="K38">
        <v>99.3</v>
      </c>
      <c r="L38">
        <v>95.4</v>
      </c>
      <c r="M38">
        <v>93.6</v>
      </c>
      <c r="N38">
        <v>91.2</v>
      </c>
      <c r="O38">
        <v>97.7</v>
      </c>
      <c r="P38">
        <v>127.3</v>
      </c>
      <c r="Q38">
        <v>120.1</v>
      </c>
      <c r="R38">
        <v>109.2</v>
      </c>
      <c r="S38">
        <v>126.8</v>
      </c>
    </row>
    <row r="39" spans="1:19" x14ac:dyDescent="0.25">
      <c r="A39" s="1">
        <v>42401</v>
      </c>
      <c r="B39">
        <v>96.4</v>
      </c>
      <c r="C39">
        <v>94.4</v>
      </c>
      <c r="D39">
        <v>94.7</v>
      </c>
      <c r="E39">
        <v>94.2</v>
      </c>
      <c r="F39">
        <v>104.1</v>
      </c>
      <c r="G39">
        <v>112.4</v>
      </c>
      <c r="H39">
        <v>102.2</v>
      </c>
      <c r="I39">
        <v>107.1</v>
      </c>
      <c r="J39">
        <v>103.1</v>
      </c>
      <c r="K39">
        <v>90</v>
      </c>
      <c r="L39">
        <v>88.4</v>
      </c>
      <c r="M39">
        <v>89.5</v>
      </c>
      <c r="N39">
        <v>80.400000000000006</v>
      </c>
      <c r="O39">
        <v>91.3</v>
      </c>
      <c r="P39">
        <v>122.7</v>
      </c>
      <c r="Q39">
        <v>114.8</v>
      </c>
      <c r="R39">
        <v>105.4</v>
      </c>
      <c r="S39">
        <v>112.7</v>
      </c>
    </row>
    <row r="40" spans="1:19" x14ac:dyDescent="0.25">
      <c r="A40" s="1">
        <v>42430</v>
      </c>
      <c r="B40">
        <v>95.6</v>
      </c>
      <c r="C40">
        <v>95.9</v>
      </c>
      <c r="D40">
        <v>95.7</v>
      </c>
      <c r="E40">
        <v>93.5</v>
      </c>
      <c r="F40">
        <v>110.2</v>
      </c>
      <c r="G40">
        <v>112.4</v>
      </c>
      <c r="H40">
        <v>107.2</v>
      </c>
      <c r="I40">
        <v>110.1</v>
      </c>
      <c r="J40">
        <v>114.7</v>
      </c>
      <c r="K40">
        <v>101.8</v>
      </c>
      <c r="L40">
        <v>102.5</v>
      </c>
      <c r="M40">
        <v>100.4</v>
      </c>
      <c r="N40">
        <v>96.4</v>
      </c>
      <c r="O40">
        <v>103.4</v>
      </c>
      <c r="P40">
        <v>129.6</v>
      </c>
      <c r="Q40">
        <v>123</v>
      </c>
      <c r="R40">
        <v>107.3</v>
      </c>
      <c r="S40">
        <v>115</v>
      </c>
    </row>
    <row r="41" spans="1:19" x14ac:dyDescent="0.25">
      <c r="A41" s="1">
        <v>42461</v>
      </c>
      <c r="B41">
        <v>107.6</v>
      </c>
      <c r="C41">
        <v>107.6</v>
      </c>
      <c r="D41">
        <v>108.9</v>
      </c>
      <c r="E41">
        <v>104.8</v>
      </c>
      <c r="F41">
        <v>116</v>
      </c>
      <c r="G41">
        <v>122.7</v>
      </c>
      <c r="H41">
        <v>116.6</v>
      </c>
      <c r="I41">
        <v>119.5</v>
      </c>
      <c r="J41">
        <v>119.3</v>
      </c>
      <c r="K41">
        <v>107.7</v>
      </c>
      <c r="L41">
        <v>104.4</v>
      </c>
      <c r="M41">
        <v>105.6</v>
      </c>
      <c r="N41">
        <v>102.1</v>
      </c>
      <c r="O41">
        <v>108.8</v>
      </c>
      <c r="P41">
        <v>131.80000000000001</v>
      </c>
      <c r="Q41">
        <v>122.6</v>
      </c>
      <c r="R41">
        <v>111.7</v>
      </c>
      <c r="S41">
        <v>118</v>
      </c>
    </row>
    <row r="42" spans="1:19" x14ac:dyDescent="0.25">
      <c r="A42" s="1">
        <v>42491</v>
      </c>
      <c r="B42">
        <v>110.8</v>
      </c>
      <c r="C42">
        <v>111</v>
      </c>
      <c r="D42">
        <v>111.1</v>
      </c>
      <c r="E42">
        <v>108.1</v>
      </c>
      <c r="F42">
        <v>118.1</v>
      </c>
      <c r="G42">
        <v>124.6</v>
      </c>
      <c r="H42">
        <v>121.5</v>
      </c>
      <c r="I42">
        <v>123.5</v>
      </c>
      <c r="J42">
        <v>124.5</v>
      </c>
      <c r="K42">
        <v>112.2</v>
      </c>
      <c r="L42">
        <v>111.3</v>
      </c>
      <c r="M42">
        <v>111.2</v>
      </c>
      <c r="N42">
        <v>109</v>
      </c>
      <c r="O42">
        <v>114.3</v>
      </c>
      <c r="P42">
        <v>136.80000000000001</v>
      </c>
      <c r="Q42">
        <v>126</v>
      </c>
      <c r="R42">
        <v>119.3</v>
      </c>
      <c r="S42">
        <v>119.8</v>
      </c>
    </row>
    <row r="43" spans="1:19" x14ac:dyDescent="0.25">
      <c r="A43" s="1">
        <v>42522</v>
      </c>
      <c r="B43">
        <v>132.4</v>
      </c>
      <c r="C43">
        <v>112.8</v>
      </c>
      <c r="D43">
        <v>113.9</v>
      </c>
      <c r="E43">
        <v>111</v>
      </c>
      <c r="F43">
        <v>121.4</v>
      </c>
      <c r="G43">
        <v>125.6</v>
      </c>
      <c r="H43">
        <v>121.9</v>
      </c>
      <c r="I43">
        <v>123.4</v>
      </c>
      <c r="J43">
        <v>139.19999999999999</v>
      </c>
      <c r="K43">
        <v>129.80000000000001</v>
      </c>
      <c r="L43">
        <v>123.9</v>
      </c>
      <c r="M43">
        <v>124.3</v>
      </c>
      <c r="N43">
        <v>121.2</v>
      </c>
      <c r="O43">
        <v>123.3</v>
      </c>
      <c r="P43">
        <v>138.69999999999999</v>
      </c>
      <c r="Q43">
        <v>131.69999999999999</v>
      </c>
      <c r="R43">
        <v>131.69999999999999</v>
      </c>
      <c r="S43">
        <v>130.9</v>
      </c>
    </row>
    <row r="44" spans="1:19" x14ac:dyDescent="0.25">
      <c r="A44" s="1">
        <v>42552</v>
      </c>
      <c r="B44">
        <v>128.6</v>
      </c>
      <c r="C44">
        <v>106</v>
      </c>
      <c r="D44">
        <v>105.6</v>
      </c>
      <c r="E44">
        <v>106.4</v>
      </c>
      <c r="F44">
        <v>114.4</v>
      </c>
      <c r="G44">
        <v>121.1</v>
      </c>
      <c r="H44">
        <v>117.6</v>
      </c>
      <c r="I44">
        <v>119.5</v>
      </c>
      <c r="J44">
        <v>134.4</v>
      </c>
      <c r="K44">
        <v>112.8</v>
      </c>
      <c r="L44">
        <v>110.2</v>
      </c>
      <c r="M44">
        <v>108.2</v>
      </c>
      <c r="N44">
        <v>105</v>
      </c>
      <c r="O44">
        <v>111.5</v>
      </c>
      <c r="P44">
        <v>141.19999999999999</v>
      </c>
      <c r="Q44">
        <v>131.4</v>
      </c>
      <c r="R44">
        <v>128.5</v>
      </c>
      <c r="S44">
        <v>129.9</v>
      </c>
    </row>
    <row r="45" spans="1:19" x14ac:dyDescent="0.25">
      <c r="A45" s="1">
        <v>42583</v>
      </c>
      <c r="B45">
        <v>129.1</v>
      </c>
      <c r="C45">
        <v>104.2</v>
      </c>
      <c r="D45">
        <v>103.9</v>
      </c>
      <c r="E45">
        <v>104.6</v>
      </c>
      <c r="F45">
        <v>116.1</v>
      </c>
      <c r="G45">
        <v>123</v>
      </c>
      <c r="H45">
        <v>116.2</v>
      </c>
      <c r="I45">
        <v>118.8</v>
      </c>
      <c r="J45">
        <v>130.9</v>
      </c>
      <c r="K45">
        <v>112.4</v>
      </c>
      <c r="L45">
        <v>113</v>
      </c>
      <c r="M45">
        <v>112.6</v>
      </c>
      <c r="N45">
        <v>107.9</v>
      </c>
      <c r="O45">
        <v>114.7</v>
      </c>
      <c r="P45">
        <v>137.6</v>
      </c>
      <c r="Q45">
        <v>130.6</v>
      </c>
      <c r="R45">
        <v>126.3</v>
      </c>
      <c r="S45">
        <v>128.69999999999999</v>
      </c>
    </row>
    <row r="46" spans="1:19" x14ac:dyDescent="0.25">
      <c r="A46" s="1">
        <v>42614</v>
      </c>
      <c r="B46">
        <v>134.1</v>
      </c>
      <c r="C46">
        <v>108.2</v>
      </c>
      <c r="D46">
        <v>110.1</v>
      </c>
      <c r="E46">
        <v>109.9</v>
      </c>
      <c r="F46">
        <v>117.7</v>
      </c>
      <c r="G46">
        <v>126.1</v>
      </c>
      <c r="H46">
        <v>115.6</v>
      </c>
      <c r="I46">
        <v>117.9</v>
      </c>
      <c r="J46">
        <v>126.5</v>
      </c>
      <c r="K46">
        <v>112.3</v>
      </c>
      <c r="L46">
        <v>111.3</v>
      </c>
      <c r="M46">
        <v>113.5</v>
      </c>
      <c r="N46">
        <v>105.8</v>
      </c>
      <c r="O46">
        <v>110</v>
      </c>
      <c r="P46">
        <v>143.80000000000001</v>
      </c>
      <c r="Q46">
        <v>136.19999999999999</v>
      </c>
      <c r="R46">
        <v>126.5</v>
      </c>
      <c r="S46">
        <v>126.2</v>
      </c>
    </row>
    <row r="47" spans="1:19" x14ac:dyDescent="0.25">
      <c r="A47" s="1">
        <v>42644</v>
      </c>
      <c r="B47">
        <v>136</v>
      </c>
      <c r="C47">
        <v>113.5</v>
      </c>
      <c r="D47">
        <v>113.3</v>
      </c>
      <c r="E47">
        <v>112.2</v>
      </c>
      <c r="F47">
        <v>119.6</v>
      </c>
      <c r="G47">
        <v>130.69999999999999</v>
      </c>
      <c r="H47">
        <v>119.7</v>
      </c>
      <c r="I47">
        <v>122.5</v>
      </c>
      <c r="J47">
        <v>124.2</v>
      </c>
      <c r="K47">
        <v>116.3</v>
      </c>
      <c r="L47">
        <v>113.2</v>
      </c>
      <c r="M47">
        <v>114.5</v>
      </c>
      <c r="N47">
        <v>111</v>
      </c>
      <c r="O47">
        <v>113.6</v>
      </c>
      <c r="P47">
        <v>146.6</v>
      </c>
      <c r="Q47">
        <v>137.69999999999999</v>
      </c>
      <c r="R47">
        <v>126.5</v>
      </c>
      <c r="S47">
        <v>126.5</v>
      </c>
    </row>
    <row r="48" spans="1:19" x14ac:dyDescent="0.25">
      <c r="A48" s="1">
        <v>42675</v>
      </c>
      <c r="B48">
        <v>134</v>
      </c>
      <c r="C48">
        <v>111.2</v>
      </c>
      <c r="D48">
        <v>110.8</v>
      </c>
      <c r="E48">
        <v>111.6</v>
      </c>
      <c r="F48">
        <v>118.4</v>
      </c>
      <c r="G48">
        <v>126.5</v>
      </c>
      <c r="H48">
        <v>115.7</v>
      </c>
      <c r="I48">
        <v>119.1</v>
      </c>
      <c r="J48">
        <v>120.3</v>
      </c>
      <c r="K48">
        <v>105.6</v>
      </c>
      <c r="L48">
        <v>104.5</v>
      </c>
      <c r="M48">
        <v>102.7</v>
      </c>
      <c r="N48">
        <v>102.1</v>
      </c>
      <c r="O48">
        <v>105.8</v>
      </c>
      <c r="P48">
        <v>133.19999999999999</v>
      </c>
      <c r="Q48">
        <v>138.69999999999999</v>
      </c>
      <c r="R48">
        <v>124.3</v>
      </c>
      <c r="S48">
        <v>124.9</v>
      </c>
    </row>
    <row r="49" spans="1:19" x14ac:dyDescent="0.25">
      <c r="A49" s="1">
        <v>42705</v>
      </c>
      <c r="B49">
        <v>136.1</v>
      </c>
      <c r="C49">
        <v>113.2</v>
      </c>
      <c r="D49">
        <v>113.9</v>
      </c>
      <c r="E49">
        <v>113</v>
      </c>
      <c r="F49">
        <v>120.6</v>
      </c>
      <c r="G49">
        <v>132.19999999999999</v>
      </c>
      <c r="H49">
        <v>119.1</v>
      </c>
      <c r="I49">
        <v>122.3</v>
      </c>
      <c r="J49">
        <v>119.6</v>
      </c>
      <c r="K49">
        <v>109</v>
      </c>
      <c r="L49">
        <v>107.4</v>
      </c>
      <c r="M49">
        <v>110.3</v>
      </c>
      <c r="N49">
        <v>107.3</v>
      </c>
      <c r="O49">
        <v>112.6</v>
      </c>
      <c r="P49">
        <v>138.9</v>
      </c>
      <c r="Q49">
        <v>133.1</v>
      </c>
      <c r="R49">
        <v>122.4</v>
      </c>
      <c r="S49">
        <v>124.5</v>
      </c>
    </row>
    <row r="50" spans="1:19" x14ac:dyDescent="0.25">
      <c r="A50" s="1">
        <v>42736</v>
      </c>
      <c r="B50">
        <v>142.9</v>
      </c>
      <c r="C50">
        <v>120.8</v>
      </c>
      <c r="D50">
        <v>119.6</v>
      </c>
      <c r="E50">
        <v>119</v>
      </c>
      <c r="F50">
        <v>125.5</v>
      </c>
      <c r="G50">
        <v>131.4</v>
      </c>
      <c r="H50">
        <v>127.6</v>
      </c>
      <c r="I50">
        <v>130</v>
      </c>
      <c r="J50">
        <v>131.69999999999999</v>
      </c>
      <c r="K50">
        <v>119.4</v>
      </c>
      <c r="L50">
        <v>117.5</v>
      </c>
      <c r="M50">
        <v>118.3</v>
      </c>
      <c r="N50">
        <v>119.6</v>
      </c>
      <c r="O50">
        <v>125</v>
      </c>
      <c r="P50">
        <v>146.80000000000001</v>
      </c>
      <c r="Q50">
        <v>139.4</v>
      </c>
      <c r="R50">
        <v>129.5</v>
      </c>
      <c r="S50">
        <v>133</v>
      </c>
    </row>
    <row r="51" spans="1:19" x14ac:dyDescent="0.25">
      <c r="A51" s="1">
        <v>42767</v>
      </c>
      <c r="B51">
        <v>136.69999999999999</v>
      </c>
      <c r="C51">
        <v>113.6</v>
      </c>
      <c r="D51">
        <v>112.4</v>
      </c>
      <c r="E51">
        <v>113.8</v>
      </c>
      <c r="F51">
        <v>121.1</v>
      </c>
      <c r="G51">
        <v>128.1</v>
      </c>
      <c r="H51">
        <v>122</v>
      </c>
      <c r="I51">
        <v>125.5</v>
      </c>
      <c r="J51">
        <v>127.5</v>
      </c>
      <c r="K51">
        <v>113.7</v>
      </c>
      <c r="L51">
        <v>109.4</v>
      </c>
      <c r="M51">
        <v>110.3</v>
      </c>
      <c r="N51">
        <v>111.3</v>
      </c>
      <c r="O51">
        <v>112.8</v>
      </c>
      <c r="P51">
        <v>143.9</v>
      </c>
      <c r="Q51">
        <v>133.9</v>
      </c>
      <c r="R51">
        <v>130.4</v>
      </c>
      <c r="S51">
        <v>129.4</v>
      </c>
    </row>
    <row r="52" spans="1:19" x14ac:dyDescent="0.25">
      <c r="A52" s="1">
        <v>42795</v>
      </c>
      <c r="B52">
        <v>132.69999999999999</v>
      </c>
      <c r="C52">
        <v>112.5</v>
      </c>
      <c r="D52">
        <v>111</v>
      </c>
      <c r="E52">
        <v>111.5</v>
      </c>
      <c r="F52">
        <v>119.2</v>
      </c>
      <c r="G52">
        <v>128</v>
      </c>
      <c r="H52">
        <v>114.8</v>
      </c>
      <c r="I52">
        <v>125.7</v>
      </c>
      <c r="J52">
        <v>126.6</v>
      </c>
      <c r="K52">
        <v>111</v>
      </c>
      <c r="L52">
        <v>108</v>
      </c>
      <c r="M52">
        <v>109</v>
      </c>
      <c r="N52">
        <v>110.8</v>
      </c>
      <c r="O52">
        <v>111.3</v>
      </c>
      <c r="P52">
        <v>152</v>
      </c>
      <c r="Q52">
        <v>142.80000000000001</v>
      </c>
      <c r="R52">
        <v>130</v>
      </c>
      <c r="S52">
        <v>129.69999999999999</v>
      </c>
    </row>
    <row r="53" spans="1:19" x14ac:dyDescent="0.25">
      <c r="A53" s="1">
        <v>42826</v>
      </c>
      <c r="B53">
        <v>139.30000000000001</v>
      </c>
      <c r="C53">
        <v>118.2</v>
      </c>
      <c r="D53">
        <v>119.6</v>
      </c>
      <c r="E53">
        <v>118.1</v>
      </c>
      <c r="F53">
        <v>129.9</v>
      </c>
      <c r="G53">
        <v>139.9</v>
      </c>
      <c r="H53">
        <v>133</v>
      </c>
      <c r="I53">
        <v>134.30000000000001</v>
      </c>
      <c r="J53">
        <v>135</v>
      </c>
      <c r="K53">
        <v>119.3</v>
      </c>
      <c r="L53">
        <v>119.1</v>
      </c>
      <c r="M53">
        <v>119</v>
      </c>
      <c r="N53">
        <v>122.5</v>
      </c>
      <c r="O53">
        <v>126.1</v>
      </c>
      <c r="P53">
        <v>156.80000000000001</v>
      </c>
      <c r="Q53">
        <v>147.1</v>
      </c>
      <c r="R53">
        <v>130.19999999999999</v>
      </c>
      <c r="S53">
        <v>131.19999999999999</v>
      </c>
    </row>
    <row r="54" spans="1:19" x14ac:dyDescent="0.25">
      <c r="A54" s="1">
        <v>42856</v>
      </c>
      <c r="B54">
        <v>136.30000000000001</v>
      </c>
      <c r="C54">
        <v>114.8</v>
      </c>
      <c r="D54">
        <v>114.6</v>
      </c>
      <c r="E54">
        <v>115</v>
      </c>
      <c r="F54">
        <v>127</v>
      </c>
      <c r="G54">
        <v>134.6</v>
      </c>
      <c r="H54">
        <v>130.19999999999999</v>
      </c>
      <c r="I54">
        <v>130.4</v>
      </c>
      <c r="J54">
        <v>133.30000000000001</v>
      </c>
      <c r="K54">
        <v>110.6</v>
      </c>
      <c r="L54">
        <v>111.9</v>
      </c>
      <c r="M54">
        <v>112.5</v>
      </c>
      <c r="N54">
        <v>114.5</v>
      </c>
      <c r="O54">
        <v>117.7</v>
      </c>
      <c r="P54">
        <v>152.4</v>
      </c>
      <c r="Q54">
        <v>143.80000000000001</v>
      </c>
      <c r="R54">
        <v>128.4</v>
      </c>
      <c r="S54">
        <v>127</v>
      </c>
    </row>
    <row r="55" spans="1:19" x14ac:dyDescent="0.25">
      <c r="A55" s="1">
        <v>42887</v>
      </c>
      <c r="B55">
        <v>121.2</v>
      </c>
      <c r="C55">
        <v>113.7</v>
      </c>
      <c r="D55">
        <v>112.1</v>
      </c>
      <c r="E55">
        <v>113</v>
      </c>
      <c r="F55">
        <v>122.5</v>
      </c>
      <c r="G55">
        <v>129.6</v>
      </c>
      <c r="H55">
        <v>124.4</v>
      </c>
      <c r="I55">
        <v>126.1</v>
      </c>
      <c r="J55">
        <v>130.1</v>
      </c>
      <c r="K55">
        <v>109.4</v>
      </c>
      <c r="L55">
        <v>109.2</v>
      </c>
      <c r="M55">
        <v>108.2</v>
      </c>
      <c r="N55">
        <v>110.7</v>
      </c>
      <c r="O55">
        <v>114.3</v>
      </c>
      <c r="P55">
        <v>148.30000000000001</v>
      </c>
      <c r="Q55">
        <v>142.69999999999999</v>
      </c>
      <c r="R55">
        <v>124.5</v>
      </c>
      <c r="S55">
        <v>127</v>
      </c>
    </row>
    <row r="56" spans="1:19" x14ac:dyDescent="0.25">
      <c r="A56" s="1">
        <v>42917</v>
      </c>
      <c r="B56">
        <v>118.9</v>
      </c>
      <c r="C56">
        <v>110.3</v>
      </c>
      <c r="D56">
        <v>111.8</v>
      </c>
      <c r="E56">
        <v>110.3</v>
      </c>
      <c r="F56">
        <v>121.8</v>
      </c>
      <c r="G56">
        <v>131</v>
      </c>
      <c r="H56">
        <v>122.3</v>
      </c>
      <c r="I56">
        <v>128.1</v>
      </c>
      <c r="J56">
        <v>128.9</v>
      </c>
      <c r="K56">
        <v>106</v>
      </c>
      <c r="L56">
        <v>110.4</v>
      </c>
      <c r="M56">
        <v>111.4</v>
      </c>
      <c r="N56">
        <v>112</v>
      </c>
      <c r="O56">
        <v>113.5</v>
      </c>
      <c r="P56">
        <v>150.1</v>
      </c>
      <c r="Q56">
        <v>140</v>
      </c>
      <c r="R56">
        <v>122.4</v>
      </c>
      <c r="S56">
        <v>125.2</v>
      </c>
    </row>
    <row r="57" spans="1:19" x14ac:dyDescent="0.25">
      <c r="A57" s="1">
        <v>42948</v>
      </c>
      <c r="B57">
        <v>122.8</v>
      </c>
      <c r="C57">
        <v>114.9</v>
      </c>
      <c r="D57">
        <v>115.4</v>
      </c>
      <c r="E57">
        <v>114.4</v>
      </c>
      <c r="F57">
        <v>129.6</v>
      </c>
      <c r="G57">
        <v>133.30000000000001</v>
      </c>
      <c r="H57">
        <v>122.8</v>
      </c>
      <c r="I57">
        <v>130.4</v>
      </c>
      <c r="J57">
        <v>129.30000000000001</v>
      </c>
      <c r="K57">
        <v>106.7</v>
      </c>
      <c r="L57">
        <v>111.8</v>
      </c>
      <c r="M57">
        <v>112.1</v>
      </c>
      <c r="N57">
        <v>114.2</v>
      </c>
      <c r="O57">
        <v>117.5</v>
      </c>
      <c r="P57">
        <v>157</v>
      </c>
      <c r="Q57">
        <v>144.80000000000001</v>
      </c>
      <c r="R57">
        <v>121.2</v>
      </c>
      <c r="S57">
        <v>123.9</v>
      </c>
    </row>
    <row r="58" spans="1:19" x14ac:dyDescent="0.25">
      <c r="A58" s="1">
        <v>42979</v>
      </c>
      <c r="B58">
        <v>132.19999999999999</v>
      </c>
      <c r="C58">
        <v>122.8</v>
      </c>
      <c r="D58">
        <v>124.5</v>
      </c>
      <c r="E58">
        <v>122.5</v>
      </c>
      <c r="F58">
        <v>137.9</v>
      </c>
      <c r="G58">
        <v>140.1</v>
      </c>
      <c r="H58">
        <v>136.5</v>
      </c>
      <c r="I58">
        <v>136.5</v>
      </c>
      <c r="J58">
        <v>141.19999999999999</v>
      </c>
      <c r="K58">
        <v>117</v>
      </c>
      <c r="L58">
        <v>116</v>
      </c>
      <c r="M58">
        <v>116.7</v>
      </c>
      <c r="N58">
        <v>114.4</v>
      </c>
      <c r="O58">
        <v>120.5</v>
      </c>
      <c r="P58">
        <v>157</v>
      </c>
      <c r="Q58">
        <v>146.69999999999999</v>
      </c>
      <c r="R58">
        <v>128.4</v>
      </c>
      <c r="S58">
        <v>125.5</v>
      </c>
    </row>
    <row r="59" spans="1:19" x14ac:dyDescent="0.25">
      <c r="A59" s="1">
        <v>43009</v>
      </c>
      <c r="B59">
        <v>126.4</v>
      </c>
      <c r="C59">
        <v>115.9</v>
      </c>
      <c r="D59">
        <v>115.6</v>
      </c>
      <c r="E59">
        <v>115.1</v>
      </c>
      <c r="F59">
        <v>127.7</v>
      </c>
      <c r="G59">
        <v>134.69999999999999</v>
      </c>
      <c r="H59">
        <v>133.6</v>
      </c>
      <c r="I59">
        <v>133.30000000000001</v>
      </c>
      <c r="J59">
        <v>136.6</v>
      </c>
      <c r="K59">
        <v>116.4</v>
      </c>
      <c r="L59">
        <v>115.6</v>
      </c>
      <c r="M59">
        <v>116.3</v>
      </c>
      <c r="N59">
        <v>115.8</v>
      </c>
      <c r="O59">
        <v>119.8</v>
      </c>
      <c r="P59">
        <v>156.5</v>
      </c>
      <c r="Q59">
        <v>145</v>
      </c>
      <c r="R59">
        <v>123.6</v>
      </c>
      <c r="S59">
        <v>125.5</v>
      </c>
    </row>
    <row r="60" spans="1:19" x14ac:dyDescent="0.25">
      <c r="A60" s="1">
        <v>43040</v>
      </c>
      <c r="B60">
        <v>133.4</v>
      </c>
      <c r="C60">
        <v>123.6</v>
      </c>
      <c r="D60">
        <v>124.8</v>
      </c>
      <c r="E60">
        <v>122.8</v>
      </c>
      <c r="F60">
        <v>136.5</v>
      </c>
      <c r="G60">
        <v>142.1</v>
      </c>
      <c r="H60">
        <v>140.69999999999999</v>
      </c>
      <c r="I60">
        <v>140.69999999999999</v>
      </c>
      <c r="J60">
        <v>149.19999999999999</v>
      </c>
      <c r="K60">
        <v>125.6</v>
      </c>
      <c r="L60">
        <v>126.9</v>
      </c>
      <c r="M60">
        <v>126.1</v>
      </c>
      <c r="N60">
        <v>128.80000000000001</v>
      </c>
      <c r="O60">
        <v>132.4</v>
      </c>
      <c r="P60">
        <v>160.80000000000001</v>
      </c>
      <c r="Q60">
        <v>151.1</v>
      </c>
      <c r="R60">
        <v>137.19999999999999</v>
      </c>
      <c r="S60">
        <v>136.19999999999999</v>
      </c>
    </row>
    <row r="61" spans="1:19" x14ac:dyDescent="0.25">
      <c r="A61" s="1">
        <v>43070</v>
      </c>
      <c r="B61">
        <v>124.8</v>
      </c>
      <c r="C61">
        <v>119.5</v>
      </c>
      <c r="D61">
        <v>120.7</v>
      </c>
      <c r="E61">
        <v>119.7</v>
      </c>
      <c r="F61">
        <v>130.5</v>
      </c>
      <c r="G61">
        <v>138.1</v>
      </c>
      <c r="H61">
        <v>139.4</v>
      </c>
      <c r="I61">
        <v>139.5</v>
      </c>
      <c r="J61">
        <v>143.80000000000001</v>
      </c>
      <c r="K61">
        <v>119.7</v>
      </c>
      <c r="L61">
        <v>120.7</v>
      </c>
      <c r="M61">
        <v>121.1</v>
      </c>
      <c r="N61">
        <v>120.4</v>
      </c>
      <c r="O61">
        <v>124.7</v>
      </c>
      <c r="P61">
        <v>156.69999999999999</v>
      </c>
      <c r="Q61">
        <v>145.6</v>
      </c>
      <c r="R61">
        <v>135</v>
      </c>
      <c r="S61">
        <v>136.4</v>
      </c>
    </row>
    <row r="62" spans="1:19" x14ac:dyDescent="0.25">
      <c r="A62" s="1">
        <v>43101</v>
      </c>
      <c r="B62">
        <v>127.1</v>
      </c>
      <c r="C62">
        <v>123.3</v>
      </c>
      <c r="D62">
        <v>124</v>
      </c>
      <c r="E62">
        <v>121.6</v>
      </c>
      <c r="F62">
        <v>135.6</v>
      </c>
      <c r="G62">
        <v>143</v>
      </c>
      <c r="H62">
        <v>143.30000000000001</v>
      </c>
      <c r="I62">
        <v>143</v>
      </c>
      <c r="J62">
        <v>140.6</v>
      </c>
      <c r="K62">
        <v>123.7</v>
      </c>
      <c r="L62">
        <v>122.6</v>
      </c>
      <c r="M62">
        <v>125</v>
      </c>
      <c r="N62">
        <v>125.1</v>
      </c>
      <c r="O62">
        <v>129.9</v>
      </c>
      <c r="P62">
        <v>161.19999999999999</v>
      </c>
      <c r="Q62">
        <v>147</v>
      </c>
      <c r="R62">
        <v>131.9</v>
      </c>
      <c r="S62">
        <v>137.1</v>
      </c>
    </row>
    <row r="63" spans="1:19" x14ac:dyDescent="0.25">
      <c r="A63" s="1">
        <v>43132</v>
      </c>
      <c r="B63">
        <v>128.30000000000001</v>
      </c>
      <c r="C63">
        <v>123.4</v>
      </c>
      <c r="D63">
        <v>123</v>
      </c>
      <c r="E63">
        <v>121.3</v>
      </c>
      <c r="F63">
        <v>135.9</v>
      </c>
      <c r="G63">
        <v>142.9</v>
      </c>
      <c r="H63">
        <v>138.5</v>
      </c>
      <c r="I63">
        <v>142</v>
      </c>
      <c r="J63">
        <v>139.4</v>
      </c>
      <c r="K63">
        <v>121</v>
      </c>
      <c r="L63">
        <v>119.8</v>
      </c>
      <c r="M63">
        <v>121.1</v>
      </c>
      <c r="N63">
        <v>121.9</v>
      </c>
      <c r="O63">
        <v>128.80000000000001</v>
      </c>
      <c r="P63">
        <v>164.1</v>
      </c>
      <c r="Q63">
        <v>152.5</v>
      </c>
      <c r="R63">
        <v>131.9</v>
      </c>
      <c r="S63">
        <v>136.5</v>
      </c>
    </row>
    <row r="64" spans="1:19" x14ac:dyDescent="0.25">
      <c r="A64" s="1">
        <v>43160</v>
      </c>
      <c r="B64">
        <v>128.4</v>
      </c>
      <c r="C64">
        <v>124.8</v>
      </c>
      <c r="D64">
        <v>122.9</v>
      </c>
      <c r="E64">
        <v>121.2</v>
      </c>
      <c r="F64">
        <v>139.9</v>
      </c>
      <c r="G64">
        <v>145.4</v>
      </c>
      <c r="H64">
        <v>144.69999999999999</v>
      </c>
      <c r="I64">
        <v>144.5</v>
      </c>
      <c r="J64">
        <v>140.19999999999999</v>
      </c>
      <c r="K64">
        <v>123.8</v>
      </c>
      <c r="L64">
        <v>124.2</v>
      </c>
      <c r="M64">
        <v>126.9</v>
      </c>
      <c r="N64">
        <v>128.6</v>
      </c>
      <c r="O64">
        <v>133.4</v>
      </c>
      <c r="P64">
        <v>171</v>
      </c>
      <c r="Q64">
        <v>161.4</v>
      </c>
      <c r="R64">
        <v>131.9</v>
      </c>
      <c r="S64">
        <v>135.9</v>
      </c>
    </row>
    <row r="65" spans="1:19" x14ac:dyDescent="0.25">
      <c r="A65" s="1">
        <v>43191</v>
      </c>
      <c r="B65">
        <v>137.30000000000001</v>
      </c>
      <c r="C65">
        <v>131.4</v>
      </c>
      <c r="D65">
        <v>133</v>
      </c>
      <c r="E65">
        <v>130.19999999999999</v>
      </c>
      <c r="F65">
        <v>148.4</v>
      </c>
      <c r="G65">
        <v>153.5</v>
      </c>
      <c r="H65">
        <v>152.69999999999999</v>
      </c>
      <c r="I65">
        <v>152.4</v>
      </c>
      <c r="J65">
        <v>152.4</v>
      </c>
      <c r="K65">
        <v>138.19999999999999</v>
      </c>
      <c r="L65">
        <v>133</v>
      </c>
      <c r="M65">
        <v>135.19999999999999</v>
      </c>
      <c r="N65">
        <v>140.19999999999999</v>
      </c>
      <c r="O65">
        <v>143.4</v>
      </c>
      <c r="P65">
        <v>174.8</v>
      </c>
      <c r="Q65">
        <v>165.4</v>
      </c>
      <c r="R65">
        <v>141.4</v>
      </c>
      <c r="S65">
        <v>141.30000000000001</v>
      </c>
    </row>
    <row r="66" spans="1:19" x14ac:dyDescent="0.25">
      <c r="A66" s="1">
        <v>43221</v>
      </c>
      <c r="B66">
        <v>143.5</v>
      </c>
      <c r="C66">
        <v>139.30000000000001</v>
      </c>
      <c r="D66">
        <v>139.19999999999999</v>
      </c>
      <c r="E66">
        <v>136.6</v>
      </c>
      <c r="F66">
        <v>153.4</v>
      </c>
      <c r="G66">
        <v>158.4</v>
      </c>
      <c r="H66">
        <v>156.5</v>
      </c>
      <c r="I66">
        <v>156.4</v>
      </c>
      <c r="J66">
        <v>159.6</v>
      </c>
      <c r="K66">
        <v>142.4</v>
      </c>
      <c r="L66">
        <v>139.80000000000001</v>
      </c>
      <c r="M66">
        <v>140.9</v>
      </c>
      <c r="N66">
        <v>145.4</v>
      </c>
      <c r="O66">
        <v>148.19999999999999</v>
      </c>
      <c r="P66">
        <v>179.6</v>
      </c>
      <c r="Q66">
        <v>172.3</v>
      </c>
      <c r="R66">
        <v>152.9</v>
      </c>
      <c r="S66">
        <v>150.19999999999999</v>
      </c>
    </row>
    <row r="67" spans="1:19" x14ac:dyDescent="0.25">
      <c r="A67" s="1">
        <v>43252</v>
      </c>
      <c r="B67">
        <v>140.69999999999999</v>
      </c>
      <c r="C67">
        <v>138.1</v>
      </c>
      <c r="D67">
        <v>134.30000000000001</v>
      </c>
      <c r="E67">
        <v>133.5</v>
      </c>
      <c r="F67">
        <v>148.5</v>
      </c>
      <c r="G67">
        <v>155.4</v>
      </c>
      <c r="H67">
        <v>147.80000000000001</v>
      </c>
      <c r="I67">
        <v>153.9</v>
      </c>
      <c r="J67">
        <v>158.4</v>
      </c>
      <c r="K67">
        <v>142.4</v>
      </c>
      <c r="L67">
        <v>138.4</v>
      </c>
      <c r="M67">
        <v>140.30000000000001</v>
      </c>
      <c r="N67">
        <v>142.5</v>
      </c>
      <c r="O67">
        <v>145.5</v>
      </c>
      <c r="P67">
        <v>174.2</v>
      </c>
      <c r="Q67">
        <v>168.6</v>
      </c>
      <c r="R67">
        <v>155.4</v>
      </c>
      <c r="S67">
        <v>154.69999999999999</v>
      </c>
    </row>
    <row r="68" spans="1:19" x14ac:dyDescent="0.25">
      <c r="A68" s="1">
        <v>43282</v>
      </c>
      <c r="B68">
        <v>141.1</v>
      </c>
      <c r="C68">
        <v>136.80000000000001</v>
      </c>
      <c r="D68">
        <v>135</v>
      </c>
      <c r="E68">
        <v>134.6</v>
      </c>
      <c r="F68">
        <v>147.30000000000001</v>
      </c>
      <c r="G68">
        <v>153.4</v>
      </c>
      <c r="H68">
        <v>149.1</v>
      </c>
      <c r="I68">
        <v>154.9</v>
      </c>
      <c r="J68">
        <v>162.5</v>
      </c>
      <c r="K68">
        <v>140.80000000000001</v>
      </c>
      <c r="L68">
        <v>139.9</v>
      </c>
      <c r="M68">
        <v>143.69999999999999</v>
      </c>
      <c r="N68">
        <v>149</v>
      </c>
      <c r="O68">
        <v>150</v>
      </c>
      <c r="P68">
        <v>175.5</v>
      </c>
      <c r="Q68">
        <v>168.5</v>
      </c>
      <c r="R68">
        <v>155.4</v>
      </c>
      <c r="S68">
        <v>157.4</v>
      </c>
    </row>
    <row r="69" spans="1:19" x14ac:dyDescent="0.25">
      <c r="A69" s="1">
        <v>43313</v>
      </c>
      <c r="B69">
        <v>138.9</v>
      </c>
      <c r="C69">
        <v>134.9</v>
      </c>
      <c r="D69">
        <v>132.80000000000001</v>
      </c>
      <c r="E69">
        <v>134.30000000000001</v>
      </c>
      <c r="F69">
        <v>148</v>
      </c>
      <c r="G69">
        <v>154.19999999999999</v>
      </c>
      <c r="H69">
        <v>147.4</v>
      </c>
      <c r="I69">
        <v>153.19999999999999</v>
      </c>
      <c r="J69">
        <v>163.6</v>
      </c>
      <c r="K69">
        <v>135.80000000000001</v>
      </c>
      <c r="L69">
        <v>138</v>
      </c>
      <c r="M69">
        <v>140.80000000000001</v>
      </c>
      <c r="N69">
        <v>143.9</v>
      </c>
      <c r="O69">
        <v>147.9</v>
      </c>
      <c r="P69">
        <v>170.1</v>
      </c>
      <c r="Q69">
        <v>163.19999999999999</v>
      </c>
      <c r="R69">
        <v>155.4</v>
      </c>
      <c r="S69">
        <v>158.6</v>
      </c>
    </row>
    <row r="70" spans="1:19" x14ac:dyDescent="0.25">
      <c r="A70" s="1">
        <v>43344</v>
      </c>
      <c r="B70">
        <v>137.80000000000001</v>
      </c>
      <c r="C70">
        <v>134.4</v>
      </c>
      <c r="D70">
        <v>132.30000000000001</v>
      </c>
      <c r="E70">
        <v>134.69999999999999</v>
      </c>
      <c r="F70">
        <v>148.69999999999999</v>
      </c>
      <c r="G70">
        <v>155.6</v>
      </c>
      <c r="H70">
        <v>143.1</v>
      </c>
      <c r="I70">
        <v>148.9</v>
      </c>
      <c r="J70">
        <v>163.1</v>
      </c>
      <c r="K70">
        <v>134.6</v>
      </c>
      <c r="L70">
        <v>137.19999999999999</v>
      </c>
      <c r="M70">
        <v>139.69999999999999</v>
      </c>
      <c r="N70">
        <v>144.6</v>
      </c>
      <c r="O70">
        <v>148.19999999999999</v>
      </c>
      <c r="P70">
        <v>171.7</v>
      </c>
      <c r="Q70">
        <v>161.5</v>
      </c>
      <c r="R70">
        <v>154.6</v>
      </c>
      <c r="S70">
        <v>159.4</v>
      </c>
    </row>
    <row r="71" spans="1:19" x14ac:dyDescent="0.25">
      <c r="A71" s="1">
        <v>43374</v>
      </c>
      <c r="B71">
        <v>137.80000000000001</v>
      </c>
      <c r="C71">
        <v>132.5</v>
      </c>
      <c r="D71">
        <v>131.5</v>
      </c>
      <c r="E71">
        <v>134</v>
      </c>
      <c r="F71">
        <v>144.30000000000001</v>
      </c>
      <c r="G71">
        <v>147.5</v>
      </c>
      <c r="H71">
        <v>138.19999999999999</v>
      </c>
      <c r="I71">
        <v>143.6</v>
      </c>
      <c r="J71">
        <v>160.5</v>
      </c>
      <c r="K71">
        <v>129.19999999999999</v>
      </c>
      <c r="L71">
        <v>136.80000000000001</v>
      </c>
      <c r="M71">
        <v>140.4</v>
      </c>
      <c r="N71">
        <v>138.1</v>
      </c>
      <c r="O71">
        <v>140.5</v>
      </c>
      <c r="P71">
        <v>175.1</v>
      </c>
      <c r="Q71">
        <v>167.1</v>
      </c>
      <c r="R71">
        <v>155.1</v>
      </c>
      <c r="S71">
        <v>159</v>
      </c>
    </row>
    <row r="72" spans="1:19" x14ac:dyDescent="0.25">
      <c r="A72" s="1">
        <v>43405</v>
      </c>
      <c r="B72">
        <v>125</v>
      </c>
      <c r="C72">
        <v>119.5</v>
      </c>
      <c r="D72">
        <v>116.8</v>
      </c>
      <c r="E72">
        <v>121.1</v>
      </c>
      <c r="F72">
        <v>132.30000000000001</v>
      </c>
      <c r="G72">
        <v>133.1</v>
      </c>
      <c r="H72">
        <v>126.5</v>
      </c>
      <c r="I72">
        <v>131.4</v>
      </c>
      <c r="J72">
        <v>153.30000000000001</v>
      </c>
      <c r="K72">
        <v>120</v>
      </c>
      <c r="L72">
        <v>126.4</v>
      </c>
      <c r="M72">
        <v>132</v>
      </c>
      <c r="N72">
        <v>124</v>
      </c>
      <c r="O72">
        <v>127.6</v>
      </c>
      <c r="P72">
        <v>161.9</v>
      </c>
      <c r="Q72">
        <v>156.9</v>
      </c>
      <c r="R72">
        <v>150.9</v>
      </c>
      <c r="S72">
        <v>153.9</v>
      </c>
    </row>
    <row r="73" spans="1:19" x14ac:dyDescent="0.25">
      <c r="A73" s="1">
        <v>43435</v>
      </c>
      <c r="B73">
        <v>115.7</v>
      </c>
      <c r="C73">
        <v>111.4</v>
      </c>
      <c r="D73">
        <v>108.7</v>
      </c>
      <c r="E73">
        <v>113.1</v>
      </c>
      <c r="F73">
        <v>125.9</v>
      </c>
      <c r="G73">
        <v>128.6</v>
      </c>
      <c r="H73">
        <v>119.7</v>
      </c>
      <c r="I73">
        <v>125.2</v>
      </c>
      <c r="J73">
        <v>143.19999999999999</v>
      </c>
      <c r="K73">
        <v>113.1</v>
      </c>
      <c r="L73">
        <v>114.1</v>
      </c>
      <c r="M73">
        <v>119.4</v>
      </c>
      <c r="N73">
        <v>113</v>
      </c>
      <c r="O73">
        <v>116.5</v>
      </c>
      <c r="P73">
        <v>158.5</v>
      </c>
      <c r="Q73">
        <v>151.19999999999999</v>
      </c>
      <c r="R73">
        <v>135.4</v>
      </c>
      <c r="S73">
        <v>144.30000000000001</v>
      </c>
    </row>
    <row r="74" spans="1:19" x14ac:dyDescent="0.25">
      <c r="A74" s="1">
        <v>43466</v>
      </c>
      <c r="B74">
        <v>113</v>
      </c>
      <c r="C74">
        <v>106</v>
      </c>
      <c r="D74">
        <v>107.8</v>
      </c>
      <c r="E74">
        <v>109.9</v>
      </c>
      <c r="F74">
        <v>124.4</v>
      </c>
      <c r="G74">
        <v>128</v>
      </c>
      <c r="H74">
        <v>116.6</v>
      </c>
      <c r="I74">
        <v>122.1</v>
      </c>
      <c r="J74">
        <v>137</v>
      </c>
      <c r="K74">
        <v>107.7</v>
      </c>
      <c r="L74">
        <v>108.8</v>
      </c>
      <c r="M74">
        <v>113.8</v>
      </c>
      <c r="N74">
        <v>110</v>
      </c>
      <c r="O74">
        <v>115</v>
      </c>
      <c r="P74">
        <v>152</v>
      </c>
      <c r="Q74">
        <v>148.9</v>
      </c>
      <c r="R74">
        <v>135.4</v>
      </c>
      <c r="S74">
        <v>135.19999999999999</v>
      </c>
    </row>
    <row r="75" spans="1:19" x14ac:dyDescent="0.25">
      <c r="A75" s="1">
        <v>43497</v>
      </c>
      <c r="B75">
        <v>118.8</v>
      </c>
      <c r="C75">
        <v>107.7</v>
      </c>
      <c r="D75">
        <v>112.1</v>
      </c>
      <c r="E75">
        <v>111.4</v>
      </c>
      <c r="F75">
        <v>124.7</v>
      </c>
      <c r="G75">
        <v>129.69999999999999</v>
      </c>
      <c r="H75">
        <v>116.2</v>
      </c>
      <c r="I75">
        <v>121.9</v>
      </c>
      <c r="J75">
        <v>135.1</v>
      </c>
      <c r="K75">
        <v>115.2</v>
      </c>
      <c r="L75">
        <v>119.1</v>
      </c>
      <c r="M75">
        <v>119.2</v>
      </c>
      <c r="N75">
        <v>117.8</v>
      </c>
      <c r="O75">
        <v>121.9</v>
      </c>
      <c r="P75">
        <v>154.30000000000001</v>
      </c>
      <c r="Q75">
        <v>145.30000000000001</v>
      </c>
      <c r="R75">
        <v>135.4</v>
      </c>
      <c r="S75">
        <v>135.80000000000001</v>
      </c>
    </row>
    <row r="76" spans="1:19" x14ac:dyDescent="0.25">
      <c r="A76" s="1">
        <v>43525</v>
      </c>
      <c r="B76">
        <v>128.69999999999999</v>
      </c>
      <c r="C76">
        <v>119.4</v>
      </c>
      <c r="D76">
        <v>125.5</v>
      </c>
      <c r="E76">
        <v>121.8</v>
      </c>
      <c r="F76">
        <v>139.30000000000001</v>
      </c>
      <c r="G76">
        <v>142.1</v>
      </c>
      <c r="H76">
        <v>130.9</v>
      </c>
      <c r="I76">
        <v>135.6</v>
      </c>
      <c r="J76">
        <v>142.19999999999999</v>
      </c>
      <c r="K76">
        <v>126.4</v>
      </c>
      <c r="L76">
        <v>128.6</v>
      </c>
      <c r="M76">
        <v>129</v>
      </c>
      <c r="N76">
        <v>128.69999999999999</v>
      </c>
      <c r="O76">
        <v>133.1</v>
      </c>
      <c r="P76">
        <v>169.7</v>
      </c>
      <c r="Q76">
        <v>156.1</v>
      </c>
      <c r="R76">
        <v>140.30000000000001</v>
      </c>
      <c r="S76">
        <v>141.1</v>
      </c>
    </row>
    <row r="77" spans="1:19" x14ac:dyDescent="0.25">
      <c r="A77" s="1">
        <v>43556</v>
      </c>
      <c r="B77">
        <v>137.30000000000001</v>
      </c>
      <c r="C77">
        <v>133.69999999999999</v>
      </c>
      <c r="D77">
        <v>136.4</v>
      </c>
      <c r="E77">
        <v>137.19999999999999</v>
      </c>
      <c r="F77">
        <v>148.1</v>
      </c>
      <c r="G77">
        <v>152.30000000000001</v>
      </c>
      <c r="H77">
        <v>145.9</v>
      </c>
      <c r="I77">
        <v>146.80000000000001</v>
      </c>
      <c r="J77">
        <v>158.6</v>
      </c>
      <c r="K77">
        <v>143.5</v>
      </c>
      <c r="L77">
        <v>144.9</v>
      </c>
      <c r="M77">
        <v>146.1</v>
      </c>
      <c r="N77">
        <v>137.5</v>
      </c>
      <c r="O77">
        <v>142.69999999999999</v>
      </c>
      <c r="P77">
        <v>187.8</v>
      </c>
      <c r="Q77">
        <v>176.1</v>
      </c>
      <c r="R77">
        <v>148.4</v>
      </c>
      <c r="S77">
        <v>150</v>
      </c>
    </row>
    <row r="78" spans="1:19" x14ac:dyDescent="0.25">
      <c r="A78" s="1">
        <v>43586</v>
      </c>
      <c r="B78">
        <v>136.9</v>
      </c>
      <c r="C78">
        <v>136.6</v>
      </c>
      <c r="D78">
        <v>134.6</v>
      </c>
      <c r="E78">
        <v>137.80000000000001</v>
      </c>
      <c r="F78">
        <v>150.30000000000001</v>
      </c>
      <c r="G78">
        <v>154.4</v>
      </c>
      <c r="H78">
        <v>148</v>
      </c>
      <c r="I78">
        <v>147.6</v>
      </c>
      <c r="J78">
        <v>163.6</v>
      </c>
      <c r="K78">
        <v>141.30000000000001</v>
      </c>
      <c r="L78">
        <v>141</v>
      </c>
      <c r="M78">
        <v>146.5</v>
      </c>
      <c r="N78">
        <v>136.30000000000001</v>
      </c>
      <c r="O78">
        <v>140.69999999999999</v>
      </c>
      <c r="P78">
        <v>189.3</v>
      </c>
      <c r="Q78">
        <v>179.9</v>
      </c>
      <c r="R78">
        <v>148.19999999999999</v>
      </c>
      <c r="S78">
        <v>158.19999999999999</v>
      </c>
    </row>
    <row r="79" spans="1:19" x14ac:dyDescent="0.25">
      <c r="A79" s="1">
        <v>43617</v>
      </c>
      <c r="B79">
        <v>126</v>
      </c>
      <c r="C79">
        <v>124.1</v>
      </c>
      <c r="D79">
        <v>119.8</v>
      </c>
      <c r="E79">
        <v>126.4</v>
      </c>
      <c r="F79">
        <v>140.30000000000001</v>
      </c>
      <c r="G79">
        <v>145.4</v>
      </c>
      <c r="H79">
        <v>140.19999999999999</v>
      </c>
      <c r="I79">
        <v>139.6</v>
      </c>
      <c r="J79">
        <v>159.19999999999999</v>
      </c>
      <c r="K79">
        <v>132</v>
      </c>
      <c r="L79">
        <v>128.30000000000001</v>
      </c>
      <c r="M79">
        <v>140.1</v>
      </c>
      <c r="N79">
        <v>119.5</v>
      </c>
      <c r="O79">
        <v>124.6</v>
      </c>
      <c r="P79">
        <v>169.2</v>
      </c>
      <c r="Q79">
        <v>165.2</v>
      </c>
      <c r="R79">
        <v>148.19999999999999</v>
      </c>
      <c r="S79">
        <v>154</v>
      </c>
    </row>
    <row r="80" spans="1:19" x14ac:dyDescent="0.25">
      <c r="A80" s="1">
        <v>43647</v>
      </c>
      <c r="B80">
        <v>134.30000000000001</v>
      </c>
      <c r="C80">
        <v>131</v>
      </c>
      <c r="D80">
        <v>128.80000000000001</v>
      </c>
      <c r="E80">
        <v>131.5</v>
      </c>
      <c r="F80">
        <v>145.80000000000001</v>
      </c>
      <c r="G80">
        <v>150.5</v>
      </c>
      <c r="H80">
        <v>147.1</v>
      </c>
      <c r="I80">
        <v>146.69999999999999</v>
      </c>
      <c r="J80">
        <v>155.6</v>
      </c>
      <c r="K80">
        <v>133.80000000000001</v>
      </c>
      <c r="L80">
        <v>132.80000000000001</v>
      </c>
      <c r="M80">
        <v>137</v>
      </c>
      <c r="N80">
        <v>124.9</v>
      </c>
      <c r="O80">
        <v>129.9</v>
      </c>
      <c r="P80">
        <v>172.3</v>
      </c>
      <c r="Q80">
        <v>160.9</v>
      </c>
      <c r="R80">
        <v>152.9</v>
      </c>
      <c r="S80">
        <v>149.9</v>
      </c>
    </row>
    <row r="81" spans="1:19" x14ac:dyDescent="0.25">
      <c r="A81" s="1">
        <v>43678</v>
      </c>
      <c r="B81">
        <v>129.19999999999999</v>
      </c>
      <c r="C81">
        <v>124.6</v>
      </c>
      <c r="D81">
        <v>123.1</v>
      </c>
      <c r="E81">
        <v>127.5</v>
      </c>
      <c r="F81">
        <v>137</v>
      </c>
      <c r="G81">
        <v>142</v>
      </c>
      <c r="H81">
        <v>139.5</v>
      </c>
      <c r="I81">
        <v>139.80000000000001</v>
      </c>
      <c r="J81">
        <v>153.4</v>
      </c>
      <c r="K81">
        <v>126.7</v>
      </c>
      <c r="L81">
        <v>126.8</v>
      </c>
      <c r="M81">
        <v>129.1</v>
      </c>
      <c r="N81">
        <v>119.4</v>
      </c>
      <c r="O81">
        <v>123.7</v>
      </c>
      <c r="P81">
        <v>169</v>
      </c>
      <c r="Q81">
        <v>154.69999999999999</v>
      </c>
      <c r="R81">
        <v>153.4</v>
      </c>
      <c r="S81">
        <v>147.1</v>
      </c>
    </row>
    <row r="82" spans="1:19" x14ac:dyDescent="0.25">
      <c r="A82" s="1">
        <v>43709</v>
      </c>
      <c r="B82">
        <v>127.3</v>
      </c>
      <c r="C82">
        <v>123.3</v>
      </c>
      <c r="D82">
        <v>121.6</v>
      </c>
      <c r="E82">
        <v>125.6</v>
      </c>
      <c r="F82">
        <v>135.69999999999999</v>
      </c>
      <c r="G82">
        <v>140.9</v>
      </c>
      <c r="H82">
        <v>138</v>
      </c>
      <c r="I82">
        <v>138</v>
      </c>
      <c r="J82">
        <v>151.1</v>
      </c>
      <c r="K82">
        <v>127.4</v>
      </c>
      <c r="L82">
        <v>126.1</v>
      </c>
      <c r="M82">
        <v>126.6</v>
      </c>
      <c r="N82">
        <v>119.5</v>
      </c>
      <c r="O82">
        <v>123.6</v>
      </c>
      <c r="P82">
        <v>174.4</v>
      </c>
      <c r="Q82">
        <v>160.5</v>
      </c>
      <c r="R82">
        <v>153.30000000000001</v>
      </c>
      <c r="S82">
        <v>149</v>
      </c>
    </row>
    <row r="83" spans="1:19" x14ac:dyDescent="0.25">
      <c r="A83" s="1">
        <v>43739</v>
      </c>
      <c r="B83">
        <v>127.1</v>
      </c>
      <c r="C83">
        <v>122.4</v>
      </c>
      <c r="D83">
        <v>122</v>
      </c>
      <c r="E83">
        <v>125.8</v>
      </c>
      <c r="F83">
        <v>134.1</v>
      </c>
      <c r="G83">
        <v>140.80000000000001</v>
      </c>
      <c r="H83">
        <v>137.30000000000001</v>
      </c>
      <c r="I83">
        <v>138.5</v>
      </c>
      <c r="J83">
        <v>150.6</v>
      </c>
      <c r="K83">
        <v>129.80000000000001</v>
      </c>
      <c r="L83">
        <v>128.69999999999999</v>
      </c>
      <c r="M83">
        <v>128.6</v>
      </c>
      <c r="N83">
        <v>119</v>
      </c>
      <c r="O83">
        <v>123</v>
      </c>
      <c r="P83">
        <v>179.2</v>
      </c>
      <c r="Q83">
        <v>169.4</v>
      </c>
      <c r="R83">
        <v>153.4</v>
      </c>
      <c r="S83">
        <v>148.9</v>
      </c>
    </row>
    <row r="84" spans="1:19" x14ac:dyDescent="0.25">
      <c r="A84" s="1">
        <v>43770</v>
      </c>
      <c r="B84">
        <v>128</v>
      </c>
      <c r="C84">
        <v>122.5</v>
      </c>
      <c r="D84">
        <v>122.9</v>
      </c>
      <c r="E84">
        <v>126.5</v>
      </c>
      <c r="F84">
        <v>136</v>
      </c>
      <c r="G84">
        <v>141.19999999999999</v>
      </c>
      <c r="H84">
        <v>136.30000000000001</v>
      </c>
      <c r="I84">
        <v>138.4</v>
      </c>
      <c r="J84">
        <v>149</v>
      </c>
      <c r="K84">
        <v>125.8</v>
      </c>
      <c r="L84">
        <v>127.3</v>
      </c>
      <c r="M84">
        <v>121.4</v>
      </c>
      <c r="N84">
        <v>117.1</v>
      </c>
      <c r="O84">
        <v>121.1</v>
      </c>
      <c r="P84">
        <v>162.19999999999999</v>
      </c>
      <c r="Q84">
        <v>158.4</v>
      </c>
      <c r="R84">
        <v>153.4</v>
      </c>
      <c r="S84">
        <v>147.6</v>
      </c>
    </row>
    <row r="85" spans="1:19" x14ac:dyDescent="0.25">
      <c r="A85" s="1">
        <v>43800</v>
      </c>
      <c r="B85">
        <v>128.1</v>
      </c>
      <c r="C85">
        <v>121.6</v>
      </c>
      <c r="D85">
        <v>121.4</v>
      </c>
      <c r="E85">
        <v>126</v>
      </c>
      <c r="F85">
        <v>136</v>
      </c>
      <c r="G85">
        <v>141.4</v>
      </c>
      <c r="H85">
        <v>135.80000000000001</v>
      </c>
      <c r="I85">
        <v>138.30000000000001</v>
      </c>
      <c r="J85">
        <v>148.30000000000001</v>
      </c>
      <c r="K85">
        <v>122.2</v>
      </c>
      <c r="L85">
        <v>127.4</v>
      </c>
      <c r="M85">
        <v>126.8</v>
      </c>
      <c r="N85">
        <v>118.4</v>
      </c>
      <c r="O85">
        <v>122.3</v>
      </c>
      <c r="P85">
        <v>158.5</v>
      </c>
      <c r="Q85">
        <v>151.9</v>
      </c>
      <c r="R85">
        <v>153.19999999999999</v>
      </c>
      <c r="S85">
        <v>147.19999999999999</v>
      </c>
    </row>
    <row r="86" spans="1:19" x14ac:dyDescent="0.25">
      <c r="A86" s="1">
        <v>43831</v>
      </c>
      <c r="B86">
        <v>129.6</v>
      </c>
      <c r="C86">
        <v>121.6</v>
      </c>
      <c r="D86">
        <v>121.5</v>
      </c>
      <c r="E86">
        <v>125.3</v>
      </c>
      <c r="F86">
        <v>134.6</v>
      </c>
      <c r="G86">
        <v>139.9</v>
      </c>
      <c r="H86">
        <v>134.30000000000001</v>
      </c>
      <c r="I86">
        <v>137</v>
      </c>
      <c r="J86">
        <v>148</v>
      </c>
      <c r="K86">
        <v>120.5</v>
      </c>
      <c r="L86">
        <v>128.6</v>
      </c>
      <c r="M86">
        <v>129.6</v>
      </c>
      <c r="N86">
        <v>121</v>
      </c>
      <c r="O86">
        <v>125.5</v>
      </c>
      <c r="P86">
        <v>162</v>
      </c>
      <c r="Q86">
        <v>159.19999999999999</v>
      </c>
      <c r="R86">
        <v>153.4</v>
      </c>
      <c r="S86">
        <v>145.19999999999999</v>
      </c>
    </row>
    <row r="87" spans="1:19" x14ac:dyDescent="0.25">
      <c r="A87" s="1">
        <v>43862</v>
      </c>
      <c r="B87">
        <v>126.1</v>
      </c>
      <c r="C87">
        <v>118.9</v>
      </c>
      <c r="D87">
        <v>116.6</v>
      </c>
      <c r="E87">
        <v>120.7</v>
      </c>
      <c r="F87">
        <v>133.1</v>
      </c>
      <c r="G87">
        <v>138</v>
      </c>
      <c r="H87">
        <v>131.30000000000001</v>
      </c>
      <c r="I87">
        <v>133.6</v>
      </c>
      <c r="J87">
        <v>146.5</v>
      </c>
      <c r="K87">
        <v>121.3</v>
      </c>
      <c r="L87">
        <v>124</v>
      </c>
      <c r="M87">
        <v>126.7</v>
      </c>
      <c r="N87">
        <v>118.4</v>
      </c>
      <c r="O87">
        <v>123.1</v>
      </c>
      <c r="P87">
        <v>168</v>
      </c>
      <c r="Q87">
        <v>162.69999999999999</v>
      </c>
      <c r="R87">
        <v>153</v>
      </c>
      <c r="S87">
        <v>143.1</v>
      </c>
    </row>
    <row r="88" spans="1:19" x14ac:dyDescent="0.25">
      <c r="A88" s="1">
        <v>43891</v>
      </c>
      <c r="B88">
        <v>107.5</v>
      </c>
      <c r="C88">
        <v>98.2</v>
      </c>
      <c r="D88">
        <v>94.7</v>
      </c>
      <c r="E88">
        <v>102.5</v>
      </c>
      <c r="F88">
        <v>119.3</v>
      </c>
      <c r="G88">
        <v>117.5</v>
      </c>
      <c r="H88">
        <v>107.7</v>
      </c>
      <c r="I88">
        <v>109.3</v>
      </c>
      <c r="J88">
        <v>131.5</v>
      </c>
      <c r="K88">
        <v>104</v>
      </c>
      <c r="L88">
        <v>107.1</v>
      </c>
      <c r="M88">
        <v>104.9</v>
      </c>
      <c r="N88">
        <v>98.2</v>
      </c>
      <c r="O88">
        <v>102.8</v>
      </c>
      <c r="P88">
        <v>143.9</v>
      </c>
      <c r="Q88">
        <v>146.1</v>
      </c>
      <c r="R88">
        <v>136</v>
      </c>
      <c r="S88">
        <v>128</v>
      </c>
    </row>
    <row r="89" spans="1:19" x14ac:dyDescent="0.25">
      <c r="A89" s="1">
        <v>43922</v>
      </c>
      <c r="B89">
        <v>87.2</v>
      </c>
      <c r="C89">
        <v>81.5</v>
      </c>
      <c r="D89">
        <v>76.8</v>
      </c>
      <c r="E89">
        <v>79.7</v>
      </c>
      <c r="F89">
        <v>101.2</v>
      </c>
      <c r="G89">
        <v>103.4</v>
      </c>
      <c r="H89">
        <v>101.5</v>
      </c>
      <c r="I89">
        <v>102.1</v>
      </c>
      <c r="J89">
        <v>105.9</v>
      </c>
      <c r="K89">
        <v>87.4</v>
      </c>
      <c r="L89">
        <v>90.3</v>
      </c>
      <c r="M89">
        <v>85.2</v>
      </c>
      <c r="N89">
        <v>83.8</v>
      </c>
      <c r="O89">
        <v>90</v>
      </c>
      <c r="P89">
        <v>119.1</v>
      </c>
      <c r="Q89">
        <v>119</v>
      </c>
      <c r="R89">
        <v>111.4</v>
      </c>
      <c r="S89">
        <v>110.2</v>
      </c>
    </row>
    <row r="90" spans="1:19" x14ac:dyDescent="0.25">
      <c r="A90" s="1">
        <v>43952</v>
      </c>
      <c r="B90">
        <v>97.3</v>
      </c>
      <c r="C90">
        <v>90.6</v>
      </c>
      <c r="D90">
        <v>87.3</v>
      </c>
      <c r="E90">
        <v>88.3</v>
      </c>
      <c r="F90">
        <v>113.9</v>
      </c>
      <c r="G90">
        <v>115</v>
      </c>
      <c r="H90">
        <v>114.1</v>
      </c>
      <c r="I90">
        <v>114.7</v>
      </c>
      <c r="J90">
        <v>122.1</v>
      </c>
      <c r="K90">
        <v>105</v>
      </c>
      <c r="L90">
        <v>106.9</v>
      </c>
      <c r="M90">
        <v>104.9</v>
      </c>
      <c r="N90">
        <v>104.7</v>
      </c>
      <c r="O90">
        <v>110.9</v>
      </c>
      <c r="P90">
        <v>135.5</v>
      </c>
      <c r="Q90">
        <v>127.5</v>
      </c>
      <c r="R90">
        <v>113.5</v>
      </c>
      <c r="S90">
        <v>112.2</v>
      </c>
    </row>
    <row r="91" spans="1:19" x14ac:dyDescent="0.25">
      <c r="A91" s="1">
        <v>43983</v>
      </c>
      <c r="B91">
        <v>108.7</v>
      </c>
      <c r="C91">
        <v>102.7</v>
      </c>
      <c r="D91">
        <v>98.8</v>
      </c>
      <c r="E91">
        <v>98.6</v>
      </c>
      <c r="F91">
        <v>124.2</v>
      </c>
      <c r="G91">
        <v>123.8</v>
      </c>
      <c r="H91">
        <v>123.3</v>
      </c>
      <c r="I91">
        <v>123.5</v>
      </c>
      <c r="J91">
        <v>133.4</v>
      </c>
      <c r="K91">
        <v>115.1</v>
      </c>
      <c r="L91">
        <v>115.8</v>
      </c>
      <c r="M91">
        <v>115.5</v>
      </c>
      <c r="N91">
        <v>113.2</v>
      </c>
      <c r="O91">
        <v>118.8</v>
      </c>
      <c r="P91">
        <v>149.6</v>
      </c>
      <c r="Q91">
        <v>142.69999999999999</v>
      </c>
      <c r="R91">
        <v>125.8</v>
      </c>
      <c r="S91">
        <v>125</v>
      </c>
    </row>
    <row r="92" spans="1:19" x14ac:dyDescent="0.25">
      <c r="A92" s="1">
        <v>44013</v>
      </c>
      <c r="B92">
        <v>113</v>
      </c>
      <c r="C92">
        <v>107.6</v>
      </c>
      <c r="D92">
        <v>105.1</v>
      </c>
      <c r="E92">
        <v>104.3</v>
      </c>
      <c r="F92">
        <v>130</v>
      </c>
      <c r="G92">
        <v>128.80000000000001</v>
      </c>
      <c r="H92">
        <v>127.9</v>
      </c>
      <c r="I92">
        <v>127.9</v>
      </c>
      <c r="J92">
        <v>139.19999999999999</v>
      </c>
      <c r="K92">
        <v>119.5</v>
      </c>
      <c r="L92">
        <v>121.5</v>
      </c>
      <c r="M92">
        <v>122.4</v>
      </c>
      <c r="N92">
        <v>116.2</v>
      </c>
      <c r="O92">
        <v>121</v>
      </c>
      <c r="P92">
        <v>153.6</v>
      </c>
      <c r="Q92">
        <v>149.4</v>
      </c>
      <c r="R92">
        <v>130.4</v>
      </c>
      <c r="S92">
        <v>130.5</v>
      </c>
    </row>
    <row r="93" spans="1:19" x14ac:dyDescent="0.25">
      <c r="A93" s="1">
        <v>44044</v>
      </c>
      <c r="B93">
        <v>112.5</v>
      </c>
      <c r="C93">
        <v>107.4</v>
      </c>
      <c r="D93">
        <v>103.7</v>
      </c>
      <c r="E93">
        <v>103.4</v>
      </c>
      <c r="F93">
        <v>129</v>
      </c>
      <c r="G93">
        <v>127.6</v>
      </c>
      <c r="H93">
        <v>127.3</v>
      </c>
      <c r="I93">
        <v>127.5</v>
      </c>
      <c r="J93">
        <v>137.6</v>
      </c>
      <c r="K93">
        <v>117.9</v>
      </c>
      <c r="L93">
        <v>120.8</v>
      </c>
      <c r="M93">
        <v>121.7</v>
      </c>
      <c r="N93">
        <v>113.1</v>
      </c>
      <c r="O93">
        <v>120.7</v>
      </c>
      <c r="P93">
        <v>152.19999999999999</v>
      </c>
      <c r="Q93">
        <v>147.5</v>
      </c>
      <c r="R93">
        <v>130.4</v>
      </c>
      <c r="S93">
        <v>132</v>
      </c>
    </row>
    <row r="94" spans="1:19" x14ac:dyDescent="0.25">
      <c r="A94" s="1">
        <v>44075</v>
      </c>
      <c r="B94">
        <v>112.4</v>
      </c>
      <c r="C94">
        <v>106.7</v>
      </c>
      <c r="D94">
        <v>103.3</v>
      </c>
      <c r="E94">
        <v>103.5</v>
      </c>
      <c r="F94">
        <v>128.4</v>
      </c>
      <c r="G94">
        <v>125.2</v>
      </c>
      <c r="H94">
        <v>125.4</v>
      </c>
      <c r="I94">
        <v>125.6</v>
      </c>
      <c r="J94">
        <v>138</v>
      </c>
      <c r="K94">
        <v>117.3</v>
      </c>
      <c r="L94">
        <v>122.7</v>
      </c>
      <c r="M94">
        <v>123.3</v>
      </c>
      <c r="N94">
        <v>119.7</v>
      </c>
      <c r="O94">
        <v>128.69999999999999</v>
      </c>
      <c r="P94">
        <v>148.1</v>
      </c>
      <c r="Q94">
        <v>144.5</v>
      </c>
      <c r="R94">
        <v>130.30000000000001</v>
      </c>
      <c r="S94">
        <v>132.69999999999999</v>
      </c>
    </row>
    <row r="95" spans="1:19" x14ac:dyDescent="0.25">
      <c r="A95" s="1">
        <v>44105</v>
      </c>
      <c r="B95">
        <v>116</v>
      </c>
      <c r="C95">
        <v>107.5</v>
      </c>
      <c r="D95">
        <v>103.1</v>
      </c>
      <c r="E95">
        <v>103.4</v>
      </c>
      <c r="F95">
        <v>122.1</v>
      </c>
      <c r="G95">
        <v>124.4</v>
      </c>
      <c r="H95">
        <v>125.2</v>
      </c>
      <c r="I95">
        <v>125.1</v>
      </c>
      <c r="J95">
        <v>138</v>
      </c>
      <c r="K95">
        <v>121.6</v>
      </c>
      <c r="L95">
        <v>118.3</v>
      </c>
      <c r="M95">
        <v>121.7</v>
      </c>
      <c r="N95">
        <v>112.9</v>
      </c>
      <c r="O95">
        <v>128.30000000000001</v>
      </c>
      <c r="P95">
        <v>144.6</v>
      </c>
      <c r="Q95">
        <v>141.1</v>
      </c>
      <c r="R95">
        <v>130.4</v>
      </c>
      <c r="S95">
        <v>135.5</v>
      </c>
    </row>
    <row r="96" spans="1:19" x14ac:dyDescent="0.25">
      <c r="A96" s="1">
        <v>44136</v>
      </c>
      <c r="B96">
        <v>117.9</v>
      </c>
      <c r="C96">
        <v>103.7</v>
      </c>
      <c r="D96">
        <v>100</v>
      </c>
      <c r="E96">
        <v>100.7</v>
      </c>
      <c r="F96">
        <v>124.6</v>
      </c>
      <c r="G96">
        <v>124.2</v>
      </c>
      <c r="H96">
        <v>124.3</v>
      </c>
      <c r="I96">
        <v>123.7</v>
      </c>
      <c r="J96">
        <v>135.30000000000001</v>
      </c>
      <c r="K96">
        <v>116.4</v>
      </c>
      <c r="L96">
        <v>118.6</v>
      </c>
      <c r="M96">
        <v>117.1</v>
      </c>
      <c r="N96">
        <v>111.5</v>
      </c>
      <c r="O96">
        <v>127.3</v>
      </c>
      <c r="P96">
        <v>145.80000000000001</v>
      </c>
      <c r="Q96">
        <v>139.4</v>
      </c>
      <c r="R96">
        <v>130.4</v>
      </c>
      <c r="S96">
        <v>134.4</v>
      </c>
    </row>
    <row r="97" spans="1:19" x14ac:dyDescent="0.25">
      <c r="A97" s="1">
        <v>44166</v>
      </c>
      <c r="B97">
        <v>122.7</v>
      </c>
      <c r="C97">
        <v>109.4</v>
      </c>
      <c r="D97">
        <v>105.6</v>
      </c>
      <c r="E97">
        <v>105.6</v>
      </c>
      <c r="F97">
        <v>128.80000000000001</v>
      </c>
      <c r="G97">
        <v>128.19999999999999</v>
      </c>
      <c r="H97">
        <v>128.30000000000001</v>
      </c>
      <c r="I97">
        <v>127.8</v>
      </c>
      <c r="J97">
        <v>136.69999999999999</v>
      </c>
      <c r="K97">
        <v>116.2</v>
      </c>
      <c r="L97">
        <v>120.2</v>
      </c>
      <c r="M97">
        <v>120.1</v>
      </c>
      <c r="N97">
        <v>115.7</v>
      </c>
      <c r="O97">
        <v>125.9</v>
      </c>
      <c r="P97">
        <v>148.30000000000001</v>
      </c>
      <c r="Q97">
        <v>140</v>
      </c>
      <c r="R97">
        <v>130.4</v>
      </c>
      <c r="S97">
        <v>134.4</v>
      </c>
    </row>
    <row r="98" spans="1:19" x14ac:dyDescent="0.25">
      <c r="A98" s="1">
        <v>44197</v>
      </c>
      <c r="B98">
        <v>130.6</v>
      </c>
      <c r="C98">
        <v>117</v>
      </c>
      <c r="D98">
        <v>116.6</v>
      </c>
      <c r="E98">
        <v>113</v>
      </c>
      <c r="F98">
        <v>136.4</v>
      </c>
      <c r="G98">
        <v>135.1</v>
      </c>
      <c r="H98">
        <v>136</v>
      </c>
      <c r="I98">
        <v>135.1</v>
      </c>
      <c r="J98">
        <v>143.5</v>
      </c>
      <c r="K98">
        <v>123.5</v>
      </c>
      <c r="L98">
        <v>124.4</v>
      </c>
      <c r="M98">
        <v>123.8</v>
      </c>
      <c r="N98">
        <v>122.1</v>
      </c>
      <c r="O98">
        <v>126.5</v>
      </c>
      <c r="P98">
        <v>156.80000000000001</v>
      </c>
      <c r="Q98">
        <v>147.9</v>
      </c>
      <c r="R98">
        <v>134.6</v>
      </c>
      <c r="S98">
        <v>136.9</v>
      </c>
    </row>
    <row r="99" spans="1:19" x14ac:dyDescent="0.25">
      <c r="A99" s="1">
        <v>44228</v>
      </c>
      <c r="B99">
        <v>136.6</v>
      </c>
      <c r="C99">
        <v>123.7</v>
      </c>
      <c r="D99">
        <v>124.5</v>
      </c>
      <c r="E99">
        <v>119.2</v>
      </c>
      <c r="F99">
        <v>142.6</v>
      </c>
      <c r="G99">
        <v>142.5</v>
      </c>
      <c r="H99">
        <v>142.80000000000001</v>
      </c>
      <c r="I99">
        <v>142.4</v>
      </c>
      <c r="J99">
        <v>147.6</v>
      </c>
      <c r="K99">
        <v>129.80000000000001</v>
      </c>
      <c r="L99">
        <v>130.80000000000001</v>
      </c>
      <c r="M99">
        <v>130.19999999999999</v>
      </c>
      <c r="N99">
        <v>130.30000000000001</v>
      </c>
      <c r="O99">
        <v>134.80000000000001</v>
      </c>
      <c r="P99">
        <v>163.4</v>
      </c>
      <c r="Q99">
        <v>157.6</v>
      </c>
      <c r="R99">
        <v>137.6</v>
      </c>
      <c r="S99">
        <v>139.80000000000001</v>
      </c>
    </row>
    <row r="100" spans="1:19" x14ac:dyDescent="0.25">
      <c r="A100" s="1">
        <v>44256</v>
      </c>
      <c r="B100">
        <v>147.4</v>
      </c>
      <c r="C100">
        <v>133.9</v>
      </c>
      <c r="D100">
        <v>134.1</v>
      </c>
      <c r="E100">
        <v>130</v>
      </c>
      <c r="F100">
        <v>150.1</v>
      </c>
      <c r="G100">
        <v>148.9</v>
      </c>
      <c r="H100">
        <v>148.5</v>
      </c>
      <c r="I100">
        <v>148.30000000000001</v>
      </c>
      <c r="J100">
        <v>155.30000000000001</v>
      </c>
      <c r="K100">
        <v>136.4</v>
      </c>
      <c r="L100">
        <v>140.69999999999999</v>
      </c>
      <c r="M100">
        <v>139.6</v>
      </c>
      <c r="N100">
        <v>135.80000000000001</v>
      </c>
      <c r="O100">
        <v>140.80000000000001</v>
      </c>
      <c r="P100">
        <v>171.8</v>
      </c>
      <c r="Q100">
        <v>168.1</v>
      </c>
      <c r="R100">
        <v>143.30000000000001</v>
      </c>
      <c r="S100">
        <v>145.9</v>
      </c>
    </row>
    <row r="101" spans="1:19" x14ac:dyDescent="0.25">
      <c r="A101" s="1">
        <v>44287</v>
      </c>
      <c r="B101">
        <v>147</v>
      </c>
      <c r="C101">
        <v>134.69999999999999</v>
      </c>
      <c r="D101">
        <v>134.19999999999999</v>
      </c>
      <c r="E101">
        <v>132.6</v>
      </c>
      <c r="F101">
        <v>150.19999999999999</v>
      </c>
      <c r="G101">
        <v>148.30000000000001</v>
      </c>
      <c r="H101">
        <v>150.5</v>
      </c>
      <c r="I101">
        <v>150.6</v>
      </c>
      <c r="J101">
        <v>161.1</v>
      </c>
      <c r="K101">
        <v>142.9</v>
      </c>
      <c r="L101">
        <v>148.30000000000001</v>
      </c>
      <c r="M101">
        <v>146.4</v>
      </c>
      <c r="N101">
        <v>141.30000000000001</v>
      </c>
      <c r="O101">
        <v>147.19999999999999</v>
      </c>
      <c r="P101">
        <v>174.4</v>
      </c>
      <c r="Q101">
        <v>168.3</v>
      </c>
      <c r="R101">
        <v>150.30000000000001</v>
      </c>
      <c r="S101">
        <v>151.19999999999999</v>
      </c>
    </row>
    <row r="102" spans="1:19" x14ac:dyDescent="0.25">
      <c r="A102" s="1">
        <v>44317</v>
      </c>
      <c r="B102">
        <v>149.4</v>
      </c>
      <c r="C102">
        <v>138</v>
      </c>
      <c r="D102">
        <v>136.80000000000001</v>
      </c>
      <c r="E102">
        <v>135.30000000000001</v>
      </c>
      <c r="F102">
        <v>155.19999999999999</v>
      </c>
      <c r="G102">
        <v>154</v>
      </c>
      <c r="H102">
        <v>154.9</v>
      </c>
      <c r="I102">
        <v>154.80000000000001</v>
      </c>
      <c r="J102">
        <v>161</v>
      </c>
      <c r="K102">
        <v>148.4</v>
      </c>
      <c r="L102">
        <v>147.5</v>
      </c>
      <c r="M102">
        <v>145.1</v>
      </c>
      <c r="N102">
        <v>144.80000000000001</v>
      </c>
      <c r="O102">
        <v>151</v>
      </c>
      <c r="P102">
        <v>177.8</v>
      </c>
      <c r="Q102">
        <v>174.2</v>
      </c>
      <c r="R102">
        <v>152.1</v>
      </c>
      <c r="S102">
        <v>156.4</v>
      </c>
    </row>
    <row r="103" spans="1:19" x14ac:dyDescent="0.25">
      <c r="A103" s="1">
        <v>44348</v>
      </c>
      <c r="B103">
        <v>150.80000000000001</v>
      </c>
      <c r="C103">
        <v>139.4</v>
      </c>
      <c r="D103">
        <v>138.4</v>
      </c>
      <c r="E103">
        <v>136.80000000000001</v>
      </c>
      <c r="F103">
        <v>156.30000000000001</v>
      </c>
      <c r="G103">
        <v>157.30000000000001</v>
      </c>
      <c r="H103">
        <v>156.6</v>
      </c>
      <c r="I103">
        <v>157.5</v>
      </c>
      <c r="J103">
        <v>162.69999999999999</v>
      </c>
      <c r="K103">
        <v>147.9</v>
      </c>
      <c r="L103">
        <v>147.69999999999999</v>
      </c>
      <c r="M103">
        <v>146.19999999999999</v>
      </c>
      <c r="N103">
        <v>146.9</v>
      </c>
      <c r="O103">
        <v>154</v>
      </c>
      <c r="P103">
        <v>183.2</v>
      </c>
      <c r="Q103">
        <v>175.2</v>
      </c>
      <c r="R103">
        <v>155.4</v>
      </c>
      <c r="S103">
        <v>158.6</v>
      </c>
    </row>
    <row r="104" spans="1:19" x14ac:dyDescent="0.25">
      <c r="A104" s="1">
        <v>44378</v>
      </c>
      <c r="B104">
        <v>159.19999999999999</v>
      </c>
      <c r="C104">
        <v>145.69999999999999</v>
      </c>
      <c r="D104">
        <v>144.6</v>
      </c>
      <c r="E104">
        <v>142.5</v>
      </c>
      <c r="F104">
        <v>159.19999999999999</v>
      </c>
      <c r="G104">
        <v>160.4</v>
      </c>
      <c r="H104">
        <v>160</v>
      </c>
      <c r="I104">
        <v>161.30000000000001</v>
      </c>
      <c r="J104">
        <v>168.9</v>
      </c>
      <c r="K104">
        <v>152.4</v>
      </c>
      <c r="L104">
        <v>152.30000000000001</v>
      </c>
      <c r="M104">
        <v>151.1</v>
      </c>
      <c r="N104">
        <v>154.5</v>
      </c>
      <c r="O104">
        <v>159.30000000000001</v>
      </c>
      <c r="P104">
        <v>191.6</v>
      </c>
      <c r="Q104">
        <v>187.1</v>
      </c>
      <c r="R104">
        <v>159.4</v>
      </c>
      <c r="S104">
        <v>163.1</v>
      </c>
    </row>
    <row r="105" spans="1:19" x14ac:dyDescent="0.25">
      <c r="A105" s="1">
        <v>44409</v>
      </c>
      <c r="B105">
        <v>157.69999999999999</v>
      </c>
      <c r="C105">
        <v>145.19999999999999</v>
      </c>
      <c r="D105">
        <v>143.30000000000001</v>
      </c>
      <c r="E105">
        <v>142.1</v>
      </c>
      <c r="F105">
        <v>161.5</v>
      </c>
      <c r="G105">
        <v>162.1</v>
      </c>
      <c r="H105">
        <v>161.19999999999999</v>
      </c>
      <c r="I105">
        <v>162.19999999999999</v>
      </c>
      <c r="J105">
        <v>169.3</v>
      </c>
      <c r="K105">
        <v>152.6</v>
      </c>
      <c r="L105">
        <v>152.4</v>
      </c>
      <c r="M105">
        <v>151.80000000000001</v>
      </c>
      <c r="N105">
        <v>153.6</v>
      </c>
      <c r="O105">
        <v>159</v>
      </c>
      <c r="P105">
        <v>188.3</v>
      </c>
      <c r="Q105">
        <v>183.1</v>
      </c>
      <c r="R105">
        <v>165.1</v>
      </c>
      <c r="S105">
        <v>165.3</v>
      </c>
    </row>
    <row r="106" spans="1:19" x14ac:dyDescent="0.25">
      <c r="A106" s="1">
        <v>44440</v>
      </c>
      <c r="B106">
        <v>159.6</v>
      </c>
      <c r="C106">
        <v>145.80000000000001</v>
      </c>
      <c r="D106">
        <v>144.4</v>
      </c>
      <c r="E106">
        <v>143.5</v>
      </c>
      <c r="F106">
        <v>166</v>
      </c>
      <c r="G106">
        <v>164.3</v>
      </c>
      <c r="H106">
        <v>161.9</v>
      </c>
      <c r="I106">
        <v>162.80000000000001</v>
      </c>
      <c r="J106">
        <v>169.4</v>
      </c>
      <c r="K106">
        <v>152.5</v>
      </c>
      <c r="L106">
        <v>152.30000000000001</v>
      </c>
      <c r="M106">
        <v>152.30000000000001</v>
      </c>
      <c r="N106">
        <v>150.69999999999999</v>
      </c>
      <c r="O106">
        <v>156.6</v>
      </c>
      <c r="P106">
        <v>179.3</v>
      </c>
      <c r="Q106">
        <v>176.3</v>
      </c>
      <c r="R106">
        <v>166.3</v>
      </c>
      <c r="S106">
        <v>165.4</v>
      </c>
    </row>
    <row r="107" spans="1:19" x14ac:dyDescent="0.25">
      <c r="A107" s="1">
        <v>44470</v>
      </c>
      <c r="B107">
        <v>165.9</v>
      </c>
      <c r="C107">
        <v>152.19999999999999</v>
      </c>
      <c r="D107">
        <v>151.6</v>
      </c>
      <c r="E107">
        <v>149.69999999999999</v>
      </c>
      <c r="F107">
        <v>172.3</v>
      </c>
      <c r="G107">
        <v>173</v>
      </c>
      <c r="H107">
        <v>169.5</v>
      </c>
      <c r="I107">
        <v>170.7</v>
      </c>
      <c r="J107">
        <v>176.3</v>
      </c>
      <c r="K107">
        <v>162</v>
      </c>
      <c r="L107">
        <v>162.1</v>
      </c>
      <c r="M107">
        <v>161.69999999999999</v>
      </c>
      <c r="N107">
        <v>159.6</v>
      </c>
      <c r="O107">
        <v>164.4</v>
      </c>
      <c r="P107">
        <v>184.9</v>
      </c>
      <c r="Q107">
        <v>180.9</v>
      </c>
      <c r="R107">
        <v>166.4</v>
      </c>
      <c r="S107">
        <v>166.1</v>
      </c>
    </row>
    <row r="108" spans="1:19" x14ac:dyDescent="0.25">
      <c r="A108" s="1">
        <v>44501</v>
      </c>
      <c r="B108">
        <v>164.9</v>
      </c>
      <c r="C108">
        <v>151.80000000000001</v>
      </c>
      <c r="D108">
        <v>150.19999999999999</v>
      </c>
      <c r="E108">
        <v>149.4</v>
      </c>
      <c r="F108">
        <v>175.9</v>
      </c>
      <c r="G108">
        <v>173.4</v>
      </c>
      <c r="H108">
        <v>168.6</v>
      </c>
      <c r="I108">
        <v>169.7</v>
      </c>
      <c r="J108">
        <v>178.3</v>
      </c>
      <c r="K108">
        <v>160.6</v>
      </c>
      <c r="L108">
        <v>164.9</v>
      </c>
      <c r="M108">
        <v>164</v>
      </c>
      <c r="N108">
        <v>157.6</v>
      </c>
      <c r="O108">
        <v>165.5</v>
      </c>
      <c r="P108">
        <v>182.6</v>
      </c>
      <c r="Q108">
        <v>179.2</v>
      </c>
      <c r="R108">
        <v>166.4</v>
      </c>
      <c r="S108">
        <v>168.3</v>
      </c>
    </row>
    <row r="109" spans="1:19" x14ac:dyDescent="0.25">
      <c r="A109" s="1">
        <v>44531</v>
      </c>
      <c r="B109">
        <v>157.4</v>
      </c>
      <c r="C109">
        <v>142.9</v>
      </c>
      <c r="D109">
        <v>140</v>
      </c>
      <c r="E109">
        <v>142.30000000000001</v>
      </c>
      <c r="F109">
        <v>171.1</v>
      </c>
      <c r="G109">
        <v>169.8</v>
      </c>
      <c r="H109">
        <v>161.9</v>
      </c>
      <c r="I109">
        <v>163.1</v>
      </c>
      <c r="J109">
        <v>168.7</v>
      </c>
      <c r="K109">
        <v>153.30000000000001</v>
      </c>
      <c r="L109">
        <v>152.80000000000001</v>
      </c>
      <c r="M109">
        <v>150.9</v>
      </c>
      <c r="N109">
        <v>152.30000000000001</v>
      </c>
      <c r="O109">
        <v>163.1</v>
      </c>
      <c r="P109">
        <v>180.2</v>
      </c>
      <c r="Q109">
        <v>173.9</v>
      </c>
      <c r="R109">
        <v>166.4</v>
      </c>
      <c r="S109">
        <v>167</v>
      </c>
    </row>
    <row r="110" spans="1:19" x14ac:dyDescent="0.25">
      <c r="A110" s="1">
        <v>44562</v>
      </c>
      <c r="B110">
        <v>165</v>
      </c>
      <c r="C110">
        <v>151.80000000000001</v>
      </c>
      <c r="D110">
        <v>150.69999999999999</v>
      </c>
      <c r="E110">
        <v>147.19999999999999</v>
      </c>
      <c r="F110">
        <v>174.1</v>
      </c>
      <c r="G110">
        <v>177.3</v>
      </c>
      <c r="H110">
        <v>170.2</v>
      </c>
      <c r="I110">
        <v>171.4</v>
      </c>
      <c r="J110">
        <v>174.7</v>
      </c>
      <c r="K110">
        <v>161.1</v>
      </c>
      <c r="L110">
        <v>159</v>
      </c>
      <c r="M110">
        <v>156.69999999999999</v>
      </c>
      <c r="N110">
        <v>155.4</v>
      </c>
      <c r="O110">
        <v>162.5</v>
      </c>
      <c r="P110">
        <v>193.8</v>
      </c>
      <c r="Q110">
        <v>186.1</v>
      </c>
      <c r="R110">
        <v>167.7</v>
      </c>
      <c r="S110">
        <v>167</v>
      </c>
    </row>
    <row r="111" spans="1:19" x14ac:dyDescent="0.25">
      <c r="A111" s="1">
        <v>44593</v>
      </c>
      <c r="B111">
        <v>176.7</v>
      </c>
      <c r="C111">
        <v>163.19999999999999</v>
      </c>
      <c r="D111">
        <v>163.19999999999999</v>
      </c>
      <c r="E111">
        <v>158.69999999999999</v>
      </c>
      <c r="F111">
        <v>185.9</v>
      </c>
      <c r="G111">
        <v>188.3</v>
      </c>
      <c r="H111">
        <v>182</v>
      </c>
      <c r="I111">
        <v>182.9</v>
      </c>
      <c r="J111">
        <v>182.3</v>
      </c>
      <c r="K111">
        <v>170</v>
      </c>
      <c r="L111">
        <v>167.9</v>
      </c>
      <c r="M111">
        <v>166.8</v>
      </c>
      <c r="N111">
        <v>164</v>
      </c>
      <c r="O111">
        <v>169</v>
      </c>
      <c r="P111">
        <v>200.4</v>
      </c>
      <c r="Q111">
        <v>191.6</v>
      </c>
      <c r="R111">
        <v>175</v>
      </c>
      <c r="S111">
        <v>173.6</v>
      </c>
    </row>
    <row r="112" spans="1:19" x14ac:dyDescent="0.25">
      <c r="A112" s="1">
        <v>44621</v>
      </c>
      <c r="B112">
        <v>193.5</v>
      </c>
      <c r="C112">
        <v>180.7</v>
      </c>
      <c r="D112">
        <v>180.4</v>
      </c>
      <c r="E112">
        <v>175.1</v>
      </c>
      <c r="F112">
        <v>203.2</v>
      </c>
      <c r="G112">
        <v>205.7</v>
      </c>
      <c r="H112">
        <v>198</v>
      </c>
      <c r="I112">
        <v>198.4</v>
      </c>
      <c r="J112">
        <v>211.8</v>
      </c>
      <c r="K112">
        <v>192.5</v>
      </c>
      <c r="L112">
        <v>190.5</v>
      </c>
      <c r="M112">
        <v>189.4</v>
      </c>
      <c r="N112">
        <v>183.4</v>
      </c>
      <c r="O112">
        <v>188.2</v>
      </c>
      <c r="P112">
        <v>221.6</v>
      </c>
      <c r="Q112">
        <v>218.1</v>
      </c>
      <c r="R112">
        <v>187.6</v>
      </c>
      <c r="S112">
        <v>191.1</v>
      </c>
    </row>
    <row r="113" spans="1:19" x14ac:dyDescent="0.25">
      <c r="A113" s="1">
        <v>44652</v>
      </c>
      <c r="B113">
        <v>195.7</v>
      </c>
      <c r="C113">
        <v>179.3</v>
      </c>
      <c r="D113">
        <v>178.5</v>
      </c>
      <c r="E113">
        <v>179.9</v>
      </c>
      <c r="F113">
        <v>202.5</v>
      </c>
      <c r="G113">
        <v>203.3</v>
      </c>
      <c r="H113">
        <v>200.3</v>
      </c>
      <c r="I113">
        <v>199.7</v>
      </c>
      <c r="J113">
        <v>212.8</v>
      </c>
      <c r="K113">
        <v>193.5</v>
      </c>
      <c r="L113">
        <v>189.3</v>
      </c>
      <c r="M113">
        <v>188.4</v>
      </c>
      <c r="N113">
        <v>172.4</v>
      </c>
      <c r="O113">
        <v>179.5</v>
      </c>
      <c r="P113">
        <v>221.8</v>
      </c>
      <c r="Q113">
        <v>215.6</v>
      </c>
      <c r="R113">
        <v>193.3</v>
      </c>
      <c r="S113">
        <v>189.9</v>
      </c>
    </row>
    <row r="114" spans="1:19" x14ac:dyDescent="0.25">
      <c r="A114" s="1">
        <v>44682</v>
      </c>
      <c r="B114">
        <v>221.3</v>
      </c>
      <c r="C114">
        <v>212.9</v>
      </c>
      <c r="D114">
        <v>205.1</v>
      </c>
      <c r="E114">
        <v>200</v>
      </c>
      <c r="F114">
        <v>228.3</v>
      </c>
      <c r="G114">
        <v>227.6</v>
      </c>
      <c r="H114">
        <v>224</v>
      </c>
      <c r="I114">
        <v>223.4</v>
      </c>
      <c r="J114">
        <v>220.9</v>
      </c>
      <c r="K114">
        <v>205.8</v>
      </c>
      <c r="L114">
        <v>203.3</v>
      </c>
      <c r="M114">
        <v>202.8</v>
      </c>
      <c r="N114">
        <v>185.1</v>
      </c>
      <c r="O114">
        <v>191.5</v>
      </c>
      <c r="P114">
        <v>243.7</v>
      </c>
      <c r="Q114">
        <v>239</v>
      </c>
      <c r="R114">
        <v>212.7</v>
      </c>
      <c r="S114">
        <v>202.5</v>
      </c>
    </row>
    <row r="115" spans="1:19" x14ac:dyDescent="0.25">
      <c r="A115" s="1">
        <v>44713</v>
      </c>
      <c r="B115">
        <v>225.6</v>
      </c>
      <c r="C115">
        <v>222.5</v>
      </c>
      <c r="D115">
        <v>217.4</v>
      </c>
      <c r="E115">
        <v>218.1</v>
      </c>
      <c r="F115">
        <v>241.8</v>
      </c>
      <c r="G115">
        <v>238.3</v>
      </c>
      <c r="H115">
        <v>231.9</v>
      </c>
      <c r="I115">
        <v>231.6</v>
      </c>
      <c r="J115">
        <v>239.3</v>
      </c>
      <c r="K115">
        <v>228.1</v>
      </c>
      <c r="L115">
        <v>225.2</v>
      </c>
      <c r="M115">
        <v>224.6</v>
      </c>
      <c r="N115">
        <v>207.7</v>
      </c>
      <c r="O115">
        <v>213.1</v>
      </c>
      <c r="P115">
        <v>249.1</v>
      </c>
      <c r="Q115">
        <v>246.8</v>
      </c>
      <c r="R115">
        <v>227.6</v>
      </c>
      <c r="S115">
        <v>223.6</v>
      </c>
    </row>
    <row r="116" spans="1:19" x14ac:dyDescent="0.25">
      <c r="A116" s="1">
        <v>44743</v>
      </c>
      <c r="B116">
        <v>206.2</v>
      </c>
      <c r="C116">
        <v>203.8</v>
      </c>
      <c r="D116">
        <v>196.4</v>
      </c>
      <c r="E116">
        <v>199.5</v>
      </c>
      <c r="F116">
        <v>223.3</v>
      </c>
      <c r="G116">
        <v>219.3</v>
      </c>
      <c r="H116">
        <v>206.5</v>
      </c>
      <c r="I116">
        <v>206</v>
      </c>
      <c r="J116">
        <v>210.5</v>
      </c>
      <c r="K116">
        <v>212.6</v>
      </c>
      <c r="L116">
        <v>213.1</v>
      </c>
      <c r="M116">
        <v>208</v>
      </c>
      <c r="N116">
        <v>200.7</v>
      </c>
      <c r="O116">
        <v>206</v>
      </c>
      <c r="P116">
        <v>226.2</v>
      </c>
      <c r="Q116">
        <v>224.5</v>
      </c>
      <c r="R116">
        <v>219</v>
      </c>
      <c r="S116">
        <v>215.6</v>
      </c>
    </row>
    <row r="117" spans="1:19" x14ac:dyDescent="0.25">
      <c r="A117" s="1">
        <v>44774</v>
      </c>
      <c r="B117">
        <v>190.2</v>
      </c>
      <c r="C117">
        <v>188.4</v>
      </c>
      <c r="D117">
        <v>179.5</v>
      </c>
      <c r="E117">
        <v>184.2</v>
      </c>
      <c r="F117">
        <v>208.8</v>
      </c>
      <c r="G117">
        <v>206</v>
      </c>
      <c r="H117">
        <v>191.6</v>
      </c>
      <c r="I117">
        <v>191.2</v>
      </c>
      <c r="J117">
        <v>189.3</v>
      </c>
      <c r="K117">
        <v>192.4</v>
      </c>
      <c r="L117">
        <v>179.5</v>
      </c>
      <c r="M117">
        <v>174.9</v>
      </c>
      <c r="N117">
        <v>169</v>
      </c>
      <c r="O117">
        <v>175.8</v>
      </c>
      <c r="P117">
        <v>216.9</v>
      </c>
      <c r="Q117">
        <v>210.6</v>
      </c>
      <c r="R117">
        <v>197.1</v>
      </c>
      <c r="S117">
        <v>192.6</v>
      </c>
    </row>
    <row r="118" spans="1:19" x14ac:dyDescent="0.25">
      <c r="A118" s="1">
        <v>44805</v>
      </c>
      <c r="B118">
        <v>172.6</v>
      </c>
      <c r="C118">
        <v>172.1</v>
      </c>
      <c r="D118">
        <v>162.80000000000001</v>
      </c>
      <c r="E118">
        <v>165.7</v>
      </c>
      <c r="F118">
        <v>187.9</v>
      </c>
      <c r="G118">
        <v>183.2</v>
      </c>
      <c r="H118">
        <v>175.1</v>
      </c>
      <c r="I118">
        <v>174.5</v>
      </c>
      <c r="J118">
        <v>190</v>
      </c>
      <c r="K118">
        <v>192.1</v>
      </c>
      <c r="L118">
        <v>179.8</v>
      </c>
      <c r="M118">
        <v>176.7</v>
      </c>
      <c r="N118">
        <v>158.4</v>
      </c>
      <c r="O118">
        <v>167.2</v>
      </c>
      <c r="P118">
        <v>229.8</v>
      </c>
      <c r="Q118">
        <v>218.2</v>
      </c>
      <c r="R118">
        <v>196.6</v>
      </c>
      <c r="S118">
        <v>189.4</v>
      </c>
    </row>
    <row r="119" spans="1:19" x14ac:dyDescent="0.25">
      <c r="A119" s="1">
        <v>44835</v>
      </c>
      <c r="B119">
        <v>185.9</v>
      </c>
      <c r="C119">
        <v>185.5</v>
      </c>
      <c r="D119">
        <v>176.5</v>
      </c>
      <c r="E119">
        <v>176.2</v>
      </c>
      <c r="F119">
        <v>198.5</v>
      </c>
      <c r="G119">
        <v>195.9</v>
      </c>
      <c r="H119">
        <v>190.6</v>
      </c>
      <c r="I119">
        <v>190.1</v>
      </c>
      <c r="J119">
        <v>210.4</v>
      </c>
      <c r="K119">
        <v>206.9</v>
      </c>
      <c r="L119">
        <v>199.4</v>
      </c>
      <c r="M119">
        <v>198.9</v>
      </c>
      <c r="N119">
        <v>185</v>
      </c>
      <c r="O119">
        <v>190.1</v>
      </c>
      <c r="P119">
        <v>231.1</v>
      </c>
      <c r="Q119">
        <v>233.4</v>
      </c>
      <c r="R119">
        <v>210.4</v>
      </c>
      <c r="S119">
        <v>195.7</v>
      </c>
    </row>
    <row r="120" spans="1:19" x14ac:dyDescent="0.25">
      <c r="A120" s="1">
        <v>44866</v>
      </c>
      <c r="B120">
        <v>187</v>
      </c>
      <c r="C120">
        <v>185.4</v>
      </c>
      <c r="D120">
        <v>179.6</v>
      </c>
      <c r="E120">
        <v>181.4</v>
      </c>
      <c r="F120">
        <v>201.7</v>
      </c>
      <c r="G120">
        <v>196</v>
      </c>
      <c r="H120">
        <v>188</v>
      </c>
      <c r="I120">
        <v>187.6</v>
      </c>
      <c r="J120">
        <v>184.2</v>
      </c>
      <c r="K120">
        <v>194.2</v>
      </c>
      <c r="L120">
        <v>184</v>
      </c>
      <c r="M120">
        <v>178.5</v>
      </c>
      <c r="N120">
        <v>169.7</v>
      </c>
      <c r="O120">
        <v>172.6</v>
      </c>
      <c r="P120">
        <v>207.6</v>
      </c>
      <c r="Q120">
        <v>207.5</v>
      </c>
      <c r="R120">
        <v>196.8</v>
      </c>
      <c r="S120">
        <v>189.6</v>
      </c>
    </row>
    <row r="121" spans="1:19" x14ac:dyDescent="0.25">
      <c r="A121" s="1">
        <v>44896</v>
      </c>
      <c r="B121">
        <v>163.6</v>
      </c>
      <c r="C121">
        <v>159.5</v>
      </c>
      <c r="D121">
        <v>153.19999999999999</v>
      </c>
      <c r="E121">
        <v>156.69999999999999</v>
      </c>
      <c r="F121">
        <v>180</v>
      </c>
      <c r="G121">
        <v>174</v>
      </c>
      <c r="H121">
        <v>167.2</v>
      </c>
      <c r="I121">
        <v>166.7</v>
      </c>
      <c r="J121">
        <v>165.1</v>
      </c>
      <c r="K121">
        <v>173.5</v>
      </c>
      <c r="L121">
        <v>164.1</v>
      </c>
      <c r="M121">
        <v>161.80000000000001</v>
      </c>
      <c r="N121">
        <v>148.30000000000001</v>
      </c>
      <c r="O121">
        <v>147.4</v>
      </c>
      <c r="P121">
        <v>188.3</v>
      </c>
      <c r="Q121">
        <v>182.1</v>
      </c>
      <c r="R121">
        <v>185</v>
      </c>
      <c r="S121">
        <v>174.2</v>
      </c>
    </row>
    <row r="122" spans="1:19" x14ac:dyDescent="0.25">
      <c r="A122" s="1">
        <v>44927</v>
      </c>
      <c r="B122">
        <v>171.4</v>
      </c>
      <c r="C122">
        <v>170.1</v>
      </c>
      <c r="D122">
        <v>160.5</v>
      </c>
      <c r="E122">
        <v>164.7</v>
      </c>
      <c r="F122">
        <v>188.6</v>
      </c>
      <c r="G122">
        <v>183.5</v>
      </c>
      <c r="H122">
        <v>175.7</v>
      </c>
      <c r="I122">
        <v>175.1</v>
      </c>
      <c r="J122">
        <v>175.9</v>
      </c>
      <c r="K122">
        <v>170.3</v>
      </c>
      <c r="L122">
        <v>170</v>
      </c>
      <c r="M122">
        <v>169.4</v>
      </c>
      <c r="N122">
        <v>149.80000000000001</v>
      </c>
      <c r="O122">
        <v>151.6</v>
      </c>
      <c r="P122">
        <v>203.4</v>
      </c>
      <c r="Q122">
        <v>195.2</v>
      </c>
      <c r="R122">
        <v>180.1</v>
      </c>
      <c r="S122">
        <v>173.5</v>
      </c>
    </row>
    <row r="123" spans="1:19" x14ac:dyDescent="0.25">
      <c r="A123" s="1">
        <v>44958</v>
      </c>
      <c r="B123">
        <v>171.8</v>
      </c>
      <c r="C123">
        <v>171</v>
      </c>
      <c r="D123">
        <v>160.6</v>
      </c>
      <c r="E123">
        <v>166.1</v>
      </c>
      <c r="F123">
        <v>186.1</v>
      </c>
      <c r="G123">
        <v>181.3</v>
      </c>
      <c r="H123">
        <v>173.3</v>
      </c>
      <c r="I123">
        <v>171.4</v>
      </c>
      <c r="J123">
        <v>177.7</v>
      </c>
      <c r="K123">
        <v>176.5</v>
      </c>
      <c r="L123">
        <v>169.7</v>
      </c>
      <c r="M123">
        <v>168.2</v>
      </c>
      <c r="N123">
        <v>146.30000000000001</v>
      </c>
      <c r="O123">
        <v>148.5</v>
      </c>
      <c r="P123">
        <v>207.4</v>
      </c>
      <c r="Q123">
        <v>201.2</v>
      </c>
      <c r="R123">
        <v>178.3</v>
      </c>
      <c r="S123">
        <v>176.2</v>
      </c>
    </row>
    <row r="124" spans="1:19" x14ac:dyDescent="0.25">
      <c r="A124" s="1">
        <v>44986</v>
      </c>
      <c r="B124">
        <v>171</v>
      </c>
      <c r="C124">
        <v>169.1</v>
      </c>
      <c r="D124">
        <v>159.19999999999999</v>
      </c>
      <c r="E124">
        <v>164.1</v>
      </c>
      <c r="F124">
        <v>187</v>
      </c>
      <c r="G124">
        <v>183.2</v>
      </c>
      <c r="H124">
        <v>174.9</v>
      </c>
      <c r="I124">
        <v>172.5</v>
      </c>
      <c r="J124">
        <v>186.6</v>
      </c>
      <c r="K124">
        <v>174.7</v>
      </c>
      <c r="L124">
        <v>176.9</v>
      </c>
      <c r="M124">
        <v>174.5</v>
      </c>
      <c r="N124">
        <v>152.1</v>
      </c>
      <c r="O124">
        <v>155.19999999999999</v>
      </c>
      <c r="P124">
        <v>207.1</v>
      </c>
      <c r="Q124">
        <v>203.4</v>
      </c>
      <c r="R124">
        <v>179.7</v>
      </c>
      <c r="S124">
        <v>177.8</v>
      </c>
    </row>
    <row r="125" spans="1:19" x14ac:dyDescent="0.25">
      <c r="A125" s="1">
        <v>45017</v>
      </c>
      <c r="B125">
        <v>180</v>
      </c>
      <c r="C125">
        <v>176.7</v>
      </c>
      <c r="D125">
        <v>172.4</v>
      </c>
      <c r="E125">
        <v>176.7</v>
      </c>
      <c r="F125">
        <v>195.1</v>
      </c>
      <c r="G125">
        <v>190.2</v>
      </c>
      <c r="H125">
        <v>185</v>
      </c>
      <c r="I125">
        <v>183.4</v>
      </c>
      <c r="J125">
        <v>191.5</v>
      </c>
      <c r="K125">
        <v>185.6</v>
      </c>
      <c r="L125">
        <v>182.6</v>
      </c>
      <c r="M125">
        <v>180.8</v>
      </c>
      <c r="N125">
        <v>163.5</v>
      </c>
      <c r="O125">
        <v>168.1</v>
      </c>
      <c r="P125">
        <v>213</v>
      </c>
      <c r="Q125">
        <v>207.4</v>
      </c>
      <c r="R125">
        <v>193.6</v>
      </c>
      <c r="S125">
        <v>182.4</v>
      </c>
    </row>
    <row r="126" spans="1:19" x14ac:dyDescent="0.25">
      <c r="A126" s="1">
        <v>45047</v>
      </c>
      <c r="B126">
        <v>171.4</v>
      </c>
      <c r="C126">
        <v>169.7</v>
      </c>
      <c r="D126">
        <v>160.6</v>
      </c>
      <c r="E126">
        <v>166.5</v>
      </c>
      <c r="F126">
        <v>197.3</v>
      </c>
      <c r="G126">
        <v>189.3</v>
      </c>
      <c r="H126">
        <v>183.4</v>
      </c>
      <c r="I126">
        <v>183.3</v>
      </c>
      <c r="J126">
        <v>188.8</v>
      </c>
      <c r="K126">
        <v>185.9</v>
      </c>
      <c r="L126">
        <v>182.1</v>
      </c>
      <c r="M126">
        <v>177.8</v>
      </c>
      <c r="N126">
        <v>161.1</v>
      </c>
      <c r="O126">
        <v>169.2</v>
      </c>
      <c r="P126">
        <v>211.9</v>
      </c>
      <c r="Q126">
        <v>207.6</v>
      </c>
      <c r="R126">
        <v>194.7</v>
      </c>
      <c r="S126">
        <v>181.5</v>
      </c>
    </row>
    <row r="127" spans="1:19" x14ac:dyDescent="0.25">
      <c r="A127" s="1">
        <v>45078</v>
      </c>
      <c r="B127">
        <v>174.2</v>
      </c>
      <c r="C127">
        <v>172.1</v>
      </c>
      <c r="D127">
        <v>162.30000000000001</v>
      </c>
      <c r="E127">
        <v>168.8</v>
      </c>
      <c r="F127">
        <v>201.5</v>
      </c>
      <c r="G127">
        <v>192.1</v>
      </c>
      <c r="H127">
        <v>186</v>
      </c>
      <c r="I127">
        <v>186.1</v>
      </c>
      <c r="J127">
        <v>192.9</v>
      </c>
      <c r="K127">
        <v>180.6</v>
      </c>
      <c r="L127">
        <v>181.9</v>
      </c>
      <c r="M127">
        <v>178.1</v>
      </c>
      <c r="N127">
        <v>162.4</v>
      </c>
      <c r="O127">
        <v>167.7</v>
      </c>
      <c r="P127">
        <v>226.1</v>
      </c>
      <c r="Q127">
        <v>219.7</v>
      </c>
      <c r="R127">
        <v>197.4</v>
      </c>
      <c r="S127">
        <v>182.4</v>
      </c>
    </row>
    <row r="132" spans="3:128" x14ac:dyDescent="0.25">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105D-07E3-4A7A-8FC5-7BBEA9934376}">
  <dimension ref="A1:C19"/>
  <sheetViews>
    <sheetView workbookViewId="0">
      <selection activeCell="D26" sqref="D26"/>
    </sheetView>
  </sheetViews>
  <sheetFormatPr defaultRowHeight="15" x14ac:dyDescent="0.25"/>
  <cols>
    <col min="1" max="1" width="30.85546875" customWidth="1"/>
    <col min="2" max="2" width="17.28515625" customWidth="1"/>
  </cols>
  <sheetData>
    <row r="1" spans="1:3" x14ac:dyDescent="0.25">
      <c r="A1" t="s">
        <v>21</v>
      </c>
      <c r="B1" t="s">
        <v>54</v>
      </c>
      <c r="C1" t="s">
        <v>20</v>
      </c>
    </row>
    <row r="2" spans="1:3" x14ac:dyDescent="0.25">
      <c r="A2" t="s">
        <v>0</v>
      </c>
      <c r="B2" t="s">
        <v>22</v>
      </c>
      <c r="C2" t="s">
        <v>23</v>
      </c>
    </row>
    <row r="3" spans="1:3" x14ac:dyDescent="0.25">
      <c r="A3" t="s">
        <v>1</v>
      </c>
      <c r="B3" t="s">
        <v>24</v>
      </c>
      <c r="C3" t="s">
        <v>25</v>
      </c>
    </row>
    <row r="4" spans="1:3" x14ac:dyDescent="0.25">
      <c r="A4" t="s">
        <v>2</v>
      </c>
      <c r="B4" t="s">
        <v>26</v>
      </c>
      <c r="C4" t="s">
        <v>27</v>
      </c>
    </row>
    <row r="5" spans="1:3" x14ac:dyDescent="0.25">
      <c r="A5" t="s">
        <v>3</v>
      </c>
      <c r="B5" t="s">
        <v>28</v>
      </c>
      <c r="C5" t="s">
        <v>29</v>
      </c>
    </row>
    <row r="6" spans="1:3" x14ac:dyDescent="0.25">
      <c r="A6" t="s">
        <v>4</v>
      </c>
      <c r="B6" t="s">
        <v>30</v>
      </c>
      <c r="C6" t="s">
        <v>31</v>
      </c>
    </row>
    <row r="7" spans="1:3" x14ac:dyDescent="0.25">
      <c r="A7" t="s">
        <v>5</v>
      </c>
      <c r="B7" t="s">
        <v>32</v>
      </c>
      <c r="C7" t="s">
        <v>31</v>
      </c>
    </row>
    <row r="8" spans="1:3" x14ac:dyDescent="0.25">
      <c r="A8" t="s">
        <v>6</v>
      </c>
      <c r="B8" t="s">
        <v>33</v>
      </c>
      <c r="C8" t="s">
        <v>34</v>
      </c>
    </row>
    <row r="9" spans="1:3" x14ac:dyDescent="0.25">
      <c r="A9" t="s">
        <v>7</v>
      </c>
      <c r="B9" t="s">
        <v>35</v>
      </c>
      <c r="C9" t="s">
        <v>36</v>
      </c>
    </row>
    <row r="10" spans="1:3" x14ac:dyDescent="0.25">
      <c r="A10" t="s">
        <v>8</v>
      </c>
      <c r="B10" t="s">
        <v>37</v>
      </c>
      <c r="C10" t="s">
        <v>38</v>
      </c>
    </row>
    <row r="11" spans="1:3" x14ac:dyDescent="0.25">
      <c r="A11" t="s">
        <v>9</v>
      </c>
      <c r="B11" t="s">
        <v>39</v>
      </c>
      <c r="C11" t="s">
        <v>40</v>
      </c>
    </row>
    <row r="12" spans="1:3" x14ac:dyDescent="0.25">
      <c r="A12" t="s">
        <v>10</v>
      </c>
      <c r="B12" t="s">
        <v>41</v>
      </c>
      <c r="C12" t="s">
        <v>42</v>
      </c>
    </row>
    <row r="13" spans="1:3" x14ac:dyDescent="0.25">
      <c r="A13" t="s">
        <v>11</v>
      </c>
      <c r="B13" t="s">
        <v>43</v>
      </c>
      <c r="C13" t="s">
        <v>42</v>
      </c>
    </row>
    <row r="14" spans="1:3" x14ac:dyDescent="0.25">
      <c r="A14" t="s">
        <v>12</v>
      </c>
      <c r="B14" t="s">
        <v>44</v>
      </c>
      <c r="C14" t="s">
        <v>45</v>
      </c>
    </row>
    <row r="15" spans="1:3" x14ac:dyDescent="0.25">
      <c r="A15" t="s">
        <v>13</v>
      </c>
      <c r="B15" t="s">
        <v>46</v>
      </c>
      <c r="C15" t="s">
        <v>45</v>
      </c>
    </row>
    <row r="16" spans="1:3" x14ac:dyDescent="0.25">
      <c r="A16" t="s">
        <v>14</v>
      </c>
      <c r="B16" t="s">
        <v>47</v>
      </c>
      <c r="C16" t="s">
        <v>48</v>
      </c>
    </row>
    <row r="17" spans="1:3" x14ac:dyDescent="0.25">
      <c r="A17" t="s">
        <v>15</v>
      </c>
      <c r="B17" t="s">
        <v>49</v>
      </c>
      <c r="C17" t="s">
        <v>48</v>
      </c>
    </row>
    <row r="18" spans="1:3" x14ac:dyDescent="0.25">
      <c r="A18" t="s">
        <v>16</v>
      </c>
      <c r="B18" t="s">
        <v>50</v>
      </c>
      <c r="C18" t="s">
        <v>51</v>
      </c>
    </row>
    <row r="19" spans="1:3" x14ac:dyDescent="0.25">
      <c r="A19" t="s">
        <v>17</v>
      </c>
      <c r="B19" t="s">
        <v>52</v>
      </c>
      <c r="C19" t="s">
        <v>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0B7C-E47E-4385-B279-B23347FE3C0A}">
  <dimension ref="A1:B13"/>
  <sheetViews>
    <sheetView tabSelected="1" workbookViewId="0">
      <selection activeCell="D14" sqref="D14"/>
    </sheetView>
  </sheetViews>
  <sheetFormatPr defaultRowHeight="15" x14ac:dyDescent="0.25"/>
  <cols>
    <col min="1" max="1" width="27.140625" bestFit="1" customWidth="1"/>
  </cols>
  <sheetData>
    <row r="1" spans="1:2" x14ac:dyDescent="0.25">
      <c r="A1" t="s">
        <v>20</v>
      </c>
      <c r="B1" t="s">
        <v>189</v>
      </c>
    </row>
    <row r="2" spans="1:2" x14ac:dyDescent="0.25">
      <c r="A2" t="s">
        <v>23</v>
      </c>
      <c r="B2" t="s">
        <v>190</v>
      </c>
    </row>
    <row r="3" spans="1:2" x14ac:dyDescent="0.25">
      <c r="A3" t="s">
        <v>25</v>
      </c>
      <c r="B3" t="s">
        <v>191</v>
      </c>
    </row>
    <row r="4" spans="1:2" x14ac:dyDescent="0.25">
      <c r="A4" t="s">
        <v>27</v>
      </c>
      <c r="B4" t="s">
        <v>192</v>
      </c>
    </row>
    <row r="5" spans="1:2" x14ac:dyDescent="0.25">
      <c r="A5" t="s">
        <v>29</v>
      </c>
      <c r="B5" t="s">
        <v>193</v>
      </c>
    </row>
    <row r="6" spans="1:2" x14ac:dyDescent="0.25">
      <c r="A6" t="s">
        <v>31</v>
      </c>
      <c r="B6" t="s">
        <v>194</v>
      </c>
    </row>
    <row r="7" spans="1:2" x14ac:dyDescent="0.25">
      <c r="A7" t="s">
        <v>181</v>
      </c>
      <c r="B7" t="s">
        <v>195</v>
      </c>
    </row>
    <row r="8" spans="1:2" x14ac:dyDescent="0.25">
      <c r="A8" t="s">
        <v>40</v>
      </c>
      <c r="B8" t="s">
        <v>196</v>
      </c>
    </row>
    <row r="9" spans="1:2" x14ac:dyDescent="0.25">
      <c r="A9" t="s">
        <v>42</v>
      </c>
      <c r="B9" t="s">
        <v>197</v>
      </c>
    </row>
    <row r="10" spans="1:2" x14ac:dyDescent="0.25">
      <c r="A10" t="s">
        <v>182</v>
      </c>
      <c r="B10" t="s">
        <v>198</v>
      </c>
    </row>
    <row r="11" spans="1:2" x14ac:dyDescent="0.25">
      <c r="A11" t="s">
        <v>48</v>
      </c>
      <c r="B11" t="s">
        <v>199</v>
      </c>
    </row>
    <row r="12" spans="1:2" x14ac:dyDescent="0.25">
      <c r="A12" t="s">
        <v>51</v>
      </c>
      <c r="B12" t="s">
        <v>200</v>
      </c>
    </row>
    <row r="13" spans="1:2" x14ac:dyDescent="0.25">
      <c r="A13" t="s">
        <v>53</v>
      </c>
      <c r="B1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EE65F-B5DD-4531-BDEF-02CF5BDB51FA}">
  <dimension ref="A1:H2269"/>
  <sheetViews>
    <sheetView zoomScale="55" zoomScaleNormal="55" workbookViewId="0">
      <selection activeCell="P123" sqref="P123"/>
    </sheetView>
  </sheetViews>
  <sheetFormatPr defaultRowHeight="15" x14ac:dyDescent="0.25"/>
  <cols>
    <col min="1" max="1" width="36.140625" bestFit="1" customWidth="1"/>
    <col min="2" max="4" width="36.140625" customWidth="1"/>
    <col min="5" max="5" width="9.140625" style="1"/>
    <col min="7" max="7" width="20.28515625" bestFit="1" customWidth="1"/>
    <col min="8" max="8" width="32" bestFit="1" customWidth="1"/>
  </cols>
  <sheetData>
    <row r="1" spans="1:8" x14ac:dyDescent="0.25">
      <c r="A1" t="s">
        <v>21</v>
      </c>
      <c r="B1" t="s">
        <v>54</v>
      </c>
      <c r="C1" t="s">
        <v>20</v>
      </c>
      <c r="D1" t="s">
        <v>189</v>
      </c>
      <c r="E1" s="1" t="s">
        <v>188</v>
      </c>
      <c r="F1" t="s">
        <v>185</v>
      </c>
      <c r="G1" t="s">
        <v>186</v>
      </c>
      <c r="H1" t="s">
        <v>187</v>
      </c>
    </row>
    <row r="2" spans="1:8" x14ac:dyDescent="0.25">
      <c r="A2" t="s">
        <v>0</v>
      </c>
      <c r="B2" t="s">
        <v>22</v>
      </c>
      <c r="C2" t="s">
        <v>23</v>
      </c>
      <c r="D2" t="s">
        <v>190</v>
      </c>
      <c r="E2" s="1">
        <v>41275</v>
      </c>
      <c r="F2">
        <v>139.30000000000001</v>
      </c>
      <c r="G2">
        <v>126.8</v>
      </c>
      <c r="H2">
        <v>132.80000000000001</v>
      </c>
    </row>
    <row r="3" spans="1:8" x14ac:dyDescent="0.25">
      <c r="A3" t="s">
        <v>0</v>
      </c>
      <c r="B3" t="s">
        <v>22</v>
      </c>
      <c r="C3" t="s">
        <v>23</v>
      </c>
      <c r="D3" t="str">
        <f>IF(C3 = "Newfoundland and Labrador","NL","NL")</f>
        <v>NL</v>
      </c>
      <c r="E3" s="1">
        <v>41306</v>
      </c>
      <c r="F3">
        <v>147.9</v>
      </c>
      <c r="G3">
        <v>134.5</v>
      </c>
      <c r="H3">
        <v>140.4</v>
      </c>
    </row>
    <row r="4" spans="1:8" x14ac:dyDescent="0.25">
      <c r="A4" t="s">
        <v>0</v>
      </c>
      <c r="B4" t="s">
        <v>22</v>
      </c>
      <c r="C4" t="s">
        <v>23</v>
      </c>
      <c r="D4" t="str">
        <f t="shared" ref="D4:D67" si="0">IF(C4 = "Newfoundland and Labrador","NL","NL")</f>
        <v>NL</v>
      </c>
      <c r="E4" s="1">
        <v>41334</v>
      </c>
      <c r="F4">
        <v>143.69999999999999</v>
      </c>
      <c r="G4">
        <v>131.69999999999999</v>
      </c>
      <c r="H4">
        <v>138.9</v>
      </c>
    </row>
    <row r="5" spans="1:8" x14ac:dyDescent="0.25">
      <c r="A5" t="s">
        <v>0</v>
      </c>
      <c r="B5" t="s">
        <v>22</v>
      </c>
      <c r="C5" t="s">
        <v>23</v>
      </c>
      <c r="D5" t="str">
        <f t="shared" si="0"/>
        <v>NL</v>
      </c>
      <c r="E5" s="1">
        <v>41365</v>
      </c>
      <c r="F5">
        <v>134.4</v>
      </c>
      <c r="G5">
        <v>127</v>
      </c>
      <c r="H5">
        <v>133.30000000000001</v>
      </c>
    </row>
    <row r="6" spans="1:8" x14ac:dyDescent="0.25">
      <c r="A6" t="s">
        <v>0</v>
      </c>
      <c r="B6" t="s">
        <v>22</v>
      </c>
      <c r="C6" t="s">
        <v>23</v>
      </c>
      <c r="D6" t="str">
        <f t="shared" si="0"/>
        <v>NL</v>
      </c>
      <c r="E6" s="1">
        <v>41395</v>
      </c>
      <c r="F6">
        <v>129.19999999999999</v>
      </c>
      <c r="G6">
        <v>124.1</v>
      </c>
      <c r="H6">
        <v>130.4</v>
      </c>
    </row>
    <row r="7" spans="1:8" x14ac:dyDescent="0.25">
      <c r="A7" t="s">
        <v>0</v>
      </c>
      <c r="B7" t="s">
        <v>22</v>
      </c>
      <c r="C7" t="s">
        <v>23</v>
      </c>
      <c r="D7" t="str">
        <f t="shared" si="0"/>
        <v>NL</v>
      </c>
      <c r="E7" s="1">
        <v>41426</v>
      </c>
      <c r="F7">
        <v>130.80000000000001</v>
      </c>
      <c r="G7">
        <v>126.6</v>
      </c>
      <c r="H7">
        <v>133.5</v>
      </c>
    </row>
    <row r="8" spans="1:8" x14ac:dyDescent="0.25">
      <c r="A8" t="s">
        <v>0</v>
      </c>
      <c r="B8" t="s">
        <v>22</v>
      </c>
      <c r="C8" t="s">
        <v>23</v>
      </c>
      <c r="D8" t="str">
        <f t="shared" si="0"/>
        <v>NL</v>
      </c>
      <c r="E8" s="1">
        <v>41456</v>
      </c>
      <c r="F8">
        <v>135.19999999999999</v>
      </c>
      <c r="G8">
        <v>130.6</v>
      </c>
      <c r="H8">
        <v>136.80000000000001</v>
      </c>
    </row>
    <row r="9" spans="1:8" x14ac:dyDescent="0.25">
      <c r="A9" t="s">
        <v>0</v>
      </c>
      <c r="B9" t="s">
        <v>22</v>
      </c>
      <c r="C9" t="s">
        <v>23</v>
      </c>
      <c r="D9" t="str">
        <f t="shared" si="0"/>
        <v>NL</v>
      </c>
      <c r="E9" s="1">
        <v>41487</v>
      </c>
      <c r="F9">
        <v>135.5</v>
      </c>
      <c r="G9">
        <v>132.1</v>
      </c>
      <c r="H9">
        <v>139</v>
      </c>
    </row>
    <row r="10" spans="1:8" x14ac:dyDescent="0.25">
      <c r="A10" t="s">
        <v>0</v>
      </c>
      <c r="B10" t="s">
        <v>22</v>
      </c>
      <c r="C10" t="s">
        <v>23</v>
      </c>
      <c r="D10" t="str">
        <f t="shared" si="0"/>
        <v>NL</v>
      </c>
      <c r="E10" s="1">
        <v>41518</v>
      </c>
      <c r="F10">
        <v>139.80000000000001</v>
      </c>
      <c r="G10">
        <v>132.9</v>
      </c>
      <c r="H10">
        <v>140.19999999999999</v>
      </c>
    </row>
    <row r="11" spans="1:8" x14ac:dyDescent="0.25">
      <c r="A11" t="s">
        <v>0</v>
      </c>
      <c r="B11" t="s">
        <v>22</v>
      </c>
      <c r="C11" t="s">
        <v>23</v>
      </c>
      <c r="D11" t="str">
        <f t="shared" si="0"/>
        <v>NL</v>
      </c>
      <c r="E11" s="1">
        <v>41548</v>
      </c>
      <c r="F11">
        <v>140.4</v>
      </c>
      <c r="G11">
        <v>125</v>
      </c>
      <c r="H11">
        <v>131.4</v>
      </c>
    </row>
    <row r="12" spans="1:8" x14ac:dyDescent="0.25">
      <c r="A12" t="s">
        <v>0</v>
      </c>
      <c r="B12" t="s">
        <v>22</v>
      </c>
      <c r="C12" t="s">
        <v>23</v>
      </c>
      <c r="D12" t="str">
        <f t="shared" si="0"/>
        <v>NL</v>
      </c>
      <c r="E12" s="1">
        <v>41579</v>
      </c>
      <c r="F12">
        <v>140.19999999999999</v>
      </c>
      <c r="G12">
        <v>126</v>
      </c>
      <c r="H12">
        <v>132.4</v>
      </c>
    </row>
    <row r="13" spans="1:8" x14ac:dyDescent="0.25">
      <c r="A13" t="s">
        <v>0</v>
      </c>
      <c r="B13" t="s">
        <v>22</v>
      </c>
      <c r="C13" t="s">
        <v>23</v>
      </c>
      <c r="D13" t="str">
        <f t="shared" si="0"/>
        <v>NL</v>
      </c>
      <c r="E13" s="1">
        <v>41609</v>
      </c>
      <c r="F13">
        <v>144.1</v>
      </c>
      <c r="G13">
        <v>129.6</v>
      </c>
      <c r="H13">
        <v>135.9</v>
      </c>
    </row>
    <row r="14" spans="1:8" x14ac:dyDescent="0.25">
      <c r="A14" t="s">
        <v>0</v>
      </c>
      <c r="B14" t="s">
        <v>22</v>
      </c>
      <c r="C14" t="s">
        <v>23</v>
      </c>
      <c r="D14" t="str">
        <f t="shared" si="0"/>
        <v>NL</v>
      </c>
      <c r="E14" s="1">
        <v>41640</v>
      </c>
      <c r="F14">
        <v>147</v>
      </c>
      <c r="G14">
        <v>131.5</v>
      </c>
      <c r="H14">
        <v>137.6</v>
      </c>
    </row>
    <row r="15" spans="1:8" x14ac:dyDescent="0.25">
      <c r="A15" t="s">
        <v>0</v>
      </c>
      <c r="B15" t="s">
        <v>22</v>
      </c>
      <c r="C15" t="s">
        <v>23</v>
      </c>
      <c r="D15" t="str">
        <f t="shared" si="0"/>
        <v>NL</v>
      </c>
      <c r="E15" s="1">
        <v>41671</v>
      </c>
      <c r="F15">
        <v>152.80000000000001</v>
      </c>
      <c r="G15">
        <v>134.4</v>
      </c>
      <c r="H15">
        <v>140.69999999999999</v>
      </c>
    </row>
    <row r="16" spans="1:8" x14ac:dyDescent="0.25">
      <c r="A16" t="s">
        <v>0</v>
      </c>
      <c r="B16" t="s">
        <v>22</v>
      </c>
      <c r="C16" t="s">
        <v>23</v>
      </c>
      <c r="D16" t="str">
        <f t="shared" si="0"/>
        <v>NL</v>
      </c>
      <c r="E16" s="1">
        <v>41699</v>
      </c>
      <c r="F16">
        <v>153.80000000000001</v>
      </c>
      <c r="G16">
        <v>134.80000000000001</v>
      </c>
      <c r="H16">
        <v>142</v>
      </c>
    </row>
    <row r="17" spans="1:8" x14ac:dyDescent="0.25">
      <c r="A17" t="s">
        <v>0</v>
      </c>
      <c r="B17" t="s">
        <v>22</v>
      </c>
      <c r="C17" t="s">
        <v>23</v>
      </c>
      <c r="D17" t="str">
        <f t="shared" si="0"/>
        <v>NL</v>
      </c>
      <c r="E17" s="1">
        <v>41730</v>
      </c>
      <c r="F17">
        <v>141.80000000000001</v>
      </c>
      <c r="G17">
        <v>136.4</v>
      </c>
      <c r="H17">
        <v>142.30000000000001</v>
      </c>
    </row>
    <row r="18" spans="1:8" x14ac:dyDescent="0.25">
      <c r="A18" t="s">
        <v>0</v>
      </c>
      <c r="B18" t="s">
        <v>22</v>
      </c>
      <c r="C18" t="s">
        <v>23</v>
      </c>
      <c r="D18" t="str">
        <f t="shared" si="0"/>
        <v>NL</v>
      </c>
      <c r="E18" s="1">
        <v>41760</v>
      </c>
      <c r="F18">
        <v>139.6</v>
      </c>
      <c r="G18">
        <v>138.30000000000001</v>
      </c>
      <c r="H18">
        <v>144.80000000000001</v>
      </c>
    </row>
    <row r="19" spans="1:8" x14ac:dyDescent="0.25">
      <c r="A19" t="s">
        <v>0</v>
      </c>
      <c r="B19" t="s">
        <v>22</v>
      </c>
      <c r="C19" t="s">
        <v>23</v>
      </c>
      <c r="D19" t="str">
        <f t="shared" si="0"/>
        <v>NL</v>
      </c>
      <c r="E19" s="1">
        <v>41791</v>
      </c>
      <c r="F19">
        <v>138.9</v>
      </c>
      <c r="G19">
        <v>138.4</v>
      </c>
      <c r="H19">
        <v>144.19999999999999</v>
      </c>
    </row>
    <row r="20" spans="1:8" x14ac:dyDescent="0.25">
      <c r="A20" t="s">
        <v>0</v>
      </c>
      <c r="B20" t="s">
        <v>22</v>
      </c>
      <c r="C20" t="s">
        <v>23</v>
      </c>
      <c r="D20" t="str">
        <f t="shared" si="0"/>
        <v>NL</v>
      </c>
      <c r="E20" s="1">
        <v>41821</v>
      </c>
      <c r="F20">
        <v>137.30000000000001</v>
      </c>
      <c r="G20">
        <v>135.9</v>
      </c>
      <c r="H20">
        <v>142</v>
      </c>
    </row>
    <row r="21" spans="1:8" x14ac:dyDescent="0.25">
      <c r="A21" t="s">
        <v>0</v>
      </c>
      <c r="B21" t="s">
        <v>22</v>
      </c>
      <c r="C21" t="s">
        <v>23</v>
      </c>
      <c r="D21" t="str">
        <f t="shared" si="0"/>
        <v>NL</v>
      </c>
      <c r="E21" s="1">
        <v>41852</v>
      </c>
      <c r="F21">
        <v>136.80000000000001</v>
      </c>
      <c r="G21">
        <v>132.5</v>
      </c>
      <c r="H21">
        <v>138.5</v>
      </c>
    </row>
    <row r="22" spans="1:8" x14ac:dyDescent="0.25">
      <c r="A22" t="s">
        <v>0</v>
      </c>
      <c r="B22" t="s">
        <v>22</v>
      </c>
      <c r="C22" t="s">
        <v>23</v>
      </c>
      <c r="D22" t="str">
        <f t="shared" si="0"/>
        <v>NL</v>
      </c>
      <c r="E22" s="1">
        <v>41883</v>
      </c>
      <c r="F22">
        <v>135</v>
      </c>
      <c r="G22">
        <v>133.1</v>
      </c>
      <c r="H22">
        <v>139.6</v>
      </c>
    </row>
    <row r="23" spans="1:8" x14ac:dyDescent="0.25">
      <c r="A23" t="s">
        <v>0</v>
      </c>
      <c r="B23" t="s">
        <v>22</v>
      </c>
      <c r="C23" t="s">
        <v>23</v>
      </c>
      <c r="D23" t="str">
        <f t="shared" si="0"/>
        <v>NL</v>
      </c>
      <c r="E23" s="1">
        <v>41913</v>
      </c>
      <c r="F23">
        <v>136.1</v>
      </c>
      <c r="G23">
        <v>128.69999999999999</v>
      </c>
      <c r="H23">
        <v>135.6</v>
      </c>
    </row>
    <row r="24" spans="1:8" x14ac:dyDescent="0.25">
      <c r="A24" t="s">
        <v>0</v>
      </c>
      <c r="B24" t="s">
        <v>22</v>
      </c>
      <c r="C24" t="s">
        <v>23</v>
      </c>
      <c r="D24" t="str">
        <f t="shared" si="0"/>
        <v>NL</v>
      </c>
      <c r="E24" s="1">
        <v>41944</v>
      </c>
      <c r="F24">
        <v>134.5</v>
      </c>
      <c r="G24">
        <v>117.8</v>
      </c>
      <c r="H24">
        <v>124.7</v>
      </c>
    </row>
    <row r="25" spans="1:8" x14ac:dyDescent="0.25">
      <c r="A25" t="s">
        <v>0</v>
      </c>
      <c r="B25" t="s">
        <v>22</v>
      </c>
      <c r="C25" t="s">
        <v>23</v>
      </c>
      <c r="D25" t="str">
        <f t="shared" si="0"/>
        <v>NL</v>
      </c>
      <c r="E25" s="1">
        <v>41974</v>
      </c>
      <c r="F25">
        <v>125</v>
      </c>
      <c r="G25">
        <v>105.5</v>
      </c>
      <c r="H25">
        <v>113</v>
      </c>
    </row>
    <row r="26" spans="1:8" x14ac:dyDescent="0.25">
      <c r="A26" t="s">
        <v>0</v>
      </c>
      <c r="B26" t="s">
        <v>22</v>
      </c>
      <c r="C26" t="s">
        <v>23</v>
      </c>
      <c r="D26" t="str">
        <f t="shared" si="0"/>
        <v>NL</v>
      </c>
      <c r="E26" s="1">
        <v>42005</v>
      </c>
      <c r="F26">
        <v>116</v>
      </c>
      <c r="G26">
        <v>95.8</v>
      </c>
      <c r="H26">
        <v>102.4</v>
      </c>
    </row>
    <row r="27" spans="1:8" x14ac:dyDescent="0.25">
      <c r="A27" t="s">
        <v>0</v>
      </c>
      <c r="B27" t="s">
        <v>22</v>
      </c>
      <c r="C27" t="s">
        <v>23</v>
      </c>
      <c r="D27" t="str">
        <f t="shared" si="0"/>
        <v>NL</v>
      </c>
      <c r="E27" s="1">
        <v>42036</v>
      </c>
      <c r="F27">
        <v>119.9</v>
      </c>
      <c r="G27">
        <v>106.8</v>
      </c>
      <c r="H27">
        <v>112</v>
      </c>
    </row>
    <row r="28" spans="1:8" x14ac:dyDescent="0.25">
      <c r="A28" t="s">
        <v>0</v>
      </c>
      <c r="B28" t="s">
        <v>22</v>
      </c>
      <c r="C28" t="s">
        <v>23</v>
      </c>
      <c r="D28" t="str">
        <f t="shared" si="0"/>
        <v>NL</v>
      </c>
      <c r="E28" s="1">
        <v>42064</v>
      </c>
      <c r="F28">
        <v>131.4</v>
      </c>
      <c r="G28">
        <v>113.3</v>
      </c>
      <c r="H28">
        <v>119.1</v>
      </c>
    </row>
    <row r="29" spans="1:8" x14ac:dyDescent="0.25">
      <c r="A29" t="s">
        <v>0</v>
      </c>
      <c r="B29" t="s">
        <v>22</v>
      </c>
      <c r="C29" t="s">
        <v>23</v>
      </c>
      <c r="D29" t="str">
        <f t="shared" si="0"/>
        <v>NL</v>
      </c>
      <c r="E29" s="1">
        <v>42095</v>
      </c>
      <c r="F29">
        <v>115.3</v>
      </c>
      <c r="G29">
        <v>109.1</v>
      </c>
      <c r="H29">
        <v>116</v>
      </c>
    </row>
    <row r="30" spans="1:8" x14ac:dyDescent="0.25">
      <c r="A30" t="s">
        <v>0</v>
      </c>
      <c r="B30" t="s">
        <v>22</v>
      </c>
      <c r="C30" t="s">
        <v>23</v>
      </c>
      <c r="D30" t="str">
        <f t="shared" si="0"/>
        <v>NL</v>
      </c>
      <c r="E30" s="1">
        <v>42125</v>
      </c>
      <c r="F30">
        <v>118.2</v>
      </c>
      <c r="G30">
        <v>117</v>
      </c>
      <c r="H30">
        <v>123.7</v>
      </c>
    </row>
    <row r="31" spans="1:8" x14ac:dyDescent="0.25">
      <c r="A31" t="s">
        <v>0</v>
      </c>
      <c r="B31" t="s">
        <v>22</v>
      </c>
      <c r="C31" t="s">
        <v>23</v>
      </c>
      <c r="D31" t="str">
        <f t="shared" si="0"/>
        <v>NL</v>
      </c>
      <c r="E31" s="1">
        <v>42156</v>
      </c>
      <c r="F31">
        <v>117.6</v>
      </c>
      <c r="G31">
        <v>123.2</v>
      </c>
      <c r="H31">
        <v>129.6</v>
      </c>
    </row>
    <row r="32" spans="1:8" x14ac:dyDescent="0.25">
      <c r="A32" t="s">
        <v>0</v>
      </c>
      <c r="B32" t="s">
        <v>22</v>
      </c>
      <c r="C32" t="s">
        <v>23</v>
      </c>
      <c r="D32" t="str">
        <f t="shared" si="0"/>
        <v>NL</v>
      </c>
      <c r="E32" s="1">
        <v>42186</v>
      </c>
      <c r="F32">
        <v>114.9</v>
      </c>
      <c r="G32">
        <v>121.9</v>
      </c>
      <c r="H32">
        <v>128</v>
      </c>
    </row>
    <row r="33" spans="1:8" x14ac:dyDescent="0.25">
      <c r="A33" t="s">
        <v>0</v>
      </c>
      <c r="B33" t="s">
        <v>22</v>
      </c>
      <c r="C33" t="s">
        <v>23</v>
      </c>
      <c r="D33" t="str">
        <f t="shared" si="0"/>
        <v>NL</v>
      </c>
      <c r="E33" s="1">
        <v>42217</v>
      </c>
      <c r="F33">
        <v>108.8</v>
      </c>
      <c r="G33">
        <v>113.8</v>
      </c>
      <c r="H33">
        <v>120.4</v>
      </c>
    </row>
    <row r="34" spans="1:8" x14ac:dyDescent="0.25">
      <c r="A34" t="s">
        <v>0</v>
      </c>
      <c r="B34" t="s">
        <v>22</v>
      </c>
      <c r="C34" t="s">
        <v>23</v>
      </c>
      <c r="D34" t="str">
        <f t="shared" si="0"/>
        <v>NL</v>
      </c>
      <c r="E34" s="1">
        <v>42248</v>
      </c>
      <c r="F34">
        <v>107.6</v>
      </c>
      <c r="G34">
        <v>106.9</v>
      </c>
      <c r="H34">
        <v>113.1</v>
      </c>
    </row>
    <row r="35" spans="1:8" x14ac:dyDescent="0.25">
      <c r="A35" t="s">
        <v>0</v>
      </c>
      <c r="B35" t="s">
        <v>22</v>
      </c>
      <c r="C35" t="s">
        <v>23</v>
      </c>
      <c r="D35" t="str">
        <f t="shared" si="0"/>
        <v>NL</v>
      </c>
      <c r="E35" s="1">
        <v>42278</v>
      </c>
      <c r="F35">
        <v>116.7</v>
      </c>
      <c r="G35">
        <v>103.2</v>
      </c>
      <c r="H35">
        <v>109.5</v>
      </c>
    </row>
    <row r="36" spans="1:8" x14ac:dyDescent="0.25">
      <c r="A36" t="s">
        <v>0</v>
      </c>
      <c r="B36" t="s">
        <v>22</v>
      </c>
      <c r="C36" t="s">
        <v>23</v>
      </c>
      <c r="D36" t="str">
        <f t="shared" si="0"/>
        <v>NL</v>
      </c>
      <c r="E36" s="1">
        <v>42309</v>
      </c>
      <c r="F36">
        <v>116.3</v>
      </c>
      <c r="G36">
        <v>103.1</v>
      </c>
      <c r="H36">
        <v>109.3</v>
      </c>
    </row>
    <row r="37" spans="1:8" x14ac:dyDescent="0.25">
      <c r="A37" t="s">
        <v>0</v>
      </c>
      <c r="B37" t="s">
        <v>22</v>
      </c>
      <c r="C37" t="s">
        <v>23</v>
      </c>
      <c r="D37" t="str">
        <f t="shared" si="0"/>
        <v>NL</v>
      </c>
      <c r="E37" s="1">
        <v>42339</v>
      </c>
      <c r="F37">
        <v>109.4</v>
      </c>
      <c r="G37">
        <v>98</v>
      </c>
      <c r="H37">
        <v>105.1</v>
      </c>
    </row>
    <row r="38" spans="1:8" x14ac:dyDescent="0.25">
      <c r="A38" t="s">
        <v>0</v>
      </c>
      <c r="B38" t="s">
        <v>22</v>
      </c>
      <c r="C38" t="s">
        <v>23</v>
      </c>
      <c r="D38" t="str">
        <f t="shared" si="0"/>
        <v>NL</v>
      </c>
      <c r="E38" s="1">
        <v>42370</v>
      </c>
      <c r="F38">
        <v>100.9</v>
      </c>
      <c r="G38">
        <v>93</v>
      </c>
      <c r="H38">
        <v>99.9</v>
      </c>
    </row>
    <row r="39" spans="1:8" x14ac:dyDescent="0.25">
      <c r="A39" t="s">
        <v>0</v>
      </c>
      <c r="B39" t="s">
        <v>22</v>
      </c>
      <c r="C39" t="s">
        <v>23</v>
      </c>
      <c r="D39" t="str">
        <f t="shared" si="0"/>
        <v>NL</v>
      </c>
      <c r="E39" s="1">
        <v>42401</v>
      </c>
      <c r="F39">
        <v>98.4</v>
      </c>
      <c r="G39">
        <v>89.7</v>
      </c>
      <c r="H39">
        <v>96.4</v>
      </c>
    </row>
    <row r="40" spans="1:8" x14ac:dyDescent="0.25">
      <c r="A40" t="s">
        <v>0</v>
      </c>
      <c r="B40" t="s">
        <v>22</v>
      </c>
      <c r="C40" t="s">
        <v>23</v>
      </c>
      <c r="D40" t="str">
        <f t="shared" si="0"/>
        <v>NL</v>
      </c>
      <c r="E40" s="1">
        <v>42430</v>
      </c>
      <c r="F40">
        <v>100.5</v>
      </c>
      <c r="G40">
        <v>89.3</v>
      </c>
      <c r="H40">
        <v>95.6</v>
      </c>
    </row>
    <row r="41" spans="1:8" x14ac:dyDescent="0.25">
      <c r="A41" t="s">
        <v>0</v>
      </c>
      <c r="B41" t="s">
        <v>22</v>
      </c>
      <c r="C41" t="s">
        <v>23</v>
      </c>
      <c r="D41" t="str">
        <f t="shared" si="0"/>
        <v>NL</v>
      </c>
      <c r="E41" s="1">
        <v>42461</v>
      </c>
      <c r="F41">
        <v>96.3</v>
      </c>
      <c r="G41">
        <v>101.5</v>
      </c>
      <c r="H41">
        <v>107.6</v>
      </c>
    </row>
    <row r="42" spans="1:8" x14ac:dyDescent="0.25">
      <c r="A42" t="s">
        <v>0</v>
      </c>
      <c r="B42" t="s">
        <v>22</v>
      </c>
      <c r="C42" t="s">
        <v>23</v>
      </c>
      <c r="D42" t="str">
        <f t="shared" si="0"/>
        <v>NL</v>
      </c>
      <c r="E42" s="1">
        <v>42491</v>
      </c>
      <c r="F42">
        <v>99.1</v>
      </c>
      <c r="G42">
        <v>104.3</v>
      </c>
      <c r="H42">
        <v>110.8</v>
      </c>
    </row>
    <row r="43" spans="1:8" x14ac:dyDescent="0.25">
      <c r="A43" t="s">
        <v>0</v>
      </c>
      <c r="B43" t="s">
        <v>22</v>
      </c>
      <c r="C43" t="s">
        <v>23</v>
      </c>
      <c r="D43" t="str">
        <f t="shared" si="0"/>
        <v>NL</v>
      </c>
      <c r="E43" s="1">
        <v>42522</v>
      </c>
      <c r="F43">
        <v>109.7</v>
      </c>
      <c r="G43">
        <v>126.2</v>
      </c>
      <c r="H43">
        <v>132.4</v>
      </c>
    </row>
    <row r="44" spans="1:8" x14ac:dyDescent="0.25">
      <c r="A44" t="s">
        <v>0</v>
      </c>
      <c r="B44" t="s">
        <v>22</v>
      </c>
      <c r="C44" t="s">
        <v>23</v>
      </c>
      <c r="D44" t="str">
        <f t="shared" si="0"/>
        <v>NL</v>
      </c>
      <c r="E44" s="1">
        <v>42552</v>
      </c>
      <c r="F44">
        <v>109.8</v>
      </c>
      <c r="G44">
        <v>121.7</v>
      </c>
      <c r="H44">
        <v>128.6</v>
      </c>
    </row>
    <row r="45" spans="1:8" x14ac:dyDescent="0.25">
      <c r="A45" t="s">
        <v>0</v>
      </c>
      <c r="B45" t="s">
        <v>22</v>
      </c>
      <c r="C45" t="s">
        <v>23</v>
      </c>
      <c r="D45" t="str">
        <f t="shared" si="0"/>
        <v>NL</v>
      </c>
      <c r="E45" s="1">
        <v>42583</v>
      </c>
      <c r="F45">
        <v>109.6</v>
      </c>
      <c r="G45">
        <v>122.8</v>
      </c>
      <c r="H45">
        <v>129.1</v>
      </c>
    </row>
    <row r="46" spans="1:8" x14ac:dyDescent="0.25">
      <c r="A46" t="s">
        <v>0</v>
      </c>
      <c r="B46" t="s">
        <v>22</v>
      </c>
      <c r="C46" t="s">
        <v>23</v>
      </c>
      <c r="D46" t="str">
        <f t="shared" si="0"/>
        <v>NL</v>
      </c>
      <c r="E46" s="1">
        <v>42614</v>
      </c>
      <c r="F46">
        <v>110.7</v>
      </c>
      <c r="G46">
        <v>127.4</v>
      </c>
      <c r="H46">
        <v>134.1</v>
      </c>
    </row>
    <row r="47" spans="1:8" x14ac:dyDescent="0.25">
      <c r="A47" t="s">
        <v>0</v>
      </c>
      <c r="B47" t="s">
        <v>22</v>
      </c>
      <c r="C47" t="s">
        <v>23</v>
      </c>
      <c r="D47" t="str">
        <f t="shared" si="0"/>
        <v>NL</v>
      </c>
      <c r="E47" s="1">
        <v>42644</v>
      </c>
      <c r="F47">
        <v>123.1</v>
      </c>
      <c r="G47">
        <v>130.69999999999999</v>
      </c>
      <c r="H47">
        <v>136</v>
      </c>
    </row>
    <row r="48" spans="1:8" x14ac:dyDescent="0.25">
      <c r="A48" t="s">
        <v>0</v>
      </c>
      <c r="B48" t="s">
        <v>22</v>
      </c>
      <c r="C48" t="s">
        <v>23</v>
      </c>
      <c r="D48" t="str">
        <f t="shared" si="0"/>
        <v>NL</v>
      </c>
      <c r="E48" s="1">
        <v>42675</v>
      </c>
      <c r="F48">
        <v>119</v>
      </c>
      <c r="G48">
        <v>127.8</v>
      </c>
      <c r="H48">
        <v>134</v>
      </c>
    </row>
    <row r="49" spans="1:8" x14ac:dyDescent="0.25">
      <c r="A49" t="s">
        <v>0</v>
      </c>
      <c r="B49" t="s">
        <v>22</v>
      </c>
      <c r="C49" t="s">
        <v>23</v>
      </c>
      <c r="D49" t="str">
        <f t="shared" si="0"/>
        <v>NL</v>
      </c>
      <c r="E49" s="1">
        <v>42705</v>
      </c>
      <c r="F49">
        <v>122.9</v>
      </c>
      <c r="G49">
        <v>130.1</v>
      </c>
      <c r="H49">
        <v>136.1</v>
      </c>
    </row>
    <row r="50" spans="1:8" x14ac:dyDescent="0.25">
      <c r="A50" t="s">
        <v>0</v>
      </c>
      <c r="B50" t="s">
        <v>22</v>
      </c>
      <c r="C50" t="s">
        <v>23</v>
      </c>
      <c r="D50" t="str">
        <f t="shared" si="0"/>
        <v>NL</v>
      </c>
      <c r="E50" s="1">
        <v>42736</v>
      </c>
      <c r="F50">
        <v>126.5</v>
      </c>
      <c r="G50">
        <v>137.5</v>
      </c>
      <c r="H50">
        <v>142.9</v>
      </c>
    </row>
    <row r="51" spans="1:8" x14ac:dyDescent="0.25">
      <c r="A51" t="s">
        <v>0</v>
      </c>
      <c r="B51" t="s">
        <v>22</v>
      </c>
      <c r="C51" t="s">
        <v>23</v>
      </c>
      <c r="D51" t="str">
        <f t="shared" si="0"/>
        <v>NL</v>
      </c>
      <c r="E51" s="1">
        <v>42767</v>
      </c>
      <c r="F51">
        <v>125.7</v>
      </c>
      <c r="G51">
        <v>130.69999999999999</v>
      </c>
      <c r="H51">
        <v>136.69999999999999</v>
      </c>
    </row>
    <row r="52" spans="1:8" x14ac:dyDescent="0.25">
      <c r="A52" t="s">
        <v>0</v>
      </c>
      <c r="B52" t="s">
        <v>22</v>
      </c>
      <c r="C52" t="s">
        <v>23</v>
      </c>
      <c r="D52" t="str">
        <f t="shared" si="0"/>
        <v>NL</v>
      </c>
      <c r="E52" s="1">
        <v>42795</v>
      </c>
      <c r="F52">
        <v>122.9</v>
      </c>
      <c r="G52">
        <v>126.6</v>
      </c>
      <c r="H52">
        <v>132.69999999999999</v>
      </c>
    </row>
    <row r="53" spans="1:8" x14ac:dyDescent="0.25">
      <c r="A53" t="s">
        <v>0</v>
      </c>
      <c r="B53" t="s">
        <v>22</v>
      </c>
      <c r="C53" t="s">
        <v>23</v>
      </c>
      <c r="D53" t="str">
        <f t="shared" si="0"/>
        <v>NL</v>
      </c>
      <c r="E53" s="1">
        <v>42826</v>
      </c>
      <c r="F53">
        <v>120.5</v>
      </c>
      <c r="G53">
        <v>133.80000000000001</v>
      </c>
      <c r="H53">
        <v>139.30000000000001</v>
      </c>
    </row>
    <row r="54" spans="1:8" x14ac:dyDescent="0.25">
      <c r="A54" t="s">
        <v>0</v>
      </c>
      <c r="B54" t="s">
        <v>22</v>
      </c>
      <c r="C54" t="s">
        <v>23</v>
      </c>
      <c r="D54" t="str">
        <f t="shared" si="0"/>
        <v>NL</v>
      </c>
      <c r="E54" s="1">
        <v>42856</v>
      </c>
      <c r="F54">
        <v>112.4</v>
      </c>
      <c r="G54">
        <v>129.5</v>
      </c>
      <c r="H54">
        <v>136.30000000000001</v>
      </c>
    </row>
    <row r="55" spans="1:8" x14ac:dyDescent="0.25">
      <c r="A55" t="s">
        <v>0</v>
      </c>
      <c r="B55" t="s">
        <v>22</v>
      </c>
      <c r="C55" t="s">
        <v>23</v>
      </c>
      <c r="D55" t="str">
        <f t="shared" si="0"/>
        <v>NL</v>
      </c>
      <c r="E55" s="1">
        <v>42887</v>
      </c>
      <c r="F55">
        <v>113.2</v>
      </c>
      <c r="G55">
        <v>113.5</v>
      </c>
      <c r="H55">
        <v>121.2</v>
      </c>
    </row>
    <row r="56" spans="1:8" x14ac:dyDescent="0.25">
      <c r="A56" t="s">
        <v>0</v>
      </c>
      <c r="B56" t="s">
        <v>22</v>
      </c>
      <c r="C56" t="s">
        <v>23</v>
      </c>
      <c r="D56" t="str">
        <f t="shared" si="0"/>
        <v>NL</v>
      </c>
      <c r="E56" s="1">
        <v>42917</v>
      </c>
      <c r="F56">
        <v>110.9</v>
      </c>
      <c r="G56">
        <v>112.1</v>
      </c>
      <c r="H56">
        <v>118.9</v>
      </c>
    </row>
    <row r="57" spans="1:8" x14ac:dyDescent="0.25">
      <c r="A57" t="s">
        <v>0</v>
      </c>
      <c r="B57" t="s">
        <v>22</v>
      </c>
      <c r="C57" t="s">
        <v>23</v>
      </c>
      <c r="D57" t="str">
        <f t="shared" si="0"/>
        <v>NL</v>
      </c>
      <c r="E57" s="1">
        <v>42948</v>
      </c>
      <c r="F57">
        <v>115.7</v>
      </c>
      <c r="G57">
        <v>116.2</v>
      </c>
      <c r="H57">
        <v>122.8</v>
      </c>
    </row>
    <row r="58" spans="1:8" x14ac:dyDescent="0.25">
      <c r="A58" t="s">
        <v>0</v>
      </c>
      <c r="B58" t="s">
        <v>22</v>
      </c>
      <c r="C58" t="s">
        <v>23</v>
      </c>
      <c r="D58" t="str">
        <f t="shared" si="0"/>
        <v>NL</v>
      </c>
      <c r="E58" s="1">
        <v>42979</v>
      </c>
      <c r="F58">
        <v>119.5</v>
      </c>
      <c r="G58">
        <v>125.7</v>
      </c>
      <c r="H58">
        <v>132.19999999999999</v>
      </c>
    </row>
    <row r="59" spans="1:8" x14ac:dyDescent="0.25">
      <c r="A59" t="s">
        <v>0</v>
      </c>
      <c r="B59" t="s">
        <v>22</v>
      </c>
      <c r="C59" t="s">
        <v>23</v>
      </c>
      <c r="D59" t="str">
        <f t="shared" si="0"/>
        <v>NL</v>
      </c>
      <c r="E59" s="1">
        <v>43009</v>
      </c>
      <c r="F59">
        <v>124.2</v>
      </c>
      <c r="G59">
        <v>120</v>
      </c>
      <c r="H59">
        <v>126.4</v>
      </c>
    </row>
    <row r="60" spans="1:8" x14ac:dyDescent="0.25">
      <c r="A60" t="s">
        <v>0</v>
      </c>
      <c r="B60" t="s">
        <v>22</v>
      </c>
      <c r="C60" t="s">
        <v>23</v>
      </c>
      <c r="D60" t="str">
        <f t="shared" si="0"/>
        <v>NL</v>
      </c>
      <c r="E60" s="1">
        <v>43040</v>
      </c>
      <c r="F60">
        <v>130.5</v>
      </c>
      <c r="G60">
        <v>126.8</v>
      </c>
      <c r="H60">
        <v>133.4</v>
      </c>
    </row>
    <row r="61" spans="1:8" x14ac:dyDescent="0.25">
      <c r="A61" t="s">
        <v>0</v>
      </c>
      <c r="B61" t="s">
        <v>22</v>
      </c>
      <c r="C61" t="s">
        <v>23</v>
      </c>
      <c r="D61" t="str">
        <f t="shared" si="0"/>
        <v>NL</v>
      </c>
      <c r="E61" s="1">
        <v>43070</v>
      </c>
      <c r="F61">
        <v>133.4</v>
      </c>
      <c r="G61">
        <v>118</v>
      </c>
      <c r="H61">
        <v>124.8</v>
      </c>
    </row>
    <row r="62" spans="1:8" x14ac:dyDescent="0.25">
      <c r="A62" t="s">
        <v>0</v>
      </c>
      <c r="B62" t="s">
        <v>22</v>
      </c>
      <c r="C62" t="s">
        <v>23</v>
      </c>
      <c r="D62" t="str">
        <f t="shared" si="0"/>
        <v>NL</v>
      </c>
      <c r="E62" s="1">
        <v>43101</v>
      </c>
      <c r="F62">
        <v>136.5</v>
      </c>
      <c r="G62">
        <v>120.3</v>
      </c>
      <c r="H62">
        <v>127.1</v>
      </c>
    </row>
    <row r="63" spans="1:8" x14ac:dyDescent="0.25">
      <c r="A63" t="s">
        <v>0</v>
      </c>
      <c r="B63" t="s">
        <v>22</v>
      </c>
      <c r="C63" t="s">
        <v>23</v>
      </c>
      <c r="D63" t="str">
        <f t="shared" si="0"/>
        <v>NL</v>
      </c>
      <c r="E63" s="1">
        <v>43132</v>
      </c>
      <c r="F63">
        <v>134.69999999999999</v>
      </c>
      <c r="G63">
        <v>121.8</v>
      </c>
      <c r="H63">
        <v>128.30000000000001</v>
      </c>
    </row>
    <row r="64" spans="1:8" x14ac:dyDescent="0.25">
      <c r="A64" t="s">
        <v>0</v>
      </c>
      <c r="B64" t="s">
        <v>22</v>
      </c>
      <c r="C64" t="s">
        <v>23</v>
      </c>
      <c r="D64" t="str">
        <f t="shared" si="0"/>
        <v>NL</v>
      </c>
      <c r="E64" s="1">
        <v>43160</v>
      </c>
      <c r="F64">
        <v>134.4</v>
      </c>
      <c r="G64">
        <v>122.1</v>
      </c>
      <c r="H64">
        <v>128.4</v>
      </c>
    </row>
    <row r="65" spans="1:8" x14ac:dyDescent="0.25">
      <c r="A65" t="s">
        <v>0</v>
      </c>
      <c r="B65" t="s">
        <v>22</v>
      </c>
      <c r="C65" t="s">
        <v>23</v>
      </c>
      <c r="D65" t="str">
        <f t="shared" si="0"/>
        <v>NL</v>
      </c>
      <c r="E65" s="1">
        <v>43191</v>
      </c>
      <c r="F65">
        <v>133.1</v>
      </c>
      <c r="G65">
        <v>131</v>
      </c>
      <c r="H65">
        <v>137.30000000000001</v>
      </c>
    </row>
    <row r="66" spans="1:8" x14ac:dyDescent="0.25">
      <c r="A66" t="s">
        <v>0</v>
      </c>
      <c r="B66" t="s">
        <v>22</v>
      </c>
      <c r="C66" t="s">
        <v>23</v>
      </c>
      <c r="D66" t="str">
        <f t="shared" si="0"/>
        <v>NL</v>
      </c>
      <c r="E66" s="1">
        <v>43221</v>
      </c>
      <c r="F66">
        <v>139.4</v>
      </c>
      <c r="G66">
        <v>137.1</v>
      </c>
      <c r="H66">
        <v>143.5</v>
      </c>
    </row>
    <row r="67" spans="1:8" x14ac:dyDescent="0.25">
      <c r="A67" t="s">
        <v>0</v>
      </c>
      <c r="B67" t="s">
        <v>22</v>
      </c>
      <c r="C67" t="s">
        <v>23</v>
      </c>
      <c r="D67" t="str">
        <f t="shared" si="0"/>
        <v>NL</v>
      </c>
      <c r="E67" s="1">
        <v>43252</v>
      </c>
      <c r="F67">
        <v>139.19999999999999</v>
      </c>
      <c r="G67">
        <v>134.30000000000001</v>
      </c>
      <c r="H67">
        <v>140.69999999999999</v>
      </c>
    </row>
    <row r="68" spans="1:8" x14ac:dyDescent="0.25">
      <c r="A68" t="s">
        <v>0</v>
      </c>
      <c r="B68" t="s">
        <v>22</v>
      </c>
      <c r="C68" t="s">
        <v>23</v>
      </c>
      <c r="D68" t="str">
        <f t="shared" ref="D68:D127" si="1">IF(C68 = "Newfoundland and Labrador","NL","NL")</f>
        <v>NL</v>
      </c>
      <c r="E68" s="1">
        <v>43282</v>
      </c>
      <c r="F68">
        <v>139.19999999999999</v>
      </c>
      <c r="G68">
        <v>134.9</v>
      </c>
      <c r="H68">
        <v>141.1</v>
      </c>
    </row>
    <row r="69" spans="1:8" x14ac:dyDescent="0.25">
      <c r="A69" t="s">
        <v>0</v>
      </c>
      <c r="B69" t="s">
        <v>22</v>
      </c>
      <c r="C69" t="s">
        <v>23</v>
      </c>
      <c r="D69" t="str">
        <f t="shared" si="1"/>
        <v>NL</v>
      </c>
      <c r="E69" s="1">
        <v>43313</v>
      </c>
      <c r="F69">
        <v>137.6</v>
      </c>
      <c r="G69">
        <v>132.5</v>
      </c>
      <c r="H69">
        <v>138.9</v>
      </c>
    </row>
    <row r="70" spans="1:8" x14ac:dyDescent="0.25">
      <c r="A70" t="s">
        <v>0</v>
      </c>
      <c r="B70" t="s">
        <v>22</v>
      </c>
      <c r="C70" t="s">
        <v>23</v>
      </c>
      <c r="D70" t="str">
        <f t="shared" si="1"/>
        <v>NL</v>
      </c>
      <c r="E70" s="1">
        <v>43344</v>
      </c>
      <c r="F70">
        <v>141.5</v>
      </c>
      <c r="G70">
        <v>131.19999999999999</v>
      </c>
      <c r="H70">
        <v>137.80000000000001</v>
      </c>
    </row>
    <row r="71" spans="1:8" x14ac:dyDescent="0.25">
      <c r="A71" t="s">
        <v>0</v>
      </c>
      <c r="B71" t="s">
        <v>22</v>
      </c>
      <c r="C71" t="s">
        <v>23</v>
      </c>
      <c r="D71" t="str">
        <f t="shared" si="1"/>
        <v>NL</v>
      </c>
      <c r="E71" s="1">
        <v>43374</v>
      </c>
      <c r="F71">
        <v>148.1</v>
      </c>
      <c r="G71">
        <v>131.19999999999999</v>
      </c>
      <c r="H71">
        <v>137.80000000000001</v>
      </c>
    </row>
    <row r="72" spans="1:8" x14ac:dyDescent="0.25">
      <c r="A72" t="s">
        <v>0</v>
      </c>
      <c r="B72" t="s">
        <v>22</v>
      </c>
      <c r="C72" t="s">
        <v>23</v>
      </c>
      <c r="D72" t="str">
        <f t="shared" si="1"/>
        <v>NL</v>
      </c>
      <c r="E72" s="1">
        <v>43405</v>
      </c>
      <c r="F72">
        <v>142.69999999999999</v>
      </c>
      <c r="G72">
        <v>118.6</v>
      </c>
      <c r="H72">
        <v>125</v>
      </c>
    </row>
    <row r="73" spans="1:8" x14ac:dyDescent="0.25">
      <c r="A73" t="s">
        <v>0</v>
      </c>
      <c r="B73" t="s">
        <v>22</v>
      </c>
      <c r="C73" t="s">
        <v>23</v>
      </c>
      <c r="D73" t="str">
        <f t="shared" si="1"/>
        <v>NL</v>
      </c>
      <c r="E73" s="1">
        <v>43435</v>
      </c>
      <c r="F73">
        <v>132.69999999999999</v>
      </c>
      <c r="G73">
        <v>109.7</v>
      </c>
      <c r="H73">
        <v>115.7</v>
      </c>
    </row>
    <row r="74" spans="1:8" x14ac:dyDescent="0.25">
      <c r="A74" t="s">
        <v>0</v>
      </c>
      <c r="B74" t="s">
        <v>22</v>
      </c>
      <c r="C74" t="s">
        <v>23</v>
      </c>
      <c r="D74" t="str">
        <f t="shared" si="1"/>
        <v>NL</v>
      </c>
      <c r="E74" s="1">
        <v>43466</v>
      </c>
      <c r="F74">
        <v>133.4</v>
      </c>
      <c r="G74">
        <v>107.3</v>
      </c>
      <c r="H74">
        <v>113</v>
      </c>
    </row>
    <row r="75" spans="1:8" x14ac:dyDescent="0.25">
      <c r="A75" t="s">
        <v>0</v>
      </c>
      <c r="B75" t="s">
        <v>22</v>
      </c>
      <c r="C75" t="s">
        <v>23</v>
      </c>
      <c r="D75" t="str">
        <f t="shared" si="1"/>
        <v>NL</v>
      </c>
      <c r="E75" s="1">
        <v>43497</v>
      </c>
      <c r="F75">
        <v>136.4</v>
      </c>
      <c r="G75">
        <v>113.1</v>
      </c>
      <c r="H75">
        <v>118.8</v>
      </c>
    </row>
    <row r="76" spans="1:8" x14ac:dyDescent="0.25">
      <c r="A76" t="s">
        <v>0</v>
      </c>
      <c r="B76" t="s">
        <v>22</v>
      </c>
      <c r="C76" t="s">
        <v>23</v>
      </c>
      <c r="D76" t="str">
        <f t="shared" si="1"/>
        <v>NL</v>
      </c>
      <c r="E76" s="1">
        <v>43525</v>
      </c>
      <c r="F76">
        <v>138.5</v>
      </c>
      <c r="G76">
        <v>122.8</v>
      </c>
      <c r="H76">
        <v>128.69999999999999</v>
      </c>
    </row>
    <row r="77" spans="1:8" x14ac:dyDescent="0.25">
      <c r="A77" t="s">
        <v>0</v>
      </c>
      <c r="B77" t="s">
        <v>22</v>
      </c>
      <c r="C77" t="s">
        <v>23</v>
      </c>
      <c r="D77" t="str">
        <f t="shared" si="1"/>
        <v>NL</v>
      </c>
      <c r="E77" s="1">
        <v>43556</v>
      </c>
      <c r="F77">
        <v>136.80000000000001</v>
      </c>
      <c r="G77">
        <v>131.6</v>
      </c>
      <c r="H77">
        <v>137.30000000000001</v>
      </c>
    </row>
    <row r="78" spans="1:8" x14ac:dyDescent="0.25">
      <c r="A78" t="s">
        <v>0</v>
      </c>
      <c r="B78" t="s">
        <v>22</v>
      </c>
      <c r="C78" t="s">
        <v>23</v>
      </c>
      <c r="D78" t="str">
        <f t="shared" si="1"/>
        <v>NL</v>
      </c>
      <c r="E78" s="1">
        <v>43586</v>
      </c>
      <c r="F78">
        <v>138.30000000000001</v>
      </c>
      <c r="G78">
        <v>131.1</v>
      </c>
      <c r="H78">
        <v>136.9</v>
      </c>
    </row>
    <row r="79" spans="1:8" x14ac:dyDescent="0.25">
      <c r="A79" t="s">
        <v>0</v>
      </c>
      <c r="B79" t="s">
        <v>22</v>
      </c>
      <c r="C79" t="s">
        <v>23</v>
      </c>
      <c r="D79" t="str">
        <f t="shared" si="1"/>
        <v>NL</v>
      </c>
      <c r="E79" s="1">
        <v>43617</v>
      </c>
      <c r="F79">
        <v>129.30000000000001</v>
      </c>
      <c r="G79">
        <v>120.2</v>
      </c>
      <c r="H79">
        <v>126</v>
      </c>
    </row>
    <row r="80" spans="1:8" x14ac:dyDescent="0.25">
      <c r="A80" t="s">
        <v>0</v>
      </c>
      <c r="B80" t="s">
        <v>22</v>
      </c>
      <c r="C80" t="s">
        <v>23</v>
      </c>
      <c r="D80" t="str">
        <f t="shared" si="1"/>
        <v>NL</v>
      </c>
      <c r="E80" s="1">
        <v>43647</v>
      </c>
      <c r="F80">
        <v>130.30000000000001</v>
      </c>
      <c r="G80">
        <v>128.30000000000001</v>
      </c>
      <c r="H80">
        <v>134.30000000000001</v>
      </c>
    </row>
    <row r="81" spans="1:8" x14ac:dyDescent="0.25">
      <c r="A81" t="s">
        <v>0</v>
      </c>
      <c r="B81" t="s">
        <v>22</v>
      </c>
      <c r="C81" t="s">
        <v>23</v>
      </c>
      <c r="D81" t="str">
        <f t="shared" si="1"/>
        <v>NL</v>
      </c>
      <c r="E81" s="1">
        <v>43678</v>
      </c>
      <c r="F81">
        <v>128.1</v>
      </c>
      <c r="G81">
        <v>123.4</v>
      </c>
      <c r="H81">
        <v>129.19999999999999</v>
      </c>
    </row>
    <row r="82" spans="1:8" x14ac:dyDescent="0.25">
      <c r="A82" t="s">
        <v>0</v>
      </c>
      <c r="B82" t="s">
        <v>22</v>
      </c>
      <c r="C82" t="s">
        <v>23</v>
      </c>
      <c r="D82" t="str">
        <f t="shared" si="1"/>
        <v>NL</v>
      </c>
      <c r="E82" s="1">
        <v>43709</v>
      </c>
      <c r="F82">
        <v>130.19999999999999</v>
      </c>
      <c r="G82">
        <v>121.4</v>
      </c>
      <c r="H82">
        <v>127.3</v>
      </c>
    </row>
    <row r="83" spans="1:8" x14ac:dyDescent="0.25">
      <c r="A83" t="s">
        <v>0</v>
      </c>
      <c r="B83" t="s">
        <v>22</v>
      </c>
      <c r="C83" t="s">
        <v>23</v>
      </c>
      <c r="D83" t="str">
        <f t="shared" si="1"/>
        <v>NL</v>
      </c>
      <c r="E83" s="1">
        <v>43739</v>
      </c>
      <c r="F83">
        <v>135.19999999999999</v>
      </c>
      <c r="G83">
        <v>121.2</v>
      </c>
      <c r="H83">
        <v>127.1</v>
      </c>
    </row>
    <row r="84" spans="1:8" x14ac:dyDescent="0.25">
      <c r="A84" t="s">
        <v>0</v>
      </c>
      <c r="B84" t="s">
        <v>22</v>
      </c>
      <c r="C84" t="s">
        <v>23</v>
      </c>
      <c r="D84" t="str">
        <f t="shared" si="1"/>
        <v>NL</v>
      </c>
      <c r="E84" s="1">
        <v>43770</v>
      </c>
      <c r="F84">
        <v>135.1</v>
      </c>
      <c r="G84">
        <v>122</v>
      </c>
      <c r="H84">
        <v>128</v>
      </c>
    </row>
    <row r="85" spans="1:8" x14ac:dyDescent="0.25">
      <c r="A85" t="s">
        <v>0</v>
      </c>
      <c r="B85" t="s">
        <v>22</v>
      </c>
      <c r="C85" t="s">
        <v>23</v>
      </c>
      <c r="D85" t="str">
        <f t="shared" si="1"/>
        <v>NL</v>
      </c>
      <c r="E85" s="1">
        <v>43800</v>
      </c>
      <c r="F85">
        <v>137.1</v>
      </c>
      <c r="G85">
        <v>121.9</v>
      </c>
      <c r="H85">
        <v>128.1</v>
      </c>
    </row>
    <row r="86" spans="1:8" x14ac:dyDescent="0.25">
      <c r="A86" t="s">
        <v>0</v>
      </c>
      <c r="B86" t="s">
        <v>22</v>
      </c>
      <c r="C86" t="s">
        <v>23</v>
      </c>
      <c r="D86" t="str">
        <f t="shared" si="1"/>
        <v>NL</v>
      </c>
      <c r="E86" s="1">
        <v>43831</v>
      </c>
      <c r="F86">
        <v>136.5</v>
      </c>
      <c r="G86">
        <v>123.6</v>
      </c>
      <c r="H86">
        <v>129.6</v>
      </c>
    </row>
    <row r="87" spans="1:8" x14ac:dyDescent="0.25">
      <c r="A87" t="s">
        <v>0</v>
      </c>
      <c r="B87" t="s">
        <v>22</v>
      </c>
      <c r="C87" t="s">
        <v>23</v>
      </c>
      <c r="D87" t="str">
        <f t="shared" si="1"/>
        <v>NL</v>
      </c>
      <c r="E87" s="1">
        <v>43862</v>
      </c>
      <c r="F87">
        <v>123.9</v>
      </c>
      <c r="G87">
        <v>120.2</v>
      </c>
      <c r="H87">
        <v>126.1</v>
      </c>
    </row>
    <row r="88" spans="1:8" x14ac:dyDescent="0.25">
      <c r="A88" t="s">
        <v>0</v>
      </c>
      <c r="B88" t="s">
        <v>22</v>
      </c>
      <c r="C88" t="s">
        <v>23</v>
      </c>
      <c r="D88" t="str">
        <f t="shared" si="1"/>
        <v>NL</v>
      </c>
      <c r="E88" s="1">
        <v>43891</v>
      </c>
      <c r="F88">
        <v>109.6</v>
      </c>
      <c r="G88">
        <v>101.4</v>
      </c>
      <c r="H88">
        <v>107.5</v>
      </c>
    </row>
    <row r="89" spans="1:8" x14ac:dyDescent="0.25">
      <c r="A89" t="s">
        <v>0</v>
      </c>
      <c r="B89" t="s">
        <v>22</v>
      </c>
      <c r="C89" t="s">
        <v>23</v>
      </c>
      <c r="D89" t="str">
        <f t="shared" si="1"/>
        <v>NL</v>
      </c>
      <c r="E89" s="1">
        <v>43922</v>
      </c>
      <c r="F89">
        <v>95.6</v>
      </c>
      <c r="G89">
        <v>81.3</v>
      </c>
      <c r="H89">
        <v>87.2</v>
      </c>
    </row>
    <row r="90" spans="1:8" x14ac:dyDescent="0.25">
      <c r="A90" t="s">
        <v>0</v>
      </c>
      <c r="B90" t="s">
        <v>22</v>
      </c>
      <c r="C90" t="s">
        <v>23</v>
      </c>
      <c r="D90" t="str">
        <f t="shared" si="1"/>
        <v>NL</v>
      </c>
      <c r="E90" s="1">
        <v>43952</v>
      </c>
      <c r="F90">
        <v>87.9</v>
      </c>
      <c r="G90">
        <v>91.5</v>
      </c>
      <c r="H90">
        <v>97.3</v>
      </c>
    </row>
    <row r="91" spans="1:8" x14ac:dyDescent="0.25">
      <c r="A91" t="s">
        <v>0</v>
      </c>
      <c r="B91" t="s">
        <v>22</v>
      </c>
      <c r="C91" t="s">
        <v>23</v>
      </c>
      <c r="D91" t="str">
        <f t="shared" si="1"/>
        <v>NL</v>
      </c>
      <c r="E91" s="1">
        <v>43983</v>
      </c>
      <c r="F91">
        <v>98.5</v>
      </c>
      <c r="G91">
        <v>102.9</v>
      </c>
      <c r="H91">
        <v>108.7</v>
      </c>
    </row>
    <row r="92" spans="1:8" x14ac:dyDescent="0.25">
      <c r="A92" t="s">
        <v>0</v>
      </c>
      <c r="B92" t="s">
        <v>22</v>
      </c>
      <c r="C92" t="s">
        <v>23</v>
      </c>
      <c r="D92" t="str">
        <f t="shared" si="1"/>
        <v>NL</v>
      </c>
      <c r="E92" s="1">
        <v>44013</v>
      </c>
      <c r="F92">
        <v>104.5</v>
      </c>
      <c r="G92">
        <v>107.2</v>
      </c>
      <c r="H92">
        <v>113</v>
      </c>
    </row>
    <row r="93" spans="1:8" x14ac:dyDescent="0.25">
      <c r="A93" t="s">
        <v>0</v>
      </c>
      <c r="B93" t="s">
        <v>22</v>
      </c>
      <c r="C93" t="s">
        <v>23</v>
      </c>
      <c r="D93" t="str">
        <f t="shared" si="1"/>
        <v>NL</v>
      </c>
      <c r="E93" s="1">
        <v>44044</v>
      </c>
      <c r="F93">
        <v>103.7</v>
      </c>
      <c r="G93">
        <v>106.7</v>
      </c>
      <c r="H93">
        <v>112.5</v>
      </c>
    </row>
    <row r="94" spans="1:8" x14ac:dyDescent="0.25">
      <c r="A94" t="s">
        <v>0</v>
      </c>
      <c r="B94" t="s">
        <v>22</v>
      </c>
      <c r="C94" t="s">
        <v>23</v>
      </c>
      <c r="D94" t="str">
        <f t="shared" si="1"/>
        <v>NL</v>
      </c>
      <c r="E94" s="1">
        <v>44075</v>
      </c>
      <c r="F94">
        <v>99.8</v>
      </c>
      <c r="G94">
        <v>106.6</v>
      </c>
      <c r="H94">
        <v>112.4</v>
      </c>
    </row>
    <row r="95" spans="1:8" x14ac:dyDescent="0.25">
      <c r="A95" t="s">
        <v>0</v>
      </c>
      <c r="B95" t="s">
        <v>22</v>
      </c>
      <c r="C95" t="s">
        <v>23</v>
      </c>
      <c r="D95" t="str">
        <f t="shared" si="1"/>
        <v>NL</v>
      </c>
      <c r="E95" s="1">
        <v>44105</v>
      </c>
      <c r="F95">
        <v>107.6</v>
      </c>
      <c r="G95">
        <v>110.3</v>
      </c>
      <c r="H95">
        <v>116</v>
      </c>
    </row>
    <row r="96" spans="1:8" x14ac:dyDescent="0.25">
      <c r="A96" t="s">
        <v>0</v>
      </c>
      <c r="B96" t="s">
        <v>22</v>
      </c>
      <c r="C96" t="s">
        <v>23</v>
      </c>
      <c r="D96" t="str">
        <f t="shared" si="1"/>
        <v>NL</v>
      </c>
      <c r="E96" s="1">
        <v>44136</v>
      </c>
      <c r="F96">
        <v>114.9</v>
      </c>
      <c r="G96">
        <v>112</v>
      </c>
      <c r="H96">
        <v>117.9</v>
      </c>
    </row>
    <row r="97" spans="1:8" x14ac:dyDescent="0.25">
      <c r="A97" t="s">
        <v>0</v>
      </c>
      <c r="B97" t="s">
        <v>22</v>
      </c>
      <c r="C97" t="s">
        <v>23</v>
      </c>
      <c r="D97" t="str">
        <f t="shared" si="1"/>
        <v>NL</v>
      </c>
      <c r="E97" s="1">
        <v>44166</v>
      </c>
      <c r="F97">
        <v>122.1</v>
      </c>
      <c r="G97">
        <v>117</v>
      </c>
      <c r="H97">
        <v>122.7</v>
      </c>
    </row>
    <row r="98" spans="1:8" x14ac:dyDescent="0.25">
      <c r="A98" t="s">
        <v>0</v>
      </c>
      <c r="B98" t="s">
        <v>22</v>
      </c>
      <c r="C98" t="s">
        <v>23</v>
      </c>
      <c r="D98" t="str">
        <f t="shared" si="1"/>
        <v>NL</v>
      </c>
      <c r="E98" s="1">
        <v>44197</v>
      </c>
      <c r="F98">
        <v>126.7</v>
      </c>
      <c r="G98">
        <v>124.8</v>
      </c>
      <c r="H98">
        <v>130.6</v>
      </c>
    </row>
    <row r="99" spans="1:8" x14ac:dyDescent="0.25">
      <c r="A99" t="s">
        <v>0</v>
      </c>
      <c r="B99" t="s">
        <v>22</v>
      </c>
      <c r="C99" t="s">
        <v>23</v>
      </c>
      <c r="D99" t="str">
        <f t="shared" si="1"/>
        <v>NL</v>
      </c>
      <c r="E99" s="1">
        <v>44228</v>
      </c>
      <c r="F99">
        <v>132.80000000000001</v>
      </c>
      <c r="G99">
        <v>130.80000000000001</v>
      </c>
      <c r="H99">
        <v>136.6</v>
      </c>
    </row>
    <row r="100" spans="1:8" x14ac:dyDescent="0.25">
      <c r="A100" t="s">
        <v>0</v>
      </c>
      <c r="B100" t="s">
        <v>22</v>
      </c>
      <c r="C100" t="s">
        <v>23</v>
      </c>
      <c r="D100" t="str">
        <f t="shared" si="1"/>
        <v>NL</v>
      </c>
      <c r="E100" s="1">
        <v>44256</v>
      </c>
      <c r="F100">
        <v>139.30000000000001</v>
      </c>
      <c r="G100">
        <v>141.6</v>
      </c>
      <c r="H100">
        <v>147.4</v>
      </c>
    </row>
    <row r="101" spans="1:8" x14ac:dyDescent="0.25">
      <c r="A101" t="s">
        <v>0</v>
      </c>
      <c r="B101" t="s">
        <v>22</v>
      </c>
      <c r="C101" t="s">
        <v>23</v>
      </c>
      <c r="D101" t="str">
        <f t="shared" si="1"/>
        <v>NL</v>
      </c>
      <c r="E101" s="1">
        <v>44287</v>
      </c>
      <c r="F101">
        <v>134.69999999999999</v>
      </c>
      <c r="G101">
        <v>141.19999999999999</v>
      </c>
      <c r="H101">
        <v>147</v>
      </c>
    </row>
    <row r="102" spans="1:8" x14ac:dyDescent="0.25">
      <c r="A102" t="s">
        <v>0</v>
      </c>
      <c r="B102" t="s">
        <v>22</v>
      </c>
      <c r="C102" t="s">
        <v>23</v>
      </c>
      <c r="D102" t="str">
        <f t="shared" si="1"/>
        <v>NL</v>
      </c>
      <c r="E102" s="1">
        <v>44317</v>
      </c>
      <c r="F102">
        <v>138.30000000000001</v>
      </c>
      <c r="G102">
        <v>143.5</v>
      </c>
      <c r="H102">
        <v>149.4</v>
      </c>
    </row>
    <row r="103" spans="1:8" x14ac:dyDescent="0.25">
      <c r="A103" t="s">
        <v>0</v>
      </c>
      <c r="B103" t="s">
        <v>22</v>
      </c>
      <c r="C103" t="s">
        <v>23</v>
      </c>
      <c r="D103" t="str">
        <f t="shared" si="1"/>
        <v>NL</v>
      </c>
      <c r="E103" s="1">
        <v>44348</v>
      </c>
      <c r="F103">
        <v>141.80000000000001</v>
      </c>
      <c r="G103">
        <v>145</v>
      </c>
      <c r="H103">
        <v>150.80000000000001</v>
      </c>
    </row>
    <row r="104" spans="1:8" x14ac:dyDescent="0.25">
      <c r="A104" t="s">
        <v>0</v>
      </c>
      <c r="B104" t="s">
        <v>22</v>
      </c>
      <c r="C104" t="s">
        <v>23</v>
      </c>
      <c r="D104" t="str">
        <f t="shared" si="1"/>
        <v>NL</v>
      </c>
      <c r="E104" s="1">
        <v>44378</v>
      </c>
      <c r="F104">
        <v>148.5</v>
      </c>
      <c r="G104">
        <v>153.4</v>
      </c>
      <c r="H104">
        <v>159.19999999999999</v>
      </c>
    </row>
    <row r="105" spans="1:8" x14ac:dyDescent="0.25">
      <c r="A105" t="s">
        <v>0</v>
      </c>
      <c r="B105" t="s">
        <v>22</v>
      </c>
      <c r="C105" t="s">
        <v>23</v>
      </c>
      <c r="D105" t="str">
        <f t="shared" si="1"/>
        <v>NL</v>
      </c>
      <c r="E105" s="1">
        <v>44409</v>
      </c>
      <c r="F105">
        <v>147.30000000000001</v>
      </c>
      <c r="G105">
        <v>151.9</v>
      </c>
      <c r="H105">
        <v>157.69999999999999</v>
      </c>
    </row>
    <row r="106" spans="1:8" x14ac:dyDescent="0.25">
      <c r="A106" t="s">
        <v>0</v>
      </c>
      <c r="B106" t="s">
        <v>22</v>
      </c>
      <c r="C106" t="s">
        <v>23</v>
      </c>
      <c r="D106" t="str">
        <f t="shared" si="1"/>
        <v>NL</v>
      </c>
      <c r="E106" s="1">
        <v>44440</v>
      </c>
      <c r="F106">
        <v>150.30000000000001</v>
      </c>
      <c r="G106">
        <v>153.80000000000001</v>
      </c>
      <c r="H106">
        <v>159.6</v>
      </c>
    </row>
    <row r="107" spans="1:8" x14ac:dyDescent="0.25">
      <c r="A107" t="s">
        <v>0</v>
      </c>
      <c r="B107" t="s">
        <v>22</v>
      </c>
      <c r="C107" t="s">
        <v>23</v>
      </c>
      <c r="D107" t="str">
        <f t="shared" si="1"/>
        <v>NL</v>
      </c>
      <c r="E107" s="1">
        <v>44470</v>
      </c>
      <c r="F107">
        <v>164.4</v>
      </c>
      <c r="G107">
        <v>160.19999999999999</v>
      </c>
      <c r="H107">
        <v>165.9</v>
      </c>
    </row>
    <row r="108" spans="1:8" x14ac:dyDescent="0.25">
      <c r="A108" t="s">
        <v>0</v>
      </c>
      <c r="B108" t="s">
        <v>22</v>
      </c>
      <c r="C108" t="s">
        <v>23</v>
      </c>
      <c r="D108" t="str">
        <f t="shared" si="1"/>
        <v>NL</v>
      </c>
      <c r="E108" s="1">
        <v>44501</v>
      </c>
      <c r="F108">
        <v>165.6</v>
      </c>
      <c r="G108">
        <v>159.1</v>
      </c>
      <c r="H108">
        <v>164.9</v>
      </c>
    </row>
    <row r="109" spans="1:8" x14ac:dyDescent="0.25">
      <c r="A109" t="s">
        <v>0</v>
      </c>
      <c r="B109" t="s">
        <v>22</v>
      </c>
      <c r="C109" t="s">
        <v>23</v>
      </c>
      <c r="D109" t="str">
        <f t="shared" si="1"/>
        <v>NL</v>
      </c>
      <c r="E109" s="1">
        <v>44531</v>
      </c>
      <c r="F109">
        <v>159.1</v>
      </c>
      <c r="G109">
        <v>151.69999999999999</v>
      </c>
      <c r="H109">
        <v>157.4</v>
      </c>
    </row>
    <row r="110" spans="1:8" x14ac:dyDescent="0.25">
      <c r="A110" t="s">
        <v>0</v>
      </c>
      <c r="B110" t="s">
        <v>22</v>
      </c>
      <c r="C110" t="s">
        <v>23</v>
      </c>
      <c r="D110" t="str">
        <f t="shared" si="1"/>
        <v>NL</v>
      </c>
      <c r="E110" s="1">
        <v>44562</v>
      </c>
      <c r="F110">
        <v>169.6</v>
      </c>
      <c r="G110">
        <v>159.19999999999999</v>
      </c>
      <c r="H110">
        <v>165</v>
      </c>
    </row>
    <row r="111" spans="1:8" x14ac:dyDescent="0.25">
      <c r="A111" t="s">
        <v>0</v>
      </c>
      <c r="B111" t="s">
        <v>22</v>
      </c>
      <c r="C111" t="s">
        <v>23</v>
      </c>
      <c r="D111" t="str">
        <f t="shared" si="1"/>
        <v>NL</v>
      </c>
      <c r="E111" s="1">
        <v>44593</v>
      </c>
      <c r="F111">
        <v>182.8</v>
      </c>
      <c r="G111">
        <v>170.9</v>
      </c>
      <c r="H111">
        <v>176.7</v>
      </c>
    </row>
    <row r="112" spans="1:8" x14ac:dyDescent="0.25">
      <c r="A112" t="s">
        <v>0</v>
      </c>
      <c r="B112" t="s">
        <v>22</v>
      </c>
      <c r="C112" t="s">
        <v>23</v>
      </c>
      <c r="D112" t="str">
        <f t="shared" si="1"/>
        <v>NL</v>
      </c>
      <c r="E112" s="1">
        <v>44621</v>
      </c>
      <c r="F112">
        <v>210.4</v>
      </c>
      <c r="G112">
        <v>187.8</v>
      </c>
      <c r="H112">
        <v>193.5</v>
      </c>
    </row>
    <row r="113" spans="1:8" x14ac:dyDescent="0.25">
      <c r="A113" t="s">
        <v>0</v>
      </c>
      <c r="B113" t="s">
        <v>22</v>
      </c>
      <c r="C113" t="s">
        <v>23</v>
      </c>
      <c r="D113" t="str">
        <f t="shared" si="1"/>
        <v>NL</v>
      </c>
      <c r="E113" s="1">
        <v>44652</v>
      </c>
      <c r="F113">
        <v>234.7</v>
      </c>
      <c r="G113">
        <v>189.9</v>
      </c>
      <c r="H113">
        <v>195.7</v>
      </c>
    </row>
    <row r="114" spans="1:8" x14ac:dyDescent="0.25">
      <c r="A114" t="s">
        <v>0</v>
      </c>
      <c r="B114" t="s">
        <v>22</v>
      </c>
      <c r="C114" t="s">
        <v>23</v>
      </c>
      <c r="D114" t="str">
        <f t="shared" si="1"/>
        <v>NL</v>
      </c>
      <c r="E114" s="1">
        <v>44682</v>
      </c>
      <c r="F114">
        <v>255.2</v>
      </c>
      <c r="G114">
        <v>215.5</v>
      </c>
      <c r="H114">
        <v>221.3</v>
      </c>
    </row>
    <row r="115" spans="1:8" x14ac:dyDescent="0.25">
      <c r="A115" t="s">
        <v>0</v>
      </c>
      <c r="B115" t="s">
        <v>22</v>
      </c>
      <c r="C115" t="s">
        <v>23</v>
      </c>
      <c r="D115" t="str">
        <f t="shared" si="1"/>
        <v>NL</v>
      </c>
      <c r="E115" s="1">
        <v>44713</v>
      </c>
      <c r="F115">
        <v>231.2</v>
      </c>
      <c r="G115">
        <v>219.7</v>
      </c>
      <c r="H115">
        <v>225.6</v>
      </c>
    </row>
    <row r="116" spans="1:8" x14ac:dyDescent="0.25">
      <c r="A116" t="s">
        <v>0</v>
      </c>
      <c r="B116" t="s">
        <v>22</v>
      </c>
      <c r="C116" t="s">
        <v>23</v>
      </c>
      <c r="D116" t="str">
        <f t="shared" si="1"/>
        <v>NL</v>
      </c>
      <c r="E116" s="1">
        <v>44743</v>
      </c>
      <c r="F116">
        <v>210.2</v>
      </c>
      <c r="G116">
        <v>200.4</v>
      </c>
      <c r="H116">
        <v>206.2</v>
      </c>
    </row>
    <row r="117" spans="1:8" x14ac:dyDescent="0.25">
      <c r="A117" t="s">
        <v>0</v>
      </c>
      <c r="B117" t="s">
        <v>22</v>
      </c>
      <c r="C117" t="s">
        <v>23</v>
      </c>
      <c r="D117" t="str">
        <f t="shared" si="1"/>
        <v>NL</v>
      </c>
      <c r="E117" s="1">
        <v>44774</v>
      </c>
      <c r="F117">
        <v>202.6</v>
      </c>
      <c r="G117">
        <v>184.3</v>
      </c>
      <c r="H117">
        <v>190.2</v>
      </c>
    </row>
    <row r="118" spans="1:8" x14ac:dyDescent="0.25">
      <c r="A118" t="s">
        <v>0</v>
      </c>
      <c r="B118" t="s">
        <v>22</v>
      </c>
      <c r="C118" t="s">
        <v>23</v>
      </c>
      <c r="D118" t="str">
        <f t="shared" si="1"/>
        <v>NL</v>
      </c>
      <c r="E118" s="1">
        <v>44805</v>
      </c>
      <c r="F118">
        <v>202.4</v>
      </c>
      <c r="G118">
        <v>166.8</v>
      </c>
      <c r="H118">
        <v>172.6</v>
      </c>
    </row>
    <row r="119" spans="1:8" x14ac:dyDescent="0.25">
      <c r="A119" t="s">
        <v>0</v>
      </c>
      <c r="B119" t="s">
        <v>22</v>
      </c>
      <c r="C119" t="s">
        <v>23</v>
      </c>
      <c r="D119" t="str">
        <f t="shared" si="1"/>
        <v>NL</v>
      </c>
      <c r="E119" s="1">
        <v>44835</v>
      </c>
      <c r="F119">
        <v>236.4</v>
      </c>
      <c r="G119">
        <v>180.1</v>
      </c>
      <c r="H119">
        <v>185.9</v>
      </c>
    </row>
    <row r="120" spans="1:8" x14ac:dyDescent="0.25">
      <c r="A120" t="s">
        <v>0</v>
      </c>
      <c r="B120" t="s">
        <v>22</v>
      </c>
      <c r="C120" t="s">
        <v>23</v>
      </c>
      <c r="D120" t="str">
        <f t="shared" si="1"/>
        <v>NL</v>
      </c>
      <c r="E120" s="1">
        <v>44866</v>
      </c>
      <c r="F120">
        <v>272.8</v>
      </c>
      <c r="G120">
        <v>181.2</v>
      </c>
      <c r="H120">
        <v>187</v>
      </c>
    </row>
    <row r="121" spans="1:8" x14ac:dyDescent="0.25">
      <c r="A121" t="s">
        <v>0</v>
      </c>
      <c r="B121" t="s">
        <v>22</v>
      </c>
      <c r="C121" t="s">
        <v>23</v>
      </c>
      <c r="D121" t="str">
        <f t="shared" si="1"/>
        <v>NL</v>
      </c>
      <c r="E121" s="1">
        <v>44896</v>
      </c>
      <c r="F121">
        <v>237.9</v>
      </c>
      <c r="G121">
        <v>157.80000000000001</v>
      </c>
      <c r="H121">
        <v>163.6</v>
      </c>
    </row>
    <row r="122" spans="1:8" x14ac:dyDescent="0.25">
      <c r="A122" t="s">
        <v>0</v>
      </c>
      <c r="B122" t="s">
        <v>22</v>
      </c>
      <c r="C122" t="s">
        <v>23</v>
      </c>
      <c r="D122" t="str">
        <f t="shared" si="1"/>
        <v>NL</v>
      </c>
      <c r="E122" s="1">
        <v>44927</v>
      </c>
      <c r="F122">
        <v>214.9</v>
      </c>
      <c r="G122">
        <v>165.5</v>
      </c>
      <c r="H122">
        <v>171.4</v>
      </c>
    </row>
    <row r="123" spans="1:8" x14ac:dyDescent="0.25">
      <c r="A123" t="s">
        <v>0</v>
      </c>
      <c r="B123" t="s">
        <v>22</v>
      </c>
      <c r="C123" t="s">
        <v>23</v>
      </c>
      <c r="D123" t="str">
        <f t="shared" si="1"/>
        <v>NL</v>
      </c>
      <c r="E123" s="1">
        <v>44958</v>
      </c>
      <c r="F123">
        <v>208</v>
      </c>
      <c r="G123">
        <v>166.1</v>
      </c>
      <c r="H123">
        <v>171.8</v>
      </c>
    </row>
    <row r="124" spans="1:8" x14ac:dyDescent="0.25">
      <c r="A124" t="s">
        <v>0</v>
      </c>
      <c r="B124" t="s">
        <v>22</v>
      </c>
      <c r="C124" t="s">
        <v>23</v>
      </c>
      <c r="D124" t="str">
        <f t="shared" si="1"/>
        <v>NL</v>
      </c>
      <c r="E124" s="1">
        <v>44986</v>
      </c>
      <c r="F124">
        <v>193.4</v>
      </c>
      <c r="G124">
        <v>165.1</v>
      </c>
      <c r="H124">
        <v>171</v>
      </c>
    </row>
    <row r="125" spans="1:8" x14ac:dyDescent="0.25">
      <c r="A125" t="s">
        <v>0</v>
      </c>
      <c r="B125" t="s">
        <v>22</v>
      </c>
      <c r="C125" t="s">
        <v>23</v>
      </c>
      <c r="D125" t="str">
        <f t="shared" si="1"/>
        <v>NL</v>
      </c>
      <c r="E125" s="1">
        <v>45017</v>
      </c>
      <c r="F125">
        <v>177.8</v>
      </c>
      <c r="G125">
        <v>174.3</v>
      </c>
      <c r="H125">
        <v>180</v>
      </c>
    </row>
    <row r="126" spans="1:8" x14ac:dyDescent="0.25">
      <c r="A126" t="s">
        <v>0</v>
      </c>
      <c r="B126" t="s">
        <v>22</v>
      </c>
      <c r="C126" t="s">
        <v>23</v>
      </c>
      <c r="D126" t="str">
        <f t="shared" si="1"/>
        <v>NL</v>
      </c>
      <c r="E126" s="1">
        <v>45047</v>
      </c>
      <c r="F126">
        <v>159.9</v>
      </c>
      <c r="G126">
        <v>165.5</v>
      </c>
      <c r="H126">
        <v>171.4</v>
      </c>
    </row>
    <row r="127" spans="1:8" x14ac:dyDescent="0.25">
      <c r="A127" t="s">
        <v>0</v>
      </c>
      <c r="B127" t="s">
        <v>22</v>
      </c>
      <c r="C127" t="s">
        <v>23</v>
      </c>
      <c r="D127" t="str">
        <f t="shared" si="1"/>
        <v>NL</v>
      </c>
      <c r="E127" s="1">
        <v>45078</v>
      </c>
      <c r="F127">
        <v>160.6</v>
      </c>
      <c r="G127">
        <v>168.4</v>
      </c>
      <c r="H127">
        <v>174.2</v>
      </c>
    </row>
    <row r="128" spans="1:8" x14ac:dyDescent="0.25">
      <c r="A128" t="s">
        <v>1</v>
      </c>
      <c r="B128" t="s">
        <v>24</v>
      </c>
      <c r="C128" t="s">
        <v>25</v>
      </c>
      <c r="D128" t="s">
        <v>191</v>
      </c>
      <c r="E128" s="1">
        <v>41275</v>
      </c>
      <c r="F128">
        <v>130.80000000000001</v>
      </c>
      <c r="G128">
        <v>120.1</v>
      </c>
      <c r="H128">
        <v>127.3</v>
      </c>
    </row>
    <row r="129" spans="1:8" x14ac:dyDescent="0.25">
      <c r="A129" t="s">
        <v>1</v>
      </c>
      <c r="B129" t="s">
        <v>24</v>
      </c>
      <c r="C129" t="s">
        <v>25</v>
      </c>
      <c r="D129" t="s">
        <v>191</v>
      </c>
      <c r="E129" s="1">
        <v>41306</v>
      </c>
      <c r="F129">
        <v>137.6</v>
      </c>
      <c r="G129">
        <v>128</v>
      </c>
      <c r="H129">
        <v>135.19999999999999</v>
      </c>
    </row>
    <row r="130" spans="1:8" x14ac:dyDescent="0.25">
      <c r="A130" t="s">
        <v>1</v>
      </c>
      <c r="B130" t="s">
        <v>24</v>
      </c>
      <c r="C130" t="s">
        <v>25</v>
      </c>
      <c r="D130" t="s">
        <v>191</v>
      </c>
      <c r="E130" s="1">
        <v>41334</v>
      </c>
      <c r="F130">
        <v>136.1</v>
      </c>
      <c r="G130">
        <v>128</v>
      </c>
      <c r="H130">
        <v>135.19999999999999</v>
      </c>
    </row>
    <row r="131" spans="1:8" x14ac:dyDescent="0.25">
      <c r="A131" t="s">
        <v>1</v>
      </c>
      <c r="B131" t="s">
        <v>24</v>
      </c>
      <c r="C131" t="s">
        <v>25</v>
      </c>
      <c r="D131" t="s">
        <v>191</v>
      </c>
      <c r="E131" s="1">
        <v>41365</v>
      </c>
      <c r="F131">
        <v>136.30000000000001</v>
      </c>
      <c r="G131">
        <v>130</v>
      </c>
      <c r="H131">
        <v>137.9</v>
      </c>
    </row>
    <row r="132" spans="1:8" x14ac:dyDescent="0.25">
      <c r="A132" t="s">
        <v>1</v>
      </c>
      <c r="B132" t="s">
        <v>24</v>
      </c>
      <c r="C132" t="s">
        <v>25</v>
      </c>
      <c r="D132" t="s">
        <v>191</v>
      </c>
      <c r="E132" s="1">
        <v>41395</v>
      </c>
      <c r="F132">
        <v>131.6</v>
      </c>
      <c r="G132">
        <v>126.6</v>
      </c>
      <c r="H132">
        <v>134.19999999999999</v>
      </c>
    </row>
    <row r="133" spans="1:8" x14ac:dyDescent="0.25">
      <c r="A133" t="s">
        <v>1</v>
      </c>
      <c r="B133" t="s">
        <v>24</v>
      </c>
      <c r="C133" t="s">
        <v>25</v>
      </c>
      <c r="D133" t="s">
        <v>191</v>
      </c>
      <c r="E133" s="1">
        <v>41426</v>
      </c>
      <c r="F133">
        <v>132.80000000000001</v>
      </c>
      <c r="G133">
        <v>129.19999999999999</v>
      </c>
      <c r="H133">
        <v>137</v>
      </c>
    </row>
    <row r="134" spans="1:8" x14ac:dyDescent="0.25">
      <c r="A134" t="s">
        <v>1</v>
      </c>
      <c r="B134" t="s">
        <v>24</v>
      </c>
      <c r="C134" t="s">
        <v>25</v>
      </c>
      <c r="D134" t="s">
        <v>191</v>
      </c>
      <c r="E134" s="1">
        <v>41456</v>
      </c>
      <c r="F134">
        <v>136.69999999999999</v>
      </c>
      <c r="G134">
        <v>133.1</v>
      </c>
      <c r="H134">
        <v>141</v>
      </c>
    </row>
    <row r="135" spans="1:8" x14ac:dyDescent="0.25">
      <c r="A135" t="s">
        <v>1</v>
      </c>
      <c r="B135" t="s">
        <v>24</v>
      </c>
      <c r="C135" t="s">
        <v>25</v>
      </c>
      <c r="D135" t="s">
        <v>191</v>
      </c>
      <c r="E135" s="1">
        <v>41487</v>
      </c>
      <c r="F135">
        <v>137.9</v>
      </c>
      <c r="G135">
        <v>136.5</v>
      </c>
      <c r="H135">
        <v>144.4</v>
      </c>
    </row>
    <row r="136" spans="1:8" x14ac:dyDescent="0.25">
      <c r="A136" t="s">
        <v>1</v>
      </c>
      <c r="B136" t="s">
        <v>24</v>
      </c>
      <c r="C136" t="s">
        <v>25</v>
      </c>
      <c r="D136" t="s">
        <v>191</v>
      </c>
      <c r="E136" s="1">
        <v>41518</v>
      </c>
      <c r="F136">
        <v>143</v>
      </c>
      <c r="G136">
        <v>136.19999999999999</v>
      </c>
      <c r="H136">
        <v>144.19999999999999</v>
      </c>
    </row>
    <row r="137" spans="1:8" x14ac:dyDescent="0.25">
      <c r="A137" t="s">
        <v>1</v>
      </c>
      <c r="B137" t="s">
        <v>24</v>
      </c>
      <c r="C137" t="s">
        <v>25</v>
      </c>
      <c r="D137" t="s">
        <v>191</v>
      </c>
      <c r="E137" s="1">
        <v>41548</v>
      </c>
      <c r="F137">
        <v>141</v>
      </c>
      <c r="G137">
        <v>127.9</v>
      </c>
      <c r="H137">
        <v>135.69999999999999</v>
      </c>
    </row>
    <row r="138" spans="1:8" x14ac:dyDescent="0.25">
      <c r="A138" t="s">
        <v>1</v>
      </c>
      <c r="B138" t="s">
        <v>24</v>
      </c>
      <c r="C138" t="s">
        <v>25</v>
      </c>
      <c r="D138" t="s">
        <v>191</v>
      </c>
      <c r="E138" s="1">
        <v>41579</v>
      </c>
      <c r="F138">
        <v>143.30000000000001</v>
      </c>
      <c r="G138">
        <v>128.19999999999999</v>
      </c>
      <c r="H138">
        <v>136.1</v>
      </c>
    </row>
    <row r="139" spans="1:8" x14ac:dyDescent="0.25">
      <c r="A139" t="s">
        <v>1</v>
      </c>
      <c r="B139" t="s">
        <v>24</v>
      </c>
      <c r="C139" t="s">
        <v>25</v>
      </c>
      <c r="D139" t="s">
        <v>191</v>
      </c>
      <c r="E139" s="1">
        <v>41609</v>
      </c>
      <c r="F139">
        <v>147.19999999999999</v>
      </c>
      <c r="G139">
        <v>130.1</v>
      </c>
      <c r="H139">
        <v>138</v>
      </c>
    </row>
    <row r="140" spans="1:8" x14ac:dyDescent="0.25">
      <c r="A140" t="s">
        <v>1</v>
      </c>
      <c r="B140" t="s">
        <v>24</v>
      </c>
      <c r="C140" t="s">
        <v>25</v>
      </c>
      <c r="D140" t="s">
        <v>191</v>
      </c>
      <c r="E140" s="1">
        <v>41640</v>
      </c>
      <c r="F140">
        <v>148.30000000000001</v>
      </c>
      <c r="G140">
        <v>131.9</v>
      </c>
      <c r="H140">
        <v>139.5</v>
      </c>
    </row>
    <row r="141" spans="1:8" x14ac:dyDescent="0.25">
      <c r="A141" t="s">
        <v>1</v>
      </c>
      <c r="B141" t="s">
        <v>24</v>
      </c>
      <c r="C141" t="s">
        <v>25</v>
      </c>
      <c r="D141" t="s">
        <v>191</v>
      </c>
      <c r="E141" s="1">
        <v>41671</v>
      </c>
      <c r="F141">
        <v>154.6</v>
      </c>
      <c r="G141">
        <v>135.5</v>
      </c>
      <c r="H141">
        <v>143.5</v>
      </c>
    </row>
    <row r="142" spans="1:8" x14ac:dyDescent="0.25">
      <c r="A142" t="s">
        <v>1</v>
      </c>
      <c r="B142" t="s">
        <v>24</v>
      </c>
      <c r="C142" t="s">
        <v>25</v>
      </c>
      <c r="D142" t="s">
        <v>191</v>
      </c>
      <c r="E142" s="1">
        <v>41699</v>
      </c>
      <c r="F142">
        <v>153.4</v>
      </c>
      <c r="G142">
        <v>137.69999999999999</v>
      </c>
      <c r="H142">
        <v>145.6</v>
      </c>
    </row>
    <row r="143" spans="1:8" x14ac:dyDescent="0.25">
      <c r="A143" t="s">
        <v>1</v>
      </c>
      <c r="B143" t="s">
        <v>24</v>
      </c>
      <c r="C143" t="s">
        <v>25</v>
      </c>
      <c r="D143" t="s">
        <v>191</v>
      </c>
      <c r="E143" s="1">
        <v>41730</v>
      </c>
      <c r="F143">
        <v>146.30000000000001</v>
      </c>
      <c r="G143">
        <v>137.80000000000001</v>
      </c>
      <c r="H143">
        <v>146.1</v>
      </c>
    </row>
    <row r="144" spans="1:8" x14ac:dyDescent="0.25">
      <c r="A144" t="s">
        <v>1</v>
      </c>
      <c r="B144" t="s">
        <v>24</v>
      </c>
      <c r="C144" t="s">
        <v>25</v>
      </c>
      <c r="D144" t="s">
        <v>191</v>
      </c>
      <c r="E144" s="1">
        <v>41760</v>
      </c>
      <c r="F144">
        <v>143.6</v>
      </c>
      <c r="G144">
        <v>139.4</v>
      </c>
      <c r="H144">
        <v>147.4</v>
      </c>
    </row>
    <row r="145" spans="1:8" x14ac:dyDescent="0.25">
      <c r="A145" t="s">
        <v>1</v>
      </c>
      <c r="B145" t="s">
        <v>24</v>
      </c>
      <c r="C145" t="s">
        <v>25</v>
      </c>
      <c r="D145" t="s">
        <v>191</v>
      </c>
      <c r="E145" s="1">
        <v>41791</v>
      </c>
      <c r="F145">
        <v>141.80000000000001</v>
      </c>
      <c r="G145">
        <v>138.80000000000001</v>
      </c>
      <c r="H145">
        <v>146.6</v>
      </c>
    </row>
    <row r="146" spans="1:8" x14ac:dyDescent="0.25">
      <c r="A146" t="s">
        <v>1</v>
      </c>
      <c r="B146" t="s">
        <v>24</v>
      </c>
      <c r="C146" t="s">
        <v>25</v>
      </c>
      <c r="D146" t="s">
        <v>191</v>
      </c>
      <c r="E146" s="1">
        <v>41821</v>
      </c>
      <c r="F146">
        <v>138.80000000000001</v>
      </c>
      <c r="G146">
        <v>136.5</v>
      </c>
      <c r="H146">
        <v>144.4</v>
      </c>
    </row>
    <row r="147" spans="1:8" x14ac:dyDescent="0.25">
      <c r="A147" t="s">
        <v>1</v>
      </c>
      <c r="B147" t="s">
        <v>24</v>
      </c>
      <c r="C147" t="s">
        <v>25</v>
      </c>
      <c r="D147" t="s">
        <v>191</v>
      </c>
      <c r="E147" s="1">
        <v>41852</v>
      </c>
      <c r="F147">
        <v>137.5</v>
      </c>
      <c r="G147">
        <v>134</v>
      </c>
      <c r="H147">
        <v>141.9</v>
      </c>
    </row>
    <row r="148" spans="1:8" x14ac:dyDescent="0.25">
      <c r="A148" t="s">
        <v>1</v>
      </c>
      <c r="B148" t="s">
        <v>24</v>
      </c>
      <c r="C148" t="s">
        <v>25</v>
      </c>
      <c r="D148" t="s">
        <v>191</v>
      </c>
      <c r="E148" s="1">
        <v>41883</v>
      </c>
      <c r="F148">
        <v>137.69999999999999</v>
      </c>
      <c r="G148">
        <v>133.1</v>
      </c>
      <c r="H148">
        <v>140.9</v>
      </c>
    </row>
    <row r="149" spans="1:8" x14ac:dyDescent="0.25">
      <c r="A149" t="s">
        <v>1</v>
      </c>
      <c r="B149" t="s">
        <v>24</v>
      </c>
      <c r="C149" t="s">
        <v>25</v>
      </c>
      <c r="D149" t="s">
        <v>191</v>
      </c>
      <c r="E149" s="1">
        <v>41913</v>
      </c>
      <c r="F149">
        <v>134.69999999999999</v>
      </c>
      <c r="G149">
        <v>129.80000000000001</v>
      </c>
      <c r="H149">
        <v>137.69999999999999</v>
      </c>
    </row>
    <row r="150" spans="1:8" x14ac:dyDescent="0.25">
      <c r="A150" t="s">
        <v>1</v>
      </c>
      <c r="B150" t="s">
        <v>24</v>
      </c>
      <c r="C150" t="s">
        <v>25</v>
      </c>
      <c r="D150" t="s">
        <v>191</v>
      </c>
      <c r="E150" s="1">
        <v>41944</v>
      </c>
      <c r="F150">
        <v>133.5</v>
      </c>
      <c r="G150">
        <v>117.5</v>
      </c>
      <c r="H150">
        <v>126</v>
      </c>
    </row>
    <row r="151" spans="1:8" x14ac:dyDescent="0.25">
      <c r="A151" t="s">
        <v>1</v>
      </c>
      <c r="B151" t="s">
        <v>24</v>
      </c>
      <c r="C151" t="s">
        <v>25</v>
      </c>
      <c r="D151" t="s">
        <v>191</v>
      </c>
      <c r="E151" s="1">
        <v>41974</v>
      </c>
      <c r="F151">
        <v>124.6</v>
      </c>
      <c r="G151">
        <v>104.9</v>
      </c>
      <c r="H151">
        <v>112.8</v>
      </c>
    </row>
    <row r="152" spans="1:8" x14ac:dyDescent="0.25">
      <c r="A152" t="s">
        <v>1</v>
      </c>
      <c r="B152" t="s">
        <v>24</v>
      </c>
      <c r="C152" t="s">
        <v>25</v>
      </c>
      <c r="D152" t="s">
        <v>191</v>
      </c>
      <c r="E152" s="1">
        <v>42005</v>
      </c>
      <c r="F152">
        <v>115.6</v>
      </c>
      <c r="G152">
        <v>91.5</v>
      </c>
      <c r="H152">
        <v>99.2</v>
      </c>
    </row>
    <row r="153" spans="1:8" x14ac:dyDescent="0.25">
      <c r="A153" t="s">
        <v>1</v>
      </c>
      <c r="B153" t="s">
        <v>24</v>
      </c>
      <c r="C153" t="s">
        <v>25</v>
      </c>
      <c r="D153" t="s">
        <v>191</v>
      </c>
      <c r="E153" s="1">
        <v>42036</v>
      </c>
      <c r="F153">
        <v>121</v>
      </c>
      <c r="G153">
        <v>100.2</v>
      </c>
      <c r="H153">
        <v>108.2</v>
      </c>
    </row>
    <row r="154" spans="1:8" x14ac:dyDescent="0.25">
      <c r="A154" t="s">
        <v>1</v>
      </c>
      <c r="B154" t="s">
        <v>24</v>
      </c>
      <c r="C154" t="s">
        <v>25</v>
      </c>
      <c r="D154" t="s">
        <v>191</v>
      </c>
      <c r="E154" s="1">
        <v>42064</v>
      </c>
      <c r="F154">
        <v>128.4</v>
      </c>
      <c r="G154">
        <v>107.3</v>
      </c>
      <c r="H154">
        <v>115.2</v>
      </c>
    </row>
    <row r="155" spans="1:8" x14ac:dyDescent="0.25">
      <c r="A155" t="s">
        <v>1</v>
      </c>
      <c r="B155" t="s">
        <v>24</v>
      </c>
      <c r="C155" t="s">
        <v>25</v>
      </c>
      <c r="D155" t="s">
        <v>191</v>
      </c>
      <c r="E155" s="1">
        <v>42095</v>
      </c>
      <c r="F155">
        <v>117.1</v>
      </c>
      <c r="G155">
        <v>105.2</v>
      </c>
      <c r="H155">
        <v>113.3</v>
      </c>
    </row>
    <row r="156" spans="1:8" x14ac:dyDescent="0.25">
      <c r="A156" t="s">
        <v>1</v>
      </c>
      <c r="B156" t="s">
        <v>24</v>
      </c>
      <c r="C156" t="s">
        <v>25</v>
      </c>
      <c r="D156" t="s">
        <v>191</v>
      </c>
      <c r="E156" s="1">
        <v>42125</v>
      </c>
      <c r="F156">
        <v>117.6</v>
      </c>
      <c r="G156">
        <v>112.9</v>
      </c>
      <c r="H156">
        <v>121</v>
      </c>
    </row>
    <row r="157" spans="1:8" x14ac:dyDescent="0.25">
      <c r="A157" t="s">
        <v>1</v>
      </c>
      <c r="B157" t="s">
        <v>24</v>
      </c>
      <c r="C157" t="s">
        <v>25</v>
      </c>
      <c r="D157" t="s">
        <v>191</v>
      </c>
      <c r="E157" s="1">
        <v>42156</v>
      </c>
      <c r="F157">
        <v>116.2</v>
      </c>
      <c r="G157">
        <v>118.7</v>
      </c>
      <c r="H157">
        <v>126.5</v>
      </c>
    </row>
    <row r="158" spans="1:8" x14ac:dyDescent="0.25">
      <c r="A158" t="s">
        <v>1</v>
      </c>
      <c r="B158" t="s">
        <v>24</v>
      </c>
      <c r="C158" t="s">
        <v>25</v>
      </c>
      <c r="D158" t="s">
        <v>191</v>
      </c>
      <c r="E158" s="1">
        <v>42186</v>
      </c>
      <c r="F158">
        <v>112.5</v>
      </c>
      <c r="G158">
        <v>119.1</v>
      </c>
      <c r="H158">
        <v>127</v>
      </c>
    </row>
    <row r="159" spans="1:8" x14ac:dyDescent="0.25">
      <c r="A159" t="s">
        <v>1</v>
      </c>
      <c r="B159" t="s">
        <v>24</v>
      </c>
      <c r="C159" t="s">
        <v>25</v>
      </c>
      <c r="D159" t="s">
        <v>191</v>
      </c>
      <c r="E159" s="1">
        <v>42217</v>
      </c>
      <c r="F159">
        <v>107</v>
      </c>
      <c r="G159">
        <v>113.8</v>
      </c>
      <c r="H159">
        <v>121.7</v>
      </c>
    </row>
    <row r="160" spans="1:8" x14ac:dyDescent="0.25">
      <c r="A160" t="s">
        <v>1</v>
      </c>
      <c r="B160" t="s">
        <v>24</v>
      </c>
      <c r="C160" t="s">
        <v>25</v>
      </c>
      <c r="D160" t="s">
        <v>191</v>
      </c>
      <c r="E160" s="1">
        <v>42248</v>
      </c>
      <c r="F160">
        <v>104.3</v>
      </c>
      <c r="G160">
        <v>103.6</v>
      </c>
      <c r="H160">
        <v>111.4</v>
      </c>
    </row>
    <row r="161" spans="1:8" x14ac:dyDescent="0.25">
      <c r="A161" t="s">
        <v>1</v>
      </c>
      <c r="B161" t="s">
        <v>24</v>
      </c>
      <c r="C161" t="s">
        <v>25</v>
      </c>
      <c r="D161" t="s">
        <v>191</v>
      </c>
      <c r="E161" s="1">
        <v>42278</v>
      </c>
      <c r="F161">
        <v>111.8</v>
      </c>
      <c r="G161">
        <v>100.2</v>
      </c>
      <c r="H161">
        <v>108.1</v>
      </c>
    </row>
    <row r="162" spans="1:8" x14ac:dyDescent="0.25">
      <c r="A162" t="s">
        <v>1</v>
      </c>
      <c r="B162" t="s">
        <v>24</v>
      </c>
      <c r="C162" t="s">
        <v>25</v>
      </c>
      <c r="D162" t="s">
        <v>191</v>
      </c>
      <c r="E162" s="1">
        <v>42309</v>
      </c>
      <c r="F162">
        <v>112.6</v>
      </c>
      <c r="G162">
        <v>98</v>
      </c>
      <c r="H162">
        <v>105.9</v>
      </c>
    </row>
    <row r="163" spans="1:8" x14ac:dyDescent="0.25">
      <c r="A163" t="s">
        <v>1</v>
      </c>
      <c r="B163" t="s">
        <v>24</v>
      </c>
      <c r="C163" t="s">
        <v>25</v>
      </c>
      <c r="D163" t="s">
        <v>191</v>
      </c>
      <c r="E163" s="1">
        <v>42339</v>
      </c>
      <c r="F163">
        <v>105.7</v>
      </c>
      <c r="G163">
        <v>97.5</v>
      </c>
      <c r="H163">
        <v>105.2</v>
      </c>
    </row>
    <row r="164" spans="1:8" x14ac:dyDescent="0.25">
      <c r="A164" t="s">
        <v>1</v>
      </c>
      <c r="B164" t="s">
        <v>24</v>
      </c>
      <c r="C164" t="s">
        <v>25</v>
      </c>
      <c r="D164" t="s">
        <v>191</v>
      </c>
      <c r="E164" s="1">
        <v>42370</v>
      </c>
      <c r="F164">
        <v>98.6</v>
      </c>
      <c r="G164">
        <v>93.1</v>
      </c>
      <c r="H164">
        <v>100.2</v>
      </c>
    </row>
    <row r="165" spans="1:8" x14ac:dyDescent="0.25">
      <c r="A165" t="s">
        <v>1</v>
      </c>
      <c r="B165" t="s">
        <v>24</v>
      </c>
      <c r="C165" t="s">
        <v>25</v>
      </c>
      <c r="D165" t="s">
        <v>191</v>
      </c>
      <c r="E165" s="1">
        <v>42401</v>
      </c>
      <c r="F165">
        <v>98.7</v>
      </c>
      <c r="G165">
        <v>86.7</v>
      </c>
      <c r="H165">
        <v>94.4</v>
      </c>
    </row>
    <row r="166" spans="1:8" x14ac:dyDescent="0.25">
      <c r="A166" t="s">
        <v>1</v>
      </c>
      <c r="B166" t="s">
        <v>24</v>
      </c>
      <c r="C166" t="s">
        <v>25</v>
      </c>
      <c r="D166" t="s">
        <v>191</v>
      </c>
      <c r="E166" s="1">
        <v>42430</v>
      </c>
      <c r="F166">
        <v>100.9</v>
      </c>
      <c r="G166">
        <v>88.2</v>
      </c>
      <c r="H166">
        <v>95.9</v>
      </c>
    </row>
    <row r="167" spans="1:8" x14ac:dyDescent="0.25">
      <c r="A167" t="s">
        <v>1</v>
      </c>
      <c r="B167" t="s">
        <v>24</v>
      </c>
      <c r="C167" t="s">
        <v>25</v>
      </c>
      <c r="D167" t="s">
        <v>191</v>
      </c>
      <c r="E167" s="1">
        <v>42461</v>
      </c>
      <c r="F167">
        <v>98.9</v>
      </c>
      <c r="G167">
        <v>99.9</v>
      </c>
      <c r="H167">
        <v>107.6</v>
      </c>
    </row>
    <row r="168" spans="1:8" x14ac:dyDescent="0.25">
      <c r="A168" t="s">
        <v>1</v>
      </c>
      <c r="B168" t="s">
        <v>24</v>
      </c>
      <c r="C168" t="s">
        <v>25</v>
      </c>
      <c r="D168" t="s">
        <v>191</v>
      </c>
      <c r="E168" s="1">
        <v>42491</v>
      </c>
      <c r="F168">
        <v>98</v>
      </c>
      <c r="G168">
        <v>103.2</v>
      </c>
      <c r="H168">
        <v>111</v>
      </c>
    </row>
    <row r="169" spans="1:8" x14ac:dyDescent="0.25">
      <c r="A169" t="s">
        <v>1</v>
      </c>
      <c r="B169" t="s">
        <v>24</v>
      </c>
      <c r="C169" t="s">
        <v>25</v>
      </c>
      <c r="D169" t="s">
        <v>191</v>
      </c>
      <c r="E169" s="1">
        <v>42522</v>
      </c>
      <c r="F169">
        <v>102.8</v>
      </c>
      <c r="G169">
        <v>104.7</v>
      </c>
      <c r="H169">
        <v>112.8</v>
      </c>
    </row>
    <row r="170" spans="1:8" x14ac:dyDescent="0.25">
      <c r="A170" t="s">
        <v>1</v>
      </c>
      <c r="B170" t="s">
        <v>24</v>
      </c>
      <c r="C170" t="s">
        <v>25</v>
      </c>
      <c r="D170" t="s">
        <v>191</v>
      </c>
      <c r="E170" s="1">
        <v>42552</v>
      </c>
      <c r="F170">
        <v>101.1</v>
      </c>
      <c r="G170">
        <v>98.4</v>
      </c>
      <c r="H170">
        <v>106</v>
      </c>
    </row>
    <row r="171" spans="1:8" x14ac:dyDescent="0.25">
      <c r="A171" t="s">
        <v>1</v>
      </c>
      <c r="B171" t="s">
        <v>24</v>
      </c>
      <c r="C171" t="s">
        <v>25</v>
      </c>
      <c r="D171" t="s">
        <v>191</v>
      </c>
      <c r="E171" s="1">
        <v>42583</v>
      </c>
      <c r="F171">
        <v>95.5</v>
      </c>
      <c r="G171">
        <v>96.4</v>
      </c>
      <c r="H171">
        <v>104.2</v>
      </c>
    </row>
    <row r="172" spans="1:8" x14ac:dyDescent="0.25">
      <c r="A172" t="s">
        <v>1</v>
      </c>
      <c r="B172" t="s">
        <v>24</v>
      </c>
      <c r="C172" t="s">
        <v>25</v>
      </c>
      <c r="D172" t="s">
        <v>191</v>
      </c>
      <c r="E172" s="1">
        <v>42614</v>
      </c>
      <c r="F172">
        <v>101.4</v>
      </c>
      <c r="G172">
        <v>100.4</v>
      </c>
      <c r="H172">
        <v>108.2</v>
      </c>
    </row>
    <row r="173" spans="1:8" x14ac:dyDescent="0.25">
      <c r="A173" t="s">
        <v>1</v>
      </c>
      <c r="B173" t="s">
        <v>24</v>
      </c>
      <c r="C173" t="s">
        <v>25</v>
      </c>
      <c r="D173" t="s">
        <v>191</v>
      </c>
      <c r="E173" s="1">
        <v>42644</v>
      </c>
      <c r="F173">
        <v>111.8</v>
      </c>
      <c r="G173">
        <v>105.6</v>
      </c>
      <c r="H173">
        <v>113.5</v>
      </c>
    </row>
    <row r="174" spans="1:8" x14ac:dyDescent="0.25">
      <c r="A174" t="s">
        <v>1</v>
      </c>
      <c r="B174" t="s">
        <v>24</v>
      </c>
      <c r="C174" t="s">
        <v>25</v>
      </c>
      <c r="D174" t="s">
        <v>191</v>
      </c>
      <c r="E174" s="1">
        <v>42675</v>
      </c>
      <c r="F174">
        <v>112.4</v>
      </c>
      <c r="G174">
        <v>103.2</v>
      </c>
      <c r="H174">
        <v>111.2</v>
      </c>
    </row>
    <row r="175" spans="1:8" x14ac:dyDescent="0.25">
      <c r="A175" t="s">
        <v>1</v>
      </c>
      <c r="B175" t="s">
        <v>24</v>
      </c>
      <c r="C175" t="s">
        <v>25</v>
      </c>
      <c r="D175" t="s">
        <v>191</v>
      </c>
      <c r="E175" s="1">
        <v>42705</v>
      </c>
      <c r="F175">
        <v>113.9</v>
      </c>
      <c r="G175">
        <v>105.3</v>
      </c>
      <c r="H175">
        <v>113.2</v>
      </c>
    </row>
    <row r="176" spans="1:8" x14ac:dyDescent="0.25">
      <c r="A176" t="s">
        <v>1</v>
      </c>
      <c r="B176" t="s">
        <v>24</v>
      </c>
      <c r="C176" t="s">
        <v>25</v>
      </c>
      <c r="D176" t="s">
        <v>191</v>
      </c>
      <c r="E176" s="1">
        <v>42736</v>
      </c>
      <c r="F176">
        <v>117.6</v>
      </c>
      <c r="G176">
        <v>112.9</v>
      </c>
      <c r="H176">
        <v>120.8</v>
      </c>
    </row>
    <row r="177" spans="1:8" x14ac:dyDescent="0.25">
      <c r="A177" t="s">
        <v>1</v>
      </c>
      <c r="B177" t="s">
        <v>24</v>
      </c>
      <c r="C177" t="s">
        <v>25</v>
      </c>
      <c r="D177" t="s">
        <v>191</v>
      </c>
      <c r="E177" s="1">
        <v>42767</v>
      </c>
      <c r="F177">
        <v>115</v>
      </c>
      <c r="G177">
        <v>105.8</v>
      </c>
      <c r="H177">
        <v>113.6</v>
      </c>
    </row>
    <row r="178" spans="1:8" x14ac:dyDescent="0.25">
      <c r="A178" t="s">
        <v>1</v>
      </c>
      <c r="B178" t="s">
        <v>24</v>
      </c>
      <c r="C178" t="s">
        <v>25</v>
      </c>
      <c r="D178" t="s">
        <v>191</v>
      </c>
      <c r="E178" s="1">
        <v>42795</v>
      </c>
      <c r="F178">
        <v>113.4</v>
      </c>
      <c r="G178">
        <v>104.6</v>
      </c>
      <c r="H178">
        <v>112.5</v>
      </c>
    </row>
    <row r="179" spans="1:8" x14ac:dyDescent="0.25">
      <c r="A179" t="s">
        <v>1</v>
      </c>
      <c r="B179" t="s">
        <v>24</v>
      </c>
      <c r="C179" t="s">
        <v>25</v>
      </c>
      <c r="D179" t="s">
        <v>191</v>
      </c>
      <c r="E179" s="1">
        <v>42826</v>
      </c>
      <c r="F179">
        <v>114.1</v>
      </c>
      <c r="G179">
        <v>110.3</v>
      </c>
      <c r="H179">
        <v>118.2</v>
      </c>
    </row>
    <row r="180" spans="1:8" x14ac:dyDescent="0.25">
      <c r="A180" t="s">
        <v>1</v>
      </c>
      <c r="B180" t="s">
        <v>24</v>
      </c>
      <c r="C180" t="s">
        <v>25</v>
      </c>
      <c r="D180" t="s">
        <v>191</v>
      </c>
      <c r="E180" s="1">
        <v>42856</v>
      </c>
      <c r="F180">
        <v>110.4</v>
      </c>
      <c r="G180">
        <v>106.8</v>
      </c>
      <c r="H180">
        <v>114.8</v>
      </c>
    </row>
    <row r="181" spans="1:8" x14ac:dyDescent="0.25">
      <c r="A181" t="s">
        <v>1</v>
      </c>
      <c r="B181" t="s">
        <v>24</v>
      </c>
      <c r="C181" t="s">
        <v>25</v>
      </c>
      <c r="D181" t="s">
        <v>191</v>
      </c>
      <c r="E181" s="1">
        <v>42887</v>
      </c>
      <c r="F181">
        <v>107</v>
      </c>
      <c r="G181">
        <v>105.8</v>
      </c>
      <c r="H181">
        <v>113.7</v>
      </c>
    </row>
    <row r="182" spans="1:8" x14ac:dyDescent="0.25">
      <c r="A182" t="s">
        <v>1</v>
      </c>
      <c r="B182" t="s">
        <v>24</v>
      </c>
      <c r="C182" t="s">
        <v>25</v>
      </c>
      <c r="D182" t="s">
        <v>191</v>
      </c>
      <c r="E182" s="1">
        <v>42917</v>
      </c>
      <c r="F182">
        <v>103.5</v>
      </c>
      <c r="G182">
        <v>102.4</v>
      </c>
      <c r="H182">
        <v>110.3</v>
      </c>
    </row>
    <row r="183" spans="1:8" x14ac:dyDescent="0.25">
      <c r="A183" t="s">
        <v>1</v>
      </c>
      <c r="B183" t="s">
        <v>24</v>
      </c>
      <c r="C183" t="s">
        <v>25</v>
      </c>
      <c r="D183" t="s">
        <v>191</v>
      </c>
      <c r="E183" s="1">
        <v>42948</v>
      </c>
      <c r="F183">
        <v>108.8</v>
      </c>
      <c r="G183">
        <v>106.9</v>
      </c>
      <c r="H183">
        <v>114.9</v>
      </c>
    </row>
    <row r="184" spans="1:8" x14ac:dyDescent="0.25">
      <c r="A184" t="s">
        <v>1</v>
      </c>
      <c r="B184" t="s">
        <v>24</v>
      </c>
      <c r="C184" t="s">
        <v>25</v>
      </c>
      <c r="D184" t="s">
        <v>191</v>
      </c>
      <c r="E184" s="1">
        <v>42979</v>
      </c>
      <c r="F184">
        <v>112.4</v>
      </c>
      <c r="G184">
        <v>114.8</v>
      </c>
      <c r="H184">
        <v>122.8</v>
      </c>
    </row>
    <row r="185" spans="1:8" x14ac:dyDescent="0.25">
      <c r="A185" t="s">
        <v>1</v>
      </c>
      <c r="B185" t="s">
        <v>24</v>
      </c>
      <c r="C185" t="s">
        <v>25</v>
      </c>
      <c r="D185" t="s">
        <v>191</v>
      </c>
      <c r="E185" s="1">
        <v>43009</v>
      </c>
      <c r="F185">
        <v>115.6</v>
      </c>
      <c r="G185">
        <v>107.9</v>
      </c>
      <c r="H185">
        <v>115.9</v>
      </c>
    </row>
    <row r="186" spans="1:8" x14ac:dyDescent="0.25">
      <c r="A186" t="s">
        <v>1</v>
      </c>
      <c r="B186" t="s">
        <v>24</v>
      </c>
      <c r="C186" t="s">
        <v>25</v>
      </c>
      <c r="D186" t="s">
        <v>191</v>
      </c>
      <c r="E186" s="1">
        <v>43040</v>
      </c>
      <c r="F186">
        <v>123</v>
      </c>
      <c r="G186">
        <v>115.6</v>
      </c>
      <c r="H186">
        <v>123.6</v>
      </c>
    </row>
    <row r="187" spans="1:8" x14ac:dyDescent="0.25">
      <c r="A187" t="s">
        <v>1</v>
      </c>
      <c r="B187" t="s">
        <v>24</v>
      </c>
      <c r="C187" t="s">
        <v>25</v>
      </c>
      <c r="D187" t="s">
        <v>191</v>
      </c>
      <c r="E187" s="1">
        <v>43070</v>
      </c>
      <c r="F187">
        <v>124.1</v>
      </c>
      <c r="G187">
        <v>111.5</v>
      </c>
      <c r="H187">
        <v>119.5</v>
      </c>
    </row>
    <row r="188" spans="1:8" x14ac:dyDescent="0.25">
      <c r="A188" t="s">
        <v>1</v>
      </c>
      <c r="B188" t="s">
        <v>24</v>
      </c>
      <c r="C188" t="s">
        <v>25</v>
      </c>
      <c r="D188" t="s">
        <v>191</v>
      </c>
      <c r="E188" s="1">
        <v>43101</v>
      </c>
      <c r="F188">
        <v>127.9</v>
      </c>
      <c r="G188">
        <v>115.3</v>
      </c>
      <c r="H188">
        <v>123.3</v>
      </c>
    </row>
    <row r="189" spans="1:8" x14ac:dyDescent="0.25">
      <c r="A189" t="s">
        <v>1</v>
      </c>
      <c r="B189" t="s">
        <v>24</v>
      </c>
      <c r="C189" t="s">
        <v>25</v>
      </c>
      <c r="D189" t="s">
        <v>191</v>
      </c>
      <c r="E189" s="1">
        <v>43132</v>
      </c>
      <c r="F189">
        <v>124.5</v>
      </c>
      <c r="G189">
        <v>115.5</v>
      </c>
      <c r="H189">
        <v>123.4</v>
      </c>
    </row>
    <row r="190" spans="1:8" x14ac:dyDescent="0.25">
      <c r="A190" t="s">
        <v>1</v>
      </c>
      <c r="B190" t="s">
        <v>24</v>
      </c>
      <c r="C190" t="s">
        <v>25</v>
      </c>
      <c r="D190" t="s">
        <v>191</v>
      </c>
      <c r="E190" s="1">
        <v>43160</v>
      </c>
      <c r="F190">
        <v>127</v>
      </c>
      <c r="G190">
        <v>116.9</v>
      </c>
      <c r="H190">
        <v>124.8</v>
      </c>
    </row>
    <row r="191" spans="1:8" x14ac:dyDescent="0.25">
      <c r="A191" t="s">
        <v>1</v>
      </c>
      <c r="B191" t="s">
        <v>24</v>
      </c>
      <c r="C191" t="s">
        <v>25</v>
      </c>
      <c r="D191" t="s">
        <v>191</v>
      </c>
      <c r="E191" s="1">
        <v>43191</v>
      </c>
      <c r="F191">
        <v>129.5</v>
      </c>
      <c r="G191">
        <v>123.5</v>
      </c>
      <c r="H191">
        <v>131.4</v>
      </c>
    </row>
    <row r="192" spans="1:8" x14ac:dyDescent="0.25">
      <c r="A192" t="s">
        <v>1</v>
      </c>
      <c r="B192" t="s">
        <v>24</v>
      </c>
      <c r="C192" t="s">
        <v>25</v>
      </c>
      <c r="D192" t="s">
        <v>191</v>
      </c>
      <c r="E192" s="1">
        <v>43221</v>
      </c>
      <c r="F192">
        <v>134.80000000000001</v>
      </c>
      <c r="G192">
        <v>131.30000000000001</v>
      </c>
      <c r="H192">
        <v>139.30000000000001</v>
      </c>
    </row>
    <row r="193" spans="1:8" x14ac:dyDescent="0.25">
      <c r="A193" t="s">
        <v>1</v>
      </c>
      <c r="B193" t="s">
        <v>24</v>
      </c>
      <c r="C193" t="s">
        <v>25</v>
      </c>
      <c r="D193" t="s">
        <v>191</v>
      </c>
      <c r="E193" s="1">
        <v>43252</v>
      </c>
      <c r="F193">
        <v>136</v>
      </c>
      <c r="G193">
        <v>130</v>
      </c>
      <c r="H193">
        <v>138.1</v>
      </c>
    </row>
    <row r="194" spans="1:8" x14ac:dyDescent="0.25">
      <c r="A194" t="s">
        <v>1</v>
      </c>
      <c r="B194" t="s">
        <v>24</v>
      </c>
      <c r="C194" t="s">
        <v>25</v>
      </c>
      <c r="D194" t="s">
        <v>191</v>
      </c>
      <c r="E194" s="1">
        <v>43282</v>
      </c>
      <c r="F194">
        <v>133.69999999999999</v>
      </c>
      <c r="G194">
        <v>128.9</v>
      </c>
      <c r="H194">
        <v>136.80000000000001</v>
      </c>
    </row>
    <row r="195" spans="1:8" x14ac:dyDescent="0.25">
      <c r="A195" t="s">
        <v>1</v>
      </c>
      <c r="B195" t="s">
        <v>24</v>
      </c>
      <c r="C195" t="s">
        <v>25</v>
      </c>
      <c r="D195" t="s">
        <v>191</v>
      </c>
      <c r="E195" s="1">
        <v>43313</v>
      </c>
      <c r="F195">
        <v>132.30000000000001</v>
      </c>
      <c r="G195">
        <v>126.9</v>
      </c>
      <c r="H195">
        <v>134.9</v>
      </c>
    </row>
    <row r="196" spans="1:8" x14ac:dyDescent="0.25">
      <c r="A196" t="s">
        <v>1</v>
      </c>
      <c r="B196" t="s">
        <v>24</v>
      </c>
      <c r="C196" t="s">
        <v>25</v>
      </c>
      <c r="D196" t="s">
        <v>191</v>
      </c>
      <c r="E196" s="1">
        <v>43344</v>
      </c>
      <c r="F196">
        <v>135.69999999999999</v>
      </c>
      <c r="G196">
        <v>126.5</v>
      </c>
      <c r="H196">
        <v>134.4</v>
      </c>
    </row>
    <row r="197" spans="1:8" x14ac:dyDescent="0.25">
      <c r="A197" t="s">
        <v>1</v>
      </c>
      <c r="B197" t="s">
        <v>24</v>
      </c>
      <c r="C197" t="s">
        <v>25</v>
      </c>
      <c r="D197" t="s">
        <v>191</v>
      </c>
      <c r="E197" s="1">
        <v>43374</v>
      </c>
      <c r="F197">
        <v>143.1</v>
      </c>
      <c r="G197">
        <v>124.5</v>
      </c>
      <c r="H197">
        <v>132.5</v>
      </c>
    </row>
    <row r="198" spans="1:8" x14ac:dyDescent="0.25">
      <c r="A198" t="s">
        <v>1</v>
      </c>
      <c r="B198" t="s">
        <v>24</v>
      </c>
      <c r="C198" t="s">
        <v>25</v>
      </c>
      <c r="D198" t="s">
        <v>191</v>
      </c>
      <c r="E198" s="1">
        <v>43405</v>
      </c>
      <c r="F198">
        <v>136.4</v>
      </c>
      <c r="G198">
        <v>111.6</v>
      </c>
      <c r="H198">
        <v>119.5</v>
      </c>
    </row>
    <row r="199" spans="1:8" x14ac:dyDescent="0.25">
      <c r="A199" t="s">
        <v>1</v>
      </c>
      <c r="B199" t="s">
        <v>24</v>
      </c>
      <c r="C199" t="s">
        <v>25</v>
      </c>
      <c r="D199" t="s">
        <v>191</v>
      </c>
      <c r="E199" s="1">
        <v>43435</v>
      </c>
      <c r="F199">
        <v>125.9</v>
      </c>
      <c r="G199">
        <v>103.5</v>
      </c>
      <c r="H199">
        <v>111.4</v>
      </c>
    </row>
    <row r="200" spans="1:8" x14ac:dyDescent="0.25">
      <c r="A200" t="s">
        <v>1</v>
      </c>
      <c r="B200" t="s">
        <v>24</v>
      </c>
      <c r="C200" t="s">
        <v>25</v>
      </c>
      <c r="D200" t="s">
        <v>191</v>
      </c>
      <c r="E200" s="1">
        <v>43466</v>
      </c>
      <c r="F200">
        <v>120.5</v>
      </c>
      <c r="G200">
        <v>98</v>
      </c>
      <c r="H200">
        <v>106</v>
      </c>
    </row>
    <row r="201" spans="1:8" x14ac:dyDescent="0.25">
      <c r="A201" t="s">
        <v>1</v>
      </c>
      <c r="B201" t="s">
        <v>24</v>
      </c>
      <c r="C201" t="s">
        <v>25</v>
      </c>
      <c r="D201" t="s">
        <v>191</v>
      </c>
      <c r="E201" s="1">
        <v>43497</v>
      </c>
      <c r="F201">
        <v>126</v>
      </c>
      <c r="G201">
        <v>99.8</v>
      </c>
      <c r="H201">
        <v>107.7</v>
      </c>
    </row>
    <row r="202" spans="1:8" x14ac:dyDescent="0.25">
      <c r="A202" t="s">
        <v>1</v>
      </c>
      <c r="B202" t="s">
        <v>24</v>
      </c>
      <c r="C202" t="s">
        <v>25</v>
      </c>
      <c r="D202" t="s">
        <v>191</v>
      </c>
      <c r="E202" s="1">
        <v>43525</v>
      </c>
      <c r="F202">
        <v>127.4</v>
      </c>
      <c r="G202">
        <v>111.5</v>
      </c>
      <c r="H202">
        <v>119.4</v>
      </c>
    </row>
    <row r="203" spans="1:8" x14ac:dyDescent="0.25">
      <c r="A203" t="s">
        <v>1</v>
      </c>
      <c r="B203" t="s">
        <v>24</v>
      </c>
      <c r="C203" t="s">
        <v>25</v>
      </c>
      <c r="D203" t="s">
        <v>191</v>
      </c>
      <c r="E203" s="1">
        <v>43556</v>
      </c>
      <c r="F203">
        <v>133.80000000000001</v>
      </c>
      <c r="G203">
        <v>125.8</v>
      </c>
      <c r="H203">
        <v>133.69999999999999</v>
      </c>
    </row>
    <row r="204" spans="1:8" x14ac:dyDescent="0.25">
      <c r="A204" t="s">
        <v>1</v>
      </c>
      <c r="B204" t="s">
        <v>24</v>
      </c>
      <c r="C204" t="s">
        <v>25</v>
      </c>
      <c r="D204" t="s">
        <v>191</v>
      </c>
      <c r="E204" s="1">
        <v>43586</v>
      </c>
      <c r="F204">
        <v>135.30000000000001</v>
      </c>
      <c r="G204">
        <v>128.69999999999999</v>
      </c>
      <c r="H204">
        <v>136.6</v>
      </c>
    </row>
    <row r="205" spans="1:8" x14ac:dyDescent="0.25">
      <c r="A205" t="s">
        <v>1</v>
      </c>
      <c r="B205" t="s">
        <v>24</v>
      </c>
      <c r="C205" t="s">
        <v>25</v>
      </c>
      <c r="D205" t="s">
        <v>191</v>
      </c>
      <c r="E205" s="1">
        <v>43617</v>
      </c>
      <c r="F205">
        <v>124.9</v>
      </c>
      <c r="G205">
        <v>116.2</v>
      </c>
      <c r="H205">
        <v>124.1</v>
      </c>
    </row>
    <row r="206" spans="1:8" x14ac:dyDescent="0.25">
      <c r="A206" t="s">
        <v>1</v>
      </c>
      <c r="B206" t="s">
        <v>24</v>
      </c>
      <c r="C206" t="s">
        <v>25</v>
      </c>
      <c r="D206" t="s">
        <v>191</v>
      </c>
      <c r="E206" s="1">
        <v>43647</v>
      </c>
      <c r="F206">
        <v>127.4</v>
      </c>
      <c r="G206">
        <v>123.1</v>
      </c>
      <c r="H206">
        <v>131</v>
      </c>
    </row>
    <row r="207" spans="1:8" x14ac:dyDescent="0.25">
      <c r="A207" t="s">
        <v>1</v>
      </c>
      <c r="B207" t="s">
        <v>24</v>
      </c>
      <c r="C207" t="s">
        <v>25</v>
      </c>
      <c r="D207" t="s">
        <v>191</v>
      </c>
      <c r="E207" s="1">
        <v>43678</v>
      </c>
      <c r="F207">
        <v>123.5</v>
      </c>
      <c r="G207">
        <v>116.7</v>
      </c>
      <c r="H207">
        <v>124.6</v>
      </c>
    </row>
    <row r="208" spans="1:8" x14ac:dyDescent="0.25">
      <c r="A208" t="s">
        <v>1</v>
      </c>
      <c r="B208" t="s">
        <v>24</v>
      </c>
      <c r="C208" t="s">
        <v>25</v>
      </c>
      <c r="D208" t="s">
        <v>191</v>
      </c>
      <c r="E208" s="1">
        <v>43709</v>
      </c>
      <c r="F208">
        <v>126.6</v>
      </c>
      <c r="G208">
        <v>115.4</v>
      </c>
      <c r="H208">
        <v>123.3</v>
      </c>
    </row>
    <row r="209" spans="1:8" x14ac:dyDescent="0.25">
      <c r="A209" t="s">
        <v>1</v>
      </c>
      <c r="B209" t="s">
        <v>24</v>
      </c>
      <c r="C209" t="s">
        <v>25</v>
      </c>
      <c r="D209" t="s">
        <v>191</v>
      </c>
      <c r="E209" s="1">
        <v>43739</v>
      </c>
      <c r="F209">
        <v>129.69999999999999</v>
      </c>
      <c r="G209">
        <v>114.5</v>
      </c>
      <c r="H209">
        <v>122.4</v>
      </c>
    </row>
    <row r="210" spans="1:8" x14ac:dyDescent="0.25">
      <c r="A210" t="s">
        <v>1</v>
      </c>
      <c r="B210" t="s">
        <v>24</v>
      </c>
      <c r="C210" t="s">
        <v>25</v>
      </c>
      <c r="D210" t="s">
        <v>191</v>
      </c>
      <c r="E210" s="1">
        <v>43770</v>
      </c>
      <c r="F210">
        <v>130.6</v>
      </c>
      <c r="G210">
        <v>114.4</v>
      </c>
      <c r="H210">
        <v>122.5</v>
      </c>
    </row>
    <row r="211" spans="1:8" x14ac:dyDescent="0.25">
      <c r="A211" t="s">
        <v>1</v>
      </c>
      <c r="B211" t="s">
        <v>24</v>
      </c>
      <c r="C211" t="s">
        <v>25</v>
      </c>
      <c r="D211" t="s">
        <v>191</v>
      </c>
      <c r="E211" s="1">
        <v>43800</v>
      </c>
      <c r="F211">
        <v>132.9</v>
      </c>
      <c r="G211">
        <v>113.7</v>
      </c>
      <c r="H211">
        <v>121.6</v>
      </c>
    </row>
    <row r="212" spans="1:8" x14ac:dyDescent="0.25">
      <c r="A212" t="s">
        <v>1</v>
      </c>
      <c r="B212" t="s">
        <v>24</v>
      </c>
      <c r="C212" t="s">
        <v>25</v>
      </c>
      <c r="D212" t="s">
        <v>191</v>
      </c>
      <c r="E212" s="1">
        <v>43831</v>
      </c>
      <c r="F212">
        <v>129.9</v>
      </c>
      <c r="G212">
        <v>113.6</v>
      </c>
      <c r="H212">
        <v>121.6</v>
      </c>
    </row>
    <row r="213" spans="1:8" x14ac:dyDescent="0.25">
      <c r="A213" t="s">
        <v>1</v>
      </c>
      <c r="B213" t="s">
        <v>24</v>
      </c>
      <c r="C213" t="s">
        <v>25</v>
      </c>
      <c r="D213" t="s">
        <v>191</v>
      </c>
      <c r="E213" s="1">
        <v>43862</v>
      </c>
      <c r="F213">
        <v>118.6</v>
      </c>
      <c r="G213">
        <v>111</v>
      </c>
      <c r="H213">
        <v>118.9</v>
      </c>
    </row>
    <row r="214" spans="1:8" x14ac:dyDescent="0.25">
      <c r="A214" t="s">
        <v>1</v>
      </c>
      <c r="B214" t="s">
        <v>24</v>
      </c>
      <c r="C214" t="s">
        <v>25</v>
      </c>
      <c r="D214" t="s">
        <v>191</v>
      </c>
      <c r="E214" s="1">
        <v>43891</v>
      </c>
      <c r="F214">
        <v>102.2</v>
      </c>
      <c r="G214">
        <v>90.2</v>
      </c>
      <c r="H214">
        <v>98.2</v>
      </c>
    </row>
    <row r="215" spans="1:8" x14ac:dyDescent="0.25">
      <c r="A215" t="s">
        <v>1</v>
      </c>
      <c r="B215" t="s">
        <v>24</v>
      </c>
      <c r="C215" t="s">
        <v>25</v>
      </c>
      <c r="D215" t="s">
        <v>191</v>
      </c>
      <c r="E215" s="1">
        <v>43922</v>
      </c>
      <c r="F215">
        <v>92.4</v>
      </c>
      <c r="G215">
        <v>73.599999999999994</v>
      </c>
      <c r="H215">
        <v>81.5</v>
      </c>
    </row>
    <row r="216" spans="1:8" x14ac:dyDescent="0.25">
      <c r="A216" t="s">
        <v>1</v>
      </c>
      <c r="B216" t="s">
        <v>24</v>
      </c>
      <c r="C216" t="s">
        <v>25</v>
      </c>
      <c r="D216" t="s">
        <v>191</v>
      </c>
      <c r="E216" s="1">
        <v>43952</v>
      </c>
      <c r="F216">
        <v>84.4</v>
      </c>
      <c r="G216">
        <v>82.6</v>
      </c>
      <c r="H216">
        <v>90.6</v>
      </c>
    </row>
    <row r="217" spans="1:8" x14ac:dyDescent="0.25">
      <c r="A217" t="s">
        <v>1</v>
      </c>
      <c r="B217" t="s">
        <v>24</v>
      </c>
      <c r="C217" t="s">
        <v>25</v>
      </c>
      <c r="D217" t="s">
        <v>191</v>
      </c>
      <c r="E217" s="1">
        <v>43983</v>
      </c>
      <c r="F217">
        <v>95.4</v>
      </c>
      <c r="G217">
        <v>94.8</v>
      </c>
      <c r="H217">
        <v>102.7</v>
      </c>
    </row>
    <row r="218" spans="1:8" x14ac:dyDescent="0.25">
      <c r="A218" t="s">
        <v>1</v>
      </c>
      <c r="B218" t="s">
        <v>24</v>
      </c>
      <c r="C218" t="s">
        <v>25</v>
      </c>
      <c r="D218" t="s">
        <v>191</v>
      </c>
      <c r="E218" s="1">
        <v>44013</v>
      </c>
      <c r="F218">
        <v>100.1</v>
      </c>
      <c r="G218">
        <v>99.7</v>
      </c>
      <c r="H218">
        <v>107.6</v>
      </c>
    </row>
    <row r="219" spans="1:8" x14ac:dyDescent="0.25">
      <c r="A219" t="s">
        <v>1</v>
      </c>
      <c r="B219" t="s">
        <v>24</v>
      </c>
      <c r="C219" t="s">
        <v>25</v>
      </c>
      <c r="D219" t="s">
        <v>191</v>
      </c>
      <c r="E219" s="1">
        <v>44044</v>
      </c>
      <c r="F219">
        <v>100.1</v>
      </c>
      <c r="G219">
        <v>99.5</v>
      </c>
      <c r="H219">
        <v>107.4</v>
      </c>
    </row>
    <row r="220" spans="1:8" x14ac:dyDescent="0.25">
      <c r="A220" t="s">
        <v>1</v>
      </c>
      <c r="B220" t="s">
        <v>24</v>
      </c>
      <c r="C220" t="s">
        <v>25</v>
      </c>
      <c r="D220" t="s">
        <v>191</v>
      </c>
      <c r="E220" s="1">
        <v>44075</v>
      </c>
      <c r="F220">
        <v>96.2</v>
      </c>
      <c r="G220">
        <v>98.8</v>
      </c>
      <c r="H220">
        <v>106.7</v>
      </c>
    </row>
    <row r="221" spans="1:8" x14ac:dyDescent="0.25">
      <c r="A221" t="s">
        <v>1</v>
      </c>
      <c r="B221" t="s">
        <v>24</v>
      </c>
      <c r="C221" t="s">
        <v>25</v>
      </c>
      <c r="D221" t="s">
        <v>191</v>
      </c>
      <c r="E221" s="1">
        <v>44105</v>
      </c>
      <c r="F221">
        <v>99.6</v>
      </c>
      <c r="G221">
        <v>99.6</v>
      </c>
      <c r="H221">
        <v>107.5</v>
      </c>
    </row>
    <row r="222" spans="1:8" x14ac:dyDescent="0.25">
      <c r="A222" t="s">
        <v>1</v>
      </c>
      <c r="B222" t="s">
        <v>24</v>
      </c>
      <c r="C222" t="s">
        <v>25</v>
      </c>
      <c r="D222" t="s">
        <v>191</v>
      </c>
      <c r="E222" s="1">
        <v>44136</v>
      </c>
      <c r="F222">
        <v>102.4</v>
      </c>
      <c r="G222">
        <v>95.8</v>
      </c>
      <c r="H222">
        <v>103.7</v>
      </c>
    </row>
    <row r="223" spans="1:8" x14ac:dyDescent="0.25">
      <c r="A223" t="s">
        <v>1</v>
      </c>
      <c r="B223" t="s">
        <v>24</v>
      </c>
      <c r="C223" t="s">
        <v>25</v>
      </c>
      <c r="D223" t="s">
        <v>191</v>
      </c>
      <c r="E223" s="1">
        <v>44166</v>
      </c>
      <c r="F223">
        <v>110.2</v>
      </c>
      <c r="G223">
        <v>101.5</v>
      </c>
      <c r="H223">
        <v>109.4</v>
      </c>
    </row>
    <row r="224" spans="1:8" x14ac:dyDescent="0.25">
      <c r="A224" t="s">
        <v>1</v>
      </c>
      <c r="B224" t="s">
        <v>24</v>
      </c>
      <c r="C224" t="s">
        <v>25</v>
      </c>
      <c r="D224" t="s">
        <v>191</v>
      </c>
      <c r="E224" s="1">
        <v>44197</v>
      </c>
      <c r="F224">
        <v>114.7</v>
      </c>
      <c r="G224">
        <v>109.1</v>
      </c>
      <c r="H224">
        <v>117</v>
      </c>
    </row>
    <row r="225" spans="1:8" x14ac:dyDescent="0.25">
      <c r="A225" t="s">
        <v>1</v>
      </c>
      <c r="B225" t="s">
        <v>24</v>
      </c>
      <c r="C225" t="s">
        <v>25</v>
      </c>
      <c r="D225" t="s">
        <v>191</v>
      </c>
      <c r="E225" s="1">
        <v>44228</v>
      </c>
      <c r="F225">
        <v>121.7</v>
      </c>
      <c r="G225">
        <v>115.3</v>
      </c>
      <c r="H225">
        <v>123.7</v>
      </c>
    </row>
    <row r="226" spans="1:8" x14ac:dyDescent="0.25">
      <c r="A226" t="s">
        <v>1</v>
      </c>
      <c r="B226" t="s">
        <v>24</v>
      </c>
      <c r="C226" t="s">
        <v>25</v>
      </c>
      <c r="D226" t="s">
        <v>191</v>
      </c>
      <c r="E226" s="1">
        <v>44256</v>
      </c>
      <c r="F226">
        <v>127.1</v>
      </c>
      <c r="G226">
        <v>125.4</v>
      </c>
      <c r="H226">
        <v>133.9</v>
      </c>
    </row>
    <row r="227" spans="1:8" x14ac:dyDescent="0.25">
      <c r="A227" t="s">
        <v>1</v>
      </c>
      <c r="B227" t="s">
        <v>24</v>
      </c>
      <c r="C227" t="s">
        <v>25</v>
      </c>
      <c r="D227" t="s">
        <v>191</v>
      </c>
      <c r="E227" s="1">
        <v>44287</v>
      </c>
      <c r="F227">
        <v>123</v>
      </c>
      <c r="G227">
        <v>126.2</v>
      </c>
      <c r="H227">
        <v>134.69999999999999</v>
      </c>
    </row>
    <row r="228" spans="1:8" x14ac:dyDescent="0.25">
      <c r="A228" t="s">
        <v>1</v>
      </c>
      <c r="B228" t="s">
        <v>24</v>
      </c>
      <c r="C228" t="s">
        <v>25</v>
      </c>
      <c r="D228" t="s">
        <v>191</v>
      </c>
      <c r="E228" s="1">
        <v>44317</v>
      </c>
      <c r="F228">
        <v>126.2</v>
      </c>
      <c r="G228">
        <v>129.5</v>
      </c>
      <c r="H228">
        <v>138</v>
      </c>
    </row>
    <row r="229" spans="1:8" x14ac:dyDescent="0.25">
      <c r="A229" t="s">
        <v>1</v>
      </c>
      <c r="B229" t="s">
        <v>24</v>
      </c>
      <c r="C229" t="s">
        <v>25</v>
      </c>
      <c r="D229" t="s">
        <v>191</v>
      </c>
      <c r="E229" s="1">
        <v>44348</v>
      </c>
      <c r="F229">
        <v>130.30000000000001</v>
      </c>
      <c r="G229">
        <v>130.9</v>
      </c>
      <c r="H229">
        <v>139.4</v>
      </c>
    </row>
    <row r="230" spans="1:8" x14ac:dyDescent="0.25">
      <c r="A230" t="s">
        <v>1</v>
      </c>
      <c r="B230" t="s">
        <v>24</v>
      </c>
      <c r="C230" t="s">
        <v>25</v>
      </c>
      <c r="D230" t="s">
        <v>191</v>
      </c>
      <c r="E230" s="1">
        <v>44378</v>
      </c>
      <c r="F230">
        <v>134.5</v>
      </c>
      <c r="G230">
        <v>137.1</v>
      </c>
      <c r="H230">
        <v>145.69999999999999</v>
      </c>
    </row>
    <row r="231" spans="1:8" x14ac:dyDescent="0.25">
      <c r="A231" t="s">
        <v>1</v>
      </c>
      <c r="B231" t="s">
        <v>24</v>
      </c>
      <c r="C231" t="s">
        <v>25</v>
      </c>
      <c r="D231" t="s">
        <v>191</v>
      </c>
      <c r="E231" s="1">
        <v>44409</v>
      </c>
      <c r="F231">
        <v>133.9</v>
      </c>
      <c r="G231">
        <v>136.69999999999999</v>
      </c>
      <c r="H231">
        <v>145.19999999999999</v>
      </c>
    </row>
    <row r="232" spans="1:8" x14ac:dyDescent="0.25">
      <c r="A232" t="s">
        <v>1</v>
      </c>
      <c r="B232" t="s">
        <v>24</v>
      </c>
      <c r="C232" t="s">
        <v>25</v>
      </c>
      <c r="D232" t="s">
        <v>191</v>
      </c>
      <c r="E232" s="1">
        <v>44440</v>
      </c>
      <c r="F232">
        <v>137.5</v>
      </c>
      <c r="G232">
        <v>137.5</v>
      </c>
      <c r="H232">
        <v>145.80000000000001</v>
      </c>
    </row>
    <row r="233" spans="1:8" x14ac:dyDescent="0.25">
      <c r="A233" t="s">
        <v>1</v>
      </c>
      <c r="B233" t="s">
        <v>24</v>
      </c>
      <c r="C233" t="s">
        <v>25</v>
      </c>
      <c r="D233" t="s">
        <v>191</v>
      </c>
      <c r="E233" s="1">
        <v>44470</v>
      </c>
      <c r="F233">
        <v>151.69999999999999</v>
      </c>
      <c r="G233">
        <v>143.9</v>
      </c>
      <c r="H233">
        <v>152.19999999999999</v>
      </c>
    </row>
    <row r="234" spans="1:8" x14ac:dyDescent="0.25">
      <c r="A234" t="s">
        <v>1</v>
      </c>
      <c r="B234" t="s">
        <v>24</v>
      </c>
      <c r="C234" t="s">
        <v>25</v>
      </c>
      <c r="D234" t="s">
        <v>191</v>
      </c>
      <c r="E234" s="1">
        <v>44501</v>
      </c>
      <c r="F234">
        <v>154.69999999999999</v>
      </c>
      <c r="G234">
        <v>143.5</v>
      </c>
      <c r="H234">
        <v>151.80000000000001</v>
      </c>
    </row>
    <row r="235" spans="1:8" x14ac:dyDescent="0.25">
      <c r="A235" t="s">
        <v>1</v>
      </c>
      <c r="B235" t="s">
        <v>24</v>
      </c>
      <c r="C235" t="s">
        <v>25</v>
      </c>
      <c r="D235" t="s">
        <v>191</v>
      </c>
      <c r="E235" s="1">
        <v>44531</v>
      </c>
      <c r="F235">
        <v>145.6</v>
      </c>
      <c r="G235">
        <v>134.6</v>
      </c>
      <c r="H235">
        <v>142.9</v>
      </c>
    </row>
    <row r="236" spans="1:8" x14ac:dyDescent="0.25">
      <c r="A236" t="s">
        <v>1</v>
      </c>
      <c r="B236" t="s">
        <v>24</v>
      </c>
      <c r="C236" t="s">
        <v>25</v>
      </c>
      <c r="D236" t="s">
        <v>191</v>
      </c>
      <c r="E236" s="1">
        <v>44562</v>
      </c>
      <c r="F236">
        <v>157.30000000000001</v>
      </c>
      <c r="G236">
        <v>143.5</v>
      </c>
      <c r="H236">
        <v>151.80000000000001</v>
      </c>
    </row>
    <row r="237" spans="1:8" x14ac:dyDescent="0.25">
      <c r="A237" t="s">
        <v>1</v>
      </c>
      <c r="B237" t="s">
        <v>24</v>
      </c>
      <c r="C237" t="s">
        <v>25</v>
      </c>
      <c r="D237" t="s">
        <v>191</v>
      </c>
      <c r="E237" s="1">
        <v>44593</v>
      </c>
      <c r="F237">
        <v>170.3</v>
      </c>
      <c r="G237">
        <v>154.80000000000001</v>
      </c>
      <c r="H237">
        <v>163.19999999999999</v>
      </c>
    </row>
    <row r="238" spans="1:8" x14ac:dyDescent="0.25">
      <c r="A238" t="s">
        <v>1</v>
      </c>
      <c r="B238" t="s">
        <v>24</v>
      </c>
      <c r="C238" t="s">
        <v>25</v>
      </c>
      <c r="D238" t="s">
        <v>191</v>
      </c>
      <c r="E238" s="1">
        <v>44621</v>
      </c>
      <c r="F238">
        <v>197.4</v>
      </c>
      <c r="G238">
        <v>172.4</v>
      </c>
      <c r="H238">
        <v>180.7</v>
      </c>
    </row>
    <row r="239" spans="1:8" x14ac:dyDescent="0.25">
      <c r="A239" t="s">
        <v>1</v>
      </c>
      <c r="B239" t="s">
        <v>24</v>
      </c>
      <c r="C239" t="s">
        <v>25</v>
      </c>
      <c r="D239" t="s">
        <v>191</v>
      </c>
      <c r="E239" s="1">
        <v>44652</v>
      </c>
      <c r="F239">
        <v>212.6</v>
      </c>
      <c r="G239">
        <v>171</v>
      </c>
      <c r="H239">
        <v>179.3</v>
      </c>
    </row>
    <row r="240" spans="1:8" x14ac:dyDescent="0.25">
      <c r="A240" t="s">
        <v>1</v>
      </c>
      <c r="B240" t="s">
        <v>24</v>
      </c>
      <c r="C240" t="s">
        <v>25</v>
      </c>
      <c r="D240" t="s">
        <v>191</v>
      </c>
      <c r="E240" s="1">
        <v>44682</v>
      </c>
      <c r="F240">
        <v>246.4</v>
      </c>
      <c r="G240">
        <v>204.5</v>
      </c>
      <c r="H240">
        <v>212.9</v>
      </c>
    </row>
    <row r="241" spans="1:8" x14ac:dyDescent="0.25">
      <c r="A241" t="s">
        <v>1</v>
      </c>
      <c r="B241" t="s">
        <v>24</v>
      </c>
      <c r="C241" t="s">
        <v>25</v>
      </c>
      <c r="D241" t="s">
        <v>191</v>
      </c>
      <c r="E241" s="1">
        <v>44713</v>
      </c>
      <c r="F241">
        <v>229.2</v>
      </c>
      <c r="G241">
        <v>214.2</v>
      </c>
      <c r="H241">
        <v>222.5</v>
      </c>
    </row>
    <row r="242" spans="1:8" x14ac:dyDescent="0.25">
      <c r="A242" t="s">
        <v>1</v>
      </c>
      <c r="B242" t="s">
        <v>24</v>
      </c>
      <c r="C242" t="s">
        <v>25</v>
      </c>
      <c r="D242" t="s">
        <v>191</v>
      </c>
      <c r="E242" s="1">
        <v>44743</v>
      </c>
      <c r="F242">
        <v>211.5</v>
      </c>
      <c r="G242">
        <v>195.5</v>
      </c>
      <c r="H242">
        <v>203.8</v>
      </c>
    </row>
    <row r="243" spans="1:8" x14ac:dyDescent="0.25">
      <c r="A243" t="s">
        <v>1</v>
      </c>
      <c r="B243" t="s">
        <v>24</v>
      </c>
      <c r="C243" t="s">
        <v>25</v>
      </c>
      <c r="D243" t="s">
        <v>191</v>
      </c>
      <c r="E243" s="1">
        <v>44774</v>
      </c>
      <c r="F243">
        <v>199.7</v>
      </c>
      <c r="G243">
        <v>180</v>
      </c>
      <c r="H243">
        <v>188.4</v>
      </c>
    </row>
    <row r="244" spans="1:8" x14ac:dyDescent="0.25">
      <c r="A244" t="s">
        <v>1</v>
      </c>
      <c r="B244" t="s">
        <v>24</v>
      </c>
      <c r="C244" t="s">
        <v>25</v>
      </c>
      <c r="D244" t="s">
        <v>191</v>
      </c>
      <c r="E244" s="1">
        <v>44805</v>
      </c>
      <c r="F244">
        <v>202.2</v>
      </c>
      <c r="G244">
        <v>163.69999999999999</v>
      </c>
      <c r="H244">
        <v>172.1</v>
      </c>
    </row>
    <row r="245" spans="1:8" x14ac:dyDescent="0.25">
      <c r="A245" t="s">
        <v>1</v>
      </c>
      <c r="B245" t="s">
        <v>24</v>
      </c>
      <c r="C245" t="s">
        <v>25</v>
      </c>
      <c r="D245" t="s">
        <v>191</v>
      </c>
      <c r="E245" s="1">
        <v>44835</v>
      </c>
      <c r="F245">
        <v>233.3</v>
      </c>
      <c r="G245">
        <v>177.1</v>
      </c>
      <c r="H245">
        <v>185.5</v>
      </c>
    </row>
    <row r="246" spans="1:8" x14ac:dyDescent="0.25">
      <c r="A246" t="s">
        <v>1</v>
      </c>
      <c r="B246" t="s">
        <v>24</v>
      </c>
      <c r="C246" t="s">
        <v>25</v>
      </c>
      <c r="D246" t="s">
        <v>191</v>
      </c>
      <c r="E246" s="1">
        <v>44866</v>
      </c>
      <c r="F246">
        <v>268.60000000000002</v>
      </c>
      <c r="G246">
        <v>177</v>
      </c>
      <c r="H246">
        <v>185.4</v>
      </c>
    </row>
    <row r="247" spans="1:8" x14ac:dyDescent="0.25">
      <c r="A247" t="s">
        <v>1</v>
      </c>
      <c r="B247" t="s">
        <v>24</v>
      </c>
      <c r="C247" t="s">
        <v>25</v>
      </c>
      <c r="D247" t="s">
        <v>191</v>
      </c>
      <c r="E247" s="1">
        <v>44896</v>
      </c>
      <c r="F247">
        <v>245.9</v>
      </c>
      <c r="G247">
        <v>151.19999999999999</v>
      </c>
      <c r="H247">
        <v>159.5</v>
      </c>
    </row>
    <row r="248" spans="1:8" x14ac:dyDescent="0.25">
      <c r="A248" t="s">
        <v>1</v>
      </c>
      <c r="B248" t="s">
        <v>24</v>
      </c>
      <c r="C248" t="s">
        <v>25</v>
      </c>
      <c r="D248" t="s">
        <v>191</v>
      </c>
      <c r="E248" s="1">
        <v>44927</v>
      </c>
      <c r="F248">
        <v>220.5</v>
      </c>
      <c r="G248">
        <v>161.80000000000001</v>
      </c>
      <c r="H248">
        <v>170.1</v>
      </c>
    </row>
    <row r="249" spans="1:8" x14ac:dyDescent="0.25">
      <c r="A249" t="s">
        <v>1</v>
      </c>
      <c r="B249" t="s">
        <v>24</v>
      </c>
      <c r="C249" t="s">
        <v>25</v>
      </c>
      <c r="D249" t="s">
        <v>191</v>
      </c>
      <c r="E249" s="1">
        <v>44958</v>
      </c>
      <c r="F249">
        <v>214.8</v>
      </c>
      <c r="G249">
        <v>162.69999999999999</v>
      </c>
      <c r="H249">
        <v>171</v>
      </c>
    </row>
    <row r="250" spans="1:8" x14ac:dyDescent="0.25">
      <c r="A250" t="s">
        <v>1</v>
      </c>
      <c r="B250" t="s">
        <v>24</v>
      </c>
      <c r="C250" t="s">
        <v>25</v>
      </c>
      <c r="D250" t="s">
        <v>191</v>
      </c>
      <c r="E250" s="1">
        <v>44986</v>
      </c>
      <c r="F250">
        <v>193.1</v>
      </c>
      <c r="G250">
        <v>160.69999999999999</v>
      </c>
      <c r="H250">
        <v>169.1</v>
      </c>
    </row>
    <row r="251" spans="1:8" x14ac:dyDescent="0.25">
      <c r="A251" t="s">
        <v>1</v>
      </c>
      <c r="B251" t="s">
        <v>24</v>
      </c>
      <c r="C251" t="s">
        <v>25</v>
      </c>
      <c r="D251" t="s">
        <v>191</v>
      </c>
      <c r="E251" s="1">
        <v>45017</v>
      </c>
      <c r="F251">
        <v>176.1</v>
      </c>
      <c r="G251">
        <v>168.4</v>
      </c>
      <c r="H251">
        <v>176.7</v>
      </c>
    </row>
    <row r="252" spans="1:8" x14ac:dyDescent="0.25">
      <c r="A252" t="s">
        <v>1</v>
      </c>
      <c r="B252" t="s">
        <v>24</v>
      </c>
      <c r="C252" t="s">
        <v>25</v>
      </c>
      <c r="D252" t="s">
        <v>191</v>
      </c>
      <c r="E252" s="1">
        <v>45047</v>
      </c>
      <c r="F252">
        <v>159.19999999999999</v>
      </c>
      <c r="G252">
        <v>161.19999999999999</v>
      </c>
      <c r="H252">
        <v>169.7</v>
      </c>
    </row>
    <row r="253" spans="1:8" x14ac:dyDescent="0.25">
      <c r="A253" t="s">
        <v>1</v>
      </c>
      <c r="B253" t="s">
        <v>24</v>
      </c>
      <c r="C253" t="s">
        <v>25</v>
      </c>
      <c r="D253" t="s">
        <v>191</v>
      </c>
      <c r="E253" s="1">
        <v>45078</v>
      </c>
      <c r="F253">
        <v>157.6</v>
      </c>
      <c r="G253">
        <v>163.4</v>
      </c>
      <c r="H253">
        <v>172.1</v>
      </c>
    </row>
    <row r="254" spans="1:8" x14ac:dyDescent="0.25">
      <c r="A254" t="s">
        <v>2</v>
      </c>
      <c r="B254" t="s">
        <v>26</v>
      </c>
      <c r="C254" t="s">
        <v>27</v>
      </c>
      <c r="D254" t="s">
        <v>192</v>
      </c>
      <c r="E254" s="1">
        <v>41275</v>
      </c>
      <c r="F254">
        <v>134</v>
      </c>
      <c r="G254">
        <v>127.3</v>
      </c>
      <c r="H254">
        <v>135.6</v>
      </c>
    </row>
    <row r="255" spans="1:8" x14ac:dyDescent="0.25">
      <c r="A255" t="s">
        <v>2</v>
      </c>
      <c r="B255" t="s">
        <v>26</v>
      </c>
      <c r="C255" t="s">
        <v>27</v>
      </c>
      <c r="D255" t="s">
        <v>192</v>
      </c>
      <c r="E255" s="1">
        <v>41306</v>
      </c>
      <c r="F255">
        <v>141.9</v>
      </c>
      <c r="G255">
        <v>137.5</v>
      </c>
      <c r="H255">
        <v>145.69999999999999</v>
      </c>
    </row>
    <row r="256" spans="1:8" x14ac:dyDescent="0.25">
      <c r="A256" t="s">
        <v>2</v>
      </c>
      <c r="B256" t="s">
        <v>26</v>
      </c>
      <c r="C256" t="s">
        <v>27</v>
      </c>
      <c r="D256" t="s">
        <v>192</v>
      </c>
      <c r="E256" s="1">
        <v>41334</v>
      </c>
      <c r="F256">
        <v>134.6</v>
      </c>
      <c r="G256">
        <v>135.4</v>
      </c>
      <c r="H256">
        <v>143.69999999999999</v>
      </c>
    </row>
    <row r="257" spans="1:8" x14ac:dyDescent="0.25">
      <c r="A257" t="s">
        <v>2</v>
      </c>
      <c r="B257" t="s">
        <v>26</v>
      </c>
      <c r="C257" t="s">
        <v>27</v>
      </c>
      <c r="D257" t="s">
        <v>192</v>
      </c>
      <c r="E257" s="1">
        <v>41365</v>
      </c>
      <c r="F257">
        <v>127.7</v>
      </c>
      <c r="G257">
        <v>129.4</v>
      </c>
      <c r="H257">
        <v>137.5</v>
      </c>
    </row>
    <row r="258" spans="1:8" x14ac:dyDescent="0.25">
      <c r="A258" t="s">
        <v>2</v>
      </c>
      <c r="B258" t="s">
        <v>26</v>
      </c>
      <c r="C258" t="s">
        <v>27</v>
      </c>
      <c r="D258" t="s">
        <v>192</v>
      </c>
      <c r="E258" s="1">
        <v>41395</v>
      </c>
      <c r="F258">
        <v>123.8</v>
      </c>
      <c r="G258">
        <v>126.3</v>
      </c>
      <c r="H258">
        <v>134.6</v>
      </c>
    </row>
    <row r="259" spans="1:8" x14ac:dyDescent="0.25">
      <c r="A259" t="s">
        <v>2</v>
      </c>
      <c r="B259" t="s">
        <v>26</v>
      </c>
      <c r="C259" t="s">
        <v>27</v>
      </c>
      <c r="D259" t="s">
        <v>192</v>
      </c>
      <c r="E259" s="1">
        <v>41426</v>
      </c>
      <c r="F259">
        <v>127.4</v>
      </c>
      <c r="G259">
        <v>129.19999999999999</v>
      </c>
      <c r="H259">
        <v>137.19999999999999</v>
      </c>
    </row>
    <row r="260" spans="1:8" x14ac:dyDescent="0.25">
      <c r="A260" t="s">
        <v>2</v>
      </c>
      <c r="B260" t="s">
        <v>26</v>
      </c>
      <c r="C260" t="s">
        <v>27</v>
      </c>
      <c r="D260" t="s">
        <v>192</v>
      </c>
      <c r="E260" s="1">
        <v>41456</v>
      </c>
      <c r="F260">
        <v>131.30000000000001</v>
      </c>
      <c r="G260">
        <v>133.4</v>
      </c>
      <c r="H260">
        <v>141.19999999999999</v>
      </c>
    </row>
    <row r="261" spans="1:8" x14ac:dyDescent="0.25">
      <c r="A261" t="s">
        <v>2</v>
      </c>
      <c r="B261" t="s">
        <v>26</v>
      </c>
      <c r="C261" t="s">
        <v>27</v>
      </c>
      <c r="D261" t="s">
        <v>192</v>
      </c>
      <c r="E261" s="1">
        <v>41487</v>
      </c>
      <c r="F261">
        <v>132.30000000000001</v>
      </c>
      <c r="G261">
        <v>134.9</v>
      </c>
      <c r="H261">
        <v>143.9</v>
      </c>
    </row>
    <row r="262" spans="1:8" x14ac:dyDescent="0.25">
      <c r="A262" t="s">
        <v>2</v>
      </c>
      <c r="B262" t="s">
        <v>26</v>
      </c>
      <c r="C262" t="s">
        <v>27</v>
      </c>
      <c r="D262" t="s">
        <v>192</v>
      </c>
      <c r="E262" s="1">
        <v>41518</v>
      </c>
      <c r="F262">
        <v>135.80000000000001</v>
      </c>
      <c r="G262">
        <v>135</v>
      </c>
      <c r="H262">
        <v>143.6</v>
      </c>
    </row>
    <row r="263" spans="1:8" x14ac:dyDescent="0.25">
      <c r="A263" t="s">
        <v>2</v>
      </c>
      <c r="B263" t="s">
        <v>26</v>
      </c>
      <c r="C263" t="s">
        <v>27</v>
      </c>
      <c r="D263" t="s">
        <v>192</v>
      </c>
      <c r="E263" s="1">
        <v>41548</v>
      </c>
      <c r="F263">
        <v>131.69999999999999</v>
      </c>
      <c r="G263">
        <v>126.3</v>
      </c>
      <c r="H263">
        <v>135.1</v>
      </c>
    </row>
    <row r="264" spans="1:8" x14ac:dyDescent="0.25">
      <c r="A264" t="s">
        <v>2</v>
      </c>
      <c r="B264" t="s">
        <v>26</v>
      </c>
      <c r="C264" t="s">
        <v>27</v>
      </c>
      <c r="D264" t="s">
        <v>192</v>
      </c>
      <c r="E264" s="1">
        <v>41579</v>
      </c>
      <c r="F264">
        <v>133.6</v>
      </c>
      <c r="G264">
        <v>126.3</v>
      </c>
      <c r="H264">
        <v>135</v>
      </c>
    </row>
    <row r="265" spans="1:8" x14ac:dyDescent="0.25">
      <c r="A265" t="s">
        <v>2</v>
      </c>
      <c r="B265" t="s">
        <v>26</v>
      </c>
      <c r="C265" t="s">
        <v>27</v>
      </c>
      <c r="D265" t="s">
        <v>192</v>
      </c>
      <c r="E265" s="1">
        <v>41609</v>
      </c>
      <c r="F265">
        <v>138.80000000000001</v>
      </c>
      <c r="G265">
        <v>130.69999999999999</v>
      </c>
      <c r="H265">
        <v>139.4</v>
      </c>
    </row>
    <row r="266" spans="1:8" x14ac:dyDescent="0.25">
      <c r="A266" t="s">
        <v>2</v>
      </c>
      <c r="B266" t="s">
        <v>26</v>
      </c>
      <c r="C266" t="s">
        <v>27</v>
      </c>
      <c r="D266" t="s">
        <v>192</v>
      </c>
      <c r="E266" s="1">
        <v>41640</v>
      </c>
      <c r="F266">
        <v>142.1</v>
      </c>
      <c r="G266">
        <v>132.30000000000001</v>
      </c>
      <c r="H266">
        <v>141</v>
      </c>
    </row>
    <row r="267" spans="1:8" x14ac:dyDescent="0.25">
      <c r="A267" t="s">
        <v>2</v>
      </c>
      <c r="B267" t="s">
        <v>26</v>
      </c>
      <c r="C267" t="s">
        <v>27</v>
      </c>
      <c r="D267" t="s">
        <v>192</v>
      </c>
      <c r="E267" s="1">
        <v>41671</v>
      </c>
      <c r="F267">
        <v>147.69999999999999</v>
      </c>
      <c r="G267">
        <v>135.9</v>
      </c>
      <c r="H267">
        <v>144.69999999999999</v>
      </c>
    </row>
    <row r="268" spans="1:8" x14ac:dyDescent="0.25">
      <c r="A268" t="s">
        <v>2</v>
      </c>
      <c r="B268" t="s">
        <v>26</v>
      </c>
      <c r="C268" t="s">
        <v>27</v>
      </c>
      <c r="D268" t="s">
        <v>192</v>
      </c>
      <c r="E268" s="1">
        <v>41699</v>
      </c>
      <c r="F268">
        <v>145.1</v>
      </c>
      <c r="G268">
        <v>138.30000000000001</v>
      </c>
      <c r="H268">
        <v>147.1</v>
      </c>
    </row>
    <row r="269" spans="1:8" x14ac:dyDescent="0.25">
      <c r="A269" t="s">
        <v>2</v>
      </c>
      <c r="B269" t="s">
        <v>26</v>
      </c>
      <c r="C269" t="s">
        <v>27</v>
      </c>
      <c r="D269" t="s">
        <v>192</v>
      </c>
      <c r="E269" s="1">
        <v>41730</v>
      </c>
      <c r="F269">
        <v>141</v>
      </c>
      <c r="G269">
        <v>136.1</v>
      </c>
      <c r="H269">
        <v>144.6</v>
      </c>
    </row>
    <row r="270" spans="1:8" x14ac:dyDescent="0.25">
      <c r="A270" t="s">
        <v>2</v>
      </c>
      <c r="B270" t="s">
        <v>26</v>
      </c>
      <c r="C270" t="s">
        <v>27</v>
      </c>
      <c r="D270" t="s">
        <v>192</v>
      </c>
      <c r="E270" s="1">
        <v>41760</v>
      </c>
      <c r="F270">
        <v>134.19999999999999</v>
      </c>
      <c r="G270">
        <v>139.1</v>
      </c>
      <c r="H270">
        <v>147.80000000000001</v>
      </c>
    </row>
    <row r="271" spans="1:8" x14ac:dyDescent="0.25">
      <c r="A271" t="s">
        <v>2</v>
      </c>
      <c r="B271" t="s">
        <v>26</v>
      </c>
      <c r="C271" t="s">
        <v>27</v>
      </c>
      <c r="D271" t="s">
        <v>192</v>
      </c>
      <c r="E271" s="1">
        <v>41791</v>
      </c>
      <c r="F271">
        <v>132.9</v>
      </c>
      <c r="G271">
        <v>138.19999999999999</v>
      </c>
      <c r="H271">
        <v>146.9</v>
      </c>
    </row>
    <row r="272" spans="1:8" x14ac:dyDescent="0.25">
      <c r="A272" t="s">
        <v>2</v>
      </c>
      <c r="B272" t="s">
        <v>26</v>
      </c>
      <c r="C272" t="s">
        <v>27</v>
      </c>
      <c r="D272" t="s">
        <v>192</v>
      </c>
      <c r="E272" s="1">
        <v>41821</v>
      </c>
      <c r="F272">
        <v>132.1</v>
      </c>
      <c r="G272">
        <v>136.69999999999999</v>
      </c>
      <c r="H272">
        <v>145.5</v>
      </c>
    </row>
    <row r="273" spans="1:8" x14ac:dyDescent="0.25">
      <c r="A273" t="s">
        <v>2</v>
      </c>
      <c r="B273" t="s">
        <v>26</v>
      </c>
      <c r="C273" t="s">
        <v>27</v>
      </c>
      <c r="D273" t="s">
        <v>192</v>
      </c>
      <c r="E273" s="1">
        <v>41852</v>
      </c>
      <c r="F273">
        <v>132</v>
      </c>
      <c r="G273">
        <v>132.5</v>
      </c>
      <c r="H273">
        <v>141.1</v>
      </c>
    </row>
    <row r="274" spans="1:8" x14ac:dyDescent="0.25">
      <c r="A274" t="s">
        <v>2</v>
      </c>
      <c r="B274" t="s">
        <v>26</v>
      </c>
      <c r="C274" t="s">
        <v>27</v>
      </c>
      <c r="D274" t="s">
        <v>192</v>
      </c>
      <c r="E274" s="1">
        <v>41883</v>
      </c>
      <c r="F274">
        <v>130.1</v>
      </c>
      <c r="G274">
        <v>133</v>
      </c>
      <c r="H274">
        <v>142.19999999999999</v>
      </c>
    </row>
    <row r="275" spans="1:8" x14ac:dyDescent="0.25">
      <c r="A275" t="s">
        <v>2</v>
      </c>
      <c r="B275" t="s">
        <v>26</v>
      </c>
      <c r="C275" t="s">
        <v>27</v>
      </c>
      <c r="D275" t="s">
        <v>192</v>
      </c>
      <c r="E275" s="1">
        <v>41913</v>
      </c>
      <c r="F275">
        <v>127.1</v>
      </c>
      <c r="G275">
        <v>130.69999999999999</v>
      </c>
      <c r="H275">
        <v>138.80000000000001</v>
      </c>
    </row>
    <row r="276" spans="1:8" x14ac:dyDescent="0.25">
      <c r="A276" t="s">
        <v>2</v>
      </c>
      <c r="B276" t="s">
        <v>26</v>
      </c>
      <c r="C276" t="s">
        <v>27</v>
      </c>
      <c r="D276" t="s">
        <v>192</v>
      </c>
      <c r="E276" s="1">
        <v>41944</v>
      </c>
      <c r="F276">
        <v>126.8</v>
      </c>
      <c r="G276">
        <v>117.8</v>
      </c>
      <c r="H276">
        <v>126.5</v>
      </c>
    </row>
    <row r="277" spans="1:8" x14ac:dyDescent="0.25">
      <c r="A277" t="s">
        <v>2</v>
      </c>
      <c r="B277" t="s">
        <v>26</v>
      </c>
      <c r="C277" t="s">
        <v>27</v>
      </c>
      <c r="D277" t="s">
        <v>192</v>
      </c>
      <c r="E277" s="1">
        <v>41974</v>
      </c>
      <c r="F277">
        <v>118.5</v>
      </c>
      <c r="G277">
        <v>105.6</v>
      </c>
      <c r="H277">
        <v>114.4</v>
      </c>
    </row>
    <row r="278" spans="1:8" x14ac:dyDescent="0.25">
      <c r="A278" t="s">
        <v>2</v>
      </c>
      <c r="B278" t="s">
        <v>26</v>
      </c>
      <c r="C278" t="s">
        <v>27</v>
      </c>
      <c r="D278" t="s">
        <v>192</v>
      </c>
      <c r="E278" s="1">
        <v>42005</v>
      </c>
      <c r="F278">
        <v>104.8</v>
      </c>
      <c r="G278">
        <v>91.6</v>
      </c>
      <c r="H278">
        <v>100.4</v>
      </c>
    </row>
    <row r="279" spans="1:8" x14ac:dyDescent="0.25">
      <c r="A279" t="s">
        <v>2</v>
      </c>
      <c r="B279" t="s">
        <v>26</v>
      </c>
      <c r="C279" t="s">
        <v>27</v>
      </c>
      <c r="D279" t="s">
        <v>192</v>
      </c>
      <c r="E279" s="1">
        <v>42036</v>
      </c>
      <c r="F279">
        <v>112.8</v>
      </c>
      <c r="G279">
        <v>100.1</v>
      </c>
      <c r="H279">
        <v>108.4</v>
      </c>
    </row>
    <row r="280" spans="1:8" x14ac:dyDescent="0.25">
      <c r="A280" t="s">
        <v>2</v>
      </c>
      <c r="B280" t="s">
        <v>26</v>
      </c>
      <c r="C280" t="s">
        <v>27</v>
      </c>
      <c r="D280" t="s">
        <v>192</v>
      </c>
      <c r="E280" s="1">
        <v>42064</v>
      </c>
      <c r="F280">
        <v>120.8</v>
      </c>
      <c r="G280">
        <v>108.3</v>
      </c>
      <c r="H280">
        <v>117</v>
      </c>
    </row>
    <row r="281" spans="1:8" x14ac:dyDescent="0.25">
      <c r="A281" t="s">
        <v>2</v>
      </c>
      <c r="B281" t="s">
        <v>26</v>
      </c>
      <c r="C281" t="s">
        <v>27</v>
      </c>
      <c r="D281" t="s">
        <v>192</v>
      </c>
      <c r="E281" s="1">
        <v>42095</v>
      </c>
      <c r="F281">
        <v>104.7</v>
      </c>
      <c r="G281">
        <v>108.2</v>
      </c>
      <c r="H281">
        <v>117.1</v>
      </c>
    </row>
    <row r="282" spans="1:8" x14ac:dyDescent="0.25">
      <c r="A282" t="s">
        <v>2</v>
      </c>
      <c r="B282" t="s">
        <v>26</v>
      </c>
      <c r="C282" t="s">
        <v>27</v>
      </c>
      <c r="D282" t="s">
        <v>192</v>
      </c>
      <c r="E282" s="1">
        <v>42125</v>
      </c>
      <c r="F282">
        <v>109</v>
      </c>
      <c r="G282">
        <v>115.5</v>
      </c>
      <c r="H282">
        <v>124.1</v>
      </c>
    </row>
    <row r="283" spans="1:8" x14ac:dyDescent="0.25">
      <c r="A283" t="s">
        <v>2</v>
      </c>
      <c r="B283" t="s">
        <v>26</v>
      </c>
      <c r="C283" t="s">
        <v>27</v>
      </c>
      <c r="D283" t="s">
        <v>192</v>
      </c>
      <c r="E283" s="1">
        <v>42156</v>
      </c>
      <c r="F283">
        <v>107.8</v>
      </c>
      <c r="G283">
        <v>119.7</v>
      </c>
      <c r="H283">
        <v>128.1</v>
      </c>
    </row>
    <row r="284" spans="1:8" x14ac:dyDescent="0.25">
      <c r="A284" t="s">
        <v>2</v>
      </c>
      <c r="B284" t="s">
        <v>26</v>
      </c>
      <c r="C284" t="s">
        <v>27</v>
      </c>
      <c r="D284" t="s">
        <v>192</v>
      </c>
      <c r="E284" s="1">
        <v>42186</v>
      </c>
      <c r="F284">
        <v>103.9</v>
      </c>
      <c r="G284">
        <v>117.9</v>
      </c>
      <c r="H284">
        <v>126.5</v>
      </c>
    </row>
    <row r="285" spans="1:8" x14ac:dyDescent="0.25">
      <c r="A285" t="s">
        <v>2</v>
      </c>
      <c r="B285" t="s">
        <v>26</v>
      </c>
      <c r="C285" t="s">
        <v>27</v>
      </c>
      <c r="D285" t="s">
        <v>192</v>
      </c>
      <c r="E285" s="1">
        <v>42217</v>
      </c>
      <c r="F285">
        <v>97.5</v>
      </c>
      <c r="G285">
        <v>110.6</v>
      </c>
      <c r="H285">
        <v>119.2</v>
      </c>
    </row>
    <row r="286" spans="1:8" x14ac:dyDescent="0.25">
      <c r="A286" t="s">
        <v>2</v>
      </c>
      <c r="B286" t="s">
        <v>26</v>
      </c>
      <c r="C286" t="s">
        <v>27</v>
      </c>
      <c r="D286" t="s">
        <v>192</v>
      </c>
      <c r="E286" s="1">
        <v>42248</v>
      </c>
      <c r="F286">
        <v>97.7</v>
      </c>
      <c r="G286">
        <v>101.8</v>
      </c>
      <c r="H286">
        <v>110.4</v>
      </c>
    </row>
    <row r="287" spans="1:8" x14ac:dyDescent="0.25">
      <c r="A287" t="s">
        <v>2</v>
      </c>
      <c r="B287" t="s">
        <v>26</v>
      </c>
      <c r="C287" t="s">
        <v>27</v>
      </c>
      <c r="D287" t="s">
        <v>192</v>
      </c>
      <c r="E287" s="1">
        <v>42278</v>
      </c>
      <c r="F287">
        <v>99.3</v>
      </c>
      <c r="G287">
        <v>98.3</v>
      </c>
      <c r="H287">
        <v>106.9</v>
      </c>
    </row>
    <row r="288" spans="1:8" x14ac:dyDescent="0.25">
      <c r="A288" t="s">
        <v>2</v>
      </c>
      <c r="B288" t="s">
        <v>26</v>
      </c>
      <c r="C288" t="s">
        <v>27</v>
      </c>
      <c r="D288" t="s">
        <v>192</v>
      </c>
      <c r="E288" s="1">
        <v>42309</v>
      </c>
      <c r="F288">
        <v>103.2</v>
      </c>
      <c r="G288">
        <v>99.1</v>
      </c>
      <c r="H288">
        <v>107</v>
      </c>
    </row>
    <row r="289" spans="1:8" x14ac:dyDescent="0.25">
      <c r="A289" t="s">
        <v>2</v>
      </c>
      <c r="B289" t="s">
        <v>26</v>
      </c>
      <c r="C289" t="s">
        <v>27</v>
      </c>
      <c r="D289" t="s">
        <v>192</v>
      </c>
      <c r="E289" s="1">
        <v>42339</v>
      </c>
      <c r="F289">
        <v>98.1</v>
      </c>
      <c r="G289">
        <v>96.9</v>
      </c>
      <c r="H289">
        <v>105.5</v>
      </c>
    </row>
    <row r="290" spans="1:8" x14ac:dyDescent="0.25">
      <c r="A290" t="s">
        <v>2</v>
      </c>
      <c r="B290" t="s">
        <v>26</v>
      </c>
      <c r="C290" t="s">
        <v>27</v>
      </c>
      <c r="D290" t="s">
        <v>192</v>
      </c>
      <c r="E290" s="1">
        <v>42370</v>
      </c>
      <c r="F290">
        <v>90.5</v>
      </c>
      <c r="G290">
        <v>93.6</v>
      </c>
      <c r="H290">
        <v>101.7</v>
      </c>
    </row>
    <row r="291" spans="1:8" x14ac:dyDescent="0.25">
      <c r="A291" t="s">
        <v>2</v>
      </c>
      <c r="B291" t="s">
        <v>26</v>
      </c>
      <c r="C291" t="s">
        <v>27</v>
      </c>
      <c r="D291" t="s">
        <v>192</v>
      </c>
      <c r="E291" s="1">
        <v>42401</v>
      </c>
      <c r="F291">
        <v>87.4</v>
      </c>
      <c r="G291">
        <v>86.2</v>
      </c>
      <c r="H291">
        <v>94.7</v>
      </c>
    </row>
    <row r="292" spans="1:8" x14ac:dyDescent="0.25">
      <c r="A292" t="s">
        <v>2</v>
      </c>
      <c r="B292" t="s">
        <v>26</v>
      </c>
      <c r="C292" t="s">
        <v>27</v>
      </c>
      <c r="D292" t="s">
        <v>192</v>
      </c>
      <c r="E292" s="1">
        <v>42430</v>
      </c>
      <c r="F292">
        <v>88.4</v>
      </c>
      <c r="G292">
        <v>87.3</v>
      </c>
      <c r="H292">
        <v>95.7</v>
      </c>
    </row>
    <row r="293" spans="1:8" x14ac:dyDescent="0.25">
      <c r="A293" t="s">
        <v>2</v>
      </c>
      <c r="B293" t="s">
        <v>26</v>
      </c>
      <c r="C293" t="s">
        <v>27</v>
      </c>
      <c r="D293" t="s">
        <v>192</v>
      </c>
      <c r="E293" s="1">
        <v>42461</v>
      </c>
      <c r="F293">
        <v>86.7</v>
      </c>
      <c r="G293">
        <v>100.3</v>
      </c>
      <c r="H293">
        <v>108.9</v>
      </c>
    </row>
    <row r="294" spans="1:8" x14ac:dyDescent="0.25">
      <c r="A294" t="s">
        <v>2</v>
      </c>
      <c r="B294" t="s">
        <v>26</v>
      </c>
      <c r="C294" t="s">
        <v>27</v>
      </c>
      <c r="D294" t="s">
        <v>192</v>
      </c>
      <c r="E294" s="1">
        <v>42491</v>
      </c>
      <c r="F294">
        <v>90.3</v>
      </c>
      <c r="G294">
        <v>102.7</v>
      </c>
      <c r="H294">
        <v>111.1</v>
      </c>
    </row>
    <row r="295" spans="1:8" x14ac:dyDescent="0.25">
      <c r="A295" t="s">
        <v>2</v>
      </c>
      <c r="B295" t="s">
        <v>26</v>
      </c>
      <c r="C295" t="s">
        <v>27</v>
      </c>
      <c r="D295" t="s">
        <v>192</v>
      </c>
      <c r="E295" s="1">
        <v>42522</v>
      </c>
      <c r="F295">
        <v>96.7</v>
      </c>
      <c r="G295">
        <v>106</v>
      </c>
      <c r="H295">
        <v>113.9</v>
      </c>
    </row>
    <row r="296" spans="1:8" x14ac:dyDescent="0.25">
      <c r="A296" t="s">
        <v>2</v>
      </c>
      <c r="B296" t="s">
        <v>26</v>
      </c>
      <c r="C296" t="s">
        <v>27</v>
      </c>
      <c r="D296" t="s">
        <v>192</v>
      </c>
      <c r="E296" s="1">
        <v>42552</v>
      </c>
      <c r="F296">
        <v>92.3</v>
      </c>
      <c r="G296">
        <v>97</v>
      </c>
      <c r="H296">
        <v>105.6</v>
      </c>
    </row>
    <row r="297" spans="1:8" x14ac:dyDescent="0.25">
      <c r="A297" t="s">
        <v>2</v>
      </c>
      <c r="B297" t="s">
        <v>26</v>
      </c>
      <c r="C297" t="s">
        <v>27</v>
      </c>
      <c r="D297" t="s">
        <v>192</v>
      </c>
      <c r="E297" s="1">
        <v>42583</v>
      </c>
      <c r="F297">
        <v>88.3</v>
      </c>
      <c r="G297">
        <v>95.9</v>
      </c>
      <c r="H297">
        <v>103.9</v>
      </c>
    </row>
    <row r="298" spans="1:8" x14ac:dyDescent="0.25">
      <c r="A298" t="s">
        <v>2</v>
      </c>
      <c r="B298" t="s">
        <v>26</v>
      </c>
      <c r="C298" t="s">
        <v>27</v>
      </c>
      <c r="D298" t="s">
        <v>192</v>
      </c>
      <c r="E298" s="1">
        <v>42614</v>
      </c>
      <c r="F298">
        <v>93.7</v>
      </c>
      <c r="G298">
        <v>102.1</v>
      </c>
      <c r="H298">
        <v>110.1</v>
      </c>
    </row>
    <row r="299" spans="1:8" x14ac:dyDescent="0.25">
      <c r="A299" t="s">
        <v>2</v>
      </c>
      <c r="B299" t="s">
        <v>26</v>
      </c>
      <c r="C299" t="s">
        <v>27</v>
      </c>
      <c r="D299" t="s">
        <v>192</v>
      </c>
      <c r="E299" s="1">
        <v>42644</v>
      </c>
      <c r="F299">
        <v>102.3</v>
      </c>
      <c r="G299">
        <v>105.3</v>
      </c>
      <c r="H299">
        <v>113.3</v>
      </c>
    </row>
    <row r="300" spans="1:8" x14ac:dyDescent="0.25">
      <c r="A300" t="s">
        <v>2</v>
      </c>
      <c r="B300" t="s">
        <v>26</v>
      </c>
      <c r="C300" t="s">
        <v>27</v>
      </c>
      <c r="D300" t="s">
        <v>192</v>
      </c>
      <c r="E300" s="1">
        <v>42675</v>
      </c>
      <c r="F300">
        <v>101.4</v>
      </c>
      <c r="G300">
        <v>103.1</v>
      </c>
      <c r="H300">
        <v>110.8</v>
      </c>
    </row>
    <row r="301" spans="1:8" x14ac:dyDescent="0.25">
      <c r="A301" t="s">
        <v>2</v>
      </c>
      <c r="B301" t="s">
        <v>26</v>
      </c>
      <c r="C301" t="s">
        <v>27</v>
      </c>
      <c r="D301" t="s">
        <v>192</v>
      </c>
      <c r="E301" s="1">
        <v>42705</v>
      </c>
      <c r="F301">
        <v>105.8</v>
      </c>
      <c r="G301">
        <v>106.2</v>
      </c>
      <c r="H301">
        <v>113.9</v>
      </c>
    </row>
    <row r="302" spans="1:8" x14ac:dyDescent="0.25">
      <c r="A302" t="s">
        <v>2</v>
      </c>
      <c r="B302" t="s">
        <v>26</v>
      </c>
      <c r="C302" t="s">
        <v>27</v>
      </c>
      <c r="D302" t="s">
        <v>192</v>
      </c>
      <c r="E302" s="1">
        <v>42736</v>
      </c>
      <c r="F302">
        <v>109.8</v>
      </c>
      <c r="G302">
        <v>111.8</v>
      </c>
      <c r="H302">
        <v>119.6</v>
      </c>
    </row>
    <row r="303" spans="1:8" x14ac:dyDescent="0.25">
      <c r="A303" t="s">
        <v>2</v>
      </c>
      <c r="B303" t="s">
        <v>26</v>
      </c>
      <c r="C303" t="s">
        <v>27</v>
      </c>
      <c r="D303" t="s">
        <v>192</v>
      </c>
      <c r="E303" s="1">
        <v>42767</v>
      </c>
      <c r="F303">
        <v>107.7</v>
      </c>
      <c r="G303">
        <v>104.4</v>
      </c>
      <c r="H303">
        <v>112.4</v>
      </c>
    </row>
    <row r="304" spans="1:8" x14ac:dyDescent="0.25">
      <c r="A304" t="s">
        <v>2</v>
      </c>
      <c r="B304" t="s">
        <v>26</v>
      </c>
      <c r="C304" t="s">
        <v>27</v>
      </c>
      <c r="D304" t="s">
        <v>192</v>
      </c>
      <c r="E304" s="1">
        <v>42795</v>
      </c>
      <c r="F304">
        <v>104.3</v>
      </c>
      <c r="G304">
        <v>103.2</v>
      </c>
      <c r="H304">
        <v>111</v>
      </c>
    </row>
    <row r="305" spans="1:8" x14ac:dyDescent="0.25">
      <c r="A305" t="s">
        <v>2</v>
      </c>
      <c r="B305" t="s">
        <v>26</v>
      </c>
      <c r="C305" t="s">
        <v>27</v>
      </c>
      <c r="D305" t="s">
        <v>192</v>
      </c>
      <c r="E305" s="1">
        <v>42826</v>
      </c>
      <c r="F305">
        <v>103.9</v>
      </c>
      <c r="G305">
        <v>112.1</v>
      </c>
      <c r="H305">
        <v>119.6</v>
      </c>
    </row>
    <row r="306" spans="1:8" x14ac:dyDescent="0.25">
      <c r="A306" t="s">
        <v>2</v>
      </c>
      <c r="B306" t="s">
        <v>26</v>
      </c>
      <c r="C306" t="s">
        <v>27</v>
      </c>
      <c r="D306" t="s">
        <v>192</v>
      </c>
      <c r="E306" s="1">
        <v>42856</v>
      </c>
      <c r="F306">
        <v>98</v>
      </c>
      <c r="G306">
        <v>106.4</v>
      </c>
      <c r="H306">
        <v>114.6</v>
      </c>
    </row>
    <row r="307" spans="1:8" x14ac:dyDescent="0.25">
      <c r="A307" t="s">
        <v>2</v>
      </c>
      <c r="B307" t="s">
        <v>26</v>
      </c>
      <c r="C307" t="s">
        <v>27</v>
      </c>
      <c r="D307" t="s">
        <v>192</v>
      </c>
      <c r="E307" s="1">
        <v>42887</v>
      </c>
      <c r="F307">
        <v>95</v>
      </c>
      <c r="G307">
        <v>103.2</v>
      </c>
      <c r="H307">
        <v>112.1</v>
      </c>
    </row>
    <row r="308" spans="1:8" x14ac:dyDescent="0.25">
      <c r="A308" t="s">
        <v>2</v>
      </c>
      <c r="B308" t="s">
        <v>26</v>
      </c>
      <c r="C308" t="s">
        <v>27</v>
      </c>
      <c r="D308" t="s">
        <v>192</v>
      </c>
      <c r="E308" s="1">
        <v>42917</v>
      </c>
      <c r="F308">
        <v>93.1</v>
      </c>
      <c r="G308">
        <v>102.8</v>
      </c>
      <c r="H308">
        <v>111.8</v>
      </c>
    </row>
    <row r="309" spans="1:8" x14ac:dyDescent="0.25">
      <c r="A309" t="s">
        <v>2</v>
      </c>
      <c r="B309" t="s">
        <v>26</v>
      </c>
      <c r="C309" t="s">
        <v>27</v>
      </c>
      <c r="D309" t="s">
        <v>192</v>
      </c>
      <c r="E309" s="1">
        <v>42948</v>
      </c>
      <c r="F309">
        <v>98.8</v>
      </c>
      <c r="G309">
        <v>106.5</v>
      </c>
      <c r="H309">
        <v>115.4</v>
      </c>
    </row>
    <row r="310" spans="1:8" x14ac:dyDescent="0.25">
      <c r="A310" t="s">
        <v>2</v>
      </c>
      <c r="B310" t="s">
        <v>26</v>
      </c>
      <c r="C310" t="s">
        <v>27</v>
      </c>
      <c r="D310" t="s">
        <v>192</v>
      </c>
      <c r="E310" s="1">
        <v>42979</v>
      </c>
      <c r="F310">
        <v>103.9</v>
      </c>
      <c r="G310">
        <v>115.7</v>
      </c>
      <c r="H310">
        <v>124.5</v>
      </c>
    </row>
    <row r="311" spans="1:8" x14ac:dyDescent="0.25">
      <c r="A311" t="s">
        <v>2</v>
      </c>
      <c r="B311" t="s">
        <v>26</v>
      </c>
      <c r="C311" t="s">
        <v>27</v>
      </c>
      <c r="D311" t="s">
        <v>192</v>
      </c>
      <c r="E311" s="1">
        <v>43009</v>
      </c>
      <c r="F311">
        <v>106.8</v>
      </c>
      <c r="G311">
        <v>106.7</v>
      </c>
      <c r="H311">
        <v>115.6</v>
      </c>
    </row>
    <row r="312" spans="1:8" x14ac:dyDescent="0.25">
      <c r="A312" t="s">
        <v>2</v>
      </c>
      <c r="B312" t="s">
        <v>26</v>
      </c>
      <c r="C312" t="s">
        <v>27</v>
      </c>
      <c r="D312" t="s">
        <v>192</v>
      </c>
      <c r="E312" s="1">
        <v>43040</v>
      </c>
      <c r="F312">
        <v>113.9</v>
      </c>
      <c r="G312">
        <v>115.9</v>
      </c>
      <c r="H312">
        <v>124.8</v>
      </c>
    </row>
    <row r="313" spans="1:8" x14ac:dyDescent="0.25">
      <c r="A313" t="s">
        <v>2</v>
      </c>
      <c r="B313" t="s">
        <v>26</v>
      </c>
      <c r="C313" t="s">
        <v>27</v>
      </c>
      <c r="D313" t="s">
        <v>192</v>
      </c>
      <c r="E313" s="1">
        <v>43070</v>
      </c>
      <c r="F313">
        <v>117.1</v>
      </c>
      <c r="G313">
        <v>111.8</v>
      </c>
      <c r="H313">
        <v>120.7</v>
      </c>
    </row>
    <row r="314" spans="1:8" x14ac:dyDescent="0.25">
      <c r="A314" t="s">
        <v>2</v>
      </c>
      <c r="B314" t="s">
        <v>26</v>
      </c>
      <c r="C314" t="s">
        <v>27</v>
      </c>
      <c r="D314" t="s">
        <v>192</v>
      </c>
      <c r="E314" s="1">
        <v>43101</v>
      </c>
      <c r="F314">
        <v>121.7</v>
      </c>
      <c r="G314">
        <v>115.2</v>
      </c>
      <c r="H314">
        <v>124</v>
      </c>
    </row>
    <row r="315" spans="1:8" x14ac:dyDescent="0.25">
      <c r="A315" t="s">
        <v>2</v>
      </c>
      <c r="B315" t="s">
        <v>26</v>
      </c>
      <c r="C315" t="s">
        <v>27</v>
      </c>
      <c r="D315" t="s">
        <v>192</v>
      </c>
      <c r="E315" s="1">
        <v>43132</v>
      </c>
      <c r="F315">
        <v>117.7</v>
      </c>
      <c r="G315">
        <v>114.1</v>
      </c>
      <c r="H315">
        <v>123</v>
      </c>
    </row>
    <row r="316" spans="1:8" x14ac:dyDescent="0.25">
      <c r="A316" t="s">
        <v>2</v>
      </c>
      <c r="B316" t="s">
        <v>26</v>
      </c>
      <c r="C316" t="s">
        <v>27</v>
      </c>
      <c r="D316" t="s">
        <v>192</v>
      </c>
      <c r="E316" s="1">
        <v>43160</v>
      </c>
      <c r="F316">
        <v>116.7</v>
      </c>
      <c r="G316">
        <v>114</v>
      </c>
      <c r="H316">
        <v>122.9</v>
      </c>
    </row>
    <row r="317" spans="1:8" x14ac:dyDescent="0.25">
      <c r="A317" t="s">
        <v>2</v>
      </c>
      <c r="B317" t="s">
        <v>26</v>
      </c>
      <c r="C317" t="s">
        <v>27</v>
      </c>
      <c r="D317" t="s">
        <v>192</v>
      </c>
      <c r="E317" s="1">
        <v>43191</v>
      </c>
      <c r="F317">
        <v>117.9</v>
      </c>
      <c r="G317">
        <v>124.2</v>
      </c>
      <c r="H317">
        <v>133</v>
      </c>
    </row>
    <row r="318" spans="1:8" x14ac:dyDescent="0.25">
      <c r="A318" t="s">
        <v>2</v>
      </c>
      <c r="B318" t="s">
        <v>26</v>
      </c>
      <c r="C318" t="s">
        <v>27</v>
      </c>
      <c r="D318" t="s">
        <v>192</v>
      </c>
      <c r="E318" s="1">
        <v>43221</v>
      </c>
      <c r="F318">
        <v>124.3</v>
      </c>
      <c r="G318">
        <v>130.4</v>
      </c>
      <c r="H318">
        <v>139.19999999999999</v>
      </c>
    </row>
    <row r="319" spans="1:8" x14ac:dyDescent="0.25">
      <c r="A319" t="s">
        <v>2</v>
      </c>
      <c r="B319" t="s">
        <v>26</v>
      </c>
      <c r="C319" t="s">
        <v>27</v>
      </c>
      <c r="D319" t="s">
        <v>192</v>
      </c>
      <c r="E319" s="1">
        <v>43252</v>
      </c>
      <c r="F319">
        <v>122.9</v>
      </c>
      <c r="G319">
        <v>125.5</v>
      </c>
      <c r="H319">
        <v>134.30000000000001</v>
      </c>
    </row>
    <row r="320" spans="1:8" x14ac:dyDescent="0.25">
      <c r="A320" t="s">
        <v>2</v>
      </c>
      <c r="B320" t="s">
        <v>26</v>
      </c>
      <c r="C320" t="s">
        <v>27</v>
      </c>
      <c r="D320" t="s">
        <v>192</v>
      </c>
      <c r="E320" s="1">
        <v>43282</v>
      </c>
      <c r="F320">
        <v>122.5</v>
      </c>
      <c r="G320">
        <v>126.2</v>
      </c>
      <c r="H320">
        <v>135</v>
      </c>
    </row>
    <row r="321" spans="1:8" x14ac:dyDescent="0.25">
      <c r="A321" t="s">
        <v>2</v>
      </c>
      <c r="B321" t="s">
        <v>26</v>
      </c>
      <c r="C321" t="s">
        <v>27</v>
      </c>
      <c r="D321" t="s">
        <v>192</v>
      </c>
      <c r="E321" s="1">
        <v>43313</v>
      </c>
      <c r="F321">
        <v>121.4</v>
      </c>
      <c r="G321">
        <v>124</v>
      </c>
      <c r="H321">
        <v>132.80000000000001</v>
      </c>
    </row>
    <row r="322" spans="1:8" x14ac:dyDescent="0.25">
      <c r="A322" t="s">
        <v>2</v>
      </c>
      <c r="B322" t="s">
        <v>26</v>
      </c>
      <c r="C322" t="s">
        <v>27</v>
      </c>
      <c r="D322" t="s">
        <v>192</v>
      </c>
      <c r="E322" s="1">
        <v>43344</v>
      </c>
      <c r="F322">
        <v>126.4</v>
      </c>
      <c r="G322">
        <v>123.5</v>
      </c>
      <c r="H322">
        <v>132.30000000000001</v>
      </c>
    </row>
    <row r="323" spans="1:8" x14ac:dyDescent="0.25">
      <c r="A323" t="s">
        <v>2</v>
      </c>
      <c r="B323" t="s">
        <v>26</v>
      </c>
      <c r="C323" t="s">
        <v>27</v>
      </c>
      <c r="D323" t="s">
        <v>192</v>
      </c>
      <c r="E323" s="1">
        <v>43374</v>
      </c>
      <c r="F323">
        <v>131.4</v>
      </c>
      <c r="G323">
        <v>122.6</v>
      </c>
      <c r="H323">
        <v>131.5</v>
      </c>
    </row>
    <row r="324" spans="1:8" x14ac:dyDescent="0.25">
      <c r="A324" t="s">
        <v>2</v>
      </c>
      <c r="B324" t="s">
        <v>26</v>
      </c>
      <c r="C324" t="s">
        <v>27</v>
      </c>
      <c r="D324" t="s">
        <v>192</v>
      </c>
      <c r="E324" s="1">
        <v>43405</v>
      </c>
      <c r="F324">
        <v>124.8</v>
      </c>
      <c r="G324">
        <v>108</v>
      </c>
      <c r="H324">
        <v>116.8</v>
      </c>
    </row>
    <row r="325" spans="1:8" x14ac:dyDescent="0.25">
      <c r="A325" t="s">
        <v>2</v>
      </c>
      <c r="B325" t="s">
        <v>26</v>
      </c>
      <c r="C325" t="s">
        <v>27</v>
      </c>
      <c r="D325" t="s">
        <v>192</v>
      </c>
      <c r="E325" s="1">
        <v>43435</v>
      </c>
      <c r="F325">
        <v>113.6</v>
      </c>
      <c r="G325">
        <v>99.9</v>
      </c>
      <c r="H325">
        <v>108.7</v>
      </c>
    </row>
    <row r="326" spans="1:8" x14ac:dyDescent="0.25">
      <c r="A326" t="s">
        <v>2</v>
      </c>
      <c r="B326" t="s">
        <v>26</v>
      </c>
      <c r="C326" t="s">
        <v>27</v>
      </c>
      <c r="D326" t="s">
        <v>192</v>
      </c>
      <c r="E326" s="1">
        <v>43466</v>
      </c>
      <c r="F326">
        <v>117.1</v>
      </c>
      <c r="G326">
        <v>99</v>
      </c>
      <c r="H326">
        <v>107.8</v>
      </c>
    </row>
    <row r="327" spans="1:8" x14ac:dyDescent="0.25">
      <c r="A327" t="s">
        <v>2</v>
      </c>
      <c r="B327" t="s">
        <v>26</v>
      </c>
      <c r="C327" t="s">
        <v>27</v>
      </c>
      <c r="D327" t="s">
        <v>192</v>
      </c>
      <c r="E327" s="1">
        <v>43497</v>
      </c>
      <c r="F327">
        <v>120.9</v>
      </c>
      <c r="G327">
        <v>103.2</v>
      </c>
      <c r="H327">
        <v>112.1</v>
      </c>
    </row>
    <row r="328" spans="1:8" x14ac:dyDescent="0.25">
      <c r="A328" t="s">
        <v>2</v>
      </c>
      <c r="B328" t="s">
        <v>26</v>
      </c>
      <c r="C328" t="s">
        <v>27</v>
      </c>
      <c r="D328" t="s">
        <v>192</v>
      </c>
      <c r="E328" s="1">
        <v>43525</v>
      </c>
      <c r="F328">
        <v>123</v>
      </c>
      <c r="G328">
        <v>116.6</v>
      </c>
      <c r="H328">
        <v>125.5</v>
      </c>
    </row>
    <row r="329" spans="1:8" x14ac:dyDescent="0.25">
      <c r="A329" t="s">
        <v>2</v>
      </c>
      <c r="B329" t="s">
        <v>26</v>
      </c>
      <c r="C329" t="s">
        <v>27</v>
      </c>
      <c r="D329" t="s">
        <v>192</v>
      </c>
      <c r="E329" s="1">
        <v>43556</v>
      </c>
      <c r="F329">
        <v>122.9</v>
      </c>
      <c r="G329">
        <v>127.6</v>
      </c>
      <c r="H329">
        <v>136.4</v>
      </c>
    </row>
    <row r="330" spans="1:8" x14ac:dyDescent="0.25">
      <c r="A330" t="s">
        <v>2</v>
      </c>
      <c r="B330" t="s">
        <v>26</v>
      </c>
      <c r="C330" t="s">
        <v>27</v>
      </c>
      <c r="D330" t="s">
        <v>192</v>
      </c>
      <c r="E330" s="1">
        <v>43586</v>
      </c>
      <c r="F330">
        <v>123.2</v>
      </c>
      <c r="G330">
        <v>125.8</v>
      </c>
      <c r="H330">
        <v>134.6</v>
      </c>
    </row>
    <row r="331" spans="1:8" x14ac:dyDescent="0.25">
      <c r="A331" t="s">
        <v>2</v>
      </c>
      <c r="B331" t="s">
        <v>26</v>
      </c>
      <c r="C331" t="s">
        <v>27</v>
      </c>
      <c r="D331" t="s">
        <v>192</v>
      </c>
      <c r="E331" s="1">
        <v>43617</v>
      </c>
      <c r="F331">
        <v>111.4</v>
      </c>
      <c r="G331">
        <v>110.9</v>
      </c>
      <c r="H331">
        <v>119.8</v>
      </c>
    </row>
    <row r="332" spans="1:8" x14ac:dyDescent="0.25">
      <c r="A332" t="s">
        <v>2</v>
      </c>
      <c r="B332" t="s">
        <v>26</v>
      </c>
      <c r="C332" t="s">
        <v>27</v>
      </c>
      <c r="D332" t="s">
        <v>192</v>
      </c>
      <c r="E332" s="1">
        <v>43647</v>
      </c>
      <c r="F332">
        <v>114.5</v>
      </c>
      <c r="G332">
        <v>119.9</v>
      </c>
      <c r="H332">
        <v>128.80000000000001</v>
      </c>
    </row>
    <row r="333" spans="1:8" x14ac:dyDescent="0.25">
      <c r="A333" t="s">
        <v>2</v>
      </c>
      <c r="B333" t="s">
        <v>26</v>
      </c>
      <c r="C333" t="s">
        <v>27</v>
      </c>
      <c r="D333" t="s">
        <v>192</v>
      </c>
      <c r="E333" s="1">
        <v>43678</v>
      </c>
      <c r="F333">
        <v>111.9</v>
      </c>
      <c r="G333">
        <v>114.2</v>
      </c>
      <c r="H333">
        <v>123.1</v>
      </c>
    </row>
    <row r="334" spans="1:8" x14ac:dyDescent="0.25">
      <c r="A334" t="s">
        <v>2</v>
      </c>
      <c r="B334" t="s">
        <v>26</v>
      </c>
      <c r="C334" t="s">
        <v>27</v>
      </c>
      <c r="D334" t="s">
        <v>192</v>
      </c>
      <c r="E334" s="1">
        <v>43709</v>
      </c>
      <c r="F334">
        <v>115.2</v>
      </c>
      <c r="G334">
        <v>112.5</v>
      </c>
      <c r="H334">
        <v>121.6</v>
      </c>
    </row>
    <row r="335" spans="1:8" x14ac:dyDescent="0.25">
      <c r="A335" t="s">
        <v>2</v>
      </c>
      <c r="B335" t="s">
        <v>26</v>
      </c>
      <c r="C335" t="s">
        <v>27</v>
      </c>
      <c r="D335" t="s">
        <v>192</v>
      </c>
      <c r="E335" s="1">
        <v>43739</v>
      </c>
      <c r="F335">
        <v>118.2</v>
      </c>
      <c r="G335">
        <v>112.9</v>
      </c>
      <c r="H335">
        <v>122</v>
      </c>
    </row>
    <row r="336" spans="1:8" x14ac:dyDescent="0.25">
      <c r="A336" t="s">
        <v>2</v>
      </c>
      <c r="B336" t="s">
        <v>26</v>
      </c>
      <c r="C336" t="s">
        <v>27</v>
      </c>
      <c r="D336" t="s">
        <v>192</v>
      </c>
      <c r="E336" s="1">
        <v>43770</v>
      </c>
      <c r="F336">
        <v>118.8</v>
      </c>
      <c r="G336">
        <v>113.7</v>
      </c>
      <c r="H336">
        <v>122.9</v>
      </c>
    </row>
    <row r="337" spans="1:8" x14ac:dyDescent="0.25">
      <c r="A337" t="s">
        <v>2</v>
      </c>
      <c r="B337" t="s">
        <v>26</v>
      </c>
      <c r="C337" t="s">
        <v>27</v>
      </c>
      <c r="D337" t="s">
        <v>192</v>
      </c>
      <c r="E337" s="1">
        <v>43800</v>
      </c>
      <c r="F337">
        <v>121.2</v>
      </c>
      <c r="G337">
        <v>112.3</v>
      </c>
      <c r="H337">
        <v>121.4</v>
      </c>
    </row>
    <row r="338" spans="1:8" x14ac:dyDescent="0.25">
      <c r="A338" t="s">
        <v>2</v>
      </c>
      <c r="B338" t="s">
        <v>26</v>
      </c>
      <c r="C338" t="s">
        <v>27</v>
      </c>
      <c r="D338" t="s">
        <v>192</v>
      </c>
      <c r="E338" s="1">
        <v>43831</v>
      </c>
      <c r="F338">
        <v>119.3</v>
      </c>
      <c r="G338">
        <v>112.4</v>
      </c>
      <c r="H338">
        <v>121.5</v>
      </c>
    </row>
    <row r="339" spans="1:8" x14ac:dyDescent="0.25">
      <c r="A339" t="s">
        <v>2</v>
      </c>
      <c r="B339" t="s">
        <v>26</v>
      </c>
      <c r="C339" t="s">
        <v>27</v>
      </c>
      <c r="D339" t="s">
        <v>192</v>
      </c>
      <c r="E339" s="1">
        <v>43862</v>
      </c>
      <c r="F339">
        <v>107.1</v>
      </c>
      <c r="G339">
        <v>107.5</v>
      </c>
      <c r="H339">
        <v>116.6</v>
      </c>
    </row>
    <row r="340" spans="1:8" x14ac:dyDescent="0.25">
      <c r="A340" t="s">
        <v>2</v>
      </c>
      <c r="B340" t="s">
        <v>26</v>
      </c>
      <c r="C340" t="s">
        <v>27</v>
      </c>
      <c r="D340" t="s">
        <v>192</v>
      </c>
      <c r="E340" s="1">
        <v>43891</v>
      </c>
      <c r="F340">
        <v>91.7</v>
      </c>
      <c r="G340">
        <v>85.4</v>
      </c>
      <c r="H340">
        <v>94.7</v>
      </c>
    </row>
    <row r="341" spans="1:8" x14ac:dyDescent="0.25">
      <c r="A341" t="s">
        <v>2</v>
      </c>
      <c r="B341" t="s">
        <v>26</v>
      </c>
      <c r="C341" t="s">
        <v>27</v>
      </c>
      <c r="D341" t="s">
        <v>192</v>
      </c>
      <c r="E341" s="1">
        <v>43922</v>
      </c>
      <c r="F341">
        <v>77.2</v>
      </c>
      <c r="G341">
        <v>67.900000000000006</v>
      </c>
      <c r="H341">
        <v>76.8</v>
      </c>
    </row>
    <row r="342" spans="1:8" x14ac:dyDescent="0.25">
      <c r="A342" t="s">
        <v>2</v>
      </c>
      <c r="B342" t="s">
        <v>26</v>
      </c>
      <c r="C342" t="s">
        <v>27</v>
      </c>
      <c r="D342" t="s">
        <v>192</v>
      </c>
      <c r="E342" s="1">
        <v>43952</v>
      </c>
      <c r="F342">
        <v>71.5</v>
      </c>
      <c r="G342">
        <v>78.2</v>
      </c>
      <c r="H342">
        <v>87.3</v>
      </c>
    </row>
    <row r="343" spans="1:8" x14ac:dyDescent="0.25">
      <c r="A343" t="s">
        <v>2</v>
      </c>
      <c r="B343" t="s">
        <v>26</v>
      </c>
      <c r="C343" t="s">
        <v>27</v>
      </c>
      <c r="D343" t="s">
        <v>192</v>
      </c>
      <c r="E343" s="1">
        <v>43983</v>
      </c>
      <c r="F343">
        <v>82.8</v>
      </c>
      <c r="G343">
        <v>89.8</v>
      </c>
      <c r="H343">
        <v>98.8</v>
      </c>
    </row>
    <row r="344" spans="1:8" x14ac:dyDescent="0.25">
      <c r="A344" t="s">
        <v>2</v>
      </c>
      <c r="B344" t="s">
        <v>26</v>
      </c>
      <c r="C344" t="s">
        <v>27</v>
      </c>
      <c r="D344" t="s">
        <v>192</v>
      </c>
      <c r="E344" s="1">
        <v>44013</v>
      </c>
      <c r="F344">
        <v>89.7</v>
      </c>
      <c r="G344">
        <v>96.1</v>
      </c>
      <c r="H344">
        <v>105.1</v>
      </c>
    </row>
    <row r="345" spans="1:8" x14ac:dyDescent="0.25">
      <c r="A345" t="s">
        <v>2</v>
      </c>
      <c r="B345" t="s">
        <v>26</v>
      </c>
      <c r="C345" t="s">
        <v>27</v>
      </c>
      <c r="D345" t="s">
        <v>192</v>
      </c>
      <c r="E345" s="1">
        <v>44044</v>
      </c>
      <c r="F345">
        <v>88.7</v>
      </c>
      <c r="G345">
        <v>94.7</v>
      </c>
      <c r="H345">
        <v>103.7</v>
      </c>
    </row>
    <row r="346" spans="1:8" x14ac:dyDescent="0.25">
      <c r="A346" t="s">
        <v>2</v>
      </c>
      <c r="B346" t="s">
        <v>26</v>
      </c>
      <c r="C346" t="s">
        <v>27</v>
      </c>
      <c r="D346" t="s">
        <v>192</v>
      </c>
      <c r="E346" s="1">
        <v>44075</v>
      </c>
      <c r="F346">
        <v>84.3</v>
      </c>
      <c r="G346">
        <v>94.2</v>
      </c>
      <c r="H346">
        <v>103.3</v>
      </c>
    </row>
    <row r="347" spans="1:8" x14ac:dyDescent="0.25">
      <c r="A347" t="s">
        <v>2</v>
      </c>
      <c r="B347" t="s">
        <v>26</v>
      </c>
      <c r="C347" t="s">
        <v>27</v>
      </c>
      <c r="D347" t="s">
        <v>192</v>
      </c>
      <c r="E347" s="1">
        <v>44105</v>
      </c>
      <c r="F347">
        <v>87.6</v>
      </c>
      <c r="G347">
        <v>94.1</v>
      </c>
      <c r="H347">
        <v>103.1</v>
      </c>
    </row>
    <row r="348" spans="1:8" x14ac:dyDescent="0.25">
      <c r="A348" t="s">
        <v>2</v>
      </c>
      <c r="B348" t="s">
        <v>26</v>
      </c>
      <c r="C348" t="s">
        <v>27</v>
      </c>
      <c r="D348" t="s">
        <v>192</v>
      </c>
      <c r="E348" s="1">
        <v>44136</v>
      </c>
      <c r="F348">
        <v>90.1</v>
      </c>
      <c r="G348">
        <v>91</v>
      </c>
      <c r="H348">
        <v>100</v>
      </c>
    </row>
    <row r="349" spans="1:8" x14ac:dyDescent="0.25">
      <c r="A349" t="s">
        <v>2</v>
      </c>
      <c r="B349" t="s">
        <v>26</v>
      </c>
      <c r="C349" t="s">
        <v>27</v>
      </c>
      <c r="D349" t="s">
        <v>192</v>
      </c>
      <c r="E349" s="1">
        <v>44166</v>
      </c>
      <c r="F349">
        <v>97.9</v>
      </c>
      <c r="G349">
        <v>96.5</v>
      </c>
      <c r="H349">
        <v>105.6</v>
      </c>
    </row>
    <row r="350" spans="1:8" x14ac:dyDescent="0.25">
      <c r="A350" t="s">
        <v>2</v>
      </c>
      <c r="B350" t="s">
        <v>26</v>
      </c>
      <c r="C350" t="s">
        <v>27</v>
      </c>
      <c r="D350" t="s">
        <v>192</v>
      </c>
      <c r="E350" s="1">
        <v>44197</v>
      </c>
      <c r="F350">
        <v>104.9</v>
      </c>
      <c r="G350">
        <v>107.5</v>
      </c>
      <c r="H350">
        <v>116.6</v>
      </c>
    </row>
    <row r="351" spans="1:8" x14ac:dyDescent="0.25">
      <c r="A351" t="s">
        <v>2</v>
      </c>
      <c r="B351" t="s">
        <v>26</v>
      </c>
      <c r="C351" t="s">
        <v>27</v>
      </c>
      <c r="D351" t="s">
        <v>192</v>
      </c>
      <c r="E351" s="1">
        <v>44228</v>
      </c>
      <c r="F351">
        <v>112.2</v>
      </c>
      <c r="G351">
        <v>115.4</v>
      </c>
      <c r="H351">
        <v>124.5</v>
      </c>
    </row>
    <row r="352" spans="1:8" x14ac:dyDescent="0.25">
      <c r="A352" t="s">
        <v>2</v>
      </c>
      <c r="B352" t="s">
        <v>26</v>
      </c>
      <c r="C352" t="s">
        <v>27</v>
      </c>
      <c r="D352" t="s">
        <v>192</v>
      </c>
      <c r="E352" s="1">
        <v>44256</v>
      </c>
      <c r="F352">
        <v>117.8</v>
      </c>
      <c r="G352">
        <v>125</v>
      </c>
      <c r="H352">
        <v>134.1</v>
      </c>
    </row>
    <row r="353" spans="1:8" x14ac:dyDescent="0.25">
      <c r="A353" t="s">
        <v>2</v>
      </c>
      <c r="B353" t="s">
        <v>26</v>
      </c>
      <c r="C353" t="s">
        <v>27</v>
      </c>
      <c r="D353" t="s">
        <v>192</v>
      </c>
      <c r="E353" s="1">
        <v>44287</v>
      </c>
      <c r="F353">
        <v>113.2</v>
      </c>
      <c r="G353">
        <v>125.1</v>
      </c>
      <c r="H353">
        <v>134.19999999999999</v>
      </c>
    </row>
    <row r="354" spans="1:8" x14ac:dyDescent="0.25">
      <c r="A354" t="s">
        <v>2</v>
      </c>
      <c r="B354" t="s">
        <v>26</v>
      </c>
      <c r="C354" t="s">
        <v>27</v>
      </c>
      <c r="D354" t="s">
        <v>192</v>
      </c>
      <c r="E354" s="1">
        <v>44317</v>
      </c>
      <c r="F354">
        <v>117.3</v>
      </c>
      <c r="G354">
        <v>127.6</v>
      </c>
      <c r="H354">
        <v>136.80000000000001</v>
      </c>
    </row>
    <row r="355" spans="1:8" x14ac:dyDescent="0.25">
      <c r="A355" t="s">
        <v>2</v>
      </c>
      <c r="B355" t="s">
        <v>26</v>
      </c>
      <c r="C355" t="s">
        <v>27</v>
      </c>
      <c r="D355" t="s">
        <v>192</v>
      </c>
      <c r="E355" s="1">
        <v>44348</v>
      </c>
      <c r="F355">
        <v>121.2</v>
      </c>
      <c r="G355">
        <v>129.19999999999999</v>
      </c>
      <c r="H355">
        <v>138.4</v>
      </c>
    </row>
    <row r="356" spans="1:8" x14ac:dyDescent="0.25">
      <c r="A356" t="s">
        <v>2</v>
      </c>
      <c r="B356" t="s">
        <v>26</v>
      </c>
      <c r="C356" t="s">
        <v>27</v>
      </c>
      <c r="D356" t="s">
        <v>192</v>
      </c>
      <c r="E356" s="1">
        <v>44378</v>
      </c>
      <c r="F356">
        <v>124.5</v>
      </c>
      <c r="G356">
        <v>135.4</v>
      </c>
      <c r="H356">
        <v>144.6</v>
      </c>
    </row>
    <row r="357" spans="1:8" x14ac:dyDescent="0.25">
      <c r="A357" t="s">
        <v>2</v>
      </c>
      <c r="B357" t="s">
        <v>26</v>
      </c>
      <c r="C357" t="s">
        <v>27</v>
      </c>
      <c r="D357" t="s">
        <v>192</v>
      </c>
      <c r="E357" s="1">
        <v>44409</v>
      </c>
      <c r="F357">
        <v>123.4</v>
      </c>
      <c r="G357">
        <v>134.1</v>
      </c>
      <c r="H357">
        <v>143.30000000000001</v>
      </c>
    </row>
    <row r="358" spans="1:8" x14ac:dyDescent="0.25">
      <c r="A358" t="s">
        <v>2</v>
      </c>
      <c r="B358" t="s">
        <v>26</v>
      </c>
      <c r="C358" t="s">
        <v>27</v>
      </c>
      <c r="D358" t="s">
        <v>192</v>
      </c>
      <c r="E358" s="1">
        <v>44440</v>
      </c>
      <c r="F358">
        <v>126.7</v>
      </c>
      <c r="G358">
        <v>135.1</v>
      </c>
      <c r="H358">
        <v>144.4</v>
      </c>
    </row>
    <row r="359" spans="1:8" x14ac:dyDescent="0.25">
      <c r="A359" t="s">
        <v>2</v>
      </c>
      <c r="B359" t="s">
        <v>26</v>
      </c>
      <c r="C359" t="s">
        <v>27</v>
      </c>
      <c r="D359" t="s">
        <v>192</v>
      </c>
      <c r="E359" s="1">
        <v>44470</v>
      </c>
      <c r="F359">
        <v>140.6</v>
      </c>
      <c r="G359">
        <v>142.4</v>
      </c>
      <c r="H359">
        <v>151.6</v>
      </c>
    </row>
    <row r="360" spans="1:8" x14ac:dyDescent="0.25">
      <c r="A360" t="s">
        <v>2</v>
      </c>
      <c r="B360" t="s">
        <v>26</v>
      </c>
      <c r="C360" t="s">
        <v>27</v>
      </c>
      <c r="D360" t="s">
        <v>192</v>
      </c>
      <c r="E360" s="1">
        <v>44501</v>
      </c>
      <c r="F360">
        <v>141.5</v>
      </c>
      <c r="G360">
        <v>140.80000000000001</v>
      </c>
      <c r="H360">
        <v>150.19999999999999</v>
      </c>
    </row>
    <row r="361" spans="1:8" x14ac:dyDescent="0.25">
      <c r="A361" t="s">
        <v>2</v>
      </c>
      <c r="B361" t="s">
        <v>26</v>
      </c>
      <c r="C361" t="s">
        <v>27</v>
      </c>
      <c r="D361" t="s">
        <v>192</v>
      </c>
      <c r="E361" s="1">
        <v>44531</v>
      </c>
      <c r="F361">
        <v>132.30000000000001</v>
      </c>
      <c r="G361">
        <v>130.69999999999999</v>
      </c>
      <c r="H361">
        <v>140</v>
      </c>
    </row>
    <row r="362" spans="1:8" x14ac:dyDescent="0.25">
      <c r="A362" t="s">
        <v>2</v>
      </c>
      <c r="B362" t="s">
        <v>26</v>
      </c>
      <c r="C362" t="s">
        <v>27</v>
      </c>
      <c r="D362" t="s">
        <v>192</v>
      </c>
      <c r="E362" s="1">
        <v>44562</v>
      </c>
      <c r="F362">
        <v>147.69999999999999</v>
      </c>
      <c r="G362">
        <v>141.4</v>
      </c>
      <c r="H362">
        <v>150.69999999999999</v>
      </c>
    </row>
    <row r="363" spans="1:8" x14ac:dyDescent="0.25">
      <c r="A363" t="s">
        <v>2</v>
      </c>
      <c r="B363" t="s">
        <v>26</v>
      </c>
      <c r="C363" t="s">
        <v>27</v>
      </c>
      <c r="D363" t="s">
        <v>192</v>
      </c>
      <c r="E363" s="1">
        <v>44593</v>
      </c>
      <c r="F363">
        <v>161.5</v>
      </c>
      <c r="G363">
        <v>153.80000000000001</v>
      </c>
      <c r="H363">
        <v>163.19999999999999</v>
      </c>
    </row>
    <row r="364" spans="1:8" x14ac:dyDescent="0.25">
      <c r="A364" t="s">
        <v>2</v>
      </c>
      <c r="B364" t="s">
        <v>26</v>
      </c>
      <c r="C364" t="s">
        <v>27</v>
      </c>
      <c r="D364" t="s">
        <v>192</v>
      </c>
      <c r="E364" s="1">
        <v>44621</v>
      </c>
      <c r="F364">
        <v>189.7</v>
      </c>
      <c r="G364">
        <v>171.1</v>
      </c>
      <c r="H364">
        <v>180.4</v>
      </c>
    </row>
    <row r="365" spans="1:8" x14ac:dyDescent="0.25">
      <c r="A365" t="s">
        <v>2</v>
      </c>
      <c r="B365" t="s">
        <v>26</v>
      </c>
      <c r="C365" t="s">
        <v>27</v>
      </c>
      <c r="D365" t="s">
        <v>192</v>
      </c>
      <c r="E365" s="1">
        <v>44652</v>
      </c>
      <c r="F365">
        <v>205.5</v>
      </c>
      <c r="G365">
        <v>169.1</v>
      </c>
      <c r="H365">
        <v>178.5</v>
      </c>
    </row>
    <row r="366" spans="1:8" x14ac:dyDescent="0.25">
      <c r="A366" t="s">
        <v>2</v>
      </c>
      <c r="B366" t="s">
        <v>26</v>
      </c>
      <c r="C366" t="s">
        <v>27</v>
      </c>
      <c r="D366" t="s">
        <v>192</v>
      </c>
      <c r="E366" s="1">
        <v>44682</v>
      </c>
      <c r="F366">
        <v>226.6</v>
      </c>
      <c r="G366">
        <v>195.8</v>
      </c>
      <c r="H366">
        <v>205.1</v>
      </c>
    </row>
    <row r="367" spans="1:8" x14ac:dyDescent="0.25">
      <c r="A367" t="s">
        <v>2</v>
      </c>
      <c r="B367" t="s">
        <v>26</v>
      </c>
      <c r="C367" t="s">
        <v>27</v>
      </c>
      <c r="D367" t="s">
        <v>192</v>
      </c>
      <c r="E367" s="1">
        <v>44713</v>
      </c>
      <c r="F367">
        <v>213.6</v>
      </c>
      <c r="G367">
        <v>208.1</v>
      </c>
      <c r="H367">
        <v>217.4</v>
      </c>
    </row>
    <row r="368" spans="1:8" x14ac:dyDescent="0.25">
      <c r="A368" t="s">
        <v>2</v>
      </c>
      <c r="B368" t="s">
        <v>26</v>
      </c>
      <c r="C368" t="s">
        <v>27</v>
      </c>
      <c r="D368" t="s">
        <v>192</v>
      </c>
      <c r="E368" s="1">
        <v>44743</v>
      </c>
      <c r="F368">
        <v>191.9</v>
      </c>
      <c r="G368">
        <v>187.1</v>
      </c>
      <c r="H368">
        <v>196.4</v>
      </c>
    </row>
    <row r="369" spans="1:8" x14ac:dyDescent="0.25">
      <c r="A369" t="s">
        <v>2</v>
      </c>
      <c r="B369" t="s">
        <v>26</v>
      </c>
      <c r="C369" t="s">
        <v>27</v>
      </c>
      <c r="D369" t="s">
        <v>192</v>
      </c>
      <c r="E369" s="1">
        <v>44774</v>
      </c>
      <c r="F369">
        <v>183.9</v>
      </c>
      <c r="G369">
        <v>170.2</v>
      </c>
      <c r="H369">
        <v>179.5</v>
      </c>
    </row>
    <row r="370" spans="1:8" x14ac:dyDescent="0.25">
      <c r="A370" t="s">
        <v>2</v>
      </c>
      <c r="B370" t="s">
        <v>26</v>
      </c>
      <c r="C370" t="s">
        <v>27</v>
      </c>
      <c r="D370" t="s">
        <v>192</v>
      </c>
      <c r="E370" s="1">
        <v>44805</v>
      </c>
      <c r="F370">
        <v>184.9</v>
      </c>
      <c r="G370">
        <v>153.5</v>
      </c>
      <c r="H370">
        <v>162.80000000000001</v>
      </c>
    </row>
    <row r="371" spans="1:8" x14ac:dyDescent="0.25">
      <c r="A371" t="s">
        <v>2</v>
      </c>
      <c r="B371" t="s">
        <v>26</v>
      </c>
      <c r="C371" t="s">
        <v>27</v>
      </c>
      <c r="D371" t="s">
        <v>192</v>
      </c>
      <c r="E371" s="1">
        <v>44835</v>
      </c>
      <c r="F371">
        <v>224.9</v>
      </c>
      <c r="G371">
        <v>167.2</v>
      </c>
      <c r="H371">
        <v>176.5</v>
      </c>
    </row>
    <row r="372" spans="1:8" x14ac:dyDescent="0.25">
      <c r="A372" t="s">
        <v>2</v>
      </c>
      <c r="B372" t="s">
        <v>26</v>
      </c>
      <c r="C372" t="s">
        <v>27</v>
      </c>
      <c r="D372" t="s">
        <v>192</v>
      </c>
      <c r="E372" s="1">
        <v>44866</v>
      </c>
      <c r="F372">
        <v>248.2</v>
      </c>
      <c r="G372">
        <v>170.2</v>
      </c>
      <c r="H372">
        <v>179.6</v>
      </c>
    </row>
    <row r="373" spans="1:8" x14ac:dyDescent="0.25">
      <c r="A373" t="s">
        <v>2</v>
      </c>
      <c r="B373" t="s">
        <v>26</v>
      </c>
      <c r="C373" t="s">
        <v>27</v>
      </c>
      <c r="D373" t="s">
        <v>192</v>
      </c>
      <c r="E373" s="1">
        <v>44896</v>
      </c>
      <c r="F373">
        <v>220</v>
      </c>
      <c r="G373">
        <v>144</v>
      </c>
      <c r="H373">
        <v>153.19999999999999</v>
      </c>
    </row>
    <row r="374" spans="1:8" x14ac:dyDescent="0.25">
      <c r="A374" t="s">
        <v>2</v>
      </c>
      <c r="B374" t="s">
        <v>26</v>
      </c>
      <c r="C374" t="s">
        <v>27</v>
      </c>
      <c r="D374" t="s">
        <v>192</v>
      </c>
      <c r="E374" s="1">
        <v>44927</v>
      </c>
      <c r="F374">
        <v>191.8</v>
      </c>
      <c r="G374">
        <v>151.30000000000001</v>
      </c>
      <c r="H374">
        <v>160.5</v>
      </c>
    </row>
    <row r="375" spans="1:8" x14ac:dyDescent="0.25">
      <c r="A375" t="s">
        <v>2</v>
      </c>
      <c r="B375" t="s">
        <v>26</v>
      </c>
      <c r="C375" t="s">
        <v>27</v>
      </c>
      <c r="D375" t="s">
        <v>192</v>
      </c>
      <c r="E375" s="1">
        <v>44958</v>
      </c>
      <c r="F375">
        <v>192.6</v>
      </c>
      <c r="G375">
        <v>151.4</v>
      </c>
      <c r="H375">
        <v>160.6</v>
      </c>
    </row>
    <row r="376" spans="1:8" x14ac:dyDescent="0.25">
      <c r="A376" t="s">
        <v>2</v>
      </c>
      <c r="B376" t="s">
        <v>26</v>
      </c>
      <c r="C376" t="s">
        <v>27</v>
      </c>
      <c r="D376" t="s">
        <v>192</v>
      </c>
      <c r="E376" s="1">
        <v>44986</v>
      </c>
      <c r="F376">
        <v>169.1</v>
      </c>
      <c r="G376">
        <v>150.1</v>
      </c>
      <c r="H376">
        <v>159.19999999999999</v>
      </c>
    </row>
    <row r="377" spans="1:8" x14ac:dyDescent="0.25">
      <c r="A377" t="s">
        <v>2</v>
      </c>
      <c r="B377" t="s">
        <v>26</v>
      </c>
      <c r="C377" t="s">
        <v>27</v>
      </c>
      <c r="D377" t="s">
        <v>192</v>
      </c>
      <c r="E377" s="1">
        <v>45017</v>
      </c>
      <c r="F377">
        <v>155.4</v>
      </c>
      <c r="G377">
        <v>163.19999999999999</v>
      </c>
      <c r="H377">
        <v>172.4</v>
      </c>
    </row>
    <row r="378" spans="1:8" x14ac:dyDescent="0.25">
      <c r="A378" t="s">
        <v>2</v>
      </c>
      <c r="B378" t="s">
        <v>26</v>
      </c>
      <c r="C378" t="s">
        <v>27</v>
      </c>
      <c r="D378" t="s">
        <v>192</v>
      </c>
      <c r="E378" s="1">
        <v>45047</v>
      </c>
      <c r="F378">
        <v>138.30000000000001</v>
      </c>
      <c r="G378">
        <v>151.4</v>
      </c>
      <c r="H378">
        <v>160.6</v>
      </c>
    </row>
    <row r="379" spans="1:8" x14ac:dyDescent="0.25">
      <c r="A379" t="s">
        <v>2</v>
      </c>
      <c r="B379" t="s">
        <v>26</v>
      </c>
      <c r="C379" t="s">
        <v>27</v>
      </c>
      <c r="D379" t="s">
        <v>192</v>
      </c>
      <c r="E379" s="1">
        <v>45078</v>
      </c>
      <c r="F379">
        <v>139.19999999999999</v>
      </c>
      <c r="G379">
        <v>153.1</v>
      </c>
      <c r="H379">
        <v>162.30000000000001</v>
      </c>
    </row>
    <row r="380" spans="1:8" x14ac:dyDescent="0.25">
      <c r="A380" t="s">
        <v>3</v>
      </c>
      <c r="B380" t="s">
        <v>28</v>
      </c>
      <c r="C380" t="s">
        <v>29</v>
      </c>
      <c r="D380" t="s">
        <v>193</v>
      </c>
      <c r="E380" s="1">
        <v>41275</v>
      </c>
      <c r="F380">
        <v>136.9</v>
      </c>
      <c r="G380">
        <v>122.3</v>
      </c>
      <c r="H380">
        <v>130.1</v>
      </c>
    </row>
    <row r="381" spans="1:8" x14ac:dyDescent="0.25">
      <c r="A381" t="s">
        <v>3</v>
      </c>
      <c r="B381" t="s">
        <v>28</v>
      </c>
      <c r="C381" t="s">
        <v>29</v>
      </c>
      <c r="D381" t="s">
        <v>193</v>
      </c>
      <c r="E381" s="1">
        <v>41306</v>
      </c>
      <c r="F381">
        <v>145.1</v>
      </c>
      <c r="G381">
        <v>131.1</v>
      </c>
      <c r="H381">
        <v>138.9</v>
      </c>
    </row>
    <row r="382" spans="1:8" x14ac:dyDescent="0.25">
      <c r="A382" t="s">
        <v>3</v>
      </c>
      <c r="B382" t="s">
        <v>28</v>
      </c>
      <c r="C382" t="s">
        <v>29</v>
      </c>
      <c r="D382" t="s">
        <v>193</v>
      </c>
      <c r="E382" s="1">
        <v>41334</v>
      </c>
      <c r="F382">
        <v>139.30000000000001</v>
      </c>
      <c r="G382">
        <v>131.4</v>
      </c>
      <c r="H382">
        <v>139</v>
      </c>
    </row>
    <row r="383" spans="1:8" x14ac:dyDescent="0.25">
      <c r="A383" t="s">
        <v>3</v>
      </c>
      <c r="B383" t="s">
        <v>28</v>
      </c>
      <c r="C383" t="s">
        <v>29</v>
      </c>
      <c r="D383" t="s">
        <v>193</v>
      </c>
      <c r="E383" s="1">
        <v>41365</v>
      </c>
      <c r="F383">
        <v>131.6</v>
      </c>
      <c r="G383">
        <v>126.6</v>
      </c>
      <c r="H383">
        <v>134</v>
      </c>
    </row>
    <row r="384" spans="1:8" x14ac:dyDescent="0.25">
      <c r="A384" t="s">
        <v>3</v>
      </c>
      <c r="B384" t="s">
        <v>28</v>
      </c>
      <c r="C384" t="s">
        <v>29</v>
      </c>
      <c r="D384" t="s">
        <v>193</v>
      </c>
      <c r="E384" s="1">
        <v>41395</v>
      </c>
      <c r="F384">
        <v>126.2</v>
      </c>
      <c r="G384">
        <v>122.7</v>
      </c>
      <c r="H384">
        <v>130.69999999999999</v>
      </c>
    </row>
    <row r="385" spans="1:8" x14ac:dyDescent="0.25">
      <c r="A385" t="s">
        <v>3</v>
      </c>
      <c r="B385" t="s">
        <v>28</v>
      </c>
      <c r="C385" t="s">
        <v>29</v>
      </c>
      <c r="D385" t="s">
        <v>193</v>
      </c>
      <c r="E385" s="1">
        <v>41426</v>
      </c>
      <c r="F385">
        <v>127.3</v>
      </c>
      <c r="G385">
        <v>125</v>
      </c>
      <c r="H385">
        <v>132.6</v>
      </c>
    </row>
    <row r="386" spans="1:8" x14ac:dyDescent="0.25">
      <c r="A386" t="s">
        <v>3</v>
      </c>
      <c r="B386" t="s">
        <v>28</v>
      </c>
      <c r="C386" t="s">
        <v>29</v>
      </c>
      <c r="D386" t="s">
        <v>193</v>
      </c>
      <c r="E386" s="1">
        <v>41456</v>
      </c>
      <c r="F386">
        <v>131.4</v>
      </c>
      <c r="G386">
        <v>128.19999999999999</v>
      </c>
      <c r="H386">
        <v>135.69999999999999</v>
      </c>
    </row>
    <row r="387" spans="1:8" x14ac:dyDescent="0.25">
      <c r="A387" t="s">
        <v>3</v>
      </c>
      <c r="B387" t="s">
        <v>28</v>
      </c>
      <c r="C387" t="s">
        <v>29</v>
      </c>
      <c r="D387" t="s">
        <v>193</v>
      </c>
      <c r="E387" s="1">
        <v>41487</v>
      </c>
      <c r="F387">
        <v>132.4</v>
      </c>
      <c r="G387">
        <v>130.6</v>
      </c>
      <c r="H387">
        <v>138.1</v>
      </c>
    </row>
    <row r="388" spans="1:8" x14ac:dyDescent="0.25">
      <c r="A388" t="s">
        <v>3</v>
      </c>
      <c r="B388" t="s">
        <v>28</v>
      </c>
      <c r="C388" t="s">
        <v>29</v>
      </c>
      <c r="D388" t="s">
        <v>193</v>
      </c>
      <c r="E388" s="1">
        <v>41518</v>
      </c>
      <c r="F388">
        <v>138.5</v>
      </c>
      <c r="G388">
        <v>131.4</v>
      </c>
      <c r="H388">
        <v>139</v>
      </c>
    </row>
    <row r="389" spans="1:8" x14ac:dyDescent="0.25">
      <c r="A389" t="s">
        <v>3</v>
      </c>
      <c r="B389" t="s">
        <v>28</v>
      </c>
      <c r="C389" t="s">
        <v>29</v>
      </c>
      <c r="D389" t="s">
        <v>193</v>
      </c>
      <c r="E389" s="1">
        <v>41548</v>
      </c>
      <c r="F389">
        <v>135.30000000000001</v>
      </c>
      <c r="G389">
        <v>123.6</v>
      </c>
      <c r="H389">
        <v>131.19999999999999</v>
      </c>
    </row>
    <row r="390" spans="1:8" x14ac:dyDescent="0.25">
      <c r="A390" t="s">
        <v>3</v>
      </c>
      <c r="B390" t="s">
        <v>28</v>
      </c>
      <c r="C390" t="s">
        <v>29</v>
      </c>
      <c r="D390" t="s">
        <v>193</v>
      </c>
      <c r="E390" s="1">
        <v>41579</v>
      </c>
      <c r="F390">
        <v>137</v>
      </c>
      <c r="G390">
        <v>122.3</v>
      </c>
      <c r="H390">
        <v>130</v>
      </c>
    </row>
    <row r="391" spans="1:8" x14ac:dyDescent="0.25">
      <c r="A391" t="s">
        <v>3</v>
      </c>
      <c r="B391" t="s">
        <v>28</v>
      </c>
      <c r="C391" t="s">
        <v>29</v>
      </c>
      <c r="D391" t="s">
        <v>193</v>
      </c>
      <c r="E391" s="1">
        <v>41609</v>
      </c>
      <c r="F391">
        <v>141.9</v>
      </c>
      <c r="G391">
        <v>125.3</v>
      </c>
      <c r="H391">
        <v>133.30000000000001</v>
      </c>
    </row>
    <row r="392" spans="1:8" x14ac:dyDescent="0.25">
      <c r="A392" t="s">
        <v>3</v>
      </c>
      <c r="B392" t="s">
        <v>28</v>
      </c>
      <c r="C392" t="s">
        <v>29</v>
      </c>
      <c r="D392" t="s">
        <v>193</v>
      </c>
      <c r="E392" s="1">
        <v>41640</v>
      </c>
      <c r="F392">
        <v>143.4</v>
      </c>
      <c r="G392">
        <v>127.6</v>
      </c>
      <c r="H392">
        <v>135.1</v>
      </c>
    </row>
    <row r="393" spans="1:8" x14ac:dyDescent="0.25">
      <c r="A393" t="s">
        <v>3</v>
      </c>
      <c r="B393" t="s">
        <v>28</v>
      </c>
      <c r="C393" t="s">
        <v>29</v>
      </c>
      <c r="D393" t="s">
        <v>193</v>
      </c>
      <c r="E393" s="1">
        <v>41671</v>
      </c>
      <c r="F393">
        <v>150.69999999999999</v>
      </c>
      <c r="G393">
        <v>130.80000000000001</v>
      </c>
      <c r="H393">
        <v>138.5</v>
      </c>
    </row>
    <row r="394" spans="1:8" x14ac:dyDescent="0.25">
      <c r="A394" t="s">
        <v>3</v>
      </c>
      <c r="B394" t="s">
        <v>28</v>
      </c>
      <c r="C394" t="s">
        <v>29</v>
      </c>
      <c r="D394" t="s">
        <v>193</v>
      </c>
      <c r="E394" s="1">
        <v>41699</v>
      </c>
      <c r="F394">
        <v>149.30000000000001</v>
      </c>
      <c r="G394">
        <v>134.69999999999999</v>
      </c>
      <c r="H394">
        <v>142.1</v>
      </c>
    </row>
    <row r="395" spans="1:8" x14ac:dyDescent="0.25">
      <c r="A395" t="s">
        <v>3</v>
      </c>
      <c r="B395" t="s">
        <v>28</v>
      </c>
      <c r="C395" t="s">
        <v>29</v>
      </c>
      <c r="D395" t="s">
        <v>193</v>
      </c>
      <c r="E395" s="1">
        <v>41730</v>
      </c>
      <c r="F395">
        <v>138.9</v>
      </c>
      <c r="G395">
        <v>134.5</v>
      </c>
      <c r="H395">
        <v>140.5</v>
      </c>
    </row>
    <row r="396" spans="1:8" x14ac:dyDescent="0.25">
      <c r="A396" t="s">
        <v>3</v>
      </c>
      <c r="B396" t="s">
        <v>28</v>
      </c>
      <c r="C396" t="s">
        <v>29</v>
      </c>
      <c r="D396" t="s">
        <v>193</v>
      </c>
      <c r="E396" s="1">
        <v>41760</v>
      </c>
      <c r="F396">
        <v>137</v>
      </c>
      <c r="G396">
        <v>135.6</v>
      </c>
      <c r="H396">
        <v>142.80000000000001</v>
      </c>
    </row>
    <row r="397" spans="1:8" x14ac:dyDescent="0.25">
      <c r="A397" t="s">
        <v>3</v>
      </c>
      <c r="B397" t="s">
        <v>28</v>
      </c>
      <c r="C397" t="s">
        <v>29</v>
      </c>
      <c r="D397" t="s">
        <v>193</v>
      </c>
      <c r="E397" s="1">
        <v>41791</v>
      </c>
      <c r="F397">
        <v>135.69999999999999</v>
      </c>
      <c r="G397">
        <v>132.1</v>
      </c>
      <c r="H397">
        <v>140.19999999999999</v>
      </c>
    </row>
    <row r="398" spans="1:8" x14ac:dyDescent="0.25">
      <c r="A398" t="s">
        <v>3</v>
      </c>
      <c r="B398" t="s">
        <v>28</v>
      </c>
      <c r="C398" t="s">
        <v>29</v>
      </c>
      <c r="D398" t="s">
        <v>193</v>
      </c>
      <c r="E398" s="1">
        <v>41821</v>
      </c>
      <c r="F398">
        <v>135.1</v>
      </c>
      <c r="G398">
        <v>133</v>
      </c>
      <c r="H398">
        <v>140.9</v>
      </c>
    </row>
    <row r="399" spans="1:8" x14ac:dyDescent="0.25">
      <c r="A399" t="s">
        <v>3</v>
      </c>
      <c r="B399" t="s">
        <v>28</v>
      </c>
      <c r="C399" t="s">
        <v>29</v>
      </c>
      <c r="D399" t="s">
        <v>193</v>
      </c>
      <c r="E399" s="1">
        <v>41852</v>
      </c>
      <c r="F399">
        <v>133.80000000000001</v>
      </c>
      <c r="G399">
        <v>127.4</v>
      </c>
      <c r="H399">
        <v>135.5</v>
      </c>
    </row>
    <row r="400" spans="1:8" x14ac:dyDescent="0.25">
      <c r="A400" t="s">
        <v>3</v>
      </c>
      <c r="B400" t="s">
        <v>28</v>
      </c>
      <c r="C400" t="s">
        <v>29</v>
      </c>
      <c r="D400" t="s">
        <v>193</v>
      </c>
      <c r="E400" s="1">
        <v>41883</v>
      </c>
      <c r="F400">
        <v>133.4</v>
      </c>
      <c r="G400">
        <v>129.19999999999999</v>
      </c>
      <c r="H400">
        <v>136.80000000000001</v>
      </c>
    </row>
    <row r="401" spans="1:8" x14ac:dyDescent="0.25">
      <c r="A401" t="s">
        <v>3</v>
      </c>
      <c r="B401" t="s">
        <v>28</v>
      </c>
      <c r="C401" t="s">
        <v>29</v>
      </c>
      <c r="D401" t="s">
        <v>193</v>
      </c>
      <c r="E401" s="1">
        <v>41913</v>
      </c>
      <c r="F401">
        <v>132</v>
      </c>
      <c r="G401">
        <v>127.2</v>
      </c>
      <c r="H401">
        <v>135</v>
      </c>
    </row>
    <row r="402" spans="1:8" x14ac:dyDescent="0.25">
      <c r="A402" t="s">
        <v>3</v>
      </c>
      <c r="B402" t="s">
        <v>28</v>
      </c>
      <c r="C402" t="s">
        <v>29</v>
      </c>
      <c r="D402" t="s">
        <v>193</v>
      </c>
      <c r="E402" s="1">
        <v>41944</v>
      </c>
      <c r="F402">
        <v>130.4</v>
      </c>
      <c r="G402">
        <v>115.4</v>
      </c>
      <c r="H402">
        <v>123.2</v>
      </c>
    </row>
    <row r="403" spans="1:8" x14ac:dyDescent="0.25">
      <c r="A403" t="s">
        <v>3</v>
      </c>
      <c r="B403" t="s">
        <v>28</v>
      </c>
      <c r="C403" t="s">
        <v>29</v>
      </c>
      <c r="D403" t="s">
        <v>193</v>
      </c>
      <c r="E403" s="1">
        <v>41974</v>
      </c>
      <c r="F403">
        <v>123.8</v>
      </c>
      <c r="G403">
        <v>105</v>
      </c>
      <c r="H403">
        <v>113</v>
      </c>
    </row>
    <row r="404" spans="1:8" x14ac:dyDescent="0.25">
      <c r="A404" t="s">
        <v>3</v>
      </c>
      <c r="B404" t="s">
        <v>28</v>
      </c>
      <c r="C404" t="s">
        <v>29</v>
      </c>
      <c r="D404" t="s">
        <v>193</v>
      </c>
      <c r="E404" s="1">
        <v>42005</v>
      </c>
      <c r="F404">
        <v>112</v>
      </c>
      <c r="G404">
        <v>90.8</v>
      </c>
      <c r="H404">
        <v>98.7</v>
      </c>
    </row>
    <row r="405" spans="1:8" x14ac:dyDescent="0.25">
      <c r="A405" t="s">
        <v>3</v>
      </c>
      <c r="B405" t="s">
        <v>28</v>
      </c>
      <c r="C405" t="s">
        <v>29</v>
      </c>
      <c r="D405" t="s">
        <v>193</v>
      </c>
      <c r="E405" s="1">
        <v>42036</v>
      </c>
      <c r="F405">
        <v>117.2</v>
      </c>
      <c r="G405">
        <v>95.5</v>
      </c>
      <c r="H405">
        <v>103.8</v>
      </c>
    </row>
    <row r="406" spans="1:8" x14ac:dyDescent="0.25">
      <c r="A406" t="s">
        <v>3</v>
      </c>
      <c r="B406" t="s">
        <v>28</v>
      </c>
      <c r="C406" t="s">
        <v>29</v>
      </c>
      <c r="D406" t="s">
        <v>193</v>
      </c>
      <c r="E406" s="1">
        <v>42064</v>
      </c>
      <c r="F406">
        <v>122.4</v>
      </c>
      <c r="G406">
        <v>103.5</v>
      </c>
      <c r="H406">
        <v>111.5</v>
      </c>
    </row>
    <row r="407" spans="1:8" x14ac:dyDescent="0.25">
      <c r="A407" t="s">
        <v>3</v>
      </c>
      <c r="B407" t="s">
        <v>28</v>
      </c>
      <c r="C407" t="s">
        <v>29</v>
      </c>
      <c r="D407" t="s">
        <v>193</v>
      </c>
      <c r="E407" s="1">
        <v>42095</v>
      </c>
      <c r="F407">
        <v>111.3</v>
      </c>
      <c r="G407">
        <v>105.8</v>
      </c>
      <c r="H407">
        <v>113.7</v>
      </c>
    </row>
    <row r="408" spans="1:8" x14ac:dyDescent="0.25">
      <c r="A408" t="s">
        <v>3</v>
      </c>
      <c r="B408" t="s">
        <v>28</v>
      </c>
      <c r="C408" t="s">
        <v>29</v>
      </c>
      <c r="D408" t="s">
        <v>193</v>
      </c>
      <c r="E408" s="1">
        <v>42125</v>
      </c>
      <c r="F408">
        <v>114.5</v>
      </c>
      <c r="G408">
        <v>113</v>
      </c>
      <c r="H408">
        <v>120.7</v>
      </c>
    </row>
    <row r="409" spans="1:8" x14ac:dyDescent="0.25">
      <c r="A409" t="s">
        <v>3</v>
      </c>
      <c r="B409" t="s">
        <v>28</v>
      </c>
      <c r="C409" t="s">
        <v>29</v>
      </c>
      <c r="D409" t="s">
        <v>193</v>
      </c>
      <c r="E409" s="1">
        <v>42156</v>
      </c>
      <c r="F409">
        <v>114.4</v>
      </c>
      <c r="G409">
        <v>117.3</v>
      </c>
      <c r="H409">
        <v>124.9</v>
      </c>
    </row>
    <row r="410" spans="1:8" x14ac:dyDescent="0.25">
      <c r="A410" t="s">
        <v>3</v>
      </c>
      <c r="B410" t="s">
        <v>28</v>
      </c>
      <c r="C410" t="s">
        <v>29</v>
      </c>
      <c r="D410" t="s">
        <v>193</v>
      </c>
      <c r="E410" s="1">
        <v>42186</v>
      </c>
      <c r="F410">
        <v>112</v>
      </c>
      <c r="G410">
        <v>116.6</v>
      </c>
      <c r="H410">
        <v>124.4</v>
      </c>
    </row>
    <row r="411" spans="1:8" x14ac:dyDescent="0.25">
      <c r="A411" t="s">
        <v>3</v>
      </c>
      <c r="B411" t="s">
        <v>28</v>
      </c>
      <c r="C411" t="s">
        <v>29</v>
      </c>
      <c r="D411" t="s">
        <v>193</v>
      </c>
      <c r="E411" s="1">
        <v>42217</v>
      </c>
      <c r="F411">
        <v>105.8</v>
      </c>
      <c r="G411">
        <v>109.3</v>
      </c>
      <c r="H411">
        <v>117.8</v>
      </c>
    </row>
    <row r="412" spans="1:8" x14ac:dyDescent="0.25">
      <c r="A412" t="s">
        <v>3</v>
      </c>
      <c r="B412" t="s">
        <v>28</v>
      </c>
      <c r="C412" t="s">
        <v>29</v>
      </c>
      <c r="D412" t="s">
        <v>193</v>
      </c>
      <c r="E412" s="1">
        <v>42248</v>
      </c>
      <c r="F412">
        <v>105.9</v>
      </c>
      <c r="G412">
        <v>103</v>
      </c>
      <c r="H412">
        <v>110.7</v>
      </c>
    </row>
    <row r="413" spans="1:8" x14ac:dyDescent="0.25">
      <c r="A413" t="s">
        <v>3</v>
      </c>
      <c r="B413" t="s">
        <v>28</v>
      </c>
      <c r="C413" t="s">
        <v>29</v>
      </c>
      <c r="D413" t="s">
        <v>193</v>
      </c>
      <c r="E413" s="1">
        <v>42278</v>
      </c>
      <c r="F413">
        <v>109.6</v>
      </c>
      <c r="G413">
        <v>97.6</v>
      </c>
      <c r="H413">
        <v>105.5</v>
      </c>
    </row>
    <row r="414" spans="1:8" x14ac:dyDescent="0.25">
      <c r="A414" t="s">
        <v>3</v>
      </c>
      <c r="B414" t="s">
        <v>28</v>
      </c>
      <c r="C414" t="s">
        <v>29</v>
      </c>
      <c r="D414" t="s">
        <v>193</v>
      </c>
      <c r="E414" s="1">
        <v>42309</v>
      </c>
      <c r="F414">
        <v>111.4</v>
      </c>
      <c r="G414">
        <v>97.8</v>
      </c>
      <c r="H414">
        <v>105.4</v>
      </c>
    </row>
    <row r="415" spans="1:8" x14ac:dyDescent="0.25">
      <c r="A415" t="s">
        <v>3</v>
      </c>
      <c r="B415" t="s">
        <v>28</v>
      </c>
      <c r="C415" t="s">
        <v>29</v>
      </c>
      <c r="D415" t="s">
        <v>193</v>
      </c>
      <c r="E415" s="1">
        <v>42339</v>
      </c>
      <c r="F415">
        <v>108</v>
      </c>
      <c r="G415">
        <v>97</v>
      </c>
      <c r="H415">
        <v>104.4</v>
      </c>
    </row>
    <row r="416" spans="1:8" x14ac:dyDescent="0.25">
      <c r="A416" t="s">
        <v>3</v>
      </c>
      <c r="B416" t="s">
        <v>28</v>
      </c>
      <c r="C416" t="s">
        <v>29</v>
      </c>
      <c r="D416" t="s">
        <v>193</v>
      </c>
      <c r="E416" s="1">
        <v>42370</v>
      </c>
      <c r="F416">
        <v>99.3</v>
      </c>
      <c r="G416">
        <v>92.6</v>
      </c>
      <c r="H416">
        <v>99.9</v>
      </c>
    </row>
    <row r="417" spans="1:8" x14ac:dyDescent="0.25">
      <c r="A417" t="s">
        <v>3</v>
      </c>
      <c r="B417" t="s">
        <v>28</v>
      </c>
      <c r="C417" t="s">
        <v>29</v>
      </c>
      <c r="D417" t="s">
        <v>193</v>
      </c>
      <c r="E417" s="1">
        <v>42401</v>
      </c>
      <c r="F417">
        <v>96.4</v>
      </c>
      <c r="G417">
        <v>86.9</v>
      </c>
      <c r="H417">
        <v>94.2</v>
      </c>
    </row>
    <row r="418" spans="1:8" x14ac:dyDescent="0.25">
      <c r="A418" t="s">
        <v>3</v>
      </c>
      <c r="B418" t="s">
        <v>28</v>
      </c>
      <c r="C418" t="s">
        <v>29</v>
      </c>
      <c r="D418" t="s">
        <v>193</v>
      </c>
      <c r="E418" s="1">
        <v>42430</v>
      </c>
      <c r="F418">
        <v>96</v>
      </c>
      <c r="G418">
        <v>86.2</v>
      </c>
      <c r="H418">
        <v>93.5</v>
      </c>
    </row>
    <row r="419" spans="1:8" x14ac:dyDescent="0.25">
      <c r="A419" t="s">
        <v>3</v>
      </c>
      <c r="B419" t="s">
        <v>28</v>
      </c>
      <c r="C419" t="s">
        <v>29</v>
      </c>
      <c r="D419" t="s">
        <v>193</v>
      </c>
      <c r="E419" s="1">
        <v>42461</v>
      </c>
      <c r="F419">
        <v>91.8</v>
      </c>
      <c r="G419">
        <v>96.8</v>
      </c>
      <c r="H419">
        <v>104.8</v>
      </c>
    </row>
    <row r="420" spans="1:8" x14ac:dyDescent="0.25">
      <c r="A420" t="s">
        <v>3</v>
      </c>
      <c r="B420" t="s">
        <v>28</v>
      </c>
      <c r="C420" t="s">
        <v>29</v>
      </c>
      <c r="D420" t="s">
        <v>193</v>
      </c>
      <c r="E420" s="1">
        <v>42491</v>
      </c>
      <c r="F420">
        <v>96.1</v>
      </c>
      <c r="G420">
        <v>100.3</v>
      </c>
      <c r="H420">
        <v>108.1</v>
      </c>
    </row>
    <row r="421" spans="1:8" x14ac:dyDescent="0.25">
      <c r="A421" t="s">
        <v>3</v>
      </c>
      <c r="B421" t="s">
        <v>28</v>
      </c>
      <c r="C421" t="s">
        <v>29</v>
      </c>
      <c r="D421" t="s">
        <v>193</v>
      </c>
      <c r="E421" s="1">
        <v>42522</v>
      </c>
      <c r="F421">
        <v>101.8</v>
      </c>
      <c r="G421">
        <v>104.9</v>
      </c>
      <c r="H421">
        <v>111</v>
      </c>
    </row>
    <row r="422" spans="1:8" x14ac:dyDescent="0.25">
      <c r="A422" t="s">
        <v>3</v>
      </c>
      <c r="B422" t="s">
        <v>28</v>
      </c>
      <c r="C422" t="s">
        <v>29</v>
      </c>
      <c r="D422" t="s">
        <v>193</v>
      </c>
      <c r="E422" s="1">
        <v>42552</v>
      </c>
      <c r="F422">
        <v>101.1</v>
      </c>
      <c r="G422">
        <v>98.7</v>
      </c>
      <c r="H422">
        <v>106.4</v>
      </c>
    </row>
    <row r="423" spans="1:8" x14ac:dyDescent="0.25">
      <c r="A423" t="s">
        <v>3</v>
      </c>
      <c r="B423" t="s">
        <v>28</v>
      </c>
      <c r="C423" t="s">
        <v>29</v>
      </c>
      <c r="D423" t="s">
        <v>193</v>
      </c>
      <c r="E423" s="1">
        <v>42583</v>
      </c>
      <c r="F423">
        <v>97.1</v>
      </c>
      <c r="G423">
        <v>97.2</v>
      </c>
      <c r="H423">
        <v>104.6</v>
      </c>
    </row>
    <row r="424" spans="1:8" x14ac:dyDescent="0.25">
      <c r="A424" t="s">
        <v>3</v>
      </c>
      <c r="B424" t="s">
        <v>28</v>
      </c>
      <c r="C424" t="s">
        <v>29</v>
      </c>
      <c r="D424" t="s">
        <v>193</v>
      </c>
      <c r="E424" s="1">
        <v>42614</v>
      </c>
      <c r="F424">
        <v>103.3</v>
      </c>
      <c r="G424">
        <v>102.3</v>
      </c>
      <c r="H424">
        <v>109.9</v>
      </c>
    </row>
    <row r="425" spans="1:8" x14ac:dyDescent="0.25">
      <c r="A425" t="s">
        <v>3</v>
      </c>
      <c r="B425" t="s">
        <v>28</v>
      </c>
      <c r="C425" t="s">
        <v>29</v>
      </c>
      <c r="D425" t="s">
        <v>193</v>
      </c>
      <c r="E425" s="1">
        <v>42644</v>
      </c>
      <c r="F425">
        <v>112.2</v>
      </c>
      <c r="G425">
        <v>104.8</v>
      </c>
      <c r="H425">
        <v>112.2</v>
      </c>
    </row>
    <row r="426" spans="1:8" x14ac:dyDescent="0.25">
      <c r="A426" t="s">
        <v>3</v>
      </c>
      <c r="B426" t="s">
        <v>28</v>
      </c>
      <c r="C426" t="s">
        <v>29</v>
      </c>
      <c r="D426" t="s">
        <v>193</v>
      </c>
      <c r="E426" s="1">
        <v>42675</v>
      </c>
      <c r="F426">
        <v>110.2</v>
      </c>
      <c r="G426">
        <v>104.7</v>
      </c>
      <c r="H426">
        <v>111.6</v>
      </c>
    </row>
    <row r="427" spans="1:8" x14ac:dyDescent="0.25">
      <c r="A427" t="s">
        <v>3</v>
      </c>
      <c r="B427" t="s">
        <v>28</v>
      </c>
      <c r="C427" t="s">
        <v>29</v>
      </c>
      <c r="D427" t="s">
        <v>193</v>
      </c>
      <c r="E427" s="1">
        <v>42705</v>
      </c>
      <c r="F427">
        <v>111.7</v>
      </c>
      <c r="G427">
        <v>105.6</v>
      </c>
      <c r="H427">
        <v>113</v>
      </c>
    </row>
    <row r="428" spans="1:8" x14ac:dyDescent="0.25">
      <c r="A428" t="s">
        <v>3</v>
      </c>
      <c r="B428" t="s">
        <v>28</v>
      </c>
      <c r="C428" t="s">
        <v>29</v>
      </c>
      <c r="D428" t="s">
        <v>193</v>
      </c>
      <c r="E428" s="1">
        <v>42736</v>
      </c>
      <c r="F428">
        <v>118.3</v>
      </c>
      <c r="G428">
        <v>111.3</v>
      </c>
      <c r="H428">
        <v>119</v>
      </c>
    </row>
    <row r="429" spans="1:8" x14ac:dyDescent="0.25">
      <c r="A429" t="s">
        <v>3</v>
      </c>
      <c r="B429" t="s">
        <v>28</v>
      </c>
      <c r="C429" t="s">
        <v>29</v>
      </c>
      <c r="D429" t="s">
        <v>193</v>
      </c>
      <c r="E429" s="1">
        <v>42767</v>
      </c>
      <c r="F429">
        <v>116.1</v>
      </c>
      <c r="G429">
        <v>106.4</v>
      </c>
      <c r="H429">
        <v>113.8</v>
      </c>
    </row>
    <row r="430" spans="1:8" x14ac:dyDescent="0.25">
      <c r="A430" t="s">
        <v>3</v>
      </c>
      <c r="B430" t="s">
        <v>28</v>
      </c>
      <c r="C430" t="s">
        <v>29</v>
      </c>
      <c r="D430" t="s">
        <v>193</v>
      </c>
      <c r="E430" s="1">
        <v>42795</v>
      </c>
      <c r="F430">
        <v>112.3</v>
      </c>
      <c r="G430">
        <v>103.9</v>
      </c>
      <c r="H430">
        <v>111.5</v>
      </c>
    </row>
    <row r="431" spans="1:8" x14ac:dyDescent="0.25">
      <c r="A431" t="s">
        <v>3</v>
      </c>
      <c r="B431" t="s">
        <v>28</v>
      </c>
      <c r="C431" t="s">
        <v>29</v>
      </c>
      <c r="D431" t="s">
        <v>193</v>
      </c>
      <c r="E431" s="1">
        <v>42826</v>
      </c>
      <c r="F431">
        <v>110.1</v>
      </c>
      <c r="G431">
        <v>111.3</v>
      </c>
      <c r="H431">
        <v>118.1</v>
      </c>
    </row>
    <row r="432" spans="1:8" x14ac:dyDescent="0.25">
      <c r="A432" t="s">
        <v>3</v>
      </c>
      <c r="B432" t="s">
        <v>28</v>
      </c>
      <c r="C432" t="s">
        <v>29</v>
      </c>
      <c r="D432" t="s">
        <v>193</v>
      </c>
      <c r="E432" s="1">
        <v>42856</v>
      </c>
      <c r="F432">
        <v>105.4</v>
      </c>
      <c r="G432">
        <v>107.6</v>
      </c>
      <c r="H432">
        <v>115</v>
      </c>
    </row>
    <row r="433" spans="1:8" x14ac:dyDescent="0.25">
      <c r="A433" t="s">
        <v>3</v>
      </c>
      <c r="B433" t="s">
        <v>28</v>
      </c>
      <c r="C433" t="s">
        <v>29</v>
      </c>
      <c r="D433" t="s">
        <v>193</v>
      </c>
      <c r="E433" s="1">
        <v>42887</v>
      </c>
      <c r="F433">
        <v>103.6</v>
      </c>
      <c r="G433">
        <v>105.1</v>
      </c>
      <c r="H433">
        <v>113</v>
      </c>
    </row>
    <row r="434" spans="1:8" x14ac:dyDescent="0.25">
      <c r="A434" t="s">
        <v>3</v>
      </c>
      <c r="B434" t="s">
        <v>28</v>
      </c>
      <c r="C434" t="s">
        <v>29</v>
      </c>
      <c r="D434" t="s">
        <v>193</v>
      </c>
      <c r="E434" s="1">
        <v>42917</v>
      </c>
      <c r="F434">
        <v>100.2</v>
      </c>
      <c r="G434">
        <v>102.1</v>
      </c>
      <c r="H434">
        <v>110.3</v>
      </c>
    </row>
    <row r="435" spans="1:8" x14ac:dyDescent="0.25">
      <c r="A435" t="s">
        <v>3</v>
      </c>
      <c r="B435" t="s">
        <v>28</v>
      </c>
      <c r="C435" t="s">
        <v>29</v>
      </c>
      <c r="D435" t="s">
        <v>193</v>
      </c>
      <c r="E435" s="1">
        <v>42948</v>
      </c>
      <c r="F435">
        <v>106.7</v>
      </c>
      <c r="G435">
        <v>107.1</v>
      </c>
      <c r="H435">
        <v>114.4</v>
      </c>
    </row>
    <row r="436" spans="1:8" x14ac:dyDescent="0.25">
      <c r="A436" t="s">
        <v>3</v>
      </c>
      <c r="B436" t="s">
        <v>28</v>
      </c>
      <c r="C436" t="s">
        <v>29</v>
      </c>
      <c r="D436" t="s">
        <v>193</v>
      </c>
      <c r="E436" s="1">
        <v>42979</v>
      </c>
      <c r="F436">
        <v>112.7</v>
      </c>
      <c r="G436">
        <v>115.1</v>
      </c>
      <c r="H436">
        <v>122.5</v>
      </c>
    </row>
    <row r="437" spans="1:8" x14ac:dyDescent="0.25">
      <c r="A437" t="s">
        <v>3</v>
      </c>
      <c r="B437" t="s">
        <v>28</v>
      </c>
      <c r="C437" t="s">
        <v>29</v>
      </c>
      <c r="D437" t="s">
        <v>193</v>
      </c>
      <c r="E437" s="1">
        <v>43009</v>
      </c>
      <c r="F437">
        <v>114.5</v>
      </c>
      <c r="G437">
        <v>107.5</v>
      </c>
      <c r="H437">
        <v>115.1</v>
      </c>
    </row>
    <row r="438" spans="1:8" x14ac:dyDescent="0.25">
      <c r="A438" t="s">
        <v>3</v>
      </c>
      <c r="B438" t="s">
        <v>28</v>
      </c>
      <c r="C438" t="s">
        <v>29</v>
      </c>
      <c r="D438" t="s">
        <v>193</v>
      </c>
      <c r="E438" s="1">
        <v>43040</v>
      </c>
      <c r="F438">
        <v>120.7</v>
      </c>
      <c r="G438">
        <v>115.5</v>
      </c>
      <c r="H438">
        <v>122.8</v>
      </c>
    </row>
    <row r="439" spans="1:8" x14ac:dyDescent="0.25">
      <c r="A439" t="s">
        <v>3</v>
      </c>
      <c r="B439" t="s">
        <v>28</v>
      </c>
      <c r="C439" t="s">
        <v>29</v>
      </c>
      <c r="D439" t="s">
        <v>193</v>
      </c>
      <c r="E439" s="1">
        <v>43070</v>
      </c>
      <c r="F439">
        <v>124.6</v>
      </c>
      <c r="G439">
        <v>112.3</v>
      </c>
      <c r="H439">
        <v>119.7</v>
      </c>
    </row>
    <row r="440" spans="1:8" x14ac:dyDescent="0.25">
      <c r="A440" t="s">
        <v>3</v>
      </c>
      <c r="B440" t="s">
        <v>28</v>
      </c>
      <c r="C440" t="s">
        <v>29</v>
      </c>
      <c r="D440" t="s">
        <v>193</v>
      </c>
      <c r="E440" s="1">
        <v>43101</v>
      </c>
      <c r="F440">
        <v>128.1</v>
      </c>
      <c r="G440">
        <v>114.1</v>
      </c>
      <c r="H440">
        <v>121.6</v>
      </c>
    </row>
    <row r="441" spans="1:8" x14ac:dyDescent="0.25">
      <c r="A441" t="s">
        <v>3</v>
      </c>
      <c r="B441" t="s">
        <v>28</v>
      </c>
      <c r="C441" t="s">
        <v>29</v>
      </c>
      <c r="D441" t="s">
        <v>193</v>
      </c>
      <c r="E441" s="1">
        <v>43132</v>
      </c>
      <c r="F441">
        <v>126.3</v>
      </c>
      <c r="G441">
        <v>113.9</v>
      </c>
      <c r="H441">
        <v>121.3</v>
      </c>
    </row>
    <row r="442" spans="1:8" x14ac:dyDescent="0.25">
      <c r="A442" t="s">
        <v>3</v>
      </c>
      <c r="B442" t="s">
        <v>28</v>
      </c>
      <c r="C442" t="s">
        <v>29</v>
      </c>
      <c r="D442" t="s">
        <v>193</v>
      </c>
      <c r="E442" s="1">
        <v>43160</v>
      </c>
      <c r="F442">
        <v>124.6</v>
      </c>
      <c r="G442">
        <v>113.9</v>
      </c>
      <c r="H442">
        <v>121.2</v>
      </c>
    </row>
    <row r="443" spans="1:8" x14ac:dyDescent="0.25">
      <c r="A443" t="s">
        <v>3</v>
      </c>
      <c r="B443" t="s">
        <v>28</v>
      </c>
      <c r="C443" t="s">
        <v>29</v>
      </c>
      <c r="D443" t="s">
        <v>193</v>
      </c>
      <c r="E443" s="1">
        <v>43191</v>
      </c>
      <c r="F443">
        <v>124.3</v>
      </c>
      <c r="G443">
        <v>122.9</v>
      </c>
      <c r="H443">
        <v>130.19999999999999</v>
      </c>
    </row>
    <row r="444" spans="1:8" x14ac:dyDescent="0.25">
      <c r="A444" t="s">
        <v>3</v>
      </c>
      <c r="B444" t="s">
        <v>28</v>
      </c>
      <c r="C444" t="s">
        <v>29</v>
      </c>
      <c r="D444" t="s">
        <v>193</v>
      </c>
      <c r="E444" s="1">
        <v>43221</v>
      </c>
      <c r="F444">
        <v>129.6</v>
      </c>
      <c r="G444">
        <v>128.9</v>
      </c>
      <c r="H444">
        <v>136.6</v>
      </c>
    </row>
    <row r="445" spans="1:8" x14ac:dyDescent="0.25">
      <c r="A445" t="s">
        <v>3</v>
      </c>
      <c r="B445" t="s">
        <v>28</v>
      </c>
      <c r="C445" t="s">
        <v>29</v>
      </c>
      <c r="D445" t="s">
        <v>193</v>
      </c>
      <c r="E445" s="1">
        <v>43252</v>
      </c>
      <c r="F445">
        <v>129.80000000000001</v>
      </c>
      <c r="G445">
        <v>125.7</v>
      </c>
      <c r="H445">
        <v>133.5</v>
      </c>
    </row>
    <row r="446" spans="1:8" x14ac:dyDescent="0.25">
      <c r="A446" t="s">
        <v>3</v>
      </c>
      <c r="B446" t="s">
        <v>28</v>
      </c>
      <c r="C446" t="s">
        <v>29</v>
      </c>
      <c r="D446" t="s">
        <v>193</v>
      </c>
      <c r="E446" s="1">
        <v>43282</v>
      </c>
      <c r="F446">
        <v>130.1</v>
      </c>
      <c r="G446">
        <v>126.9</v>
      </c>
      <c r="H446">
        <v>134.6</v>
      </c>
    </row>
    <row r="447" spans="1:8" x14ac:dyDescent="0.25">
      <c r="A447" t="s">
        <v>3</v>
      </c>
      <c r="B447" t="s">
        <v>28</v>
      </c>
      <c r="C447" t="s">
        <v>29</v>
      </c>
      <c r="D447" t="s">
        <v>193</v>
      </c>
      <c r="E447" s="1">
        <v>43313</v>
      </c>
      <c r="F447">
        <v>129</v>
      </c>
      <c r="G447">
        <v>126.5</v>
      </c>
      <c r="H447">
        <v>134.30000000000001</v>
      </c>
    </row>
    <row r="448" spans="1:8" x14ac:dyDescent="0.25">
      <c r="A448" t="s">
        <v>3</v>
      </c>
      <c r="B448" t="s">
        <v>28</v>
      </c>
      <c r="C448" t="s">
        <v>29</v>
      </c>
      <c r="D448" t="s">
        <v>193</v>
      </c>
      <c r="E448" s="1">
        <v>43344</v>
      </c>
      <c r="F448">
        <v>133.30000000000001</v>
      </c>
      <c r="G448">
        <v>127</v>
      </c>
      <c r="H448">
        <v>134.69999999999999</v>
      </c>
    </row>
    <row r="449" spans="1:8" x14ac:dyDescent="0.25">
      <c r="A449" t="s">
        <v>3</v>
      </c>
      <c r="B449" t="s">
        <v>28</v>
      </c>
      <c r="C449" t="s">
        <v>29</v>
      </c>
      <c r="D449" t="s">
        <v>193</v>
      </c>
      <c r="E449" s="1">
        <v>43374</v>
      </c>
      <c r="F449">
        <v>138.19999999999999</v>
      </c>
      <c r="G449">
        <v>126.2</v>
      </c>
      <c r="H449">
        <v>134</v>
      </c>
    </row>
    <row r="450" spans="1:8" x14ac:dyDescent="0.25">
      <c r="A450" t="s">
        <v>3</v>
      </c>
      <c r="B450" t="s">
        <v>28</v>
      </c>
      <c r="C450" t="s">
        <v>29</v>
      </c>
      <c r="D450" t="s">
        <v>193</v>
      </c>
      <c r="E450" s="1">
        <v>43405</v>
      </c>
      <c r="F450">
        <v>133.5</v>
      </c>
      <c r="G450">
        <v>113.4</v>
      </c>
      <c r="H450">
        <v>121.1</v>
      </c>
    </row>
    <row r="451" spans="1:8" x14ac:dyDescent="0.25">
      <c r="A451" t="s">
        <v>3</v>
      </c>
      <c r="B451" t="s">
        <v>28</v>
      </c>
      <c r="C451" t="s">
        <v>29</v>
      </c>
      <c r="D451" t="s">
        <v>193</v>
      </c>
      <c r="E451" s="1">
        <v>43435</v>
      </c>
      <c r="F451">
        <v>124.3</v>
      </c>
      <c r="G451">
        <v>105.3</v>
      </c>
      <c r="H451">
        <v>113.1</v>
      </c>
    </row>
    <row r="452" spans="1:8" x14ac:dyDescent="0.25">
      <c r="A452" t="s">
        <v>3</v>
      </c>
      <c r="B452" t="s">
        <v>28</v>
      </c>
      <c r="C452" t="s">
        <v>29</v>
      </c>
      <c r="D452" t="s">
        <v>193</v>
      </c>
      <c r="E452" s="1">
        <v>43466</v>
      </c>
      <c r="F452">
        <v>125.1</v>
      </c>
      <c r="G452">
        <v>102.1</v>
      </c>
      <c r="H452">
        <v>109.9</v>
      </c>
    </row>
    <row r="453" spans="1:8" x14ac:dyDescent="0.25">
      <c r="A453" t="s">
        <v>3</v>
      </c>
      <c r="B453" t="s">
        <v>28</v>
      </c>
      <c r="C453" t="s">
        <v>29</v>
      </c>
      <c r="D453" t="s">
        <v>193</v>
      </c>
      <c r="E453" s="1">
        <v>43497</v>
      </c>
      <c r="F453">
        <v>127.7</v>
      </c>
      <c r="G453">
        <v>104.1</v>
      </c>
      <c r="H453">
        <v>111.4</v>
      </c>
    </row>
    <row r="454" spans="1:8" x14ac:dyDescent="0.25">
      <c r="A454" t="s">
        <v>3</v>
      </c>
      <c r="B454" t="s">
        <v>28</v>
      </c>
      <c r="C454" t="s">
        <v>29</v>
      </c>
      <c r="D454" t="s">
        <v>193</v>
      </c>
      <c r="E454" s="1">
        <v>43525</v>
      </c>
      <c r="F454">
        <v>129.4</v>
      </c>
      <c r="G454">
        <v>114.6</v>
      </c>
      <c r="H454">
        <v>121.8</v>
      </c>
    </row>
    <row r="455" spans="1:8" x14ac:dyDescent="0.25">
      <c r="A455" t="s">
        <v>3</v>
      </c>
      <c r="B455" t="s">
        <v>28</v>
      </c>
      <c r="C455" t="s">
        <v>29</v>
      </c>
      <c r="D455" t="s">
        <v>193</v>
      </c>
      <c r="E455" s="1">
        <v>43556</v>
      </c>
      <c r="F455">
        <v>134.4</v>
      </c>
      <c r="G455">
        <v>130</v>
      </c>
      <c r="H455">
        <v>137.19999999999999</v>
      </c>
    </row>
    <row r="456" spans="1:8" x14ac:dyDescent="0.25">
      <c r="A456" t="s">
        <v>3</v>
      </c>
      <c r="B456" t="s">
        <v>28</v>
      </c>
      <c r="C456" t="s">
        <v>29</v>
      </c>
      <c r="D456" t="s">
        <v>193</v>
      </c>
      <c r="E456" s="1">
        <v>43586</v>
      </c>
      <c r="F456">
        <v>135.30000000000001</v>
      </c>
      <c r="G456">
        <v>130.30000000000001</v>
      </c>
      <c r="H456">
        <v>137.80000000000001</v>
      </c>
    </row>
    <row r="457" spans="1:8" x14ac:dyDescent="0.25">
      <c r="A457" t="s">
        <v>3</v>
      </c>
      <c r="B457" t="s">
        <v>28</v>
      </c>
      <c r="C457" t="s">
        <v>29</v>
      </c>
      <c r="D457" t="s">
        <v>193</v>
      </c>
      <c r="E457" s="1">
        <v>43617</v>
      </c>
      <c r="F457">
        <v>126.1</v>
      </c>
      <c r="G457">
        <v>119.2</v>
      </c>
      <c r="H457">
        <v>126.4</v>
      </c>
    </row>
    <row r="458" spans="1:8" x14ac:dyDescent="0.25">
      <c r="A458" t="s">
        <v>3</v>
      </c>
      <c r="B458" t="s">
        <v>28</v>
      </c>
      <c r="C458" t="s">
        <v>29</v>
      </c>
      <c r="D458" t="s">
        <v>193</v>
      </c>
      <c r="E458" s="1">
        <v>43647</v>
      </c>
      <c r="F458">
        <v>127.4</v>
      </c>
      <c r="G458">
        <v>124</v>
      </c>
      <c r="H458">
        <v>131.5</v>
      </c>
    </row>
    <row r="459" spans="1:8" x14ac:dyDescent="0.25">
      <c r="A459" t="s">
        <v>3</v>
      </c>
      <c r="B459" t="s">
        <v>28</v>
      </c>
      <c r="C459" t="s">
        <v>29</v>
      </c>
      <c r="D459" t="s">
        <v>193</v>
      </c>
      <c r="E459" s="1">
        <v>43678</v>
      </c>
      <c r="F459">
        <v>125.1</v>
      </c>
      <c r="G459">
        <v>120</v>
      </c>
      <c r="H459">
        <v>127.5</v>
      </c>
    </row>
    <row r="460" spans="1:8" x14ac:dyDescent="0.25">
      <c r="A460" t="s">
        <v>3</v>
      </c>
      <c r="B460" t="s">
        <v>28</v>
      </c>
      <c r="C460" t="s">
        <v>29</v>
      </c>
      <c r="D460" t="s">
        <v>193</v>
      </c>
      <c r="E460" s="1">
        <v>43709</v>
      </c>
      <c r="F460">
        <v>127.8</v>
      </c>
      <c r="G460">
        <v>117.8</v>
      </c>
      <c r="H460">
        <v>125.6</v>
      </c>
    </row>
    <row r="461" spans="1:8" x14ac:dyDescent="0.25">
      <c r="A461" t="s">
        <v>3</v>
      </c>
      <c r="B461" t="s">
        <v>28</v>
      </c>
      <c r="C461" t="s">
        <v>29</v>
      </c>
      <c r="D461" t="s">
        <v>193</v>
      </c>
      <c r="E461" s="1">
        <v>43739</v>
      </c>
      <c r="F461">
        <v>131.19999999999999</v>
      </c>
      <c r="G461">
        <v>118.1</v>
      </c>
      <c r="H461">
        <v>125.8</v>
      </c>
    </row>
    <row r="462" spans="1:8" x14ac:dyDescent="0.25">
      <c r="A462" t="s">
        <v>3</v>
      </c>
      <c r="B462" t="s">
        <v>28</v>
      </c>
      <c r="C462" t="s">
        <v>29</v>
      </c>
      <c r="D462" t="s">
        <v>193</v>
      </c>
      <c r="E462" s="1">
        <v>43770</v>
      </c>
      <c r="F462">
        <v>132.5</v>
      </c>
      <c r="G462">
        <v>118.9</v>
      </c>
      <c r="H462">
        <v>126.5</v>
      </c>
    </row>
    <row r="463" spans="1:8" x14ac:dyDescent="0.25">
      <c r="A463" t="s">
        <v>3</v>
      </c>
      <c r="B463" t="s">
        <v>28</v>
      </c>
      <c r="C463" t="s">
        <v>29</v>
      </c>
      <c r="D463" t="s">
        <v>193</v>
      </c>
      <c r="E463" s="1">
        <v>43800</v>
      </c>
      <c r="F463">
        <v>134.9</v>
      </c>
      <c r="G463">
        <v>118.4</v>
      </c>
      <c r="H463">
        <v>126</v>
      </c>
    </row>
    <row r="464" spans="1:8" x14ac:dyDescent="0.25">
      <c r="A464" t="s">
        <v>3</v>
      </c>
      <c r="B464" t="s">
        <v>28</v>
      </c>
      <c r="C464" t="s">
        <v>29</v>
      </c>
      <c r="D464" t="s">
        <v>193</v>
      </c>
      <c r="E464" s="1">
        <v>43831</v>
      </c>
      <c r="F464">
        <v>133.80000000000001</v>
      </c>
      <c r="G464">
        <v>117.8</v>
      </c>
      <c r="H464">
        <v>125.3</v>
      </c>
    </row>
    <row r="465" spans="1:8" x14ac:dyDescent="0.25">
      <c r="A465" t="s">
        <v>3</v>
      </c>
      <c r="B465" t="s">
        <v>28</v>
      </c>
      <c r="C465" t="s">
        <v>29</v>
      </c>
      <c r="D465" t="s">
        <v>193</v>
      </c>
      <c r="E465" s="1">
        <v>43862</v>
      </c>
      <c r="F465">
        <v>121.8</v>
      </c>
      <c r="G465">
        <v>113.3</v>
      </c>
      <c r="H465">
        <v>120.7</v>
      </c>
    </row>
    <row r="466" spans="1:8" x14ac:dyDescent="0.25">
      <c r="A466" t="s">
        <v>3</v>
      </c>
      <c r="B466" t="s">
        <v>28</v>
      </c>
      <c r="C466" t="s">
        <v>29</v>
      </c>
      <c r="D466" t="s">
        <v>193</v>
      </c>
      <c r="E466" s="1">
        <v>43891</v>
      </c>
      <c r="F466">
        <v>108.9</v>
      </c>
      <c r="G466">
        <v>95.4</v>
      </c>
      <c r="H466">
        <v>102.5</v>
      </c>
    </row>
    <row r="467" spans="1:8" x14ac:dyDescent="0.25">
      <c r="A467" t="s">
        <v>3</v>
      </c>
      <c r="B467" t="s">
        <v>28</v>
      </c>
      <c r="C467" t="s">
        <v>29</v>
      </c>
      <c r="D467" t="s">
        <v>193</v>
      </c>
      <c r="E467" s="1">
        <v>43922</v>
      </c>
      <c r="F467">
        <v>89.7</v>
      </c>
      <c r="G467">
        <v>73.400000000000006</v>
      </c>
      <c r="H467">
        <v>79.7</v>
      </c>
    </row>
    <row r="468" spans="1:8" x14ac:dyDescent="0.25">
      <c r="A468" t="s">
        <v>3</v>
      </c>
      <c r="B468" t="s">
        <v>28</v>
      </c>
      <c r="C468" t="s">
        <v>29</v>
      </c>
      <c r="D468" t="s">
        <v>193</v>
      </c>
      <c r="E468" s="1">
        <v>43952</v>
      </c>
      <c r="F468">
        <v>82.4</v>
      </c>
      <c r="G468">
        <v>82.8</v>
      </c>
      <c r="H468">
        <v>88.3</v>
      </c>
    </row>
    <row r="469" spans="1:8" x14ac:dyDescent="0.25">
      <c r="A469" t="s">
        <v>3</v>
      </c>
      <c r="B469" t="s">
        <v>28</v>
      </c>
      <c r="C469" t="s">
        <v>29</v>
      </c>
      <c r="D469" t="s">
        <v>193</v>
      </c>
      <c r="E469" s="1">
        <v>43983</v>
      </c>
      <c r="F469">
        <v>92.6</v>
      </c>
      <c r="G469">
        <v>92.7</v>
      </c>
      <c r="H469">
        <v>98.6</v>
      </c>
    </row>
    <row r="470" spans="1:8" x14ac:dyDescent="0.25">
      <c r="A470" t="s">
        <v>3</v>
      </c>
      <c r="B470" t="s">
        <v>28</v>
      </c>
      <c r="C470" t="s">
        <v>29</v>
      </c>
      <c r="D470" t="s">
        <v>193</v>
      </c>
      <c r="E470" s="1">
        <v>44013</v>
      </c>
      <c r="F470">
        <v>98.7</v>
      </c>
      <c r="G470">
        <v>98.2</v>
      </c>
      <c r="H470">
        <v>104.3</v>
      </c>
    </row>
    <row r="471" spans="1:8" x14ac:dyDescent="0.25">
      <c r="A471" t="s">
        <v>3</v>
      </c>
      <c r="B471" t="s">
        <v>28</v>
      </c>
      <c r="C471" t="s">
        <v>29</v>
      </c>
      <c r="D471" t="s">
        <v>193</v>
      </c>
      <c r="E471" s="1">
        <v>44044</v>
      </c>
      <c r="F471">
        <v>97.9</v>
      </c>
      <c r="G471">
        <v>96.9</v>
      </c>
      <c r="H471">
        <v>103.4</v>
      </c>
    </row>
    <row r="472" spans="1:8" x14ac:dyDescent="0.25">
      <c r="A472" t="s">
        <v>3</v>
      </c>
      <c r="B472" t="s">
        <v>28</v>
      </c>
      <c r="C472" t="s">
        <v>29</v>
      </c>
      <c r="D472" t="s">
        <v>193</v>
      </c>
      <c r="E472" s="1">
        <v>44075</v>
      </c>
      <c r="F472">
        <v>95.1</v>
      </c>
      <c r="G472">
        <v>97</v>
      </c>
      <c r="H472">
        <v>103.5</v>
      </c>
    </row>
    <row r="473" spans="1:8" x14ac:dyDescent="0.25">
      <c r="A473" t="s">
        <v>3</v>
      </c>
      <c r="B473" t="s">
        <v>28</v>
      </c>
      <c r="C473" t="s">
        <v>29</v>
      </c>
      <c r="D473" t="s">
        <v>193</v>
      </c>
      <c r="E473" s="1">
        <v>44105</v>
      </c>
      <c r="F473">
        <v>97.4</v>
      </c>
      <c r="G473">
        <v>96.8</v>
      </c>
      <c r="H473">
        <v>103.4</v>
      </c>
    </row>
    <row r="474" spans="1:8" x14ac:dyDescent="0.25">
      <c r="A474" t="s">
        <v>3</v>
      </c>
      <c r="B474" t="s">
        <v>28</v>
      </c>
      <c r="C474" t="s">
        <v>29</v>
      </c>
      <c r="D474" t="s">
        <v>193</v>
      </c>
      <c r="E474" s="1">
        <v>44136</v>
      </c>
      <c r="F474">
        <v>99</v>
      </c>
      <c r="G474">
        <v>94.3</v>
      </c>
      <c r="H474">
        <v>100.7</v>
      </c>
    </row>
    <row r="475" spans="1:8" x14ac:dyDescent="0.25">
      <c r="A475" t="s">
        <v>3</v>
      </c>
      <c r="B475" t="s">
        <v>28</v>
      </c>
      <c r="C475" t="s">
        <v>29</v>
      </c>
      <c r="D475" t="s">
        <v>193</v>
      </c>
      <c r="E475" s="1">
        <v>44166</v>
      </c>
      <c r="F475">
        <v>106.5</v>
      </c>
      <c r="G475">
        <v>98.8</v>
      </c>
      <c r="H475">
        <v>105.6</v>
      </c>
    </row>
    <row r="476" spans="1:8" x14ac:dyDescent="0.25">
      <c r="A476" t="s">
        <v>3</v>
      </c>
      <c r="B476" t="s">
        <v>28</v>
      </c>
      <c r="C476" t="s">
        <v>29</v>
      </c>
      <c r="D476" t="s">
        <v>193</v>
      </c>
      <c r="E476" s="1">
        <v>44197</v>
      </c>
      <c r="F476">
        <v>111</v>
      </c>
      <c r="G476">
        <v>106.1</v>
      </c>
      <c r="H476">
        <v>113</v>
      </c>
    </row>
    <row r="477" spans="1:8" x14ac:dyDescent="0.25">
      <c r="A477" t="s">
        <v>3</v>
      </c>
      <c r="B477" t="s">
        <v>28</v>
      </c>
      <c r="C477" t="s">
        <v>29</v>
      </c>
      <c r="D477" t="s">
        <v>193</v>
      </c>
      <c r="E477" s="1">
        <v>44228</v>
      </c>
      <c r="F477">
        <v>116.8</v>
      </c>
      <c r="G477">
        <v>112.3</v>
      </c>
      <c r="H477">
        <v>119.2</v>
      </c>
    </row>
    <row r="478" spans="1:8" x14ac:dyDescent="0.25">
      <c r="A478" t="s">
        <v>3</v>
      </c>
      <c r="B478" t="s">
        <v>28</v>
      </c>
      <c r="C478" t="s">
        <v>29</v>
      </c>
      <c r="D478" t="s">
        <v>193</v>
      </c>
      <c r="E478" s="1">
        <v>44256</v>
      </c>
      <c r="F478">
        <v>123</v>
      </c>
      <c r="G478">
        <v>123.1</v>
      </c>
      <c r="H478">
        <v>130</v>
      </c>
    </row>
    <row r="479" spans="1:8" x14ac:dyDescent="0.25">
      <c r="A479" t="s">
        <v>3</v>
      </c>
      <c r="B479" t="s">
        <v>28</v>
      </c>
      <c r="C479" t="s">
        <v>29</v>
      </c>
      <c r="D479" t="s">
        <v>193</v>
      </c>
      <c r="E479" s="1">
        <v>44287</v>
      </c>
      <c r="F479">
        <v>123</v>
      </c>
      <c r="G479">
        <v>125.8</v>
      </c>
      <c r="H479">
        <v>132.6</v>
      </c>
    </row>
    <row r="480" spans="1:8" x14ac:dyDescent="0.25">
      <c r="A480" t="s">
        <v>3</v>
      </c>
      <c r="B480" t="s">
        <v>28</v>
      </c>
      <c r="C480" t="s">
        <v>29</v>
      </c>
      <c r="D480" t="s">
        <v>193</v>
      </c>
      <c r="E480" s="1">
        <v>44317</v>
      </c>
      <c r="F480">
        <v>127</v>
      </c>
      <c r="G480">
        <v>128.69999999999999</v>
      </c>
      <c r="H480">
        <v>135.30000000000001</v>
      </c>
    </row>
    <row r="481" spans="1:8" x14ac:dyDescent="0.25">
      <c r="A481" t="s">
        <v>3</v>
      </c>
      <c r="B481" t="s">
        <v>28</v>
      </c>
      <c r="C481" t="s">
        <v>29</v>
      </c>
      <c r="D481" t="s">
        <v>193</v>
      </c>
      <c r="E481" s="1">
        <v>44348</v>
      </c>
      <c r="F481">
        <v>130.6</v>
      </c>
      <c r="G481">
        <v>130.19999999999999</v>
      </c>
      <c r="H481">
        <v>136.80000000000001</v>
      </c>
    </row>
    <row r="482" spans="1:8" x14ac:dyDescent="0.25">
      <c r="A482" t="s">
        <v>3</v>
      </c>
      <c r="B482" t="s">
        <v>28</v>
      </c>
      <c r="C482" t="s">
        <v>29</v>
      </c>
      <c r="D482" t="s">
        <v>193</v>
      </c>
      <c r="E482" s="1">
        <v>44378</v>
      </c>
      <c r="F482">
        <v>133.80000000000001</v>
      </c>
      <c r="G482">
        <v>135.80000000000001</v>
      </c>
      <c r="H482">
        <v>142.5</v>
      </c>
    </row>
    <row r="483" spans="1:8" x14ac:dyDescent="0.25">
      <c r="A483" t="s">
        <v>3</v>
      </c>
      <c r="B483" t="s">
        <v>28</v>
      </c>
      <c r="C483" t="s">
        <v>29</v>
      </c>
      <c r="D483" t="s">
        <v>193</v>
      </c>
      <c r="E483" s="1">
        <v>44409</v>
      </c>
      <c r="F483">
        <v>132.69999999999999</v>
      </c>
      <c r="G483">
        <v>136.30000000000001</v>
      </c>
      <c r="H483">
        <v>142.1</v>
      </c>
    </row>
    <row r="484" spans="1:8" x14ac:dyDescent="0.25">
      <c r="A484" t="s">
        <v>3</v>
      </c>
      <c r="B484" t="s">
        <v>28</v>
      </c>
      <c r="C484" t="s">
        <v>29</v>
      </c>
      <c r="D484" t="s">
        <v>193</v>
      </c>
      <c r="E484" s="1">
        <v>44440</v>
      </c>
      <c r="F484">
        <v>136.1</v>
      </c>
      <c r="G484">
        <v>137.69999999999999</v>
      </c>
      <c r="H484">
        <v>143.5</v>
      </c>
    </row>
    <row r="485" spans="1:8" x14ac:dyDescent="0.25">
      <c r="A485" t="s">
        <v>3</v>
      </c>
      <c r="B485" t="s">
        <v>28</v>
      </c>
      <c r="C485" t="s">
        <v>29</v>
      </c>
      <c r="D485" t="s">
        <v>193</v>
      </c>
      <c r="E485" s="1">
        <v>44470</v>
      </c>
      <c r="F485">
        <v>148.6</v>
      </c>
      <c r="G485">
        <v>143.1</v>
      </c>
      <c r="H485">
        <v>149.69999999999999</v>
      </c>
    </row>
    <row r="486" spans="1:8" x14ac:dyDescent="0.25">
      <c r="A486" t="s">
        <v>3</v>
      </c>
      <c r="B486" t="s">
        <v>28</v>
      </c>
      <c r="C486" t="s">
        <v>29</v>
      </c>
      <c r="D486" t="s">
        <v>193</v>
      </c>
      <c r="E486" s="1">
        <v>44501</v>
      </c>
      <c r="F486">
        <v>150.80000000000001</v>
      </c>
      <c r="G486">
        <v>146</v>
      </c>
      <c r="H486">
        <v>149.4</v>
      </c>
    </row>
    <row r="487" spans="1:8" x14ac:dyDescent="0.25">
      <c r="A487" t="s">
        <v>3</v>
      </c>
      <c r="B487" t="s">
        <v>28</v>
      </c>
      <c r="C487" t="s">
        <v>29</v>
      </c>
      <c r="D487" t="s">
        <v>193</v>
      </c>
      <c r="E487" s="1">
        <v>44531</v>
      </c>
      <c r="F487">
        <v>144.4</v>
      </c>
      <c r="G487">
        <v>139.6</v>
      </c>
      <c r="H487">
        <v>142.30000000000001</v>
      </c>
    </row>
    <row r="488" spans="1:8" x14ac:dyDescent="0.25">
      <c r="A488" t="s">
        <v>3</v>
      </c>
      <c r="B488" t="s">
        <v>28</v>
      </c>
      <c r="C488" t="s">
        <v>29</v>
      </c>
      <c r="D488" t="s">
        <v>193</v>
      </c>
      <c r="E488" s="1">
        <v>44562</v>
      </c>
      <c r="F488">
        <v>155.30000000000001</v>
      </c>
      <c r="G488">
        <v>142.19999999999999</v>
      </c>
      <c r="H488">
        <v>147.19999999999999</v>
      </c>
    </row>
    <row r="489" spans="1:8" x14ac:dyDescent="0.25">
      <c r="A489" t="s">
        <v>3</v>
      </c>
      <c r="B489" t="s">
        <v>28</v>
      </c>
      <c r="C489" t="s">
        <v>29</v>
      </c>
      <c r="D489" t="s">
        <v>193</v>
      </c>
      <c r="E489" s="1">
        <v>44593</v>
      </c>
      <c r="F489">
        <v>168.4</v>
      </c>
      <c r="G489">
        <v>153.19999999999999</v>
      </c>
      <c r="H489">
        <v>158.69999999999999</v>
      </c>
    </row>
    <row r="490" spans="1:8" x14ac:dyDescent="0.25">
      <c r="A490" t="s">
        <v>3</v>
      </c>
      <c r="B490" t="s">
        <v>28</v>
      </c>
      <c r="C490" t="s">
        <v>29</v>
      </c>
      <c r="D490" t="s">
        <v>193</v>
      </c>
      <c r="E490" s="1">
        <v>44621</v>
      </c>
      <c r="F490">
        <v>190.5</v>
      </c>
      <c r="G490">
        <v>169.6</v>
      </c>
      <c r="H490">
        <v>175.1</v>
      </c>
    </row>
    <row r="491" spans="1:8" x14ac:dyDescent="0.25">
      <c r="A491" t="s">
        <v>3</v>
      </c>
      <c r="B491" t="s">
        <v>28</v>
      </c>
      <c r="C491" t="s">
        <v>29</v>
      </c>
      <c r="D491" t="s">
        <v>193</v>
      </c>
      <c r="E491" s="1">
        <v>44652</v>
      </c>
      <c r="F491">
        <v>212.9</v>
      </c>
      <c r="G491">
        <v>174.4</v>
      </c>
      <c r="H491">
        <v>179.9</v>
      </c>
    </row>
    <row r="492" spans="1:8" x14ac:dyDescent="0.25">
      <c r="A492" t="s">
        <v>3</v>
      </c>
      <c r="B492" t="s">
        <v>28</v>
      </c>
      <c r="C492" t="s">
        <v>29</v>
      </c>
      <c r="D492" t="s">
        <v>193</v>
      </c>
      <c r="E492" s="1">
        <v>44682</v>
      </c>
      <c r="F492">
        <v>241</v>
      </c>
      <c r="G492">
        <v>194.2</v>
      </c>
      <c r="H492">
        <v>200</v>
      </c>
    </row>
    <row r="493" spans="1:8" x14ac:dyDescent="0.25">
      <c r="A493" t="s">
        <v>3</v>
      </c>
      <c r="B493" t="s">
        <v>28</v>
      </c>
      <c r="C493" t="s">
        <v>29</v>
      </c>
      <c r="D493" t="s">
        <v>193</v>
      </c>
      <c r="E493" s="1">
        <v>44713</v>
      </c>
      <c r="F493">
        <v>224.1</v>
      </c>
      <c r="G493">
        <v>210.6</v>
      </c>
      <c r="H493">
        <v>218.1</v>
      </c>
    </row>
    <row r="494" spans="1:8" x14ac:dyDescent="0.25">
      <c r="A494" t="s">
        <v>3</v>
      </c>
      <c r="B494" t="s">
        <v>28</v>
      </c>
      <c r="C494" t="s">
        <v>29</v>
      </c>
      <c r="D494" t="s">
        <v>193</v>
      </c>
      <c r="E494" s="1">
        <v>44743</v>
      </c>
      <c r="F494">
        <v>209.2</v>
      </c>
      <c r="G494">
        <v>192.1</v>
      </c>
      <c r="H494">
        <v>199.5</v>
      </c>
    </row>
    <row r="495" spans="1:8" x14ac:dyDescent="0.25">
      <c r="A495" t="s">
        <v>3</v>
      </c>
      <c r="B495" t="s">
        <v>28</v>
      </c>
      <c r="C495" t="s">
        <v>29</v>
      </c>
      <c r="D495" t="s">
        <v>193</v>
      </c>
      <c r="E495" s="1">
        <v>44774</v>
      </c>
      <c r="F495">
        <v>194</v>
      </c>
      <c r="G495">
        <v>177.1</v>
      </c>
      <c r="H495">
        <v>184.2</v>
      </c>
    </row>
    <row r="496" spans="1:8" x14ac:dyDescent="0.25">
      <c r="A496" t="s">
        <v>3</v>
      </c>
      <c r="B496" t="s">
        <v>28</v>
      </c>
      <c r="C496" t="s">
        <v>29</v>
      </c>
      <c r="D496" t="s">
        <v>193</v>
      </c>
      <c r="E496" s="1">
        <v>44805</v>
      </c>
      <c r="F496">
        <v>200</v>
      </c>
      <c r="G496">
        <v>158.5</v>
      </c>
      <c r="H496">
        <v>165.7</v>
      </c>
    </row>
    <row r="497" spans="1:8" x14ac:dyDescent="0.25">
      <c r="A497" t="s">
        <v>3</v>
      </c>
      <c r="B497" t="s">
        <v>28</v>
      </c>
      <c r="C497" t="s">
        <v>29</v>
      </c>
      <c r="D497" t="s">
        <v>193</v>
      </c>
      <c r="E497" s="1">
        <v>44835</v>
      </c>
      <c r="F497">
        <v>232.3</v>
      </c>
      <c r="G497">
        <v>168.9</v>
      </c>
      <c r="H497">
        <v>176.2</v>
      </c>
    </row>
    <row r="498" spans="1:8" x14ac:dyDescent="0.25">
      <c r="A498" t="s">
        <v>3</v>
      </c>
      <c r="B498" t="s">
        <v>28</v>
      </c>
      <c r="C498" t="s">
        <v>29</v>
      </c>
      <c r="D498" t="s">
        <v>193</v>
      </c>
      <c r="E498" s="1">
        <v>44866</v>
      </c>
      <c r="F498">
        <v>267.5</v>
      </c>
      <c r="G498">
        <v>174.1</v>
      </c>
      <c r="H498">
        <v>181.4</v>
      </c>
    </row>
    <row r="499" spans="1:8" x14ac:dyDescent="0.25">
      <c r="A499" t="s">
        <v>3</v>
      </c>
      <c r="B499" t="s">
        <v>28</v>
      </c>
      <c r="C499" t="s">
        <v>29</v>
      </c>
      <c r="D499" t="s">
        <v>193</v>
      </c>
      <c r="E499" s="1">
        <v>44896</v>
      </c>
      <c r="F499">
        <v>243.9</v>
      </c>
      <c r="G499">
        <v>149.5</v>
      </c>
      <c r="H499">
        <v>156.69999999999999</v>
      </c>
    </row>
    <row r="500" spans="1:8" x14ac:dyDescent="0.25">
      <c r="A500" t="s">
        <v>3</v>
      </c>
      <c r="B500" t="s">
        <v>28</v>
      </c>
      <c r="C500" t="s">
        <v>29</v>
      </c>
      <c r="D500" t="s">
        <v>193</v>
      </c>
      <c r="E500" s="1">
        <v>44927</v>
      </c>
      <c r="F500">
        <v>211.1</v>
      </c>
      <c r="G500">
        <v>157.4</v>
      </c>
      <c r="H500">
        <v>164.7</v>
      </c>
    </row>
    <row r="501" spans="1:8" x14ac:dyDescent="0.25">
      <c r="A501" t="s">
        <v>3</v>
      </c>
      <c r="B501" t="s">
        <v>28</v>
      </c>
      <c r="C501" t="s">
        <v>29</v>
      </c>
      <c r="D501" t="s">
        <v>193</v>
      </c>
      <c r="E501" s="1">
        <v>44958</v>
      </c>
      <c r="F501">
        <v>209.3</v>
      </c>
      <c r="G501">
        <v>158.69999999999999</v>
      </c>
      <c r="H501">
        <v>166.1</v>
      </c>
    </row>
    <row r="502" spans="1:8" x14ac:dyDescent="0.25">
      <c r="A502" t="s">
        <v>3</v>
      </c>
      <c r="B502" t="s">
        <v>28</v>
      </c>
      <c r="C502" t="s">
        <v>29</v>
      </c>
      <c r="D502" t="s">
        <v>193</v>
      </c>
      <c r="E502" s="1">
        <v>44986</v>
      </c>
      <c r="F502">
        <v>186.3</v>
      </c>
      <c r="G502">
        <v>156.69999999999999</v>
      </c>
      <c r="H502">
        <v>164.1</v>
      </c>
    </row>
    <row r="503" spans="1:8" x14ac:dyDescent="0.25">
      <c r="A503" t="s">
        <v>3</v>
      </c>
      <c r="B503" t="s">
        <v>28</v>
      </c>
      <c r="C503" t="s">
        <v>29</v>
      </c>
      <c r="D503" t="s">
        <v>193</v>
      </c>
      <c r="E503" s="1">
        <v>45017</v>
      </c>
      <c r="F503">
        <v>171.3</v>
      </c>
      <c r="G503">
        <v>169.3</v>
      </c>
      <c r="H503">
        <v>176.7</v>
      </c>
    </row>
    <row r="504" spans="1:8" x14ac:dyDescent="0.25">
      <c r="A504" t="s">
        <v>3</v>
      </c>
      <c r="B504" t="s">
        <v>28</v>
      </c>
      <c r="C504" t="s">
        <v>29</v>
      </c>
      <c r="D504" t="s">
        <v>193</v>
      </c>
      <c r="E504" s="1">
        <v>45047</v>
      </c>
      <c r="F504">
        <v>154.9</v>
      </c>
      <c r="G504">
        <v>159.1</v>
      </c>
      <c r="H504">
        <v>166.5</v>
      </c>
    </row>
    <row r="505" spans="1:8" x14ac:dyDescent="0.25">
      <c r="A505" t="s">
        <v>3</v>
      </c>
      <c r="B505" t="s">
        <v>28</v>
      </c>
      <c r="C505" t="s">
        <v>29</v>
      </c>
      <c r="D505" t="s">
        <v>193</v>
      </c>
      <c r="E505" s="1">
        <v>45078</v>
      </c>
      <c r="F505">
        <v>155.30000000000001</v>
      </c>
      <c r="G505">
        <v>161.4</v>
      </c>
      <c r="H505">
        <v>168.8</v>
      </c>
    </row>
    <row r="506" spans="1:8" x14ac:dyDescent="0.25">
      <c r="A506" t="s">
        <v>4</v>
      </c>
      <c r="B506" t="s">
        <v>30</v>
      </c>
      <c r="C506" t="s">
        <v>31</v>
      </c>
      <c r="D506" t="s">
        <v>194</v>
      </c>
      <c r="E506" s="1">
        <v>41275</v>
      </c>
      <c r="F506">
        <v>139.69999999999999</v>
      </c>
      <c r="G506">
        <v>131.4</v>
      </c>
      <c r="H506">
        <v>140.6</v>
      </c>
    </row>
    <row r="507" spans="1:8" x14ac:dyDescent="0.25">
      <c r="A507" t="s">
        <v>4</v>
      </c>
      <c r="B507" t="s">
        <v>30</v>
      </c>
      <c r="C507" t="s">
        <v>31</v>
      </c>
      <c r="D507" t="s">
        <v>194</v>
      </c>
      <c r="E507" s="1">
        <v>41306</v>
      </c>
      <c r="F507">
        <v>145.9</v>
      </c>
      <c r="G507">
        <v>139.19999999999999</v>
      </c>
      <c r="H507">
        <v>146.9</v>
      </c>
    </row>
    <row r="508" spans="1:8" x14ac:dyDescent="0.25">
      <c r="A508" t="s">
        <v>4</v>
      </c>
      <c r="B508" t="s">
        <v>30</v>
      </c>
      <c r="C508" t="s">
        <v>31</v>
      </c>
      <c r="D508" t="s">
        <v>194</v>
      </c>
      <c r="E508" s="1">
        <v>41334</v>
      </c>
      <c r="F508">
        <v>144.19999999999999</v>
      </c>
      <c r="G508">
        <v>138.4</v>
      </c>
      <c r="H508">
        <v>147.9</v>
      </c>
    </row>
    <row r="509" spans="1:8" x14ac:dyDescent="0.25">
      <c r="A509" t="s">
        <v>4</v>
      </c>
      <c r="B509" t="s">
        <v>30</v>
      </c>
      <c r="C509" t="s">
        <v>31</v>
      </c>
      <c r="D509" t="s">
        <v>194</v>
      </c>
      <c r="E509" s="1">
        <v>41365</v>
      </c>
      <c r="F509">
        <v>138.9</v>
      </c>
      <c r="G509">
        <v>134.5</v>
      </c>
      <c r="H509">
        <v>145</v>
      </c>
    </row>
    <row r="510" spans="1:8" x14ac:dyDescent="0.25">
      <c r="A510" t="s">
        <v>4</v>
      </c>
      <c r="B510" t="s">
        <v>30</v>
      </c>
      <c r="C510" t="s">
        <v>31</v>
      </c>
      <c r="D510" t="s">
        <v>194</v>
      </c>
      <c r="E510" s="1">
        <v>41395</v>
      </c>
      <c r="F510">
        <v>133.4</v>
      </c>
      <c r="G510">
        <v>132.6</v>
      </c>
      <c r="H510">
        <v>143.30000000000001</v>
      </c>
    </row>
    <row r="511" spans="1:8" x14ac:dyDescent="0.25">
      <c r="A511" t="s">
        <v>4</v>
      </c>
      <c r="B511" t="s">
        <v>30</v>
      </c>
      <c r="C511" t="s">
        <v>31</v>
      </c>
      <c r="D511" t="s">
        <v>194</v>
      </c>
      <c r="E511" s="1">
        <v>41426</v>
      </c>
      <c r="F511">
        <v>134.4</v>
      </c>
      <c r="G511">
        <v>132.80000000000001</v>
      </c>
      <c r="H511">
        <v>143.6</v>
      </c>
    </row>
    <row r="512" spans="1:8" x14ac:dyDescent="0.25">
      <c r="A512" t="s">
        <v>4</v>
      </c>
      <c r="B512" t="s">
        <v>30</v>
      </c>
      <c r="C512" t="s">
        <v>31</v>
      </c>
      <c r="D512" t="s">
        <v>194</v>
      </c>
      <c r="E512" s="1">
        <v>41456</v>
      </c>
      <c r="F512">
        <v>136.19999999999999</v>
      </c>
      <c r="G512">
        <v>138.1</v>
      </c>
      <c r="H512">
        <v>148.80000000000001</v>
      </c>
    </row>
    <row r="513" spans="1:8" x14ac:dyDescent="0.25">
      <c r="A513" t="s">
        <v>4</v>
      </c>
      <c r="B513" t="s">
        <v>30</v>
      </c>
      <c r="C513" t="s">
        <v>31</v>
      </c>
      <c r="D513" t="s">
        <v>194</v>
      </c>
      <c r="E513" s="1">
        <v>41487</v>
      </c>
      <c r="F513">
        <v>136.80000000000001</v>
      </c>
      <c r="G513">
        <v>139.19999999999999</v>
      </c>
      <c r="H513">
        <v>150.1</v>
      </c>
    </row>
    <row r="514" spans="1:8" x14ac:dyDescent="0.25">
      <c r="A514" t="s">
        <v>4</v>
      </c>
      <c r="B514" t="s">
        <v>30</v>
      </c>
      <c r="C514" t="s">
        <v>31</v>
      </c>
      <c r="D514" t="s">
        <v>194</v>
      </c>
      <c r="E514" s="1">
        <v>41518</v>
      </c>
      <c r="F514">
        <v>139</v>
      </c>
      <c r="G514">
        <v>142.19999999999999</v>
      </c>
      <c r="H514">
        <v>153.19999999999999</v>
      </c>
    </row>
    <row r="515" spans="1:8" x14ac:dyDescent="0.25">
      <c r="A515" t="s">
        <v>4</v>
      </c>
      <c r="B515" t="s">
        <v>30</v>
      </c>
      <c r="C515" t="s">
        <v>31</v>
      </c>
      <c r="D515" t="s">
        <v>194</v>
      </c>
      <c r="E515" s="1">
        <v>41548</v>
      </c>
      <c r="F515">
        <v>137.5</v>
      </c>
      <c r="G515">
        <v>130.1</v>
      </c>
      <c r="H515">
        <v>141</v>
      </c>
    </row>
    <row r="516" spans="1:8" x14ac:dyDescent="0.25">
      <c r="A516" t="s">
        <v>4</v>
      </c>
      <c r="B516" t="s">
        <v>30</v>
      </c>
      <c r="C516" t="s">
        <v>31</v>
      </c>
      <c r="D516" t="s">
        <v>194</v>
      </c>
      <c r="E516" s="1">
        <v>41579</v>
      </c>
      <c r="F516">
        <v>136.9</v>
      </c>
      <c r="G516">
        <v>131</v>
      </c>
      <c r="H516">
        <v>140.19999999999999</v>
      </c>
    </row>
    <row r="517" spans="1:8" x14ac:dyDescent="0.25">
      <c r="A517" t="s">
        <v>4</v>
      </c>
      <c r="B517" t="s">
        <v>30</v>
      </c>
      <c r="C517" t="s">
        <v>31</v>
      </c>
      <c r="D517" t="s">
        <v>194</v>
      </c>
      <c r="E517" s="1">
        <v>41609</v>
      </c>
      <c r="F517">
        <v>143.1</v>
      </c>
      <c r="G517">
        <v>133</v>
      </c>
      <c r="H517">
        <v>143.4</v>
      </c>
    </row>
    <row r="518" spans="1:8" x14ac:dyDescent="0.25">
      <c r="A518" t="s">
        <v>4</v>
      </c>
      <c r="B518" t="s">
        <v>30</v>
      </c>
      <c r="C518" t="s">
        <v>31</v>
      </c>
      <c r="D518" t="s">
        <v>194</v>
      </c>
      <c r="E518" s="1">
        <v>41640</v>
      </c>
      <c r="F518">
        <v>147.5</v>
      </c>
      <c r="G518">
        <v>134.80000000000001</v>
      </c>
      <c r="H518">
        <v>145.69999999999999</v>
      </c>
    </row>
    <row r="519" spans="1:8" x14ac:dyDescent="0.25">
      <c r="A519" t="s">
        <v>4</v>
      </c>
      <c r="B519" t="s">
        <v>30</v>
      </c>
      <c r="C519" t="s">
        <v>31</v>
      </c>
      <c r="D519" t="s">
        <v>194</v>
      </c>
      <c r="E519" s="1">
        <v>41671</v>
      </c>
      <c r="F519">
        <v>154.9</v>
      </c>
      <c r="G519">
        <v>134.1</v>
      </c>
      <c r="H519">
        <v>145.19999999999999</v>
      </c>
    </row>
    <row r="520" spans="1:8" x14ac:dyDescent="0.25">
      <c r="A520" t="s">
        <v>4</v>
      </c>
      <c r="B520" t="s">
        <v>30</v>
      </c>
      <c r="C520" t="s">
        <v>31</v>
      </c>
      <c r="D520" t="s">
        <v>194</v>
      </c>
      <c r="E520" s="1">
        <v>41699</v>
      </c>
      <c r="F520">
        <v>151.5</v>
      </c>
      <c r="G520">
        <v>134.6</v>
      </c>
      <c r="H520">
        <v>145.69999999999999</v>
      </c>
    </row>
    <row r="521" spans="1:8" x14ac:dyDescent="0.25">
      <c r="A521" t="s">
        <v>4</v>
      </c>
      <c r="B521" t="s">
        <v>30</v>
      </c>
      <c r="C521" t="s">
        <v>31</v>
      </c>
      <c r="D521" t="s">
        <v>194</v>
      </c>
      <c r="E521" s="1">
        <v>41730</v>
      </c>
      <c r="F521">
        <v>145.30000000000001</v>
      </c>
      <c r="G521">
        <v>138.19999999999999</v>
      </c>
      <c r="H521">
        <v>149.6</v>
      </c>
    </row>
    <row r="522" spans="1:8" x14ac:dyDescent="0.25">
      <c r="A522" t="s">
        <v>4</v>
      </c>
      <c r="B522" t="s">
        <v>30</v>
      </c>
      <c r="C522" t="s">
        <v>31</v>
      </c>
      <c r="D522" t="s">
        <v>194</v>
      </c>
      <c r="E522" s="1">
        <v>41760</v>
      </c>
      <c r="F522">
        <v>143.5</v>
      </c>
      <c r="G522">
        <v>140.30000000000001</v>
      </c>
      <c r="H522">
        <v>151.69999999999999</v>
      </c>
    </row>
    <row r="523" spans="1:8" x14ac:dyDescent="0.25">
      <c r="A523" t="s">
        <v>4</v>
      </c>
      <c r="B523" t="s">
        <v>30</v>
      </c>
      <c r="C523" t="s">
        <v>31</v>
      </c>
      <c r="D523" t="s">
        <v>194</v>
      </c>
      <c r="E523" s="1">
        <v>41791</v>
      </c>
      <c r="F523">
        <v>141.5</v>
      </c>
      <c r="G523">
        <v>140.80000000000001</v>
      </c>
      <c r="H523">
        <v>152.19999999999999</v>
      </c>
    </row>
    <row r="524" spans="1:8" x14ac:dyDescent="0.25">
      <c r="A524" t="s">
        <v>4</v>
      </c>
      <c r="B524" t="s">
        <v>30</v>
      </c>
      <c r="C524" t="s">
        <v>31</v>
      </c>
      <c r="D524" t="s">
        <v>194</v>
      </c>
      <c r="E524" s="1">
        <v>41821</v>
      </c>
      <c r="F524">
        <v>137.1</v>
      </c>
      <c r="G524">
        <v>139.69999999999999</v>
      </c>
      <c r="H524">
        <v>151.1</v>
      </c>
    </row>
    <row r="525" spans="1:8" x14ac:dyDescent="0.25">
      <c r="A525" t="s">
        <v>4</v>
      </c>
      <c r="B525" t="s">
        <v>30</v>
      </c>
      <c r="C525" t="s">
        <v>31</v>
      </c>
      <c r="D525" t="s">
        <v>194</v>
      </c>
      <c r="E525" s="1">
        <v>41852</v>
      </c>
      <c r="F525">
        <v>135.69999999999999</v>
      </c>
      <c r="G525">
        <v>134.9</v>
      </c>
      <c r="H525">
        <v>147.19999999999999</v>
      </c>
    </row>
    <row r="526" spans="1:8" x14ac:dyDescent="0.25">
      <c r="A526" t="s">
        <v>4</v>
      </c>
      <c r="B526" t="s">
        <v>30</v>
      </c>
      <c r="C526" t="s">
        <v>31</v>
      </c>
      <c r="D526" t="s">
        <v>194</v>
      </c>
      <c r="E526" s="1">
        <v>41883</v>
      </c>
      <c r="F526">
        <v>134.1</v>
      </c>
      <c r="G526">
        <v>139.1</v>
      </c>
      <c r="H526">
        <v>151.4</v>
      </c>
    </row>
    <row r="527" spans="1:8" x14ac:dyDescent="0.25">
      <c r="A527" t="s">
        <v>4</v>
      </c>
      <c r="B527" t="s">
        <v>30</v>
      </c>
      <c r="C527" t="s">
        <v>31</v>
      </c>
      <c r="D527" t="s">
        <v>194</v>
      </c>
      <c r="E527" s="1">
        <v>41913</v>
      </c>
      <c r="F527">
        <v>129.9</v>
      </c>
      <c r="G527">
        <v>132.1</v>
      </c>
      <c r="H527">
        <v>144.5</v>
      </c>
    </row>
    <row r="528" spans="1:8" x14ac:dyDescent="0.25">
      <c r="A528" t="s">
        <v>4</v>
      </c>
      <c r="B528" t="s">
        <v>30</v>
      </c>
      <c r="C528" t="s">
        <v>31</v>
      </c>
      <c r="D528" t="s">
        <v>194</v>
      </c>
      <c r="E528" s="1">
        <v>41944</v>
      </c>
      <c r="F528">
        <v>129.5</v>
      </c>
      <c r="G528">
        <v>117.4</v>
      </c>
      <c r="H528">
        <v>129.69999999999999</v>
      </c>
    </row>
    <row r="529" spans="1:8" x14ac:dyDescent="0.25">
      <c r="A529" t="s">
        <v>4</v>
      </c>
      <c r="B529" t="s">
        <v>30</v>
      </c>
      <c r="C529" t="s">
        <v>31</v>
      </c>
      <c r="D529" t="s">
        <v>194</v>
      </c>
      <c r="E529" s="1">
        <v>41974</v>
      </c>
      <c r="F529">
        <v>127.6</v>
      </c>
      <c r="G529">
        <v>110.5</v>
      </c>
      <c r="H529">
        <v>122.7</v>
      </c>
    </row>
    <row r="530" spans="1:8" x14ac:dyDescent="0.25">
      <c r="A530" t="s">
        <v>4</v>
      </c>
      <c r="B530" t="s">
        <v>30</v>
      </c>
      <c r="C530" t="s">
        <v>31</v>
      </c>
      <c r="D530" t="s">
        <v>194</v>
      </c>
      <c r="E530" s="1">
        <v>42005</v>
      </c>
      <c r="F530">
        <v>120.2</v>
      </c>
      <c r="G530">
        <v>97</v>
      </c>
      <c r="H530">
        <v>110</v>
      </c>
    </row>
    <row r="531" spans="1:8" x14ac:dyDescent="0.25">
      <c r="A531" t="s">
        <v>4</v>
      </c>
      <c r="B531" t="s">
        <v>30</v>
      </c>
      <c r="C531" t="s">
        <v>31</v>
      </c>
      <c r="D531" t="s">
        <v>194</v>
      </c>
      <c r="E531" s="1">
        <v>42036</v>
      </c>
      <c r="F531">
        <v>123.9</v>
      </c>
      <c r="G531">
        <v>101.4</v>
      </c>
      <c r="H531">
        <v>113.8</v>
      </c>
    </row>
    <row r="532" spans="1:8" x14ac:dyDescent="0.25">
      <c r="A532" t="s">
        <v>4</v>
      </c>
      <c r="B532" t="s">
        <v>30</v>
      </c>
      <c r="C532" t="s">
        <v>31</v>
      </c>
      <c r="D532" t="s">
        <v>194</v>
      </c>
      <c r="E532" s="1">
        <v>42064</v>
      </c>
      <c r="F532">
        <v>133.19999999999999</v>
      </c>
      <c r="G532">
        <v>112</v>
      </c>
      <c r="H532">
        <v>124.5</v>
      </c>
    </row>
    <row r="533" spans="1:8" x14ac:dyDescent="0.25">
      <c r="A533" t="s">
        <v>4</v>
      </c>
      <c r="B533" t="s">
        <v>30</v>
      </c>
      <c r="C533" t="s">
        <v>31</v>
      </c>
      <c r="D533" t="s">
        <v>194</v>
      </c>
      <c r="E533" s="1">
        <v>42095</v>
      </c>
      <c r="F533">
        <v>120.2</v>
      </c>
      <c r="G533">
        <v>111.4</v>
      </c>
      <c r="H533">
        <v>123.7</v>
      </c>
    </row>
    <row r="534" spans="1:8" x14ac:dyDescent="0.25">
      <c r="A534" t="s">
        <v>4</v>
      </c>
      <c r="B534" t="s">
        <v>30</v>
      </c>
      <c r="C534" t="s">
        <v>31</v>
      </c>
      <c r="D534" t="s">
        <v>194</v>
      </c>
      <c r="E534" s="1">
        <v>42125</v>
      </c>
      <c r="F534">
        <v>122.9</v>
      </c>
      <c r="G534">
        <v>118.4</v>
      </c>
      <c r="H534">
        <v>131.5</v>
      </c>
    </row>
    <row r="535" spans="1:8" x14ac:dyDescent="0.25">
      <c r="A535" t="s">
        <v>4</v>
      </c>
      <c r="B535" t="s">
        <v>30</v>
      </c>
      <c r="C535" t="s">
        <v>31</v>
      </c>
      <c r="D535" t="s">
        <v>194</v>
      </c>
      <c r="E535" s="1">
        <v>42156</v>
      </c>
      <c r="F535">
        <v>120.4</v>
      </c>
      <c r="G535">
        <v>120.3</v>
      </c>
      <c r="H535">
        <v>133.4</v>
      </c>
    </row>
    <row r="536" spans="1:8" x14ac:dyDescent="0.25">
      <c r="A536" t="s">
        <v>4</v>
      </c>
      <c r="B536" t="s">
        <v>30</v>
      </c>
      <c r="C536" t="s">
        <v>31</v>
      </c>
      <c r="D536" t="s">
        <v>194</v>
      </c>
      <c r="E536" s="1">
        <v>42186</v>
      </c>
      <c r="F536">
        <v>117.4</v>
      </c>
      <c r="G536">
        <v>122.7</v>
      </c>
      <c r="H536">
        <v>135.80000000000001</v>
      </c>
    </row>
    <row r="537" spans="1:8" x14ac:dyDescent="0.25">
      <c r="A537" t="s">
        <v>4</v>
      </c>
      <c r="B537" t="s">
        <v>30</v>
      </c>
      <c r="C537" t="s">
        <v>31</v>
      </c>
      <c r="D537" t="s">
        <v>194</v>
      </c>
      <c r="E537" s="1">
        <v>42217</v>
      </c>
      <c r="F537">
        <v>111.7</v>
      </c>
      <c r="G537">
        <v>115.4</v>
      </c>
      <c r="H537">
        <v>128.6</v>
      </c>
    </row>
    <row r="538" spans="1:8" x14ac:dyDescent="0.25">
      <c r="A538" t="s">
        <v>4</v>
      </c>
      <c r="B538" t="s">
        <v>30</v>
      </c>
      <c r="C538" t="s">
        <v>31</v>
      </c>
      <c r="D538" t="s">
        <v>194</v>
      </c>
      <c r="E538" s="1">
        <v>42248</v>
      </c>
      <c r="F538">
        <v>111.9</v>
      </c>
      <c r="G538">
        <v>111.9</v>
      </c>
      <c r="H538">
        <v>125.2</v>
      </c>
    </row>
    <row r="539" spans="1:8" x14ac:dyDescent="0.25">
      <c r="A539" t="s">
        <v>4</v>
      </c>
      <c r="B539" t="s">
        <v>30</v>
      </c>
      <c r="C539" t="s">
        <v>31</v>
      </c>
      <c r="D539" t="s">
        <v>194</v>
      </c>
      <c r="E539" s="1">
        <v>42278</v>
      </c>
      <c r="F539">
        <v>109.2</v>
      </c>
      <c r="G539">
        <v>103.7</v>
      </c>
      <c r="H539">
        <v>117</v>
      </c>
    </row>
    <row r="540" spans="1:8" x14ac:dyDescent="0.25">
      <c r="A540" t="s">
        <v>4</v>
      </c>
      <c r="B540" t="s">
        <v>30</v>
      </c>
      <c r="C540" t="s">
        <v>31</v>
      </c>
      <c r="D540" t="s">
        <v>194</v>
      </c>
      <c r="E540" s="1">
        <v>42309</v>
      </c>
      <c r="F540">
        <v>113.6</v>
      </c>
      <c r="G540">
        <v>104.5</v>
      </c>
      <c r="H540">
        <v>118.2</v>
      </c>
    </row>
    <row r="541" spans="1:8" x14ac:dyDescent="0.25">
      <c r="A541" t="s">
        <v>4</v>
      </c>
      <c r="B541" t="s">
        <v>30</v>
      </c>
      <c r="C541" t="s">
        <v>31</v>
      </c>
      <c r="D541" t="s">
        <v>194</v>
      </c>
      <c r="E541" s="1">
        <v>42339</v>
      </c>
      <c r="F541">
        <v>111.4</v>
      </c>
      <c r="G541">
        <v>102.3</v>
      </c>
      <c r="H541">
        <v>115.9</v>
      </c>
    </row>
    <row r="542" spans="1:8" x14ac:dyDescent="0.25">
      <c r="A542" t="s">
        <v>4</v>
      </c>
      <c r="B542" t="s">
        <v>30</v>
      </c>
      <c r="C542" t="s">
        <v>31</v>
      </c>
      <c r="D542" t="s">
        <v>194</v>
      </c>
      <c r="E542" s="1">
        <v>42370</v>
      </c>
      <c r="F542">
        <v>105</v>
      </c>
      <c r="G542">
        <v>97.9</v>
      </c>
      <c r="H542">
        <v>111.9</v>
      </c>
    </row>
    <row r="543" spans="1:8" x14ac:dyDescent="0.25">
      <c r="A543" t="s">
        <v>4</v>
      </c>
      <c r="B543" t="s">
        <v>30</v>
      </c>
      <c r="C543" t="s">
        <v>31</v>
      </c>
      <c r="D543" t="s">
        <v>194</v>
      </c>
      <c r="E543" s="1">
        <v>42401</v>
      </c>
      <c r="F543">
        <v>99.6</v>
      </c>
      <c r="G543">
        <v>90.1</v>
      </c>
      <c r="H543">
        <v>104.1</v>
      </c>
    </row>
    <row r="544" spans="1:8" x14ac:dyDescent="0.25">
      <c r="A544" t="s">
        <v>4</v>
      </c>
      <c r="B544" t="s">
        <v>30</v>
      </c>
      <c r="C544" t="s">
        <v>31</v>
      </c>
      <c r="D544" t="s">
        <v>194</v>
      </c>
      <c r="E544" s="1">
        <v>42430</v>
      </c>
      <c r="F544">
        <v>101.1</v>
      </c>
      <c r="G544">
        <v>96.4</v>
      </c>
      <c r="H544">
        <v>110.2</v>
      </c>
    </row>
    <row r="545" spans="1:8" x14ac:dyDescent="0.25">
      <c r="A545" t="s">
        <v>4</v>
      </c>
      <c r="B545" t="s">
        <v>30</v>
      </c>
      <c r="C545" t="s">
        <v>31</v>
      </c>
      <c r="D545" t="s">
        <v>194</v>
      </c>
      <c r="E545" s="1">
        <v>42461</v>
      </c>
      <c r="F545">
        <v>100.6</v>
      </c>
      <c r="G545">
        <v>101.7</v>
      </c>
      <c r="H545">
        <v>116</v>
      </c>
    </row>
    <row r="546" spans="1:8" x14ac:dyDescent="0.25">
      <c r="A546" t="s">
        <v>4</v>
      </c>
      <c r="B546" t="s">
        <v>30</v>
      </c>
      <c r="C546" t="s">
        <v>31</v>
      </c>
      <c r="D546" t="s">
        <v>194</v>
      </c>
      <c r="E546" s="1">
        <v>42491</v>
      </c>
      <c r="F546">
        <v>99.2</v>
      </c>
      <c r="G546">
        <v>103.9</v>
      </c>
      <c r="H546">
        <v>118.1</v>
      </c>
    </row>
    <row r="547" spans="1:8" x14ac:dyDescent="0.25">
      <c r="A547" t="s">
        <v>4</v>
      </c>
      <c r="B547" t="s">
        <v>30</v>
      </c>
      <c r="C547" t="s">
        <v>31</v>
      </c>
      <c r="D547" t="s">
        <v>194</v>
      </c>
      <c r="E547" s="1">
        <v>42522</v>
      </c>
      <c r="F547">
        <v>103.7</v>
      </c>
      <c r="G547">
        <v>107</v>
      </c>
      <c r="H547">
        <v>121.4</v>
      </c>
    </row>
    <row r="548" spans="1:8" x14ac:dyDescent="0.25">
      <c r="A548" t="s">
        <v>4</v>
      </c>
      <c r="B548" t="s">
        <v>30</v>
      </c>
      <c r="C548" t="s">
        <v>31</v>
      </c>
      <c r="D548" t="s">
        <v>194</v>
      </c>
      <c r="E548" s="1">
        <v>42552</v>
      </c>
      <c r="F548">
        <v>101.8</v>
      </c>
      <c r="G548">
        <v>99.9</v>
      </c>
      <c r="H548">
        <v>114.4</v>
      </c>
    </row>
    <row r="549" spans="1:8" x14ac:dyDescent="0.25">
      <c r="A549" t="s">
        <v>4</v>
      </c>
      <c r="B549" t="s">
        <v>30</v>
      </c>
      <c r="C549" t="s">
        <v>31</v>
      </c>
      <c r="D549" t="s">
        <v>194</v>
      </c>
      <c r="E549" s="1">
        <v>42583</v>
      </c>
      <c r="F549">
        <v>97.6</v>
      </c>
      <c r="G549">
        <v>101.2</v>
      </c>
      <c r="H549">
        <v>116.1</v>
      </c>
    </row>
    <row r="550" spans="1:8" x14ac:dyDescent="0.25">
      <c r="A550" t="s">
        <v>4</v>
      </c>
      <c r="B550" t="s">
        <v>30</v>
      </c>
      <c r="C550" t="s">
        <v>31</v>
      </c>
      <c r="D550" t="s">
        <v>194</v>
      </c>
      <c r="E550" s="1">
        <v>42614</v>
      </c>
      <c r="F550">
        <v>98.6</v>
      </c>
      <c r="G550">
        <v>103.5</v>
      </c>
      <c r="H550">
        <v>117.7</v>
      </c>
    </row>
    <row r="551" spans="1:8" x14ac:dyDescent="0.25">
      <c r="A551" t="s">
        <v>4</v>
      </c>
      <c r="B551" t="s">
        <v>30</v>
      </c>
      <c r="C551" t="s">
        <v>31</v>
      </c>
      <c r="D551" t="s">
        <v>194</v>
      </c>
      <c r="E551" s="1">
        <v>42644</v>
      </c>
      <c r="F551">
        <v>104.1</v>
      </c>
      <c r="G551">
        <v>106.1</v>
      </c>
      <c r="H551">
        <v>119.6</v>
      </c>
    </row>
    <row r="552" spans="1:8" x14ac:dyDescent="0.25">
      <c r="A552" t="s">
        <v>4</v>
      </c>
      <c r="B552" t="s">
        <v>30</v>
      </c>
      <c r="C552" t="s">
        <v>31</v>
      </c>
      <c r="D552" t="s">
        <v>194</v>
      </c>
      <c r="E552" s="1">
        <v>42675</v>
      </c>
      <c r="F552">
        <v>109.2</v>
      </c>
      <c r="G552">
        <v>104.3</v>
      </c>
      <c r="H552">
        <v>118.4</v>
      </c>
    </row>
    <row r="553" spans="1:8" x14ac:dyDescent="0.25">
      <c r="A553" t="s">
        <v>4</v>
      </c>
      <c r="B553" t="s">
        <v>30</v>
      </c>
      <c r="C553" t="s">
        <v>31</v>
      </c>
      <c r="D553" t="s">
        <v>194</v>
      </c>
      <c r="E553" s="1">
        <v>42705</v>
      </c>
      <c r="F553">
        <v>114.9</v>
      </c>
      <c r="G553">
        <v>106.2</v>
      </c>
      <c r="H553">
        <v>120.6</v>
      </c>
    </row>
    <row r="554" spans="1:8" x14ac:dyDescent="0.25">
      <c r="A554" t="s">
        <v>4</v>
      </c>
      <c r="B554" t="s">
        <v>30</v>
      </c>
      <c r="C554" t="s">
        <v>31</v>
      </c>
      <c r="D554" t="s">
        <v>194</v>
      </c>
      <c r="E554" s="1">
        <v>42736</v>
      </c>
      <c r="F554">
        <v>117.1</v>
      </c>
      <c r="G554">
        <v>111</v>
      </c>
      <c r="H554">
        <v>125.5</v>
      </c>
    </row>
    <row r="555" spans="1:8" x14ac:dyDescent="0.25">
      <c r="A555" t="s">
        <v>4</v>
      </c>
      <c r="B555" t="s">
        <v>30</v>
      </c>
      <c r="C555" t="s">
        <v>31</v>
      </c>
      <c r="D555" t="s">
        <v>194</v>
      </c>
      <c r="E555" s="1">
        <v>42767</v>
      </c>
      <c r="F555">
        <v>115.6</v>
      </c>
      <c r="G555">
        <v>106.4</v>
      </c>
      <c r="H555">
        <v>121.1</v>
      </c>
    </row>
    <row r="556" spans="1:8" x14ac:dyDescent="0.25">
      <c r="A556" t="s">
        <v>4</v>
      </c>
      <c r="B556" t="s">
        <v>30</v>
      </c>
      <c r="C556" t="s">
        <v>31</v>
      </c>
      <c r="D556" t="s">
        <v>194</v>
      </c>
      <c r="E556" s="1">
        <v>42795</v>
      </c>
      <c r="F556">
        <v>113.2</v>
      </c>
      <c r="G556">
        <v>105</v>
      </c>
      <c r="H556">
        <v>119.2</v>
      </c>
    </row>
    <row r="557" spans="1:8" x14ac:dyDescent="0.25">
      <c r="A557" t="s">
        <v>4</v>
      </c>
      <c r="B557" t="s">
        <v>30</v>
      </c>
      <c r="C557" t="s">
        <v>31</v>
      </c>
      <c r="D557" t="s">
        <v>194</v>
      </c>
      <c r="E557" s="1">
        <v>42826</v>
      </c>
      <c r="F557">
        <v>112.1</v>
      </c>
      <c r="G557">
        <v>115</v>
      </c>
      <c r="H557">
        <v>129.9</v>
      </c>
    </row>
    <row r="558" spans="1:8" x14ac:dyDescent="0.25">
      <c r="A558" t="s">
        <v>4</v>
      </c>
      <c r="B558" t="s">
        <v>30</v>
      </c>
      <c r="C558" t="s">
        <v>31</v>
      </c>
      <c r="D558" t="s">
        <v>194</v>
      </c>
      <c r="E558" s="1">
        <v>42856</v>
      </c>
      <c r="F558">
        <v>111</v>
      </c>
      <c r="G558">
        <v>111.9</v>
      </c>
      <c r="H558">
        <v>127</v>
      </c>
    </row>
    <row r="559" spans="1:8" x14ac:dyDescent="0.25">
      <c r="A559" t="s">
        <v>4</v>
      </c>
      <c r="B559" t="s">
        <v>30</v>
      </c>
      <c r="C559" t="s">
        <v>31</v>
      </c>
      <c r="D559" t="s">
        <v>194</v>
      </c>
      <c r="E559" s="1">
        <v>42887</v>
      </c>
      <c r="F559">
        <v>107.1</v>
      </c>
      <c r="G559">
        <v>107.4</v>
      </c>
      <c r="H559">
        <v>122.5</v>
      </c>
    </row>
    <row r="560" spans="1:8" x14ac:dyDescent="0.25">
      <c r="A560" t="s">
        <v>4</v>
      </c>
      <c r="B560" t="s">
        <v>30</v>
      </c>
      <c r="C560" t="s">
        <v>31</v>
      </c>
      <c r="D560" t="s">
        <v>194</v>
      </c>
      <c r="E560" s="1">
        <v>42917</v>
      </c>
      <c r="F560">
        <v>103.6</v>
      </c>
      <c r="G560">
        <v>106.5</v>
      </c>
      <c r="H560">
        <v>121.8</v>
      </c>
    </row>
    <row r="561" spans="1:8" x14ac:dyDescent="0.25">
      <c r="A561" t="s">
        <v>4</v>
      </c>
      <c r="B561" t="s">
        <v>30</v>
      </c>
      <c r="C561" t="s">
        <v>31</v>
      </c>
      <c r="D561" t="s">
        <v>194</v>
      </c>
      <c r="E561" s="1">
        <v>42948</v>
      </c>
      <c r="F561">
        <v>106.1</v>
      </c>
      <c r="G561">
        <v>113.3</v>
      </c>
      <c r="H561">
        <v>129.6</v>
      </c>
    </row>
    <row r="562" spans="1:8" x14ac:dyDescent="0.25">
      <c r="A562" t="s">
        <v>4</v>
      </c>
      <c r="B562" t="s">
        <v>30</v>
      </c>
      <c r="C562" t="s">
        <v>31</v>
      </c>
      <c r="D562" t="s">
        <v>194</v>
      </c>
      <c r="E562" s="1">
        <v>42979</v>
      </c>
      <c r="F562">
        <v>110</v>
      </c>
      <c r="G562">
        <v>121.5</v>
      </c>
      <c r="H562">
        <v>137.9</v>
      </c>
    </row>
    <row r="563" spans="1:8" x14ac:dyDescent="0.25">
      <c r="A563" t="s">
        <v>4</v>
      </c>
      <c r="B563" t="s">
        <v>30</v>
      </c>
      <c r="C563" t="s">
        <v>31</v>
      </c>
      <c r="D563" t="s">
        <v>194</v>
      </c>
      <c r="E563" s="1">
        <v>43009</v>
      </c>
      <c r="F563">
        <v>111.8</v>
      </c>
      <c r="G563">
        <v>111.3</v>
      </c>
      <c r="H563">
        <v>127.7</v>
      </c>
    </row>
    <row r="564" spans="1:8" x14ac:dyDescent="0.25">
      <c r="A564" t="s">
        <v>4</v>
      </c>
      <c r="B564" t="s">
        <v>30</v>
      </c>
      <c r="C564" t="s">
        <v>31</v>
      </c>
      <c r="D564" t="s">
        <v>194</v>
      </c>
      <c r="E564" s="1">
        <v>43040</v>
      </c>
      <c r="F564">
        <v>120.9</v>
      </c>
      <c r="G564">
        <v>119.9</v>
      </c>
      <c r="H564">
        <v>136.5</v>
      </c>
    </row>
    <row r="565" spans="1:8" x14ac:dyDescent="0.25">
      <c r="A565" t="s">
        <v>4</v>
      </c>
      <c r="B565" t="s">
        <v>30</v>
      </c>
      <c r="C565" t="s">
        <v>31</v>
      </c>
      <c r="D565" t="s">
        <v>194</v>
      </c>
      <c r="E565" s="1">
        <v>43070</v>
      </c>
      <c r="F565">
        <v>123</v>
      </c>
      <c r="G565">
        <v>114</v>
      </c>
      <c r="H565">
        <v>130.5</v>
      </c>
    </row>
    <row r="566" spans="1:8" x14ac:dyDescent="0.25">
      <c r="A566" t="s">
        <v>4</v>
      </c>
      <c r="B566" t="s">
        <v>30</v>
      </c>
      <c r="C566" t="s">
        <v>31</v>
      </c>
      <c r="D566" t="s">
        <v>194</v>
      </c>
      <c r="E566" s="1">
        <v>43101</v>
      </c>
      <c r="F566">
        <v>127</v>
      </c>
      <c r="G566">
        <v>118.8</v>
      </c>
      <c r="H566">
        <v>135.6</v>
      </c>
    </row>
    <row r="567" spans="1:8" x14ac:dyDescent="0.25">
      <c r="A567" t="s">
        <v>4</v>
      </c>
      <c r="B567" t="s">
        <v>30</v>
      </c>
      <c r="C567" t="s">
        <v>31</v>
      </c>
      <c r="D567" t="s">
        <v>194</v>
      </c>
      <c r="E567" s="1">
        <v>43132</v>
      </c>
      <c r="F567">
        <v>127.2</v>
      </c>
      <c r="G567">
        <v>119.3</v>
      </c>
      <c r="H567">
        <v>135.9</v>
      </c>
    </row>
    <row r="568" spans="1:8" x14ac:dyDescent="0.25">
      <c r="A568" t="s">
        <v>4</v>
      </c>
      <c r="B568" t="s">
        <v>30</v>
      </c>
      <c r="C568" t="s">
        <v>31</v>
      </c>
      <c r="D568" t="s">
        <v>194</v>
      </c>
      <c r="E568" s="1">
        <v>43160</v>
      </c>
      <c r="F568">
        <v>127.2</v>
      </c>
      <c r="G568">
        <v>123.4</v>
      </c>
      <c r="H568">
        <v>139.9</v>
      </c>
    </row>
    <row r="569" spans="1:8" x14ac:dyDescent="0.25">
      <c r="A569" t="s">
        <v>4</v>
      </c>
      <c r="B569" t="s">
        <v>30</v>
      </c>
      <c r="C569" t="s">
        <v>31</v>
      </c>
      <c r="D569" t="s">
        <v>194</v>
      </c>
      <c r="E569" s="1">
        <v>43191</v>
      </c>
      <c r="F569">
        <v>129.30000000000001</v>
      </c>
      <c r="G569">
        <v>131.69999999999999</v>
      </c>
      <c r="H569">
        <v>148.4</v>
      </c>
    </row>
    <row r="570" spans="1:8" x14ac:dyDescent="0.25">
      <c r="A570" t="s">
        <v>4</v>
      </c>
      <c r="B570" t="s">
        <v>30</v>
      </c>
      <c r="C570" t="s">
        <v>31</v>
      </c>
      <c r="D570" t="s">
        <v>194</v>
      </c>
      <c r="E570" s="1">
        <v>43221</v>
      </c>
      <c r="F570">
        <v>134.5</v>
      </c>
      <c r="G570">
        <v>136.6</v>
      </c>
      <c r="H570">
        <v>153.4</v>
      </c>
    </row>
    <row r="571" spans="1:8" x14ac:dyDescent="0.25">
      <c r="A571" t="s">
        <v>4</v>
      </c>
      <c r="B571" t="s">
        <v>30</v>
      </c>
      <c r="C571" t="s">
        <v>31</v>
      </c>
      <c r="D571" t="s">
        <v>194</v>
      </c>
      <c r="E571" s="1">
        <v>43252</v>
      </c>
      <c r="F571">
        <v>135.30000000000001</v>
      </c>
      <c r="G571">
        <v>131.69999999999999</v>
      </c>
      <c r="H571">
        <v>148.5</v>
      </c>
    </row>
    <row r="572" spans="1:8" x14ac:dyDescent="0.25">
      <c r="A572" t="s">
        <v>4</v>
      </c>
      <c r="B572" t="s">
        <v>30</v>
      </c>
      <c r="C572" t="s">
        <v>31</v>
      </c>
      <c r="D572" t="s">
        <v>194</v>
      </c>
      <c r="E572" s="1">
        <v>43282</v>
      </c>
      <c r="F572">
        <v>132.9</v>
      </c>
      <c r="G572">
        <v>130.6</v>
      </c>
      <c r="H572">
        <v>147.30000000000001</v>
      </c>
    </row>
    <row r="573" spans="1:8" x14ac:dyDescent="0.25">
      <c r="A573" t="s">
        <v>4</v>
      </c>
      <c r="B573" t="s">
        <v>30</v>
      </c>
      <c r="C573" t="s">
        <v>31</v>
      </c>
      <c r="D573" t="s">
        <v>194</v>
      </c>
      <c r="E573" s="1">
        <v>43313</v>
      </c>
      <c r="F573">
        <v>131.19999999999999</v>
      </c>
      <c r="G573">
        <v>131.1</v>
      </c>
      <c r="H573">
        <v>148</v>
      </c>
    </row>
    <row r="574" spans="1:8" x14ac:dyDescent="0.25">
      <c r="A574" t="s">
        <v>4</v>
      </c>
      <c r="B574" t="s">
        <v>30</v>
      </c>
      <c r="C574" t="s">
        <v>31</v>
      </c>
      <c r="D574" t="s">
        <v>194</v>
      </c>
      <c r="E574" s="1">
        <v>43344</v>
      </c>
      <c r="F574">
        <v>134.1</v>
      </c>
      <c r="G574">
        <v>132</v>
      </c>
      <c r="H574">
        <v>148.69999999999999</v>
      </c>
    </row>
    <row r="575" spans="1:8" x14ac:dyDescent="0.25">
      <c r="A575" t="s">
        <v>4</v>
      </c>
      <c r="B575" t="s">
        <v>30</v>
      </c>
      <c r="C575" t="s">
        <v>31</v>
      </c>
      <c r="D575" t="s">
        <v>194</v>
      </c>
      <c r="E575" s="1">
        <v>43374</v>
      </c>
      <c r="F575">
        <v>137.80000000000001</v>
      </c>
      <c r="G575">
        <v>127.5</v>
      </c>
      <c r="H575">
        <v>144.30000000000001</v>
      </c>
    </row>
    <row r="576" spans="1:8" x14ac:dyDescent="0.25">
      <c r="A576" t="s">
        <v>4</v>
      </c>
      <c r="B576" t="s">
        <v>30</v>
      </c>
      <c r="C576" t="s">
        <v>31</v>
      </c>
      <c r="D576" t="s">
        <v>194</v>
      </c>
      <c r="E576" s="1">
        <v>43405</v>
      </c>
      <c r="F576">
        <v>137</v>
      </c>
      <c r="G576">
        <v>115.1</v>
      </c>
      <c r="H576">
        <v>132.30000000000001</v>
      </c>
    </row>
    <row r="577" spans="1:8" x14ac:dyDescent="0.25">
      <c r="A577" t="s">
        <v>4</v>
      </c>
      <c r="B577" t="s">
        <v>30</v>
      </c>
      <c r="C577" t="s">
        <v>31</v>
      </c>
      <c r="D577" t="s">
        <v>194</v>
      </c>
      <c r="E577" s="1">
        <v>43435</v>
      </c>
      <c r="F577">
        <v>129</v>
      </c>
      <c r="G577">
        <v>108.7</v>
      </c>
      <c r="H577">
        <v>125.9</v>
      </c>
    </row>
    <row r="578" spans="1:8" x14ac:dyDescent="0.25">
      <c r="A578" t="s">
        <v>4</v>
      </c>
      <c r="B578" t="s">
        <v>30</v>
      </c>
      <c r="C578" t="s">
        <v>31</v>
      </c>
      <c r="D578" t="s">
        <v>194</v>
      </c>
      <c r="E578" s="1">
        <v>43466</v>
      </c>
      <c r="F578">
        <v>126.9</v>
      </c>
      <c r="G578">
        <v>106.9</v>
      </c>
      <c r="H578">
        <v>124.4</v>
      </c>
    </row>
    <row r="579" spans="1:8" x14ac:dyDescent="0.25">
      <c r="A579" t="s">
        <v>4</v>
      </c>
      <c r="B579" t="s">
        <v>30</v>
      </c>
      <c r="C579" t="s">
        <v>31</v>
      </c>
      <c r="D579" t="s">
        <v>194</v>
      </c>
      <c r="E579" s="1">
        <v>43497</v>
      </c>
      <c r="F579">
        <v>126.8</v>
      </c>
      <c r="G579">
        <v>107.2</v>
      </c>
      <c r="H579">
        <v>124.7</v>
      </c>
    </row>
    <row r="580" spans="1:8" x14ac:dyDescent="0.25">
      <c r="A580" t="s">
        <v>4</v>
      </c>
      <c r="B580" t="s">
        <v>30</v>
      </c>
      <c r="C580" t="s">
        <v>31</v>
      </c>
      <c r="D580" t="s">
        <v>194</v>
      </c>
      <c r="E580" s="1">
        <v>43525</v>
      </c>
      <c r="F580">
        <v>129.30000000000001</v>
      </c>
      <c r="G580">
        <v>121.9</v>
      </c>
      <c r="H580">
        <v>139.30000000000001</v>
      </c>
    </row>
    <row r="581" spans="1:8" x14ac:dyDescent="0.25">
      <c r="A581" t="s">
        <v>4</v>
      </c>
      <c r="B581" t="s">
        <v>30</v>
      </c>
      <c r="C581" t="s">
        <v>31</v>
      </c>
      <c r="D581" t="s">
        <v>194</v>
      </c>
      <c r="E581" s="1">
        <v>43556</v>
      </c>
      <c r="F581">
        <v>129.19999999999999</v>
      </c>
      <c r="G581">
        <v>130.6</v>
      </c>
      <c r="H581">
        <v>148.1</v>
      </c>
    </row>
    <row r="582" spans="1:8" x14ac:dyDescent="0.25">
      <c r="A582" t="s">
        <v>4</v>
      </c>
      <c r="B582" t="s">
        <v>30</v>
      </c>
      <c r="C582" t="s">
        <v>31</v>
      </c>
      <c r="D582" t="s">
        <v>194</v>
      </c>
      <c r="E582" s="1">
        <v>43586</v>
      </c>
      <c r="F582">
        <v>131.4</v>
      </c>
      <c r="G582">
        <v>132.6</v>
      </c>
      <c r="H582">
        <v>150.30000000000001</v>
      </c>
    </row>
    <row r="583" spans="1:8" x14ac:dyDescent="0.25">
      <c r="A583" t="s">
        <v>4</v>
      </c>
      <c r="B583" t="s">
        <v>30</v>
      </c>
      <c r="C583" t="s">
        <v>31</v>
      </c>
      <c r="D583" t="s">
        <v>194</v>
      </c>
      <c r="E583" s="1">
        <v>43617</v>
      </c>
      <c r="F583">
        <v>126.5</v>
      </c>
      <c r="G583">
        <v>122.2</v>
      </c>
      <c r="H583">
        <v>140.30000000000001</v>
      </c>
    </row>
    <row r="584" spans="1:8" x14ac:dyDescent="0.25">
      <c r="A584" t="s">
        <v>4</v>
      </c>
      <c r="B584" t="s">
        <v>30</v>
      </c>
      <c r="C584" t="s">
        <v>31</v>
      </c>
      <c r="D584" t="s">
        <v>194</v>
      </c>
      <c r="E584" s="1">
        <v>43647</v>
      </c>
      <c r="F584">
        <v>126.2</v>
      </c>
      <c r="G584">
        <v>127.3</v>
      </c>
      <c r="H584">
        <v>145.80000000000001</v>
      </c>
    </row>
    <row r="585" spans="1:8" x14ac:dyDescent="0.25">
      <c r="A585" t="s">
        <v>4</v>
      </c>
      <c r="B585" t="s">
        <v>30</v>
      </c>
      <c r="C585" t="s">
        <v>31</v>
      </c>
      <c r="D585" t="s">
        <v>194</v>
      </c>
      <c r="E585" s="1">
        <v>43678</v>
      </c>
      <c r="F585">
        <v>125</v>
      </c>
      <c r="G585">
        <v>118.6</v>
      </c>
      <c r="H585">
        <v>137</v>
      </c>
    </row>
    <row r="586" spans="1:8" x14ac:dyDescent="0.25">
      <c r="A586" t="s">
        <v>4</v>
      </c>
      <c r="B586" t="s">
        <v>30</v>
      </c>
      <c r="C586" t="s">
        <v>31</v>
      </c>
      <c r="D586" t="s">
        <v>194</v>
      </c>
      <c r="E586" s="1">
        <v>43709</v>
      </c>
      <c r="F586">
        <v>126.2</v>
      </c>
      <c r="G586">
        <v>117.2</v>
      </c>
      <c r="H586">
        <v>135.69999999999999</v>
      </c>
    </row>
    <row r="587" spans="1:8" x14ac:dyDescent="0.25">
      <c r="A587" t="s">
        <v>4</v>
      </c>
      <c r="B587" t="s">
        <v>30</v>
      </c>
      <c r="C587" t="s">
        <v>31</v>
      </c>
      <c r="D587" t="s">
        <v>194</v>
      </c>
      <c r="E587" s="1">
        <v>43739</v>
      </c>
      <c r="F587">
        <v>128.4</v>
      </c>
      <c r="G587">
        <v>115.2</v>
      </c>
      <c r="H587">
        <v>134.1</v>
      </c>
    </row>
    <row r="588" spans="1:8" x14ac:dyDescent="0.25">
      <c r="A588" t="s">
        <v>4</v>
      </c>
      <c r="B588" t="s">
        <v>30</v>
      </c>
      <c r="C588" t="s">
        <v>31</v>
      </c>
      <c r="D588" t="s">
        <v>194</v>
      </c>
      <c r="E588" s="1">
        <v>43770</v>
      </c>
      <c r="F588">
        <v>131.5</v>
      </c>
      <c r="G588">
        <v>116.7</v>
      </c>
      <c r="H588">
        <v>136</v>
      </c>
    </row>
    <row r="589" spans="1:8" x14ac:dyDescent="0.25">
      <c r="A589" t="s">
        <v>4</v>
      </c>
      <c r="B589" t="s">
        <v>30</v>
      </c>
      <c r="C589" t="s">
        <v>31</v>
      </c>
      <c r="D589" t="s">
        <v>194</v>
      </c>
      <c r="E589" s="1">
        <v>43800</v>
      </c>
      <c r="F589">
        <v>132.69999999999999</v>
      </c>
      <c r="G589">
        <v>116.4</v>
      </c>
      <c r="H589">
        <v>136</v>
      </c>
    </row>
    <row r="590" spans="1:8" x14ac:dyDescent="0.25">
      <c r="A590" t="s">
        <v>4</v>
      </c>
      <c r="B590" t="s">
        <v>30</v>
      </c>
      <c r="C590" t="s">
        <v>31</v>
      </c>
      <c r="D590" t="s">
        <v>194</v>
      </c>
      <c r="E590" s="1">
        <v>43831</v>
      </c>
      <c r="F590">
        <v>131.19999999999999</v>
      </c>
      <c r="G590">
        <v>115.1</v>
      </c>
      <c r="H590">
        <v>134.6</v>
      </c>
    </row>
    <row r="591" spans="1:8" x14ac:dyDescent="0.25">
      <c r="A591" t="s">
        <v>4</v>
      </c>
      <c r="B591" t="s">
        <v>30</v>
      </c>
      <c r="C591" t="s">
        <v>31</v>
      </c>
      <c r="D591" t="s">
        <v>194</v>
      </c>
      <c r="E591" s="1">
        <v>43862</v>
      </c>
      <c r="F591">
        <v>124.4</v>
      </c>
      <c r="G591">
        <v>113.4</v>
      </c>
      <c r="H591">
        <v>133.1</v>
      </c>
    </row>
    <row r="592" spans="1:8" x14ac:dyDescent="0.25">
      <c r="A592" t="s">
        <v>4</v>
      </c>
      <c r="B592" t="s">
        <v>30</v>
      </c>
      <c r="C592" t="s">
        <v>31</v>
      </c>
      <c r="D592" t="s">
        <v>194</v>
      </c>
      <c r="E592" s="1">
        <v>43891</v>
      </c>
      <c r="F592">
        <v>113</v>
      </c>
      <c r="G592">
        <v>99.1</v>
      </c>
      <c r="H592">
        <v>119.3</v>
      </c>
    </row>
    <row r="593" spans="1:8" x14ac:dyDescent="0.25">
      <c r="A593" t="s">
        <v>4</v>
      </c>
      <c r="B593" t="s">
        <v>30</v>
      </c>
      <c r="C593" t="s">
        <v>31</v>
      </c>
      <c r="D593" t="s">
        <v>194</v>
      </c>
      <c r="E593" s="1">
        <v>43922</v>
      </c>
      <c r="F593">
        <v>102.7</v>
      </c>
      <c r="G593">
        <v>81.099999999999994</v>
      </c>
      <c r="H593">
        <v>101.2</v>
      </c>
    </row>
    <row r="594" spans="1:8" x14ac:dyDescent="0.25">
      <c r="A594" t="s">
        <v>4</v>
      </c>
      <c r="B594" t="s">
        <v>30</v>
      </c>
      <c r="C594" t="s">
        <v>31</v>
      </c>
      <c r="D594" t="s">
        <v>194</v>
      </c>
      <c r="E594" s="1">
        <v>43952</v>
      </c>
      <c r="F594">
        <v>94.6</v>
      </c>
      <c r="G594">
        <v>93.5</v>
      </c>
      <c r="H594">
        <v>113.9</v>
      </c>
    </row>
    <row r="595" spans="1:8" x14ac:dyDescent="0.25">
      <c r="A595" t="s">
        <v>4</v>
      </c>
      <c r="B595" t="s">
        <v>30</v>
      </c>
      <c r="C595" t="s">
        <v>31</v>
      </c>
      <c r="D595" t="s">
        <v>194</v>
      </c>
      <c r="E595" s="1">
        <v>43983</v>
      </c>
      <c r="F595">
        <v>99</v>
      </c>
      <c r="G595">
        <v>103.8</v>
      </c>
      <c r="H595">
        <v>124.2</v>
      </c>
    </row>
    <row r="596" spans="1:8" x14ac:dyDescent="0.25">
      <c r="A596" t="s">
        <v>4</v>
      </c>
      <c r="B596" t="s">
        <v>30</v>
      </c>
      <c r="C596" t="s">
        <v>31</v>
      </c>
      <c r="D596" t="s">
        <v>194</v>
      </c>
      <c r="E596" s="1">
        <v>44013</v>
      </c>
      <c r="F596">
        <v>103.5</v>
      </c>
      <c r="G596">
        <v>109.5</v>
      </c>
      <c r="H596">
        <v>130</v>
      </c>
    </row>
    <row r="597" spans="1:8" x14ac:dyDescent="0.25">
      <c r="A597" t="s">
        <v>4</v>
      </c>
      <c r="B597" t="s">
        <v>30</v>
      </c>
      <c r="C597" t="s">
        <v>31</v>
      </c>
      <c r="D597" t="s">
        <v>194</v>
      </c>
      <c r="E597" s="1">
        <v>44044</v>
      </c>
      <c r="F597">
        <v>103.4</v>
      </c>
      <c r="G597">
        <v>108.3</v>
      </c>
      <c r="H597">
        <v>129</v>
      </c>
    </row>
    <row r="598" spans="1:8" x14ac:dyDescent="0.25">
      <c r="A598" t="s">
        <v>4</v>
      </c>
      <c r="B598" t="s">
        <v>30</v>
      </c>
      <c r="C598" t="s">
        <v>31</v>
      </c>
      <c r="D598" t="s">
        <v>194</v>
      </c>
      <c r="E598" s="1">
        <v>44075</v>
      </c>
      <c r="F598">
        <v>101.5</v>
      </c>
      <c r="G598">
        <v>107.7</v>
      </c>
      <c r="H598">
        <v>128.4</v>
      </c>
    </row>
    <row r="599" spans="1:8" x14ac:dyDescent="0.25">
      <c r="A599" t="s">
        <v>4</v>
      </c>
      <c r="B599" t="s">
        <v>30</v>
      </c>
      <c r="C599" t="s">
        <v>31</v>
      </c>
      <c r="D599" t="s">
        <v>194</v>
      </c>
      <c r="E599" s="1">
        <v>44105</v>
      </c>
      <c r="F599">
        <v>101</v>
      </c>
      <c r="G599">
        <v>101.1</v>
      </c>
      <c r="H599">
        <v>122.1</v>
      </c>
    </row>
    <row r="600" spans="1:8" x14ac:dyDescent="0.25">
      <c r="A600" t="s">
        <v>4</v>
      </c>
      <c r="B600" t="s">
        <v>30</v>
      </c>
      <c r="C600" t="s">
        <v>31</v>
      </c>
      <c r="D600" t="s">
        <v>194</v>
      </c>
      <c r="E600" s="1">
        <v>44136</v>
      </c>
      <c r="F600">
        <v>103.6</v>
      </c>
      <c r="G600">
        <v>103</v>
      </c>
      <c r="H600">
        <v>124.6</v>
      </c>
    </row>
    <row r="601" spans="1:8" x14ac:dyDescent="0.25">
      <c r="A601" t="s">
        <v>4</v>
      </c>
      <c r="B601" t="s">
        <v>30</v>
      </c>
      <c r="C601" t="s">
        <v>31</v>
      </c>
      <c r="D601" t="s">
        <v>194</v>
      </c>
      <c r="E601" s="1">
        <v>44166</v>
      </c>
      <c r="F601">
        <v>107.8</v>
      </c>
      <c r="G601">
        <v>107.2</v>
      </c>
      <c r="H601">
        <v>128.80000000000001</v>
      </c>
    </row>
    <row r="602" spans="1:8" x14ac:dyDescent="0.25">
      <c r="A602" t="s">
        <v>4</v>
      </c>
      <c r="B602" t="s">
        <v>30</v>
      </c>
      <c r="C602" t="s">
        <v>31</v>
      </c>
      <c r="D602" t="s">
        <v>194</v>
      </c>
      <c r="E602" s="1">
        <v>44197</v>
      </c>
      <c r="F602">
        <v>112.5</v>
      </c>
      <c r="G602">
        <v>114.8</v>
      </c>
      <c r="H602">
        <v>136.4</v>
      </c>
    </row>
    <row r="603" spans="1:8" x14ac:dyDescent="0.25">
      <c r="A603" t="s">
        <v>4</v>
      </c>
      <c r="B603" t="s">
        <v>30</v>
      </c>
      <c r="C603" t="s">
        <v>31</v>
      </c>
      <c r="D603" t="s">
        <v>194</v>
      </c>
      <c r="E603" s="1">
        <v>44228</v>
      </c>
      <c r="F603">
        <v>116.5</v>
      </c>
      <c r="G603">
        <v>121.1</v>
      </c>
      <c r="H603">
        <v>142.6</v>
      </c>
    </row>
    <row r="604" spans="1:8" x14ac:dyDescent="0.25">
      <c r="A604" t="s">
        <v>4</v>
      </c>
      <c r="B604" t="s">
        <v>30</v>
      </c>
      <c r="C604" t="s">
        <v>31</v>
      </c>
      <c r="D604" t="s">
        <v>194</v>
      </c>
      <c r="E604" s="1">
        <v>44256</v>
      </c>
      <c r="F604">
        <v>121.7</v>
      </c>
      <c r="G604">
        <v>128.4</v>
      </c>
      <c r="H604">
        <v>150.1</v>
      </c>
    </row>
    <row r="605" spans="1:8" x14ac:dyDescent="0.25">
      <c r="A605" t="s">
        <v>4</v>
      </c>
      <c r="B605" t="s">
        <v>30</v>
      </c>
      <c r="C605" t="s">
        <v>31</v>
      </c>
      <c r="D605" t="s">
        <v>194</v>
      </c>
      <c r="E605" s="1">
        <v>44287</v>
      </c>
      <c r="F605">
        <v>120.4</v>
      </c>
      <c r="G605">
        <v>128.69999999999999</v>
      </c>
      <c r="H605">
        <v>150.19999999999999</v>
      </c>
    </row>
    <row r="606" spans="1:8" x14ac:dyDescent="0.25">
      <c r="A606" t="s">
        <v>4</v>
      </c>
      <c r="B606" t="s">
        <v>30</v>
      </c>
      <c r="C606" t="s">
        <v>31</v>
      </c>
      <c r="D606" t="s">
        <v>194</v>
      </c>
      <c r="E606" s="1">
        <v>44317</v>
      </c>
      <c r="F606">
        <v>122.4</v>
      </c>
      <c r="G606">
        <v>133.80000000000001</v>
      </c>
      <c r="H606">
        <v>155.19999999999999</v>
      </c>
    </row>
    <row r="607" spans="1:8" x14ac:dyDescent="0.25">
      <c r="A607" t="s">
        <v>4</v>
      </c>
      <c r="B607" t="s">
        <v>30</v>
      </c>
      <c r="C607" t="s">
        <v>31</v>
      </c>
      <c r="D607" t="s">
        <v>194</v>
      </c>
      <c r="E607" s="1">
        <v>44348</v>
      </c>
      <c r="F607">
        <v>125</v>
      </c>
      <c r="G607">
        <v>134.69999999999999</v>
      </c>
      <c r="H607">
        <v>156.30000000000001</v>
      </c>
    </row>
    <row r="608" spans="1:8" x14ac:dyDescent="0.25">
      <c r="A608" t="s">
        <v>4</v>
      </c>
      <c r="B608" t="s">
        <v>30</v>
      </c>
      <c r="C608" t="s">
        <v>31</v>
      </c>
      <c r="D608" t="s">
        <v>194</v>
      </c>
      <c r="E608" s="1">
        <v>44378</v>
      </c>
      <c r="F608">
        <v>126.2</v>
      </c>
      <c r="G608">
        <v>137.69999999999999</v>
      </c>
      <c r="H608">
        <v>159.19999999999999</v>
      </c>
    </row>
    <row r="609" spans="1:8" x14ac:dyDescent="0.25">
      <c r="A609" t="s">
        <v>4</v>
      </c>
      <c r="B609" t="s">
        <v>30</v>
      </c>
      <c r="C609" t="s">
        <v>31</v>
      </c>
      <c r="D609" t="s">
        <v>194</v>
      </c>
      <c r="E609" s="1">
        <v>44409</v>
      </c>
      <c r="F609">
        <v>129.30000000000001</v>
      </c>
      <c r="G609">
        <v>139.9</v>
      </c>
      <c r="H609">
        <v>161.5</v>
      </c>
    </row>
    <row r="610" spans="1:8" x14ac:dyDescent="0.25">
      <c r="A610" t="s">
        <v>4</v>
      </c>
      <c r="B610" t="s">
        <v>30</v>
      </c>
      <c r="C610" t="s">
        <v>31</v>
      </c>
      <c r="D610" t="s">
        <v>194</v>
      </c>
      <c r="E610" s="1">
        <v>44440</v>
      </c>
      <c r="F610">
        <v>132.69999999999999</v>
      </c>
      <c r="G610">
        <v>144.6</v>
      </c>
      <c r="H610">
        <v>166</v>
      </c>
    </row>
    <row r="611" spans="1:8" x14ac:dyDescent="0.25">
      <c r="A611" t="s">
        <v>4</v>
      </c>
      <c r="B611" t="s">
        <v>30</v>
      </c>
      <c r="C611" t="s">
        <v>31</v>
      </c>
      <c r="D611" t="s">
        <v>194</v>
      </c>
      <c r="E611" s="1">
        <v>44470</v>
      </c>
      <c r="F611">
        <v>144.5</v>
      </c>
      <c r="G611">
        <v>150.6</v>
      </c>
      <c r="H611">
        <v>172.3</v>
      </c>
    </row>
    <row r="612" spans="1:8" x14ac:dyDescent="0.25">
      <c r="A612" t="s">
        <v>4</v>
      </c>
      <c r="B612" t="s">
        <v>30</v>
      </c>
      <c r="C612" t="s">
        <v>31</v>
      </c>
      <c r="D612" t="s">
        <v>194</v>
      </c>
      <c r="E612" s="1">
        <v>44501</v>
      </c>
      <c r="F612">
        <v>148.80000000000001</v>
      </c>
      <c r="G612">
        <v>154.6</v>
      </c>
      <c r="H612">
        <v>175.9</v>
      </c>
    </row>
    <row r="613" spans="1:8" x14ac:dyDescent="0.25">
      <c r="A613" t="s">
        <v>4</v>
      </c>
      <c r="B613" t="s">
        <v>30</v>
      </c>
      <c r="C613" t="s">
        <v>31</v>
      </c>
      <c r="D613" t="s">
        <v>194</v>
      </c>
      <c r="E613" s="1">
        <v>44531</v>
      </c>
      <c r="F613">
        <v>148.80000000000001</v>
      </c>
      <c r="G613">
        <v>149.80000000000001</v>
      </c>
      <c r="H613">
        <v>171.1</v>
      </c>
    </row>
    <row r="614" spans="1:8" x14ac:dyDescent="0.25">
      <c r="A614" t="s">
        <v>4</v>
      </c>
      <c r="B614" t="s">
        <v>30</v>
      </c>
      <c r="C614" t="s">
        <v>31</v>
      </c>
      <c r="D614" t="s">
        <v>194</v>
      </c>
      <c r="E614" s="1">
        <v>44562</v>
      </c>
      <c r="F614">
        <v>154</v>
      </c>
      <c r="G614">
        <v>152.69999999999999</v>
      </c>
      <c r="H614">
        <v>174.1</v>
      </c>
    </row>
    <row r="615" spans="1:8" x14ac:dyDescent="0.25">
      <c r="A615" t="s">
        <v>4</v>
      </c>
      <c r="B615" t="s">
        <v>30</v>
      </c>
      <c r="C615" t="s">
        <v>31</v>
      </c>
      <c r="D615" t="s">
        <v>194</v>
      </c>
      <c r="E615" s="1">
        <v>44593</v>
      </c>
      <c r="F615">
        <v>165.2</v>
      </c>
      <c r="G615">
        <v>164.5</v>
      </c>
      <c r="H615">
        <v>185.9</v>
      </c>
    </row>
    <row r="616" spans="1:8" x14ac:dyDescent="0.25">
      <c r="A616" t="s">
        <v>4</v>
      </c>
      <c r="B616" t="s">
        <v>30</v>
      </c>
      <c r="C616" t="s">
        <v>31</v>
      </c>
      <c r="D616" t="s">
        <v>194</v>
      </c>
      <c r="E616" s="1">
        <v>44621</v>
      </c>
      <c r="F616">
        <v>196.8</v>
      </c>
      <c r="G616">
        <v>181.5</v>
      </c>
      <c r="H616">
        <v>203.2</v>
      </c>
    </row>
    <row r="617" spans="1:8" x14ac:dyDescent="0.25">
      <c r="A617" t="s">
        <v>4</v>
      </c>
      <c r="B617" t="s">
        <v>30</v>
      </c>
      <c r="C617" t="s">
        <v>31</v>
      </c>
      <c r="D617" t="s">
        <v>194</v>
      </c>
      <c r="E617" s="1">
        <v>44652</v>
      </c>
      <c r="F617">
        <v>207</v>
      </c>
      <c r="G617">
        <v>180.8</v>
      </c>
      <c r="H617">
        <v>202.5</v>
      </c>
    </row>
    <row r="618" spans="1:8" x14ac:dyDescent="0.25">
      <c r="A618" t="s">
        <v>4</v>
      </c>
      <c r="B618" t="s">
        <v>30</v>
      </c>
      <c r="C618" t="s">
        <v>31</v>
      </c>
      <c r="D618" t="s">
        <v>194</v>
      </c>
      <c r="E618" s="1">
        <v>44682</v>
      </c>
      <c r="F618">
        <v>244.8</v>
      </c>
      <c r="G618">
        <v>206.6</v>
      </c>
      <c r="H618">
        <v>228.3</v>
      </c>
    </row>
    <row r="619" spans="1:8" x14ac:dyDescent="0.25">
      <c r="A619" t="s">
        <v>4</v>
      </c>
      <c r="B619" t="s">
        <v>30</v>
      </c>
      <c r="C619" t="s">
        <v>31</v>
      </c>
      <c r="D619" t="s">
        <v>194</v>
      </c>
      <c r="E619" s="1">
        <v>44713</v>
      </c>
      <c r="F619">
        <v>232.5</v>
      </c>
      <c r="G619">
        <v>219.7</v>
      </c>
      <c r="H619">
        <v>241.8</v>
      </c>
    </row>
    <row r="620" spans="1:8" x14ac:dyDescent="0.25">
      <c r="A620" t="s">
        <v>4</v>
      </c>
      <c r="B620" t="s">
        <v>30</v>
      </c>
      <c r="C620" t="s">
        <v>31</v>
      </c>
      <c r="D620" t="s">
        <v>194</v>
      </c>
      <c r="E620" s="1">
        <v>44743</v>
      </c>
      <c r="F620">
        <v>215.7</v>
      </c>
      <c r="G620">
        <v>201</v>
      </c>
      <c r="H620">
        <v>223.3</v>
      </c>
    </row>
    <row r="621" spans="1:8" x14ac:dyDescent="0.25">
      <c r="A621" t="s">
        <v>4</v>
      </c>
      <c r="B621" t="s">
        <v>30</v>
      </c>
      <c r="C621" t="s">
        <v>31</v>
      </c>
      <c r="D621" t="s">
        <v>194</v>
      </c>
      <c r="E621" s="1">
        <v>44774</v>
      </c>
      <c r="F621">
        <v>200</v>
      </c>
      <c r="G621">
        <v>186.8</v>
      </c>
      <c r="H621">
        <v>208.8</v>
      </c>
    </row>
    <row r="622" spans="1:8" x14ac:dyDescent="0.25">
      <c r="A622" t="s">
        <v>4</v>
      </c>
      <c r="B622" t="s">
        <v>30</v>
      </c>
      <c r="C622" t="s">
        <v>31</v>
      </c>
      <c r="D622" t="s">
        <v>194</v>
      </c>
      <c r="E622" s="1">
        <v>44805</v>
      </c>
      <c r="F622">
        <v>198.4</v>
      </c>
      <c r="G622">
        <v>165.8</v>
      </c>
      <c r="H622">
        <v>187.9</v>
      </c>
    </row>
    <row r="623" spans="1:8" x14ac:dyDescent="0.25">
      <c r="A623" t="s">
        <v>4</v>
      </c>
      <c r="B623" t="s">
        <v>30</v>
      </c>
      <c r="C623" t="s">
        <v>31</v>
      </c>
      <c r="D623" t="s">
        <v>194</v>
      </c>
      <c r="E623" s="1">
        <v>44835</v>
      </c>
      <c r="F623">
        <v>228.3</v>
      </c>
      <c r="G623">
        <v>176.3</v>
      </c>
      <c r="H623">
        <v>198.5</v>
      </c>
    </row>
    <row r="624" spans="1:8" x14ac:dyDescent="0.25">
      <c r="A624" t="s">
        <v>4</v>
      </c>
      <c r="B624" t="s">
        <v>30</v>
      </c>
      <c r="C624" t="s">
        <v>31</v>
      </c>
      <c r="D624" t="s">
        <v>194</v>
      </c>
      <c r="E624" s="1">
        <v>44866</v>
      </c>
      <c r="F624">
        <v>243.7</v>
      </c>
      <c r="G624">
        <v>179.3</v>
      </c>
      <c r="H624">
        <v>201.7</v>
      </c>
    </row>
    <row r="625" spans="1:8" x14ac:dyDescent="0.25">
      <c r="A625" t="s">
        <v>4</v>
      </c>
      <c r="B625" t="s">
        <v>30</v>
      </c>
      <c r="C625" t="s">
        <v>31</v>
      </c>
      <c r="D625" t="s">
        <v>194</v>
      </c>
      <c r="E625" s="1">
        <v>44896</v>
      </c>
      <c r="F625">
        <v>228.6</v>
      </c>
      <c r="G625">
        <v>157.4</v>
      </c>
      <c r="H625">
        <v>180</v>
      </c>
    </row>
    <row r="626" spans="1:8" x14ac:dyDescent="0.25">
      <c r="A626" t="s">
        <v>4</v>
      </c>
      <c r="B626" t="s">
        <v>30</v>
      </c>
      <c r="C626" t="s">
        <v>31</v>
      </c>
      <c r="D626" t="s">
        <v>194</v>
      </c>
      <c r="E626" s="1">
        <v>44927</v>
      </c>
      <c r="F626">
        <v>231.4</v>
      </c>
      <c r="G626">
        <v>165.1</v>
      </c>
      <c r="H626">
        <v>188.6</v>
      </c>
    </row>
    <row r="627" spans="1:8" x14ac:dyDescent="0.25">
      <c r="A627" t="s">
        <v>4</v>
      </c>
      <c r="B627" t="s">
        <v>30</v>
      </c>
      <c r="C627" t="s">
        <v>31</v>
      </c>
      <c r="D627" t="s">
        <v>194</v>
      </c>
      <c r="E627" s="1">
        <v>44958</v>
      </c>
      <c r="F627">
        <v>209.5</v>
      </c>
      <c r="G627">
        <v>161.9</v>
      </c>
      <c r="H627">
        <v>186.1</v>
      </c>
    </row>
    <row r="628" spans="1:8" x14ac:dyDescent="0.25">
      <c r="A628" t="s">
        <v>4</v>
      </c>
      <c r="B628" t="s">
        <v>30</v>
      </c>
      <c r="C628" t="s">
        <v>31</v>
      </c>
      <c r="D628" t="s">
        <v>194</v>
      </c>
      <c r="E628" s="1">
        <v>44986</v>
      </c>
      <c r="F628">
        <v>191.7</v>
      </c>
      <c r="G628">
        <v>162.80000000000001</v>
      </c>
      <c r="H628">
        <v>187</v>
      </c>
    </row>
    <row r="629" spans="1:8" x14ac:dyDescent="0.25">
      <c r="A629" t="s">
        <v>4</v>
      </c>
      <c r="B629" t="s">
        <v>30</v>
      </c>
      <c r="C629" t="s">
        <v>31</v>
      </c>
      <c r="D629" t="s">
        <v>194</v>
      </c>
      <c r="E629" s="1">
        <v>45017</v>
      </c>
      <c r="F629">
        <v>177.7</v>
      </c>
      <c r="G629">
        <v>171.7</v>
      </c>
      <c r="H629">
        <v>195.1</v>
      </c>
    </row>
    <row r="630" spans="1:8" x14ac:dyDescent="0.25">
      <c r="A630" t="s">
        <v>4</v>
      </c>
      <c r="B630" t="s">
        <v>30</v>
      </c>
      <c r="C630" t="s">
        <v>31</v>
      </c>
      <c r="D630" t="s">
        <v>194</v>
      </c>
      <c r="E630" s="1">
        <v>45047</v>
      </c>
      <c r="F630">
        <v>160.30000000000001</v>
      </c>
      <c r="G630">
        <v>173.8</v>
      </c>
      <c r="H630">
        <v>197.3</v>
      </c>
    </row>
    <row r="631" spans="1:8" x14ac:dyDescent="0.25">
      <c r="A631" t="s">
        <v>4</v>
      </c>
      <c r="B631" t="s">
        <v>30</v>
      </c>
      <c r="C631" t="s">
        <v>31</v>
      </c>
      <c r="D631" t="s">
        <v>194</v>
      </c>
      <c r="E631" s="1">
        <v>45078</v>
      </c>
      <c r="F631">
        <v>161.19999999999999</v>
      </c>
      <c r="G631">
        <v>177.9</v>
      </c>
      <c r="H631">
        <v>201.5</v>
      </c>
    </row>
    <row r="632" spans="1:8" x14ac:dyDescent="0.25">
      <c r="A632" t="s">
        <v>5</v>
      </c>
      <c r="B632" t="s">
        <v>32</v>
      </c>
      <c r="C632" t="s">
        <v>31</v>
      </c>
      <c r="D632" t="s">
        <v>194</v>
      </c>
      <c r="E632" s="1">
        <v>41275</v>
      </c>
      <c r="F632">
        <v>140</v>
      </c>
      <c r="G632">
        <v>131</v>
      </c>
      <c r="H632">
        <v>141.5</v>
      </c>
    </row>
    <row r="633" spans="1:8" x14ac:dyDescent="0.25">
      <c r="A633" t="s">
        <v>5</v>
      </c>
      <c r="B633" t="s">
        <v>32</v>
      </c>
      <c r="C633" t="s">
        <v>31</v>
      </c>
      <c r="D633" t="s">
        <v>194</v>
      </c>
      <c r="E633" s="1">
        <v>41306</v>
      </c>
      <c r="F633">
        <v>146.4</v>
      </c>
      <c r="G633">
        <v>142.80000000000001</v>
      </c>
      <c r="H633">
        <v>153.4</v>
      </c>
    </row>
    <row r="634" spans="1:8" x14ac:dyDescent="0.25">
      <c r="A634" t="s">
        <v>5</v>
      </c>
      <c r="B634" t="s">
        <v>32</v>
      </c>
      <c r="C634" t="s">
        <v>31</v>
      </c>
      <c r="D634" t="s">
        <v>194</v>
      </c>
      <c r="E634" s="1">
        <v>41334</v>
      </c>
      <c r="F634">
        <v>143.80000000000001</v>
      </c>
      <c r="G634">
        <v>138.30000000000001</v>
      </c>
      <c r="H634">
        <v>149</v>
      </c>
    </row>
    <row r="635" spans="1:8" x14ac:dyDescent="0.25">
      <c r="A635" t="s">
        <v>5</v>
      </c>
      <c r="B635" t="s">
        <v>32</v>
      </c>
      <c r="C635" t="s">
        <v>31</v>
      </c>
      <c r="D635" t="s">
        <v>194</v>
      </c>
      <c r="E635" s="1">
        <v>41365</v>
      </c>
      <c r="F635">
        <v>138</v>
      </c>
      <c r="G635">
        <v>133.9</v>
      </c>
      <c r="H635">
        <v>144.80000000000001</v>
      </c>
    </row>
    <row r="636" spans="1:8" x14ac:dyDescent="0.25">
      <c r="A636" t="s">
        <v>5</v>
      </c>
      <c r="B636" t="s">
        <v>32</v>
      </c>
      <c r="C636" t="s">
        <v>31</v>
      </c>
      <c r="D636" t="s">
        <v>194</v>
      </c>
      <c r="E636" s="1">
        <v>41395</v>
      </c>
      <c r="F636">
        <v>132.19999999999999</v>
      </c>
      <c r="G636">
        <v>135.9</v>
      </c>
      <c r="H636">
        <v>146.5</v>
      </c>
    </row>
    <row r="637" spans="1:8" x14ac:dyDescent="0.25">
      <c r="A637" t="s">
        <v>5</v>
      </c>
      <c r="B637" t="s">
        <v>32</v>
      </c>
      <c r="C637" t="s">
        <v>31</v>
      </c>
      <c r="D637" t="s">
        <v>194</v>
      </c>
      <c r="E637" s="1">
        <v>41426</v>
      </c>
      <c r="F637">
        <v>132.30000000000001</v>
      </c>
      <c r="G637">
        <v>137.9</v>
      </c>
      <c r="H637">
        <v>148.6</v>
      </c>
    </row>
    <row r="638" spans="1:8" x14ac:dyDescent="0.25">
      <c r="A638" t="s">
        <v>5</v>
      </c>
      <c r="B638" t="s">
        <v>32</v>
      </c>
      <c r="C638" t="s">
        <v>31</v>
      </c>
      <c r="D638" t="s">
        <v>194</v>
      </c>
      <c r="E638" s="1">
        <v>41456</v>
      </c>
      <c r="F638">
        <v>133.4</v>
      </c>
      <c r="G638">
        <v>142.1</v>
      </c>
      <c r="H638">
        <v>153</v>
      </c>
    </row>
    <row r="639" spans="1:8" x14ac:dyDescent="0.25">
      <c r="A639" t="s">
        <v>5</v>
      </c>
      <c r="B639" t="s">
        <v>32</v>
      </c>
      <c r="C639" t="s">
        <v>31</v>
      </c>
      <c r="D639" t="s">
        <v>194</v>
      </c>
      <c r="E639" s="1">
        <v>41487</v>
      </c>
      <c r="F639">
        <v>136</v>
      </c>
      <c r="G639">
        <v>140.30000000000001</v>
      </c>
      <c r="H639">
        <v>150.9</v>
      </c>
    </row>
    <row r="640" spans="1:8" x14ac:dyDescent="0.25">
      <c r="A640" t="s">
        <v>5</v>
      </c>
      <c r="B640" t="s">
        <v>32</v>
      </c>
      <c r="C640" t="s">
        <v>31</v>
      </c>
      <c r="D640" t="s">
        <v>194</v>
      </c>
      <c r="E640" s="1">
        <v>41518</v>
      </c>
      <c r="F640">
        <v>139.1</v>
      </c>
      <c r="G640">
        <v>138.9</v>
      </c>
      <c r="H640">
        <v>149.80000000000001</v>
      </c>
    </row>
    <row r="641" spans="1:8" x14ac:dyDescent="0.25">
      <c r="A641" t="s">
        <v>5</v>
      </c>
      <c r="B641" t="s">
        <v>32</v>
      </c>
      <c r="C641" t="s">
        <v>31</v>
      </c>
      <c r="D641" t="s">
        <v>194</v>
      </c>
      <c r="E641" s="1">
        <v>41548</v>
      </c>
      <c r="F641">
        <v>136.9</v>
      </c>
      <c r="G641">
        <v>132.1</v>
      </c>
      <c r="H641">
        <v>143.19999999999999</v>
      </c>
    </row>
    <row r="642" spans="1:8" x14ac:dyDescent="0.25">
      <c r="A642" t="s">
        <v>5</v>
      </c>
      <c r="B642" t="s">
        <v>32</v>
      </c>
      <c r="C642" t="s">
        <v>31</v>
      </c>
      <c r="D642" t="s">
        <v>194</v>
      </c>
      <c r="E642" s="1">
        <v>41579</v>
      </c>
      <c r="F642">
        <v>135.9</v>
      </c>
      <c r="G642">
        <v>133.19999999999999</v>
      </c>
      <c r="H642">
        <v>144.4</v>
      </c>
    </row>
    <row r="643" spans="1:8" x14ac:dyDescent="0.25">
      <c r="A643" t="s">
        <v>5</v>
      </c>
      <c r="B643" t="s">
        <v>32</v>
      </c>
      <c r="C643" t="s">
        <v>31</v>
      </c>
      <c r="D643" t="s">
        <v>194</v>
      </c>
      <c r="E643" s="1">
        <v>41609</v>
      </c>
      <c r="F643">
        <v>143</v>
      </c>
      <c r="G643">
        <v>136.30000000000001</v>
      </c>
      <c r="H643">
        <v>147.30000000000001</v>
      </c>
    </row>
    <row r="644" spans="1:8" x14ac:dyDescent="0.25">
      <c r="A644" t="s">
        <v>5</v>
      </c>
      <c r="B644" t="s">
        <v>32</v>
      </c>
      <c r="C644" t="s">
        <v>31</v>
      </c>
      <c r="D644" t="s">
        <v>194</v>
      </c>
      <c r="E644" s="1">
        <v>41640</v>
      </c>
      <c r="F644">
        <v>148.4</v>
      </c>
      <c r="G644">
        <v>137.4</v>
      </c>
      <c r="H644">
        <v>149.4</v>
      </c>
    </row>
    <row r="645" spans="1:8" x14ac:dyDescent="0.25">
      <c r="A645" t="s">
        <v>5</v>
      </c>
      <c r="B645" t="s">
        <v>32</v>
      </c>
      <c r="C645" t="s">
        <v>31</v>
      </c>
      <c r="D645" t="s">
        <v>194</v>
      </c>
      <c r="E645" s="1">
        <v>41671</v>
      </c>
      <c r="F645">
        <v>155.69999999999999</v>
      </c>
      <c r="G645">
        <v>137.30000000000001</v>
      </c>
      <c r="H645">
        <v>149.19999999999999</v>
      </c>
    </row>
    <row r="646" spans="1:8" x14ac:dyDescent="0.25">
      <c r="A646" t="s">
        <v>5</v>
      </c>
      <c r="B646" t="s">
        <v>32</v>
      </c>
      <c r="C646" t="s">
        <v>31</v>
      </c>
      <c r="D646" t="s">
        <v>194</v>
      </c>
      <c r="E646" s="1">
        <v>41699</v>
      </c>
      <c r="F646">
        <v>151.9</v>
      </c>
      <c r="G646">
        <v>141.30000000000001</v>
      </c>
      <c r="H646">
        <v>153.4</v>
      </c>
    </row>
    <row r="647" spans="1:8" x14ac:dyDescent="0.25">
      <c r="A647" t="s">
        <v>5</v>
      </c>
      <c r="B647" t="s">
        <v>32</v>
      </c>
      <c r="C647" t="s">
        <v>31</v>
      </c>
      <c r="D647" t="s">
        <v>194</v>
      </c>
      <c r="E647" s="1">
        <v>41730</v>
      </c>
      <c r="F647">
        <v>150.30000000000001</v>
      </c>
      <c r="G647">
        <v>144</v>
      </c>
      <c r="H647">
        <v>154.69999999999999</v>
      </c>
    </row>
    <row r="648" spans="1:8" x14ac:dyDescent="0.25">
      <c r="A648" t="s">
        <v>5</v>
      </c>
      <c r="B648" t="s">
        <v>32</v>
      </c>
      <c r="C648" t="s">
        <v>31</v>
      </c>
      <c r="D648" t="s">
        <v>194</v>
      </c>
      <c r="E648" s="1">
        <v>41760</v>
      </c>
      <c r="F648">
        <v>142.4</v>
      </c>
      <c r="G648">
        <v>142.69999999999999</v>
      </c>
      <c r="H648">
        <v>154.69999999999999</v>
      </c>
    </row>
    <row r="649" spans="1:8" x14ac:dyDescent="0.25">
      <c r="A649" t="s">
        <v>5</v>
      </c>
      <c r="B649" t="s">
        <v>32</v>
      </c>
      <c r="C649" t="s">
        <v>31</v>
      </c>
      <c r="D649" t="s">
        <v>194</v>
      </c>
      <c r="E649" s="1">
        <v>41791</v>
      </c>
      <c r="F649">
        <v>139.9</v>
      </c>
      <c r="G649">
        <v>144.9</v>
      </c>
      <c r="H649">
        <v>157.4</v>
      </c>
    </row>
    <row r="650" spans="1:8" x14ac:dyDescent="0.25">
      <c r="A650" t="s">
        <v>5</v>
      </c>
      <c r="B650" t="s">
        <v>32</v>
      </c>
      <c r="C650" t="s">
        <v>31</v>
      </c>
      <c r="D650" t="s">
        <v>194</v>
      </c>
      <c r="E650" s="1">
        <v>41821</v>
      </c>
      <c r="F650">
        <v>138.19999999999999</v>
      </c>
      <c r="G650">
        <v>143</v>
      </c>
      <c r="H650">
        <v>155.4</v>
      </c>
    </row>
    <row r="651" spans="1:8" x14ac:dyDescent="0.25">
      <c r="A651" t="s">
        <v>5</v>
      </c>
      <c r="B651" t="s">
        <v>32</v>
      </c>
      <c r="C651" t="s">
        <v>31</v>
      </c>
      <c r="D651" t="s">
        <v>194</v>
      </c>
      <c r="E651" s="1">
        <v>41852</v>
      </c>
      <c r="F651">
        <v>135.9</v>
      </c>
      <c r="G651">
        <v>139.4</v>
      </c>
      <c r="H651">
        <v>152.5</v>
      </c>
    </row>
    <row r="652" spans="1:8" x14ac:dyDescent="0.25">
      <c r="A652" t="s">
        <v>5</v>
      </c>
      <c r="B652" t="s">
        <v>32</v>
      </c>
      <c r="C652" t="s">
        <v>31</v>
      </c>
      <c r="D652" t="s">
        <v>194</v>
      </c>
      <c r="E652" s="1">
        <v>41883</v>
      </c>
      <c r="F652">
        <v>131.19999999999999</v>
      </c>
      <c r="G652">
        <v>138.69999999999999</v>
      </c>
      <c r="H652">
        <v>152.1</v>
      </c>
    </row>
    <row r="653" spans="1:8" x14ac:dyDescent="0.25">
      <c r="A653" t="s">
        <v>5</v>
      </c>
      <c r="B653" t="s">
        <v>32</v>
      </c>
      <c r="C653" t="s">
        <v>31</v>
      </c>
      <c r="D653" t="s">
        <v>194</v>
      </c>
      <c r="E653" s="1">
        <v>41913</v>
      </c>
      <c r="F653">
        <v>130.69999999999999</v>
      </c>
      <c r="G653">
        <v>133.5</v>
      </c>
      <c r="H653">
        <v>146.6</v>
      </c>
    </row>
    <row r="654" spans="1:8" x14ac:dyDescent="0.25">
      <c r="A654" t="s">
        <v>5</v>
      </c>
      <c r="B654" t="s">
        <v>32</v>
      </c>
      <c r="C654" t="s">
        <v>31</v>
      </c>
      <c r="D654" t="s">
        <v>194</v>
      </c>
      <c r="E654" s="1">
        <v>41944</v>
      </c>
      <c r="F654">
        <v>128.80000000000001</v>
      </c>
      <c r="G654">
        <v>125</v>
      </c>
      <c r="H654">
        <v>137.9</v>
      </c>
    </row>
    <row r="655" spans="1:8" x14ac:dyDescent="0.25">
      <c r="A655" t="s">
        <v>5</v>
      </c>
      <c r="B655" t="s">
        <v>32</v>
      </c>
      <c r="C655" t="s">
        <v>31</v>
      </c>
      <c r="D655" t="s">
        <v>194</v>
      </c>
      <c r="E655" s="1">
        <v>41974</v>
      </c>
      <c r="F655">
        <v>127.4</v>
      </c>
      <c r="G655">
        <v>115.9</v>
      </c>
      <c r="H655">
        <v>128.19999999999999</v>
      </c>
    </row>
    <row r="656" spans="1:8" x14ac:dyDescent="0.25">
      <c r="A656" t="s">
        <v>5</v>
      </c>
      <c r="B656" t="s">
        <v>32</v>
      </c>
      <c r="C656" t="s">
        <v>31</v>
      </c>
      <c r="D656" t="s">
        <v>194</v>
      </c>
      <c r="E656" s="1">
        <v>42005</v>
      </c>
      <c r="F656">
        <v>119.4</v>
      </c>
      <c r="G656">
        <v>102.3</v>
      </c>
      <c r="H656">
        <v>116</v>
      </c>
    </row>
    <row r="657" spans="1:8" x14ac:dyDescent="0.25">
      <c r="A657" t="s">
        <v>5</v>
      </c>
      <c r="B657" t="s">
        <v>32</v>
      </c>
      <c r="C657" t="s">
        <v>31</v>
      </c>
      <c r="D657" t="s">
        <v>194</v>
      </c>
      <c r="E657" s="1">
        <v>42036</v>
      </c>
      <c r="F657">
        <v>124.2</v>
      </c>
      <c r="G657">
        <v>112</v>
      </c>
      <c r="H657">
        <v>125</v>
      </c>
    </row>
    <row r="658" spans="1:8" x14ac:dyDescent="0.25">
      <c r="A658" t="s">
        <v>5</v>
      </c>
      <c r="B658" t="s">
        <v>32</v>
      </c>
      <c r="C658" t="s">
        <v>31</v>
      </c>
      <c r="D658" t="s">
        <v>194</v>
      </c>
      <c r="E658" s="1">
        <v>42064</v>
      </c>
      <c r="F658">
        <v>132.9</v>
      </c>
      <c r="G658">
        <v>118.4</v>
      </c>
      <c r="H658">
        <v>131.69999999999999</v>
      </c>
    </row>
    <row r="659" spans="1:8" x14ac:dyDescent="0.25">
      <c r="A659" t="s">
        <v>5</v>
      </c>
      <c r="B659" t="s">
        <v>32</v>
      </c>
      <c r="C659" t="s">
        <v>31</v>
      </c>
      <c r="D659" t="s">
        <v>194</v>
      </c>
      <c r="E659" s="1">
        <v>42095</v>
      </c>
      <c r="F659">
        <v>120.9</v>
      </c>
      <c r="G659">
        <v>117.6</v>
      </c>
      <c r="H659">
        <v>130.9</v>
      </c>
    </row>
    <row r="660" spans="1:8" x14ac:dyDescent="0.25">
      <c r="A660" t="s">
        <v>5</v>
      </c>
      <c r="B660" t="s">
        <v>32</v>
      </c>
      <c r="C660" t="s">
        <v>31</v>
      </c>
      <c r="D660" t="s">
        <v>194</v>
      </c>
      <c r="E660" s="1">
        <v>42125</v>
      </c>
      <c r="F660">
        <v>121.2</v>
      </c>
      <c r="G660">
        <v>125</v>
      </c>
      <c r="H660">
        <v>138.5</v>
      </c>
    </row>
    <row r="661" spans="1:8" x14ac:dyDescent="0.25">
      <c r="A661" t="s">
        <v>5</v>
      </c>
      <c r="B661" t="s">
        <v>32</v>
      </c>
      <c r="C661" t="s">
        <v>31</v>
      </c>
      <c r="D661" t="s">
        <v>194</v>
      </c>
      <c r="E661" s="1">
        <v>42156</v>
      </c>
      <c r="F661">
        <v>120.1</v>
      </c>
      <c r="G661">
        <v>129.9</v>
      </c>
      <c r="H661">
        <v>143.5</v>
      </c>
    </row>
    <row r="662" spans="1:8" x14ac:dyDescent="0.25">
      <c r="A662" t="s">
        <v>5</v>
      </c>
      <c r="B662" t="s">
        <v>32</v>
      </c>
      <c r="C662" t="s">
        <v>31</v>
      </c>
      <c r="D662" t="s">
        <v>194</v>
      </c>
      <c r="E662" s="1">
        <v>42186</v>
      </c>
      <c r="F662">
        <v>117.4</v>
      </c>
      <c r="G662">
        <v>127</v>
      </c>
      <c r="H662">
        <v>141.19999999999999</v>
      </c>
    </row>
    <row r="663" spans="1:8" x14ac:dyDescent="0.25">
      <c r="A663" t="s">
        <v>5</v>
      </c>
      <c r="B663" t="s">
        <v>32</v>
      </c>
      <c r="C663" t="s">
        <v>31</v>
      </c>
      <c r="D663" t="s">
        <v>194</v>
      </c>
      <c r="E663" s="1">
        <v>42217</v>
      </c>
      <c r="F663">
        <v>111.1</v>
      </c>
      <c r="G663">
        <v>119.8</v>
      </c>
      <c r="H663">
        <v>134.5</v>
      </c>
    </row>
    <row r="664" spans="1:8" x14ac:dyDescent="0.25">
      <c r="A664" t="s">
        <v>5</v>
      </c>
      <c r="B664" t="s">
        <v>32</v>
      </c>
      <c r="C664" t="s">
        <v>31</v>
      </c>
      <c r="D664" t="s">
        <v>194</v>
      </c>
      <c r="E664" s="1">
        <v>42248</v>
      </c>
      <c r="F664">
        <v>109.4</v>
      </c>
      <c r="G664">
        <v>113.7</v>
      </c>
      <c r="H664">
        <v>128</v>
      </c>
    </row>
    <row r="665" spans="1:8" x14ac:dyDescent="0.25">
      <c r="A665" t="s">
        <v>5</v>
      </c>
      <c r="B665" t="s">
        <v>32</v>
      </c>
      <c r="C665" t="s">
        <v>31</v>
      </c>
      <c r="D665" t="s">
        <v>194</v>
      </c>
      <c r="E665" s="1">
        <v>42278</v>
      </c>
      <c r="F665">
        <v>109.2</v>
      </c>
      <c r="G665">
        <v>111.8</v>
      </c>
      <c r="H665">
        <v>126.1</v>
      </c>
    </row>
    <row r="666" spans="1:8" x14ac:dyDescent="0.25">
      <c r="A666" t="s">
        <v>5</v>
      </c>
      <c r="B666" t="s">
        <v>32</v>
      </c>
      <c r="C666" t="s">
        <v>31</v>
      </c>
      <c r="D666" t="s">
        <v>194</v>
      </c>
      <c r="E666" s="1">
        <v>42309</v>
      </c>
      <c r="F666">
        <v>111.9</v>
      </c>
      <c r="G666">
        <v>110.9</v>
      </c>
      <c r="H666">
        <v>124.8</v>
      </c>
    </row>
    <row r="667" spans="1:8" x14ac:dyDescent="0.25">
      <c r="A667" t="s">
        <v>5</v>
      </c>
      <c r="B667" t="s">
        <v>32</v>
      </c>
      <c r="C667" t="s">
        <v>31</v>
      </c>
      <c r="D667" t="s">
        <v>194</v>
      </c>
      <c r="E667" s="1">
        <v>42339</v>
      </c>
      <c r="F667">
        <v>109.9</v>
      </c>
      <c r="G667">
        <v>109</v>
      </c>
      <c r="H667">
        <v>122.8</v>
      </c>
    </row>
    <row r="668" spans="1:8" x14ac:dyDescent="0.25">
      <c r="A668" t="s">
        <v>5</v>
      </c>
      <c r="B668" t="s">
        <v>32</v>
      </c>
      <c r="C668" t="s">
        <v>31</v>
      </c>
      <c r="D668" t="s">
        <v>194</v>
      </c>
      <c r="E668" s="1">
        <v>42370</v>
      </c>
      <c r="F668">
        <v>101.4</v>
      </c>
      <c r="G668">
        <v>102.4</v>
      </c>
      <c r="H668">
        <v>116.7</v>
      </c>
    </row>
    <row r="669" spans="1:8" x14ac:dyDescent="0.25">
      <c r="A669" t="s">
        <v>5</v>
      </c>
      <c r="B669" t="s">
        <v>32</v>
      </c>
      <c r="C669" t="s">
        <v>31</v>
      </c>
      <c r="D669" t="s">
        <v>194</v>
      </c>
      <c r="E669" s="1">
        <v>42401</v>
      </c>
      <c r="F669">
        <v>98.1</v>
      </c>
      <c r="G669">
        <v>98.1</v>
      </c>
      <c r="H669">
        <v>112.4</v>
      </c>
    </row>
    <row r="670" spans="1:8" x14ac:dyDescent="0.25">
      <c r="A670" t="s">
        <v>5</v>
      </c>
      <c r="B670" t="s">
        <v>32</v>
      </c>
      <c r="C670" t="s">
        <v>31</v>
      </c>
      <c r="D670" t="s">
        <v>194</v>
      </c>
      <c r="E670" s="1">
        <v>42430</v>
      </c>
      <c r="F670">
        <v>99.4</v>
      </c>
      <c r="G670">
        <v>97.7</v>
      </c>
      <c r="H670">
        <v>112.4</v>
      </c>
    </row>
    <row r="671" spans="1:8" x14ac:dyDescent="0.25">
      <c r="A671" t="s">
        <v>5</v>
      </c>
      <c r="B671" t="s">
        <v>32</v>
      </c>
      <c r="C671" t="s">
        <v>31</v>
      </c>
      <c r="D671" t="s">
        <v>194</v>
      </c>
      <c r="E671" s="1">
        <v>42461</v>
      </c>
      <c r="F671">
        <v>98.7</v>
      </c>
      <c r="G671">
        <v>109.4</v>
      </c>
      <c r="H671">
        <v>122.7</v>
      </c>
    </row>
    <row r="672" spans="1:8" x14ac:dyDescent="0.25">
      <c r="A672" t="s">
        <v>5</v>
      </c>
      <c r="B672" t="s">
        <v>32</v>
      </c>
      <c r="C672" t="s">
        <v>31</v>
      </c>
      <c r="D672" t="s">
        <v>194</v>
      </c>
      <c r="E672" s="1">
        <v>42491</v>
      </c>
      <c r="F672">
        <v>99.9</v>
      </c>
      <c r="G672">
        <v>111.6</v>
      </c>
      <c r="H672">
        <v>124.6</v>
      </c>
    </row>
    <row r="673" spans="1:8" x14ac:dyDescent="0.25">
      <c r="A673" t="s">
        <v>5</v>
      </c>
      <c r="B673" t="s">
        <v>32</v>
      </c>
      <c r="C673" t="s">
        <v>31</v>
      </c>
      <c r="D673" t="s">
        <v>194</v>
      </c>
      <c r="E673" s="1">
        <v>42522</v>
      </c>
      <c r="F673">
        <v>102.6</v>
      </c>
      <c r="G673">
        <v>110.8</v>
      </c>
      <c r="H673">
        <v>125.6</v>
      </c>
    </row>
    <row r="674" spans="1:8" x14ac:dyDescent="0.25">
      <c r="A674" t="s">
        <v>5</v>
      </c>
      <c r="B674" t="s">
        <v>32</v>
      </c>
      <c r="C674" t="s">
        <v>31</v>
      </c>
      <c r="D674" t="s">
        <v>194</v>
      </c>
      <c r="E674" s="1">
        <v>42552</v>
      </c>
      <c r="F674">
        <v>100.5</v>
      </c>
      <c r="G674">
        <v>106.2</v>
      </c>
      <c r="H674">
        <v>121.1</v>
      </c>
    </row>
    <row r="675" spans="1:8" x14ac:dyDescent="0.25">
      <c r="A675" t="s">
        <v>5</v>
      </c>
      <c r="B675" t="s">
        <v>32</v>
      </c>
      <c r="C675" t="s">
        <v>31</v>
      </c>
      <c r="D675" t="s">
        <v>194</v>
      </c>
      <c r="E675" s="1">
        <v>42583</v>
      </c>
      <c r="F675">
        <v>96.9</v>
      </c>
      <c r="G675">
        <v>108.2</v>
      </c>
      <c r="H675">
        <v>123</v>
      </c>
    </row>
    <row r="676" spans="1:8" x14ac:dyDescent="0.25">
      <c r="A676" t="s">
        <v>5</v>
      </c>
      <c r="B676" t="s">
        <v>32</v>
      </c>
      <c r="C676" t="s">
        <v>31</v>
      </c>
      <c r="D676" t="s">
        <v>194</v>
      </c>
      <c r="E676" s="1">
        <v>42614</v>
      </c>
      <c r="F676">
        <v>100.1</v>
      </c>
      <c r="G676">
        <v>111</v>
      </c>
      <c r="H676">
        <v>126.1</v>
      </c>
    </row>
    <row r="677" spans="1:8" x14ac:dyDescent="0.25">
      <c r="A677" t="s">
        <v>5</v>
      </c>
      <c r="B677" t="s">
        <v>32</v>
      </c>
      <c r="C677" t="s">
        <v>31</v>
      </c>
      <c r="D677" t="s">
        <v>194</v>
      </c>
      <c r="E677" s="1">
        <v>42644</v>
      </c>
      <c r="F677">
        <v>103.6</v>
      </c>
      <c r="G677">
        <v>115.8</v>
      </c>
      <c r="H677">
        <v>130.69999999999999</v>
      </c>
    </row>
    <row r="678" spans="1:8" x14ac:dyDescent="0.25">
      <c r="A678" t="s">
        <v>5</v>
      </c>
      <c r="B678" t="s">
        <v>32</v>
      </c>
      <c r="C678" t="s">
        <v>31</v>
      </c>
      <c r="D678" t="s">
        <v>194</v>
      </c>
      <c r="E678" s="1">
        <v>42675</v>
      </c>
      <c r="F678">
        <v>110.3</v>
      </c>
      <c r="G678">
        <v>111.2</v>
      </c>
      <c r="H678">
        <v>126.5</v>
      </c>
    </row>
    <row r="679" spans="1:8" x14ac:dyDescent="0.25">
      <c r="A679" t="s">
        <v>5</v>
      </c>
      <c r="B679" t="s">
        <v>32</v>
      </c>
      <c r="C679" t="s">
        <v>31</v>
      </c>
      <c r="D679" t="s">
        <v>194</v>
      </c>
      <c r="E679" s="1">
        <v>42705</v>
      </c>
      <c r="F679">
        <v>114.9</v>
      </c>
      <c r="G679">
        <v>117.3</v>
      </c>
      <c r="H679">
        <v>132.19999999999999</v>
      </c>
    </row>
    <row r="680" spans="1:8" x14ac:dyDescent="0.25">
      <c r="A680" t="s">
        <v>5</v>
      </c>
      <c r="B680" t="s">
        <v>32</v>
      </c>
      <c r="C680" t="s">
        <v>31</v>
      </c>
      <c r="D680" t="s">
        <v>194</v>
      </c>
      <c r="E680" s="1">
        <v>42736</v>
      </c>
      <c r="F680">
        <v>116.1</v>
      </c>
      <c r="G680">
        <v>116.5</v>
      </c>
      <c r="H680">
        <v>131.4</v>
      </c>
    </row>
    <row r="681" spans="1:8" x14ac:dyDescent="0.25">
      <c r="A681" t="s">
        <v>5</v>
      </c>
      <c r="B681" t="s">
        <v>32</v>
      </c>
      <c r="C681" t="s">
        <v>31</v>
      </c>
      <c r="D681" t="s">
        <v>194</v>
      </c>
      <c r="E681" s="1">
        <v>42767</v>
      </c>
      <c r="F681">
        <v>113.1</v>
      </c>
      <c r="G681">
        <v>113</v>
      </c>
      <c r="H681">
        <v>128.1</v>
      </c>
    </row>
    <row r="682" spans="1:8" x14ac:dyDescent="0.25">
      <c r="A682" t="s">
        <v>5</v>
      </c>
      <c r="B682" t="s">
        <v>32</v>
      </c>
      <c r="C682" t="s">
        <v>31</v>
      </c>
      <c r="D682" t="s">
        <v>194</v>
      </c>
      <c r="E682" s="1">
        <v>42795</v>
      </c>
      <c r="F682">
        <v>112.7</v>
      </c>
      <c r="G682">
        <v>113.1</v>
      </c>
      <c r="H682">
        <v>128</v>
      </c>
    </row>
    <row r="683" spans="1:8" x14ac:dyDescent="0.25">
      <c r="A683" t="s">
        <v>5</v>
      </c>
      <c r="B683" t="s">
        <v>32</v>
      </c>
      <c r="C683" t="s">
        <v>31</v>
      </c>
      <c r="D683" t="s">
        <v>194</v>
      </c>
      <c r="E683" s="1">
        <v>42826</v>
      </c>
      <c r="F683">
        <v>114.1</v>
      </c>
      <c r="G683">
        <v>124.5</v>
      </c>
      <c r="H683">
        <v>139.9</v>
      </c>
    </row>
    <row r="684" spans="1:8" x14ac:dyDescent="0.25">
      <c r="A684" t="s">
        <v>5</v>
      </c>
      <c r="B684" t="s">
        <v>32</v>
      </c>
      <c r="C684" t="s">
        <v>31</v>
      </c>
      <c r="D684" t="s">
        <v>194</v>
      </c>
      <c r="E684" s="1">
        <v>42856</v>
      </c>
      <c r="F684">
        <v>109.5</v>
      </c>
      <c r="G684">
        <v>119</v>
      </c>
      <c r="H684">
        <v>134.6</v>
      </c>
    </row>
    <row r="685" spans="1:8" x14ac:dyDescent="0.25">
      <c r="A685" t="s">
        <v>5</v>
      </c>
      <c r="B685" t="s">
        <v>32</v>
      </c>
      <c r="C685" t="s">
        <v>31</v>
      </c>
      <c r="D685" t="s">
        <v>194</v>
      </c>
      <c r="E685" s="1">
        <v>42887</v>
      </c>
      <c r="F685">
        <v>106.7</v>
      </c>
      <c r="G685">
        <v>114</v>
      </c>
      <c r="H685">
        <v>129.6</v>
      </c>
    </row>
    <row r="686" spans="1:8" x14ac:dyDescent="0.25">
      <c r="A686" t="s">
        <v>5</v>
      </c>
      <c r="B686" t="s">
        <v>32</v>
      </c>
      <c r="C686" t="s">
        <v>31</v>
      </c>
      <c r="D686" t="s">
        <v>194</v>
      </c>
      <c r="E686" s="1">
        <v>42917</v>
      </c>
      <c r="F686">
        <v>102.1</v>
      </c>
      <c r="G686">
        <v>114.7</v>
      </c>
      <c r="H686">
        <v>131</v>
      </c>
    </row>
    <row r="687" spans="1:8" x14ac:dyDescent="0.25">
      <c r="A687" t="s">
        <v>5</v>
      </c>
      <c r="B687" t="s">
        <v>32</v>
      </c>
      <c r="C687" t="s">
        <v>31</v>
      </c>
      <c r="D687" t="s">
        <v>194</v>
      </c>
      <c r="E687" s="1">
        <v>42948</v>
      </c>
      <c r="F687">
        <v>105.8</v>
      </c>
      <c r="G687">
        <v>118.3</v>
      </c>
      <c r="H687">
        <v>133.30000000000001</v>
      </c>
    </row>
    <row r="688" spans="1:8" x14ac:dyDescent="0.25">
      <c r="A688" t="s">
        <v>5</v>
      </c>
      <c r="B688" t="s">
        <v>32</v>
      </c>
      <c r="C688" t="s">
        <v>31</v>
      </c>
      <c r="D688" t="s">
        <v>194</v>
      </c>
      <c r="E688" s="1">
        <v>42979</v>
      </c>
      <c r="F688">
        <v>110.2</v>
      </c>
      <c r="G688">
        <v>124.9</v>
      </c>
      <c r="H688">
        <v>140.1</v>
      </c>
    </row>
    <row r="689" spans="1:8" x14ac:dyDescent="0.25">
      <c r="A689" t="s">
        <v>5</v>
      </c>
      <c r="B689" t="s">
        <v>32</v>
      </c>
      <c r="C689" t="s">
        <v>31</v>
      </c>
      <c r="D689" t="s">
        <v>194</v>
      </c>
      <c r="E689" s="1">
        <v>43009</v>
      </c>
      <c r="F689">
        <v>112.1</v>
      </c>
      <c r="G689">
        <v>119.4</v>
      </c>
      <c r="H689">
        <v>134.69999999999999</v>
      </c>
    </row>
    <row r="690" spans="1:8" x14ac:dyDescent="0.25">
      <c r="A690" t="s">
        <v>5</v>
      </c>
      <c r="B690" t="s">
        <v>32</v>
      </c>
      <c r="C690" t="s">
        <v>31</v>
      </c>
      <c r="D690" t="s">
        <v>194</v>
      </c>
      <c r="E690" s="1">
        <v>43040</v>
      </c>
      <c r="F690">
        <v>121.2</v>
      </c>
      <c r="G690">
        <v>126.8</v>
      </c>
      <c r="H690">
        <v>142.1</v>
      </c>
    </row>
    <row r="691" spans="1:8" x14ac:dyDescent="0.25">
      <c r="A691" t="s">
        <v>5</v>
      </c>
      <c r="B691" t="s">
        <v>32</v>
      </c>
      <c r="C691" t="s">
        <v>31</v>
      </c>
      <c r="D691" t="s">
        <v>194</v>
      </c>
      <c r="E691" s="1">
        <v>43070</v>
      </c>
      <c r="F691">
        <v>123.3</v>
      </c>
      <c r="G691">
        <v>122.8</v>
      </c>
      <c r="H691">
        <v>138.1</v>
      </c>
    </row>
    <row r="692" spans="1:8" x14ac:dyDescent="0.25">
      <c r="A692" t="s">
        <v>5</v>
      </c>
      <c r="B692" t="s">
        <v>32</v>
      </c>
      <c r="C692" t="s">
        <v>31</v>
      </c>
      <c r="D692" t="s">
        <v>194</v>
      </c>
      <c r="E692" s="1">
        <v>43101</v>
      </c>
      <c r="F692">
        <v>127.7</v>
      </c>
      <c r="G692">
        <v>127.6</v>
      </c>
      <c r="H692">
        <v>143</v>
      </c>
    </row>
    <row r="693" spans="1:8" x14ac:dyDescent="0.25">
      <c r="A693" t="s">
        <v>5</v>
      </c>
      <c r="B693" t="s">
        <v>32</v>
      </c>
      <c r="C693" t="s">
        <v>31</v>
      </c>
      <c r="D693" t="s">
        <v>194</v>
      </c>
      <c r="E693" s="1">
        <v>43132</v>
      </c>
      <c r="F693">
        <v>127.3</v>
      </c>
      <c r="G693">
        <v>127.5</v>
      </c>
      <c r="H693">
        <v>142.9</v>
      </c>
    </row>
    <row r="694" spans="1:8" x14ac:dyDescent="0.25">
      <c r="A694" t="s">
        <v>5</v>
      </c>
      <c r="B694" t="s">
        <v>32</v>
      </c>
      <c r="C694" t="s">
        <v>31</v>
      </c>
      <c r="D694" t="s">
        <v>194</v>
      </c>
      <c r="E694" s="1">
        <v>43160</v>
      </c>
      <c r="F694">
        <v>127.3</v>
      </c>
      <c r="G694">
        <v>130</v>
      </c>
      <c r="H694">
        <v>145.4</v>
      </c>
    </row>
    <row r="695" spans="1:8" x14ac:dyDescent="0.25">
      <c r="A695" t="s">
        <v>5</v>
      </c>
      <c r="B695" t="s">
        <v>32</v>
      </c>
      <c r="C695" t="s">
        <v>31</v>
      </c>
      <c r="D695" t="s">
        <v>194</v>
      </c>
      <c r="E695" s="1">
        <v>43191</v>
      </c>
      <c r="F695">
        <v>129.5</v>
      </c>
      <c r="G695">
        <v>137.9</v>
      </c>
      <c r="H695">
        <v>153.5</v>
      </c>
    </row>
    <row r="696" spans="1:8" x14ac:dyDescent="0.25">
      <c r="A696" t="s">
        <v>5</v>
      </c>
      <c r="B696" t="s">
        <v>32</v>
      </c>
      <c r="C696" t="s">
        <v>31</v>
      </c>
      <c r="D696" t="s">
        <v>194</v>
      </c>
      <c r="E696" s="1">
        <v>43221</v>
      </c>
      <c r="F696">
        <v>134.69999999999999</v>
      </c>
      <c r="G696">
        <v>142.69999999999999</v>
      </c>
      <c r="H696">
        <v>158.4</v>
      </c>
    </row>
    <row r="697" spans="1:8" x14ac:dyDescent="0.25">
      <c r="A697" t="s">
        <v>5</v>
      </c>
      <c r="B697" t="s">
        <v>32</v>
      </c>
      <c r="C697" t="s">
        <v>31</v>
      </c>
      <c r="D697" t="s">
        <v>194</v>
      </c>
      <c r="E697" s="1">
        <v>43252</v>
      </c>
      <c r="F697">
        <v>134.9</v>
      </c>
      <c r="G697">
        <v>139.69999999999999</v>
      </c>
      <c r="H697">
        <v>155.4</v>
      </c>
    </row>
    <row r="698" spans="1:8" x14ac:dyDescent="0.25">
      <c r="A698" t="s">
        <v>5</v>
      </c>
      <c r="B698" t="s">
        <v>32</v>
      </c>
      <c r="C698" t="s">
        <v>31</v>
      </c>
      <c r="D698" t="s">
        <v>194</v>
      </c>
      <c r="E698" s="1">
        <v>43282</v>
      </c>
      <c r="F698">
        <v>132.5</v>
      </c>
      <c r="G698">
        <v>137.6</v>
      </c>
      <c r="H698">
        <v>153.4</v>
      </c>
    </row>
    <row r="699" spans="1:8" x14ac:dyDescent="0.25">
      <c r="A699" t="s">
        <v>5</v>
      </c>
      <c r="B699" t="s">
        <v>32</v>
      </c>
      <c r="C699" t="s">
        <v>31</v>
      </c>
      <c r="D699" t="s">
        <v>194</v>
      </c>
      <c r="E699" s="1">
        <v>43313</v>
      </c>
      <c r="F699">
        <v>129.9</v>
      </c>
      <c r="G699">
        <v>138.30000000000001</v>
      </c>
      <c r="H699">
        <v>154.19999999999999</v>
      </c>
    </row>
    <row r="700" spans="1:8" x14ac:dyDescent="0.25">
      <c r="A700" t="s">
        <v>5</v>
      </c>
      <c r="B700" t="s">
        <v>32</v>
      </c>
      <c r="C700" t="s">
        <v>31</v>
      </c>
      <c r="D700" t="s">
        <v>194</v>
      </c>
      <c r="E700" s="1">
        <v>43344</v>
      </c>
      <c r="F700">
        <v>133.5</v>
      </c>
      <c r="G700">
        <v>140</v>
      </c>
      <c r="H700">
        <v>155.6</v>
      </c>
    </row>
    <row r="701" spans="1:8" x14ac:dyDescent="0.25">
      <c r="A701" t="s">
        <v>5</v>
      </c>
      <c r="B701" t="s">
        <v>32</v>
      </c>
      <c r="C701" t="s">
        <v>31</v>
      </c>
      <c r="D701" t="s">
        <v>194</v>
      </c>
      <c r="E701" s="1">
        <v>43374</v>
      </c>
      <c r="F701">
        <v>136.80000000000001</v>
      </c>
      <c r="G701">
        <v>131.69999999999999</v>
      </c>
      <c r="H701">
        <v>147.5</v>
      </c>
    </row>
    <row r="702" spans="1:8" x14ac:dyDescent="0.25">
      <c r="A702" t="s">
        <v>5</v>
      </c>
      <c r="B702" t="s">
        <v>32</v>
      </c>
      <c r="C702" t="s">
        <v>31</v>
      </c>
      <c r="D702" t="s">
        <v>194</v>
      </c>
      <c r="E702" s="1">
        <v>43405</v>
      </c>
      <c r="F702">
        <v>136.4</v>
      </c>
      <c r="G702">
        <v>117</v>
      </c>
      <c r="H702">
        <v>133.1</v>
      </c>
    </row>
    <row r="703" spans="1:8" x14ac:dyDescent="0.25">
      <c r="A703" t="s">
        <v>5</v>
      </c>
      <c r="B703" t="s">
        <v>32</v>
      </c>
      <c r="C703" t="s">
        <v>31</v>
      </c>
      <c r="D703" t="s">
        <v>194</v>
      </c>
      <c r="E703" s="1">
        <v>43435</v>
      </c>
      <c r="F703">
        <v>130.30000000000001</v>
      </c>
      <c r="G703">
        <v>112.5</v>
      </c>
      <c r="H703">
        <v>128.6</v>
      </c>
    </row>
    <row r="704" spans="1:8" x14ac:dyDescent="0.25">
      <c r="A704" t="s">
        <v>5</v>
      </c>
      <c r="B704" t="s">
        <v>32</v>
      </c>
      <c r="C704" t="s">
        <v>31</v>
      </c>
      <c r="D704" t="s">
        <v>194</v>
      </c>
      <c r="E704" s="1">
        <v>43466</v>
      </c>
      <c r="F704">
        <v>126.9</v>
      </c>
      <c r="G704">
        <v>112.1</v>
      </c>
      <c r="H704">
        <v>128</v>
      </c>
    </row>
    <row r="705" spans="1:8" x14ac:dyDescent="0.25">
      <c r="A705" t="s">
        <v>5</v>
      </c>
      <c r="B705" t="s">
        <v>32</v>
      </c>
      <c r="C705" t="s">
        <v>31</v>
      </c>
      <c r="D705" t="s">
        <v>194</v>
      </c>
      <c r="E705" s="1">
        <v>43497</v>
      </c>
      <c r="F705">
        <v>126.3</v>
      </c>
      <c r="G705">
        <v>113.6</v>
      </c>
      <c r="H705">
        <v>129.69999999999999</v>
      </c>
    </row>
    <row r="706" spans="1:8" x14ac:dyDescent="0.25">
      <c r="A706" t="s">
        <v>5</v>
      </c>
      <c r="B706" t="s">
        <v>32</v>
      </c>
      <c r="C706" t="s">
        <v>31</v>
      </c>
      <c r="D706" t="s">
        <v>194</v>
      </c>
      <c r="E706" s="1">
        <v>43525</v>
      </c>
      <c r="F706">
        <v>128.69999999999999</v>
      </c>
      <c r="G706">
        <v>126.3</v>
      </c>
      <c r="H706">
        <v>142.1</v>
      </c>
    </row>
    <row r="707" spans="1:8" x14ac:dyDescent="0.25">
      <c r="A707" t="s">
        <v>5</v>
      </c>
      <c r="B707" t="s">
        <v>32</v>
      </c>
      <c r="C707" t="s">
        <v>31</v>
      </c>
      <c r="D707" t="s">
        <v>194</v>
      </c>
      <c r="E707" s="1">
        <v>43556</v>
      </c>
      <c r="F707">
        <v>128.69999999999999</v>
      </c>
      <c r="G707">
        <v>136</v>
      </c>
      <c r="H707">
        <v>152.30000000000001</v>
      </c>
    </row>
    <row r="708" spans="1:8" x14ac:dyDescent="0.25">
      <c r="A708" t="s">
        <v>5</v>
      </c>
      <c r="B708" t="s">
        <v>32</v>
      </c>
      <c r="C708" t="s">
        <v>31</v>
      </c>
      <c r="D708" t="s">
        <v>194</v>
      </c>
      <c r="E708" s="1">
        <v>43586</v>
      </c>
      <c r="F708">
        <v>130.1</v>
      </c>
      <c r="G708">
        <v>137.9</v>
      </c>
      <c r="H708">
        <v>154.4</v>
      </c>
    </row>
    <row r="709" spans="1:8" x14ac:dyDescent="0.25">
      <c r="A709" t="s">
        <v>5</v>
      </c>
      <c r="B709" t="s">
        <v>32</v>
      </c>
      <c r="C709" t="s">
        <v>31</v>
      </c>
      <c r="D709" t="s">
        <v>194</v>
      </c>
      <c r="E709" s="1">
        <v>43617</v>
      </c>
      <c r="F709">
        <v>126.6</v>
      </c>
      <c r="G709">
        <v>128.5</v>
      </c>
      <c r="H709">
        <v>145.4</v>
      </c>
    </row>
    <row r="710" spans="1:8" x14ac:dyDescent="0.25">
      <c r="A710" t="s">
        <v>5</v>
      </c>
      <c r="B710" t="s">
        <v>32</v>
      </c>
      <c r="C710" t="s">
        <v>31</v>
      </c>
      <c r="D710" t="s">
        <v>194</v>
      </c>
      <c r="E710" s="1">
        <v>43647</v>
      </c>
      <c r="F710">
        <v>126.5</v>
      </c>
      <c r="G710">
        <v>133.30000000000001</v>
      </c>
      <c r="H710">
        <v>150.5</v>
      </c>
    </row>
    <row r="711" spans="1:8" x14ac:dyDescent="0.25">
      <c r="A711" t="s">
        <v>5</v>
      </c>
      <c r="B711" t="s">
        <v>32</v>
      </c>
      <c r="C711" t="s">
        <v>31</v>
      </c>
      <c r="D711" t="s">
        <v>194</v>
      </c>
      <c r="E711" s="1">
        <v>43678</v>
      </c>
      <c r="F711">
        <v>125.8</v>
      </c>
      <c r="G711">
        <v>125.1</v>
      </c>
      <c r="H711">
        <v>142</v>
      </c>
    </row>
    <row r="712" spans="1:8" x14ac:dyDescent="0.25">
      <c r="A712" t="s">
        <v>5</v>
      </c>
      <c r="B712" t="s">
        <v>32</v>
      </c>
      <c r="C712" t="s">
        <v>31</v>
      </c>
      <c r="D712" t="s">
        <v>194</v>
      </c>
      <c r="E712" s="1">
        <v>43709</v>
      </c>
      <c r="F712">
        <v>125.6</v>
      </c>
      <c r="G712">
        <v>123.9</v>
      </c>
      <c r="H712">
        <v>140.9</v>
      </c>
    </row>
    <row r="713" spans="1:8" x14ac:dyDescent="0.25">
      <c r="A713" t="s">
        <v>5</v>
      </c>
      <c r="B713" t="s">
        <v>32</v>
      </c>
      <c r="C713" t="s">
        <v>31</v>
      </c>
      <c r="D713" t="s">
        <v>194</v>
      </c>
      <c r="E713" s="1">
        <v>43739</v>
      </c>
      <c r="F713">
        <v>127.4</v>
      </c>
      <c r="G713">
        <v>123.6</v>
      </c>
      <c r="H713">
        <v>140.80000000000001</v>
      </c>
    </row>
    <row r="714" spans="1:8" x14ac:dyDescent="0.25">
      <c r="A714" t="s">
        <v>5</v>
      </c>
      <c r="B714" t="s">
        <v>32</v>
      </c>
      <c r="C714" t="s">
        <v>31</v>
      </c>
      <c r="D714" t="s">
        <v>194</v>
      </c>
      <c r="E714" s="1">
        <v>43770</v>
      </c>
      <c r="F714">
        <v>130.6</v>
      </c>
      <c r="G714">
        <v>123.5</v>
      </c>
      <c r="H714">
        <v>141.19999999999999</v>
      </c>
    </row>
    <row r="715" spans="1:8" x14ac:dyDescent="0.25">
      <c r="A715" t="s">
        <v>5</v>
      </c>
      <c r="B715" t="s">
        <v>32</v>
      </c>
      <c r="C715" t="s">
        <v>31</v>
      </c>
      <c r="D715" t="s">
        <v>194</v>
      </c>
      <c r="E715" s="1">
        <v>43800</v>
      </c>
      <c r="F715">
        <v>132.4</v>
      </c>
      <c r="G715">
        <v>123.5</v>
      </c>
      <c r="H715">
        <v>141.4</v>
      </c>
    </row>
    <row r="716" spans="1:8" x14ac:dyDescent="0.25">
      <c r="A716" t="s">
        <v>5</v>
      </c>
      <c r="B716" t="s">
        <v>32</v>
      </c>
      <c r="C716" t="s">
        <v>31</v>
      </c>
      <c r="D716" t="s">
        <v>194</v>
      </c>
      <c r="E716" s="1">
        <v>43831</v>
      </c>
      <c r="F716">
        <v>131.80000000000001</v>
      </c>
      <c r="G716">
        <v>122.1</v>
      </c>
      <c r="H716">
        <v>139.9</v>
      </c>
    </row>
    <row r="717" spans="1:8" x14ac:dyDescent="0.25">
      <c r="A717" t="s">
        <v>5</v>
      </c>
      <c r="B717" t="s">
        <v>32</v>
      </c>
      <c r="C717" t="s">
        <v>31</v>
      </c>
      <c r="D717" t="s">
        <v>194</v>
      </c>
      <c r="E717" s="1">
        <v>43862</v>
      </c>
      <c r="F717">
        <v>125.4</v>
      </c>
      <c r="G717">
        <v>120.1</v>
      </c>
      <c r="H717">
        <v>138</v>
      </c>
    </row>
    <row r="718" spans="1:8" x14ac:dyDescent="0.25">
      <c r="A718" t="s">
        <v>5</v>
      </c>
      <c r="B718" t="s">
        <v>32</v>
      </c>
      <c r="C718" t="s">
        <v>31</v>
      </c>
      <c r="D718" t="s">
        <v>194</v>
      </c>
      <c r="E718" s="1">
        <v>43891</v>
      </c>
      <c r="F718">
        <v>114.2</v>
      </c>
      <c r="G718">
        <v>99.3</v>
      </c>
      <c r="H718">
        <v>117.5</v>
      </c>
    </row>
    <row r="719" spans="1:8" x14ac:dyDescent="0.25">
      <c r="A719" t="s">
        <v>5</v>
      </c>
      <c r="B719" t="s">
        <v>32</v>
      </c>
      <c r="C719" t="s">
        <v>31</v>
      </c>
      <c r="D719" t="s">
        <v>194</v>
      </c>
      <c r="E719" s="1">
        <v>43922</v>
      </c>
      <c r="F719">
        <v>104.2</v>
      </c>
      <c r="G719">
        <v>85.5</v>
      </c>
      <c r="H719">
        <v>103.4</v>
      </c>
    </row>
    <row r="720" spans="1:8" x14ac:dyDescent="0.25">
      <c r="A720" t="s">
        <v>5</v>
      </c>
      <c r="B720" t="s">
        <v>32</v>
      </c>
      <c r="C720" t="s">
        <v>31</v>
      </c>
      <c r="D720" t="s">
        <v>194</v>
      </c>
      <c r="E720" s="1">
        <v>43952</v>
      </c>
      <c r="F720">
        <v>97.3</v>
      </c>
      <c r="G720">
        <v>97</v>
      </c>
      <c r="H720">
        <v>115</v>
      </c>
    </row>
    <row r="721" spans="1:8" x14ac:dyDescent="0.25">
      <c r="A721" t="s">
        <v>5</v>
      </c>
      <c r="B721" t="s">
        <v>32</v>
      </c>
      <c r="C721" t="s">
        <v>31</v>
      </c>
      <c r="D721" t="s">
        <v>194</v>
      </c>
      <c r="E721" s="1">
        <v>43983</v>
      </c>
      <c r="F721">
        <v>99.4</v>
      </c>
      <c r="G721">
        <v>105.6</v>
      </c>
      <c r="H721">
        <v>123.8</v>
      </c>
    </row>
    <row r="722" spans="1:8" x14ac:dyDescent="0.25">
      <c r="A722" t="s">
        <v>5</v>
      </c>
      <c r="B722" t="s">
        <v>32</v>
      </c>
      <c r="C722" t="s">
        <v>31</v>
      </c>
      <c r="D722" t="s">
        <v>194</v>
      </c>
      <c r="E722" s="1">
        <v>44013</v>
      </c>
      <c r="F722">
        <v>103.9</v>
      </c>
      <c r="G722">
        <v>110.6</v>
      </c>
      <c r="H722">
        <v>128.80000000000001</v>
      </c>
    </row>
    <row r="723" spans="1:8" x14ac:dyDescent="0.25">
      <c r="A723" t="s">
        <v>5</v>
      </c>
      <c r="B723" t="s">
        <v>32</v>
      </c>
      <c r="C723" t="s">
        <v>31</v>
      </c>
      <c r="D723" t="s">
        <v>194</v>
      </c>
      <c r="E723" s="1">
        <v>44044</v>
      </c>
      <c r="F723">
        <v>104.7</v>
      </c>
      <c r="G723">
        <v>109.3</v>
      </c>
      <c r="H723">
        <v>127.6</v>
      </c>
    </row>
    <row r="724" spans="1:8" x14ac:dyDescent="0.25">
      <c r="A724" t="s">
        <v>5</v>
      </c>
      <c r="B724" t="s">
        <v>32</v>
      </c>
      <c r="C724" t="s">
        <v>31</v>
      </c>
      <c r="D724" t="s">
        <v>194</v>
      </c>
      <c r="E724" s="1">
        <v>44075</v>
      </c>
      <c r="F724">
        <v>102.3</v>
      </c>
      <c r="G724">
        <v>106.6</v>
      </c>
      <c r="H724">
        <v>125.2</v>
      </c>
    </row>
    <row r="725" spans="1:8" x14ac:dyDescent="0.25">
      <c r="A725" t="s">
        <v>5</v>
      </c>
      <c r="B725" t="s">
        <v>32</v>
      </c>
      <c r="C725" t="s">
        <v>31</v>
      </c>
      <c r="D725" t="s">
        <v>194</v>
      </c>
      <c r="E725" s="1">
        <v>44105</v>
      </c>
      <c r="F725">
        <v>101</v>
      </c>
      <c r="G725">
        <v>105.4</v>
      </c>
      <c r="H725">
        <v>124.4</v>
      </c>
    </row>
    <row r="726" spans="1:8" x14ac:dyDescent="0.25">
      <c r="A726" t="s">
        <v>5</v>
      </c>
      <c r="B726" t="s">
        <v>32</v>
      </c>
      <c r="C726" t="s">
        <v>31</v>
      </c>
      <c r="D726" t="s">
        <v>194</v>
      </c>
      <c r="E726" s="1">
        <v>44136</v>
      </c>
      <c r="F726">
        <v>102.5</v>
      </c>
      <c r="G726">
        <v>104.8</v>
      </c>
      <c r="H726">
        <v>124.2</v>
      </c>
    </row>
    <row r="727" spans="1:8" x14ac:dyDescent="0.25">
      <c r="A727" t="s">
        <v>5</v>
      </c>
      <c r="B727" t="s">
        <v>32</v>
      </c>
      <c r="C727" t="s">
        <v>31</v>
      </c>
      <c r="D727" t="s">
        <v>194</v>
      </c>
      <c r="E727" s="1">
        <v>44166</v>
      </c>
      <c r="F727">
        <v>107</v>
      </c>
      <c r="G727">
        <v>108.7</v>
      </c>
      <c r="H727">
        <v>128.19999999999999</v>
      </c>
    </row>
    <row r="728" spans="1:8" x14ac:dyDescent="0.25">
      <c r="A728" t="s">
        <v>5</v>
      </c>
      <c r="B728" t="s">
        <v>32</v>
      </c>
      <c r="C728" t="s">
        <v>31</v>
      </c>
      <c r="D728" t="s">
        <v>194</v>
      </c>
      <c r="E728" s="1">
        <v>44197</v>
      </c>
      <c r="F728">
        <v>110.7</v>
      </c>
      <c r="G728">
        <v>115.4</v>
      </c>
      <c r="H728">
        <v>135.1</v>
      </c>
    </row>
    <row r="729" spans="1:8" x14ac:dyDescent="0.25">
      <c r="A729" t="s">
        <v>5</v>
      </c>
      <c r="B729" t="s">
        <v>32</v>
      </c>
      <c r="C729" t="s">
        <v>31</v>
      </c>
      <c r="D729" t="s">
        <v>194</v>
      </c>
      <c r="E729" s="1">
        <v>44228</v>
      </c>
      <c r="F729">
        <v>114.8</v>
      </c>
      <c r="G729">
        <v>122.5</v>
      </c>
      <c r="H729">
        <v>142.5</v>
      </c>
    </row>
    <row r="730" spans="1:8" x14ac:dyDescent="0.25">
      <c r="A730" t="s">
        <v>5</v>
      </c>
      <c r="B730" t="s">
        <v>32</v>
      </c>
      <c r="C730" t="s">
        <v>31</v>
      </c>
      <c r="D730" t="s">
        <v>194</v>
      </c>
      <c r="E730" s="1">
        <v>44256</v>
      </c>
      <c r="F730">
        <v>119.7</v>
      </c>
      <c r="G730">
        <v>129.1</v>
      </c>
      <c r="H730">
        <v>148.9</v>
      </c>
    </row>
    <row r="731" spans="1:8" x14ac:dyDescent="0.25">
      <c r="A731" t="s">
        <v>5</v>
      </c>
      <c r="B731" t="s">
        <v>32</v>
      </c>
      <c r="C731" t="s">
        <v>31</v>
      </c>
      <c r="D731" t="s">
        <v>194</v>
      </c>
      <c r="E731" s="1">
        <v>44287</v>
      </c>
      <c r="F731">
        <v>119.1</v>
      </c>
      <c r="G731">
        <v>128.5</v>
      </c>
      <c r="H731">
        <v>148.30000000000001</v>
      </c>
    </row>
    <row r="732" spans="1:8" x14ac:dyDescent="0.25">
      <c r="A732" t="s">
        <v>5</v>
      </c>
      <c r="B732" t="s">
        <v>32</v>
      </c>
      <c r="C732" t="s">
        <v>31</v>
      </c>
      <c r="D732" t="s">
        <v>194</v>
      </c>
      <c r="E732" s="1">
        <v>44317</v>
      </c>
      <c r="F732">
        <v>120.4</v>
      </c>
      <c r="G732">
        <v>133.80000000000001</v>
      </c>
      <c r="H732">
        <v>154</v>
      </c>
    </row>
    <row r="733" spans="1:8" x14ac:dyDescent="0.25">
      <c r="A733" t="s">
        <v>5</v>
      </c>
      <c r="B733" t="s">
        <v>32</v>
      </c>
      <c r="C733" t="s">
        <v>31</v>
      </c>
      <c r="D733" t="s">
        <v>194</v>
      </c>
      <c r="E733" s="1">
        <v>44348</v>
      </c>
      <c r="F733">
        <v>123.1</v>
      </c>
      <c r="G733">
        <v>136.4</v>
      </c>
      <c r="H733">
        <v>157.30000000000001</v>
      </c>
    </row>
    <row r="734" spans="1:8" x14ac:dyDescent="0.25">
      <c r="A734" t="s">
        <v>5</v>
      </c>
      <c r="B734" t="s">
        <v>32</v>
      </c>
      <c r="C734" t="s">
        <v>31</v>
      </c>
      <c r="D734" t="s">
        <v>194</v>
      </c>
      <c r="E734" s="1">
        <v>44378</v>
      </c>
      <c r="F734">
        <v>126.3</v>
      </c>
      <c r="G734">
        <v>139.69999999999999</v>
      </c>
      <c r="H734">
        <v>160.4</v>
      </c>
    </row>
    <row r="735" spans="1:8" x14ac:dyDescent="0.25">
      <c r="A735" t="s">
        <v>5</v>
      </c>
      <c r="B735" t="s">
        <v>32</v>
      </c>
      <c r="C735" t="s">
        <v>31</v>
      </c>
      <c r="D735" t="s">
        <v>194</v>
      </c>
      <c r="E735" s="1">
        <v>44409</v>
      </c>
      <c r="F735">
        <v>127.1</v>
      </c>
      <c r="G735">
        <v>141.19999999999999</v>
      </c>
      <c r="H735">
        <v>162.1</v>
      </c>
    </row>
    <row r="736" spans="1:8" x14ac:dyDescent="0.25">
      <c r="A736" t="s">
        <v>5</v>
      </c>
      <c r="B736" t="s">
        <v>32</v>
      </c>
      <c r="C736" t="s">
        <v>31</v>
      </c>
      <c r="D736" t="s">
        <v>194</v>
      </c>
      <c r="E736" s="1">
        <v>44440</v>
      </c>
      <c r="F736">
        <v>131.69999999999999</v>
      </c>
      <c r="G736">
        <v>143.30000000000001</v>
      </c>
      <c r="H736">
        <v>164.3</v>
      </c>
    </row>
    <row r="737" spans="1:8" x14ac:dyDescent="0.25">
      <c r="A737" t="s">
        <v>5</v>
      </c>
      <c r="B737" t="s">
        <v>32</v>
      </c>
      <c r="C737" t="s">
        <v>31</v>
      </c>
      <c r="D737" t="s">
        <v>194</v>
      </c>
      <c r="E737" s="1">
        <v>44470</v>
      </c>
      <c r="F737">
        <v>143.19999999999999</v>
      </c>
      <c r="G737">
        <v>151.6</v>
      </c>
      <c r="H737">
        <v>173</v>
      </c>
    </row>
    <row r="738" spans="1:8" x14ac:dyDescent="0.25">
      <c r="A738" t="s">
        <v>5</v>
      </c>
      <c r="B738" t="s">
        <v>32</v>
      </c>
      <c r="C738" t="s">
        <v>31</v>
      </c>
      <c r="D738" t="s">
        <v>194</v>
      </c>
      <c r="E738" s="1">
        <v>44501</v>
      </c>
      <c r="F738">
        <v>146.6</v>
      </c>
      <c r="G738">
        <v>152.1</v>
      </c>
      <c r="H738">
        <v>173.4</v>
      </c>
    </row>
    <row r="739" spans="1:8" x14ac:dyDescent="0.25">
      <c r="A739" t="s">
        <v>5</v>
      </c>
      <c r="B739" t="s">
        <v>32</v>
      </c>
      <c r="C739" t="s">
        <v>31</v>
      </c>
      <c r="D739" t="s">
        <v>194</v>
      </c>
      <c r="E739" s="1">
        <v>44531</v>
      </c>
      <c r="F739">
        <v>146.1</v>
      </c>
      <c r="G739">
        <v>148.30000000000001</v>
      </c>
      <c r="H739">
        <v>169.8</v>
      </c>
    </row>
    <row r="740" spans="1:8" x14ac:dyDescent="0.25">
      <c r="A740" t="s">
        <v>5</v>
      </c>
      <c r="B740" t="s">
        <v>32</v>
      </c>
      <c r="C740" t="s">
        <v>31</v>
      </c>
      <c r="D740" t="s">
        <v>194</v>
      </c>
      <c r="E740" s="1">
        <v>44562</v>
      </c>
      <c r="F740">
        <v>152.30000000000001</v>
      </c>
      <c r="G740">
        <v>155.5</v>
      </c>
      <c r="H740">
        <v>177.3</v>
      </c>
    </row>
    <row r="741" spans="1:8" x14ac:dyDescent="0.25">
      <c r="A741" t="s">
        <v>5</v>
      </c>
      <c r="B741" t="s">
        <v>32</v>
      </c>
      <c r="C741" t="s">
        <v>31</v>
      </c>
      <c r="D741" t="s">
        <v>194</v>
      </c>
      <c r="E741" s="1">
        <v>44593</v>
      </c>
      <c r="F741">
        <v>164.9</v>
      </c>
      <c r="G741">
        <v>166.6</v>
      </c>
      <c r="H741">
        <v>188.3</v>
      </c>
    </row>
    <row r="742" spans="1:8" x14ac:dyDescent="0.25">
      <c r="A742" t="s">
        <v>5</v>
      </c>
      <c r="B742" t="s">
        <v>32</v>
      </c>
      <c r="C742" t="s">
        <v>31</v>
      </c>
      <c r="D742" t="s">
        <v>194</v>
      </c>
      <c r="E742" s="1">
        <v>44621</v>
      </c>
      <c r="F742">
        <v>198.5</v>
      </c>
      <c r="G742">
        <v>183.7</v>
      </c>
      <c r="H742">
        <v>205.7</v>
      </c>
    </row>
    <row r="743" spans="1:8" x14ac:dyDescent="0.25">
      <c r="A743" t="s">
        <v>5</v>
      </c>
      <c r="B743" t="s">
        <v>32</v>
      </c>
      <c r="C743" t="s">
        <v>31</v>
      </c>
      <c r="D743" t="s">
        <v>194</v>
      </c>
      <c r="E743" s="1">
        <v>44652</v>
      </c>
      <c r="F743">
        <v>208.2</v>
      </c>
      <c r="G743">
        <v>181.2</v>
      </c>
      <c r="H743">
        <v>203.3</v>
      </c>
    </row>
    <row r="744" spans="1:8" x14ac:dyDescent="0.25">
      <c r="A744" t="s">
        <v>5</v>
      </c>
      <c r="B744" t="s">
        <v>32</v>
      </c>
      <c r="C744" t="s">
        <v>31</v>
      </c>
      <c r="D744" t="s">
        <v>194</v>
      </c>
      <c r="E744" s="1">
        <v>44682</v>
      </c>
      <c r="F744">
        <v>246.1</v>
      </c>
      <c r="G744">
        <v>205.4</v>
      </c>
      <c r="H744">
        <v>227.6</v>
      </c>
    </row>
    <row r="745" spans="1:8" x14ac:dyDescent="0.25">
      <c r="A745" t="s">
        <v>5</v>
      </c>
      <c r="B745" t="s">
        <v>32</v>
      </c>
      <c r="C745" t="s">
        <v>31</v>
      </c>
      <c r="D745" t="s">
        <v>194</v>
      </c>
      <c r="E745" s="1">
        <v>44713</v>
      </c>
      <c r="F745">
        <v>233.1</v>
      </c>
      <c r="G745">
        <v>216.5</v>
      </c>
      <c r="H745">
        <v>238.3</v>
      </c>
    </row>
    <row r="746" spans="1:8" x14ac:dyDescent="0.25">
      <c r="A746" t="s">
        <v>5</v>
      </c>
      <c r="B746" t="s">
        <v>32</v>
      </c>
      <c r="C746" t="s">
        <v>31</v>
      </c>
      <c r="D746" t="s">
        <v>194</v>
      </c>
      <c r="E746" s="1">
        <v>44743</v>
      </c>
      <c r="F746">
        <v>214.8</v>
      </c>
      <c r="G746">
        <v>196.8</v>
      </c>
      <c r="H746">
        <v>219.3</v>
      </c>
    </row>
    <row r="747" spans="1:8" x14ac:dyDescent="0.25">
      <c r="A747" t="s">
        <v>5</v>
      </c>
      <c r="B747" t="s">
        <v>32</v>
      </c>
      <c r="C747" t="s">
        <v>31</v>
      </c>
      <c r="D747" t="s">
        <v>194</v>
      </c>
      <c r="E747" s="1">
        <v>44774</v>
      </c>
      <c r="F747">
        <v>200.3</v>
      </c>
      <c r="G747">
        <v>183.5</v>
      </c>
      <c r="H747">
        <v>206</v>
      </c>
    </row>
    <row r="748" spans="1:8" x14ac:dyDescent="0.25">
      <c r="A748" t="s">
        <v>5</v>
      </c>
      <c r="B748" t="s">
        <v>32</v>
      </c>
      <c r="C748" t="s">
        <v>31</v>
      </c>
      <c r="D748" t="s">
        <v>194</v>
      </c>
      <c r="E748" s="1">
        <v>44805</v>
      </c>
      <c r="F748">
        <v>199</v>
      </c>
      <c r="G748">
        <v>160.80000000000001</v>
      </c>
      <c r="H748">
        <v>183.2</v>
      </c>
    </row>
    <row r="749" spans="1:8" x14ac:dyDescent="0.25">
      <c r="A749" t="s">
        <v>5</v>
      </c>
      <c r="B749" t="s">
        <v>32</v>
      </c>
      <c r="C749" t="s">
        <v>31</v>
      </c>
      <c r="D749" t="s">
        <v>194</v>
      </c>
      <c r="E749" s="1">
        <v>44835</v>
      </c>
      <c r="F749">
        <v>231.9</v>
      </c>
      <c r="G749">
        <v>173.4</v>
      </c>
      <c r="H749">
        <v>195.9</v>
      </c>
    </row>
    <row r="750" spans="1:8" x14ac:dyDescent="0.25">
      <c r="A750" t="s">
        <v>5</v>
      </c>
      <c r="B750" t="s">
        <v>32</v>
      </c>
      <c r="C750" t="s">
        <v>31</v>
      </c>
      <c r="D750" t="s">
        <v>194</v>
      </c>
      <c r="E750" s="1">
        <v>44866</v>
      </c>
      <c r="F750">
        <v>241.6</v>
      </c>
      <c r="G750">
        <v>173.3</v>
      </c>
      <c r="H750">
        <v>196</v>
      </c>
    </row>
    <row r="751" spans="1:8" x14ac:dyDescent="0.25">
      <c r="A751" t="s">
        <v>5</v>
      </c>
      <c r="B751" t="s">
        <v>32</v>
      </c>
      <c r="C751" t="s">
        <v>31</v>
      </c>
      <c r="D751" t="s">
        <v>194</v>
      </c>
      <c r="E751" s="1">
        <v>44896</v>
      </c>
      <c r="F751">
        <v>228.3</v>
      </c>
      <c r="G751">
        <v>151.6</v>
      </c>
      <c r="H751">
        <v>174</v>
      </c>
    </row>
    <row r="752" spans="1:8" x14ac:dyDescent="0.25">
      <c r="A752" t="s">
        <v>5</v>
      </c>
      <c r="B752" t="s">
        <v>32</v>
      </c>
      <c r="C752" t="s">
        <v>31</v>
      </c>
      <c r="D752" t="s">
        <v>194</v>
      </c>
      <c r="E752" s="1">
        <v>44927</v>
      </c>
      <c r="F752">
        <v>226.8</v>
      </c>
      <c r="G752">
        <v>160.4</v>
      </c>
      <c r="H752">
        <v>183.5</v>
      </c>
    </row>
    <row r="753" spans="1:8" x14ac:dyDescent="0.25">
      <c r="A753" t="s">
        <v>5</v>
      </c>
      <c r="B753" t="s">
        <v>32</v>
      </c>
      <c r="C753" t="s">
        <v>31</v>
      </c>
      <c r="D753" t="s">
        <v>194</v>
      </c>
      <c r="E753" s="1">
        <v>44958</v>
      </c>
      <c r="F753">
        <v>198.5</v>
      </c>
      <c r="G753">
        <v>157.9</v>
      </c>
      <c r="H753">
        <v>181.3</v>
      </c>
    </row>
    <row r="754" spans="1:8" x14ac:dyDescent="0.25">
      <c r="A754" t="s">
        <v>5</v>
      </c>
      <c r="B754" t="s">
        <v>32</v>
      </c>
      <c r="C754" t="s">
        <v>31</v>
      </c>
      <c r="D754" t="s">
        <v>194</v>
      </c>
      <c r="E754" s="1">
        <v>44986</v>
      </c>
      <c r="F754">
        <v>188.3</v>
      </c>
      <c r="G754">
        <v>160.1</v>
      </c>
      <c r="H754">
        <v>183.2</v>
      </c>
    </row>
    <row r="755" spans="1:8" x14ac:dyDescent="0.25">
      <c r="A755" t="s">
        <v>5</v>
      </c>
      <c r="B755" t="s">
        <v>32</v>
      </c>
      <c r="C755" t="s">
        <v>31</v>
      </c>
      <c r="D755" t="s">
        <v>194</v>
      </c>
      <c r="E755" s="1">
        <v>45017</v>
      </c>
      <c r="F755">
        <v>173.1</v>
      </c>
      <c r="G755">
        <v>167.4</v>
      </c>
      <c r="H755">
        <v>190.2</v>
      </c>
    </row>
    <row r="756" spans="1:8" x14ac:dyDescent="0.25">
      <c r="A756" t="s">
        <v>5</v>
      </c>
      <c r="B756" t="s">
        <v>32</v>
      </c>
      <c r="C756" t="s">
        <v>31</v>
      </c>
      <c r="D756" t="s">
        <v>194</v>
      </c>
      <c r="E756" s="1">
        <v>45047</v>
      </c>
      <c r="F756">
        <v>159</v>
      </c>
      <c r="G756">
        <v>166.4</v>
      </c>
      <c r="H756">
        <v>189.3</v>
      </c>
    </row>
    <row r="757" spans="1:8" x14ac:dyDescent="0.25">
      <c r="A757" t="s">
        <v>5</v>
      </c>
      <c r="B757" t="s">
        <v>32</v>
      </c>
      <c r="C757" t="s">
        <v>31</v>
      </c>
      <c r="D757" t="s">
        <v>194</v>
      </c>
      <c r="E757" s="1">
        <v>45078</v>
      </c>
      <c r="F757">
        <v>159.6</v>
      </c>
      <c r="G757">
        <v>169.1</v>
      </c>
      <c r="H757">
        <v>192.1</v>
      </c>
    </row>
    <row r="758" spans="1:8" x14ac:dyDescent="0.25">
      <c r="A758" t="s">
        <v>6</v>
      </c>
      <c r="B758" t="s">
        <v>33</v>
      </c>
      <c r="C758" t="s">
        <v>181</v>
      </c>
      <c r="D758" t="s">
        <v>195</v>
      </c>
      <c r="E758" s="1">
        <v>41275</v>
      </c>
      <c r="F758">
        <v>129.9</v>
      </c>
      <c r="G758">
        <v>120.1</v>
      </c>
      <c r="H758">
        <v>135.6</v>
      </c>
    </row>
    <row r="759" spans="1:8" x14ac:dyDescent="0.25">
      <c r="A759" t="s">
        <v>55</v>
      </c>
      <c r="B759" t="s">
        <v>33</v>
      </c>
      <c r="C759" t="s">
        <v>181</v>
      </c>
      <c r="D759" t="s">
        <v>195</v>
      </c>
      <c r="E759" s="1">
        <v>41306</v>
      </c>
      <c r="F759">
        <v>135.9</v>
      </c>
      <c r="G759">
        <v>128.30000000000001</v>
      </c>
      <c r="H759">
        <v>143.1</v>
      </c>
    </row>
    <row r="760" spans="1:8" x14ac:dyDescent="0.25">
      <c r="A760" t="s">
        <v>56</v>
      </c>
      <c r="B760" t="s">
        <v>33</v>
      </c>
      <c r="C760" t="s">
        <v>181</v>
      </c>
      <c r="D760" t="s">
        <v>195</v>
      </c>
      <c r="E760" s="1">
        <v>41334</v>
      </c>
      <c r="F760">
        <v>134.69999999999999</v>
      </c>
      <c r="G760">
        <v>127.1</v>
      </c>
      <c r="H760">
        <v>142.69999999999999</v>
      </c>
    </row>
    <row r="761" spans="1:8" x14ac:dyDescent="0.25">
      <c r="A761" t="s">
        <v>57</v>
      </c>
      <c r="B761" t="s">
        <v>33</v>
      </c>
      <c r="C761" t="s">
        <v>181</v>
      </c>
      <c r="D761" t="s">
        <v>195</v>
      </c>
      <c r="E761" s="1">
        <v>41365</v>
      </c>
      <c r="F761">
        <v>129.5</v>
      </c>
      <c r="G761">
        <v>123.3</v>
      </c>
      <c r="H761">
        <v>138.6</v>
      </c>
    </row>
    <row r="762" spans="1:8" x14ac:dyDescent="0.25">
      <c r="A762" t="s">
        <v>58</v>
      </c>
      <c r="B762" t="s">
        <v>33</v>
      </c>
      <c r="C762" t="s">
        <v>181</v>
      </c>
      <c r="D762" t="s">
        <v>195</v>
      </c>
      <c r="E762" s="1">
        <v>41395</v>
      </c>
      <c r="F762">
        <v>123.1</v>
      </c>
      <c r="G762">
        <v>122.4</v>
      </c>
      <c r="H762">
        <v>137.80000000000001</v>
      </c>
    </row>
    <row r="763" spans="1:8" x14ac:dyDescent="0.25">
      <c r="A763" t="s">
        <v>59</v>
      </c>
      <c r="B763" t="s">
        <v>33</v>
      </c>
      <c r="C763" t="s">
        <v>181</v>
      </c>
      <c r="D763" t="s">
        <v>195</v>
      </c>
      <c r="E763" s="1">
        <v>41426</v>
      </c>
      <c r="F763">
        <v>122.7</v>
      </c>
      <c r="G763">
        <v>126.9</v>
      </c>
      <c r="H763">
        <v>142.30000000000001</v>
      </c>
    </row>
    <row r="764" spans="1:8" x14ac:dyDescent="0.25">
      <c r="A764" t="s">
        <v>60</v>
      </c>
      <c r="B764" t="s">
        <v>33</v>
      </c>
      <c r="C764" t="s">
        <v>181</v>
      </c>
      <c r="D764" t="s">
        <v>195</v>
      </c>
      <c r="E764" s="1">
        <v>41456</v>
      </c>
      <c r="F764">
        <v>123.9</v>
      </c>
      <c r="G764">
        <v>130.19999999999999</v>
      </c>
      <c r="H764">
        <v>145.6</v>
      </c>
    </row>
    <row r="765" spans="1:8" x14ac:dyDescent="0.25">
      <c r="A765" t="s">
        <v>61</v>
      </c>
      <c r="B765" t="s">
        <v>33</v>
      </c>
      <c r="C765" t="s">
        <v>181</v>
      </c>
      <c r="D765" t="s">
        <v>195</v>
      </c>
      <c r="E765" s="1">
        <v>41487</v>
      </c>
      <c r="F765">
        <v>125.3</v>
      </c>
      <c r="G765">
        <v>129.9</v>
      </c>
      <c r="H765">
        <v>145.30000000000001</v>
      </c>
    </row>
    <row r="766" spans="1:8" x14ac:dyDescent="0.25">
      <c r="A766" t="s">
        <v>62</v>
      </c>
      <c r="B766" t="s">
        <v>33</v>
      </c>
      <c r="C766" t="s">
        <v>181</v>
      </c>
      <c r="D766" t="s">
        <v>195</v>
      </c>
      <c r="E766" s="1">
        <v>41518</v>
      </c>
      <c r="F766">
        <v>128.9</v>
      </c>
      <c r="G766">
        <v>129.80000000000001</v>
      </c>
      <c r="H766">
        <v>145.4</v>
      </c>
    </row>
    <row r="767" spans="1:8" x14ac:dyDescent="0.25">
      <c r="A767" t="s">
        <v>63</v>
      </c>
      <c r="B767" t="s">
        <v>33</v>
      </c>
      <c r="C767" t="s">
        <v>181</v>
      </c>
      <c r="D767" t="s">
        <v>195</v>
      </c>
      <c r="E767" s="1">
        <v>41548</v>
      </c>
      <c r="F767">
        <v>126.2</v>
      </c>
      <c r="G767">
        <v>123.9</v>
      </c>
      <c r="H767">
        <v>139.6</v>
      </c>
    </row>
    <row r="768" spans="1:8" x14ac:dyDescent="0.25">
      <c r="A768" t="s">
        <v>64</v>
      </c>
      <c r="B768" t="s">
        <v>33</v>
      </c>
      <c r="C768" t="s">
        <v>181</v>
      </c>
      <c r="D768" t="s">
        <v>195</v>
      </c>
      <c r="E768" s="1">
        <v>41579</v>
      </c>
      <c r="F768">
        <v>126.3</v>
      </c>
      <c r="G768">
        <v>123.3</v>
      </c>
      <c r="H768">
        <v>138.80000000000001</v>
      </c>
    </row>
    <row r="769" spans="1:8" x14ac:dyDescent="0.25">
      <c r="A769" t="s">
        <v>65</v>
      </c>
      <c r="B769" t="s">
        <v>33</v>
      </c>
      <c r="C769" t="s">
        <v>181</v>
      </c>
      <c r="D769" t="s">
        <v>195</v>
      </c>
      <c r="E769" s="1">
        <v>41609</v>
      </c>
      <c r="F769">
        <v>133</v>
      </c>
      <c r="G769">
        <v>125.8</v>
      </c>
      <c r="H769">
        <v>141.5</v>
      </c>
    </row>
    <row r="770" spans="1:8" x14ac:dyDescent="0.25">
      <c r="A770" t="s">
        <v>66</v>
      </c>
      <c r="B770" t="s">
        <v>33</v>
      </c>
      <c r="C770" t="s">
        <v>181</v>
      </c>
      <c r="D770" t="s">
        <v>195</v>
      </c>
      <c r="E770" s="1">
        <v>41640</v>
      </c>
      <c r="F770">
        <v>137.5</v>
      </c>
      <c r="G770">
        <v>125.2</v>
      </c>
      <c r="H770">
        <v>140.30000000000001</v>
      </c>
    </row>
    <row r="771" spans="1:8" x14ac:dyDescent="0.25">
      <c r="A771" t="s">
        <v>67</v>
      </c>
      <c r="B771" t="s">
        <v>33</v>
      </c>
      <c r="C771" t="s">
        <v>181</v>
      </c>
      <c r="D771" t="s">
        <v>195</v>
      </c>
      <c r="E771" s="1">
        <v>41671</v>
      </c>
      <c r="F771">
        <v>142.69999999999999</v>
      </c>
      <c r="G771">
        <v>128.69999999999999</v>
      </c>
      <c r="H771">
        <v>144.30000000000001</v>
      </c>
    </row>
    <row r="772" spans="1:8" x14ac:dyDescent="0.25">
      <c r="A772" t="s">
        <v>68</v>
      </c>
      <c r="B772" t="s">
        <v>33</v>
      </c>
      <c r="C772" t="s">
        <v>181</v>
      </c>
      <c r="D772" t="s">
        <v>195</v>
      </c>
      <c r="E772" s="1">
        <v>41699</v>
      </c>
      <c r="F772">
        <v>141.80000000000001</v>
      </c>
      <c r="G772">
        <v>130</v>
      </c>
      <c r="H772">
        <v>145.30000000000001</v>
      </c>
    </row>
    <row r="773" spans="1:8" x14ac:dyDescent="0.25">
      <c r="A773" t="s">
        <v>69</v>
      </c>
      <c r="B773" t="s">
        <v>33</v>
      </c>
      <c r="C773" t="s">
        <v>181</v>
      </c>
      <c r="D773" t="s">
        <v>195</v>
      </c>
      <c r="E773" s="1">
        <v>41730</v>
      </c>
      <c r="F773">
        <v>136.6</v>
      </c>
      <c r="G773">
        <v>133.19999999999999</v>
      </c>
      <c r="H773">
        <v>148.6</v>
      </c>
    </row>
    <row r="774" spans="1:8" x14ac:dyDescent="0.25">
      <c r="A774" t="s">
        <v>70</v>
      </c>
      <c r="B774" t="s">
        <v>33</v>
      </c>
      <c r="C774" t="s">
        <v>181</v>
      </c>
      <c r="D774" t="s">
        <v>195</v>
      </c>
      <c r="E774" s="1">
        <v>41760</v>
      </c>
      <c r="F774">
        <v>133.6</v>
      </c>
      <c r="G774">
        <v>134.19999999999999</v>
      </c>
      <c r="H774">
        <v>149.80000000000001</v>
      </c>
    </row>
    <row r="775" spans="1:8" x14ac:dyDescent="0.25">
      <c r="A775" t="s">
        <v>71</v>
      </c>
      <c r="B775" t="s">
        <v>33</v>
      </c>
      <c r="C775" t="s">
        <v>181</v>
      </c>
      <c r="D775" t="s">
        <v>195</v>
      </c>
      <c r="E775" s="1">
        <v>41791</v>
      </c>
      <c r="F775">
        <v>133.1</v>
      </c>
      <c r="G775">
        <v>137.4</v>
      </c>
      <c r="H775">
        <v>152.80000000000001</v>
      </c>
    </row>
    <row r="776" spans="1:8" x14ac:dyDescent="0.25">
      <c r="A776" t="s">
        <v>72</v>
      </c>
      <c r="B776" t="s">
        <v>33</v>
      </c>
      <c r="C776" t="s">
        <v>181</v>
      </c>
      <c r="D776" t="s">
        <v>195</v>
      </c>
      <c r="E776" s="1">
        <v>41821</v>
      </c>
      <c r="F776">
        <v>130.9</v>
      </c>
      <c r="G776">
        <v>134.6</v>
      </c>
      <c r="H776">
        <v>149.69999999999999</v>
      </c>
    </row>
    <row r="777" spans="1:8" x14ac:dyDescent="0.25">
      <c r="A777" t="s">
        <v>73</v>
      </c>
      <c r="B777" t="s">
        <v>33</v>
      </c>
      <c r="C777" t="s">
        <v>181</v>
      </c>
      <c r="D777" t="s">
        <v>195</v>
      </c>
      <c r="E777" s="1">
        <v>41852</v>
      </c>
      <c r="F777">
        <v>129.5</v>
      </c>
      <c r="G777">
        <v>128.1</v>
      </c>
      <c r="H777">
        <v>143.80000000000001</v>
      </c>
    </row>
    <row r="778" spans="1:8" x14ac:dyDescent="0.25">
      <c r="A778" t="s">
        <v>74</v>
      </c>
      <c r="B778" t="s">
        <v>33</v>
      </c>
      <c r="C778" t="s">
        <v>181</v>
      </c>
      <c r="D778" t="s">
        <v>195</v>
      </c>
      <c r="E778" s="1">
        <v>41883</v>
      </c>
      <c r="F778">
        <v>126.7</v>
      </c>
      <c r="G778">
        <v>126.2</v>
      </c>
      <c r="H778">
        <v>142</v>
      </c>
    </row>
    <row r="779" spans="1:8" x14ac:dyDescent="0.25">
      <c r="A779" t="s">
        <v>75</v>
      </c>
      <c r="B779" t="s">
        <v>33</v>
      </c>
      <c r="C779" t="s">
        <v>181</v>
      </c>
      <c r="D779" t="s">
        <v>195</v>
      </c>
      <c r="E779" s="1">
        <v>41913</v>
      </c>
      <c r="F779">
        <v>123.6</v>
      </c>
      <c r="G779">
        <v>120.8</v>
      </c>
      <c r="H779">
        <v>136.5</v>
      </c>
    </row>
    <row r="780" spans="1:8" x14ac:dyDescent="0.25">
      <c r="A780" t="s">
        <v>76</v>
      </c>
      <c r="B780" t="s">
        <v>33</v>
      </c>
      <c r="C780" t="s">
        <v>181</v>
      </c>
      <c r="D780" t="s">
        <v>195</v>
      </c>
      <c r="E780" s="1">
        <v>41944</v>
      </c>
      <c r="F780">
        <v>122.5</v>
      </c>
      <c r="G780">
        <v>111</v>
      </c>
      <c r="H780">
        <v>126.8</v>
      </c>
    </row>
    <row r="781" spans="1:8" x14ac:dyDescent="0.25">
      <c r="A781" t="s">
        <v>77</v>
      </c>
      <c r="B781" t="s">
        <v>33</v>
      </c>
      <c r="C781" t="s">
        <v>181</v>
      </c>
      <c r="D781" t="s">
        <v>195</v>
      </c>
      <c r="E781" s="1">
        <v>41974</v>
      </c>
      <c r="F781">
        <v>120.5</v>
      </c>
      <c r="G781">
        <v>97.9</v>
      </c>
      <c r="H781">
        <v>113.4</v>
      </c>
    </row>
    <row r="782" spans="1:8" x14ac:dyDescent="0.25">
      <c r="A782" t="s">
        <v>78</v>
      </c>
      <c r="B782" t="s">
        <v>33</v>
      </c>
      <c r="C782" t="s">
        <v>181</v>
      </c>
      <c r="D782" t="s">
        <v>195</v>
      </c>
      <c r="E782" s="1">
        <v>42005</v>
      </c>
      <c r="F782">
        <v>111.1</v>
      </c>
      <c r="G782">
        <v>88.6</v>
      </c>
      <c r="H782">
        <v>104.2</v>
      </c>
    </row>
    <row r="783" spans="1:8" x14ac:dyDescent="0.25">
      <c r="A783" t="s">
        <v>79</v>
      </c>
      <c r="B783" t="s">
        <v>33</v>
      </c>
      <c r="C783" t="s">
        <v>181</v>
      </c>
      <c r="D783" t="s">
        <v>195</v>
      </c>
      <c r="E783" s="1">
        <v>42036</v>
      </c>
      <c r="F783">
        <v>113.5</v>
      </c>
      <c r="G783">
        <v>98.2</v>
      </c>
      <c r="H783">
        <v>113.9</v>
      </c>
    </row>
    <row r="784" spans="1:8" x14ac:dyDescent="0.25">
      <c r="A784" t="s">
        <v>80</v>
      </c>
      <c r="B784" t="s">
        <v>33</v>
      </c>
      <c r="C784" t="s">
        <v>181</v>
      </c>
      <c r="D784" t="s">
        <v>195</v>
      </c>
      <c r="E784" s="1">
        <v>42064</v>
      </c>
      <c r="F784">
        <v>120.4</v>
      </c>
      <c r="G784">
        <v>103.9</v>
      </c>
      <c r="H784">
        <v>120.1</v>
      </c>
    </row>
    <row r="785" spans="1:8" x14ac:dyDescent="0.25">
      <c r="A785" t="s">
        <v>81</v>
      </c>
      <c r="B785" t="s">
        <v>33</v>
      </c>
      <c r="C785" t="s">
        <v>181</v>
      </c>
      <c r="D785" t="s">
        <v>195</v>
      </c>
      <c r="E785" s="1">
        <v>42095</v>
      </c>
      <c r="F785">
        <v>112.1</v>
      </c>
      <c r="G785">
        <v>103.1</v>
      </c>
      <c r="H785">
        <v>118.9</v>
      </c>
    </row>
    <row r="786" spans="1:8" x14ac:dyDescent="0.25">
      <c r="A786" t="s">
        <v>82</v>
      </c>
      <c r="B786" t="s">
        <v>33</v>
      </c>
      <c r="C786" t="s">
        <v>181</v>
      </c>
      <c r="D786" t="s">
        <v>195</v>
      </c>
      <c r="E786" s="1">
        <v>42125</v>
      </c>
      <c r="F786">
        <v>112.7</v>
      </c>
      <c r="G786">
        <v>109.8</v>
      </c>
      <c r="H786">
        <v>126.4</v>
      </c>
    </row>
    <row r="787" spans="1:8" x14ac:dyDescent="0.25">
      <c r="A787" t="s">
        <v>83</v>
      </c>
      <c r="B787" t="s">
        <v>33</v>
      </c>
      <c r="C787" t="s">
        <v>181</v>
      </c>
      <c r="D787" t="s">
        <v>195</v>
      </c>
      <c r="E787" s="1">
        <v>42156</v>
      </c>
      <c r="F787">
        <v>111.2</v>
      </c>
      <c r="G787">
        <v>115.6</v>
      </c>
      <c r="H787">
        <v>132.19999999999999</v>
      </c>
    </row>
    <row r="788" spans="1:8" x14ac:dyDescent="0.25">
      <c r="A788" t="s">
        <v>84</v>
      </c>
      <c r="B788" t="s">
        <v>33</v>
      </c>
      <c r="C788" t="s">
        <v>181</v>
      </c>
      <c r="D788" t="s">
        <v>195</v>
      </c>
      <c r="E788" s="1">
        <v>42186</v>
      </c>
      <c r="F788">
        <v>108.5</v>
      </c>
      <c r="G788">
        <v>119</v>
      </c>
      <c r="H788">
        <v>135.6</v>
      </c>
    </row>
    <row r="789" spans="1:8" x14ac:dyDescent="0.25">
      <c r="A789" t="s">
        <v>85</v>
      </c>
      <c r="B789" t="s">
        <v>33</v>
      </c>
      <c r="C789" t="s">
        <v>181</v>
      </c>
      <c r="D789" t="s">
        <v>195</v>
      </c>
      <c r="E789" s="1">
        <v>42217</v>
      </c>
      <c r="F789">
        <v>103.4</v>
      </c>
      <c r="G789">
        <v>110.6</v>
      </c>
      <c r="H789">
        <v>127.3</v>
      </c>
    </row>
    <row r="790" spans="1:8" x14ac:dyDescent="0.25">
      <c r="A790" t="s">
        <v>86</v>
      </c>
      <c r="B790" t="s">
        <v>33</v>
      </c>
      <c r="C790" t="s">
        <v>181</v>
      </c>
      <c r="D790" t="s">
        <v>195</v>
      </c>
      <c r="E790" s="1">
        <v>42248</v>
      </c>
      <c r="F790">
        <v>100.2</v>
      </c>
      <c r="G790">
        <v>101.7</v>
      </c>
      <c r="H790">
        <v>118.6</v>
      </c>
    </row>
    <row r="791" spans="1:8" x14ac:dyDescent="0.25">
      <c r="A791" t="s">
        <v>87</v>
      </c>
      <c r="B791" t="s">
        <v>33</v>
      </c>
      <c r="C791" t="s">
        <v>181</v>
      </c>
      <c r="D791" t="s">
        <v>195</v>
      </c>
      <c r="E791" s="1">
        <v>42278</v>
      </c>
      <c r="F791">
        <v>99</v>
      </c>
      <c r="G791">
        <v>98.2</v>
      </c>
      <c r="H791">
        <v>114.4</v>
      </c>
    </row>
    <row r="792" spans="1:8" x14ac:dyDescent="0.25">
      <c r="A792" t="s">
        <v>88</v>
      </c>
      <c r="B792" t="s">
        <v>33</v>
      </c>
      <c r="C792" t="s">
        <v>181</v>
      </c>
      <c r="D792" t="s">
        <v>195</v>
      </c>
      <c r="E792" s="1">
        <v>42309</v>
      </c>
      <c r="F792">
        <v>101.6</v>
      </c>
      <c r="G792">
        <v>100.5</v>
      </c>
      <c r="H792">
        <v>117.2</v>
      </c>
    </row>
    <row r="793" spans="1:8" x14ac:dyDescent="0.25">
      <c r="A793" t="s">
        <v>89</v>
      </c>
      <c r="B793" t="s">
        <v>33</v>
      </c>
      <c r="C793" t="s">
        <v>181</v>
      </c>
      <c r="D793" t="s">
        <v>195</v>
      </c>
      <c r="E793" s="1">
        <v>42339</v>
      </c>
      <c r="F793">
        <v>100.7</v>
      </c>
      <c r="G793">
        <v>96</v>
      </c>
      <c r="H793">
        <v>113.9</v>
      </c>
    </row>
    <row r="794" spans="1:8" x14ac:dyDescent="0.25">
      <c r="A794" t="s">
        <v>90</v>
      </c>
      <c r="B794" t="s">
        <v>33</v>
      </c>
      <c r="C794" t="s">
        <v>181</v>
      </c>
      <c r="D794" t="s">
        <v>195</v>
      </c>
      <c r="E794" s="1">
        <v>42370</v>
      </c>
      <c r="F794">
        <v>93.7</v>
      </c>
      <c r="G794">
        <v>86.9</v>
      </c>
      <c r="H794">
        <v>103.2</v>
      </c>
    </row>
    <row r="795" spans="1:8" x14ac:dyDescent="0.25">
      <c r="A795" t="s">
        <v>91</v>
      </c>
      <c r="B795" t="s">
        <v>33</v>
      </c>
      <c r="C795" t="s">
        <v>181</v>
      </c>
      <c r="D795" t="s">
        <v>195</v>
      </c>
      <c r="E795" s="1">
        <v>42401</v>
      </c>
      <c r="F795">
        <v>89.3</v>
      </c>
      <c r="G795">
        <v>85.1</v>
      </c>
      <c r="H795">
        <v>102.2</v>
      </c>
    </row>
    <row r="796" spans="1:8" x14ac:dyDescent="0.25">
      <c r="A796" t="s">
        <v>92</v>
      </c>
      <c r="B796" t="s">
        <v>33</v>
      </c>
      <c r="C796" t="s">
        <v>181</v>
      </c>
      <c r="D796" t="s">
        <v>195</v>
      </c>
      <c r="E796" s="1">
        <v>42430</v>
      </c>
      <c r="F796">
        <v>90.9</v>
      </c>
      <c r="G796">
        <v>90.6</v>
      </c>
      <c r="H796">
        <v>107.2</v>
      </c>
    </row>
    <row r="797" spans="1:8" x14ac:dyDescent="0.25">
      <c r="A797" t="s">
        <v>93</v>
      </c>
      <c r="B797" t="s">
        <v>33</v>
      </c>
      <c r="C797" t="s">
        <v>181</v>
      </c>
      <c r="D797" t="s">
        <v>195</v>
      </c>
      <c r="E797" s="1">
        <v>42461</v>
      </c>
      <c r="F797">
        <v>87.5</v>
      </c>
      <c r="G797">
        <v>99.8</v>
      </c>
      <c r="H797">
        <v>116.6</v>
      </c>
    </row>
    <row r="798" spans="1:8" x14ac:dyDescent="0.25">
      <c r="A798" t="s">
        <v>94</v>
      </c>
      <c r="B798" t="s">
        <v>33</v>
      </c>
      <c r="C798" t="s">
        <v>181</v>
      </c>
      <c r="D798" t="s">
        <v>195</v>
      </c>
      <c r="E798" s="1">
        <v>42491</v>
      </c>
      <c r="F798">
        <v>89.9</v>
      </c>
      <c r="G798">
        <v>104.5</v>
      </c>
      <c r="H798">
        <v>121.5</v>
      </c>
    </row>
    <row r="799" spans="1:8" x14ac:dyDescent="0.25">
      <c r="A799" t="s">
        <v>95</v>
      </c>
      <c r="B799" t="s">
        <v>33</v>
      </c>
      <c r="C799" t="s">
        <v>181</v>
      </c>
      <c r="D799" t="s">
        <v>195</v>
      </c>
      <c r="E799" s="1">
        <v>42522</v>
      </c>
      <c r="F799">
        <v>95.5</v>
      </c>
      <c r="G799">
        <v>104.9</v>
      </c>
      <c r="H799">
        <v>121.9</v>
      </c>
    </row>
    <row r="800" spans="1:8" x14ac:dyDescent="0.25">
      <c r="A800" t="s">
        <v>96</v>
      </c>
      <c r="B800" t="s">
        <v>33</v>
      </c>
      <c r="C800" t="s">
        <v>181</v>
      </c>
      <c r="D800" t="s">
        <v>195</v>
      </c>
      <c r="E800" s="1">
        <v>42552</v>
      </c>
      <c r="F800">
        <v>93.6</v>
      </c>
      <c r="G800">
        <v>100.9</v>
      </c>
      <c r="H800">
        <v>117.6</v>
      </c>
    </row>
    <row r="801" spans="1:8" x14ac:dyDescent="0.25">
      <c r="A801" t="s">
        <v>97</v>
      </c>
      <c r="B801" t="s">
        <v>33</v>
      </c>
      <c r="C801" t="s">
        <v>181</v>
      </c>
      <c r="D801" t="s">
        <v>195</v>
      </c>
      <c r="E801" s="1">
        <v>42583</v>
      </c>
      <c r="F801">
        <v>91</v>
      </c>
      <c r="G801">
        <v>99.3</v>
      </c>
      <c r="H801">
        <v>116.2</v>
      </c>
    </row>
    <row r="802" spans="1:8" x14ac:dyDescent="0.25">
      <c r="A802" t="s">
        <v>98</v>
      </c>
      <c r="B802" t="s">
        <v>33</v>
      </c>
      <c r="C802" t="s">
        <v>181</v>
      </c>
      <c r="D802" t="s">
        <v>195</v>
      </c>
      <c r="E802" s="1">
        <v>42614</v>
      </c>
      <c r="F802">
        <v>89.5</v>
      </c>
      <c r="G802">
        <v>98.8</v>
      </c>
      <c r="H802">
        <v>115.6</v>
      </c>
    </row>
    <row r="803" spans="1:8" x14ac:dyDescent="0.25">
      <c r="A803" t="s">
        <v>99</v>
      </c>
      <c r="B803" t="s">
        <v>33</v>
      </c>
      <c r="C803" t="s">
        <v>181</v>
      </c>
      <c r="D803" t="s">
        <v>195</v>
      </c>
      <c r="E803" s="1">
        <v>42644</v>
      </c>
      <c r="F803">
        <v>94.4</v>
      </c>
      <c r="G803">
        <v>103.7</v>
      </c>
      <c r="H803">
        <v>119.7</v>
      </c>
    </row>
    <row r="804" spans="1:8" x14ac:dyDescent="0.25">
      <c r="A804" t="s">
        <v>100</v>
      </c>
      <c r="B804" t="s">
        <v>33</v>
      </c>
      <c r="C804" t="s">
        <v>181</v>
      </c>
      <c r="D804" t="s">
        <v>195</v>
      </c>
      <c r="E804" s="1">
        <v>42675</v>
      </c>
      <c r="F804">
        <v>96.2</v>
      </c>
      <c r="G804">
        <v>99</v>
      </c>
      <c r="H804">
        <v>115.7</v>
      </c>
    </row>
    <row r="805" spans="1:8" x14ac:dyDescent="0.25">
      <c r="A805" t="s">
        <v>101</v>
      </c>
      <c r="B805" t="s">
        <v>33</v>
      </c>
      <c r="C805" t="s">
        <v>181</v>
      </c>
      <c r="D805" t="s">
        <v>195</v>
      </c>
      <c r="E805" s="1">
        <v>42705</v>
      </c>
      <c r="F805">
        <v>100.4</v>
      </c>
      <c r="G805">
        <v>102.3</v>
      </c>
      <c r="H805">
        <v>119.1</v>
      </c>
    </row>
    <row r="806" spans="1:8" x14ac:dyDescent="0.25">
      <c r="A806" t="s">
        <v>102</v>
      </c>
      <c r="B806" t="s">
        <v>33</v>
      </c>
      <c r="C806" t="s">
        <v>181</v>
      </c>
      <c r="D806" t="s">
        <v>195</v>
      </c>
      <c r="E806" s="1">
        <v>42736</v>
      </c>
      <c r="F806">
        <v>108.5</v>
      </c>
      <c r="G806">
        <v>110.8</v>
      </c>
      <c r="H806">
        <v>127.6</v>
      </c>
    </row>
    <row r="807" spans="1:8" x14ac:dyDescent="0.25">
      <c r="A807" t="s">
        <v>103</v>
      </c>
      <c r="B807" t="s">
        <v>33</v>
      </c>
      <c r="C807" t="s">
        <v>181</v>
      </c>
      <c r="D807" t="s">
        <v>195</v>
      </c>
      <c r="E807" s="1">
        <v>42767</v>
      </c>
      <c r="F807">
        <v>107.6</v>
      </c>
      <c r="G807">
        <v>105.3</v>
      </c>
      <c r="H807">
        <v>122</v>
      </c>
    </row>
    <row r="808" spans="1:8" x14ac:dyDescent="0.25">
      <c r="A808" t="s">
        <v>104</v>
      </c>
      <c r="B808" t="s">
        <v>33</v>
      </c>
      <c r="C808" t="s">
        <v>181</v>
      </c>
      <c r="D808" t="s">
        <v>195</v>
      </c>
      <c r="E808" s="1">
        <v>42795</v>
      </c>
      <c r="F808">
        <v>105.3</v>
      </c>
      <c r="G808">
        <v>97.6</v>
      </c>
      <c r="H808">
        <v>114.8</v>
      </c>
    </row>
    <row r="809" spans="1:8" x14ac:dyDescent="0.25">
      <c r="A809" t="s">
        <v>105</v>
      </c>
      <c r="B809" t="s">
        <v>33</v>
      </c>
      <c r="C809" t="s">
        <v>181</v>
      </c>
      <c r="D809" t="s">
        <v>195</v>
      </c>
      <c r="E809" s="1">
        <v>42826</v>
      </c>
      <c r="F809">
        <v>105.8</v>
      </c>
      <c r="G809">
        <v>115.6</v>
      </c>
      <c r="H809">
        <v>133</v>
      </c>
    </row>
    <row r="810" spans="1:8" x14ac:dyDescent="0.25">
      <c r="A810" t="s">
        <v>106</v>
      </c>
      <c r="B810" t="s">
        <v>33</v>
      </c>
      <c r="C810" t="s">
        <v>181</v>
      </c>
      <c r="D810" t="s">
        <v>195</v>
      </c>
      <c r="E810" s="1">
        <v>42856</v>
      </c>
      <c r="F810">
        <v>103.9</v>
      </c>
      <c r="G810">
        <v>112.3</v>
      </c>
      <c r="H810">
        <v>130.19999999999999</v>
      </c>
    </row>
    <row r="811" spans="1:8" x14ac:dyDescent="0.25">
      <c r="A811" t="s">
        <v>107</v>
      </c>
      <c r="B811" t="s">
        <v>33</v>
      </c>
      <c r="C811" t="s">
        <v>181</v>
      </c>
      <c r="D811" t="s">
        <v>195</v>
      </c>
      <c r="E811" s="1">
        <v>42887</v>
      </c>
      <c r="F811">
        <v>101.8</v>
      </c>
      <c r="G811">
        <v>106.3</v>
      </c>
      <c r="H811">
        <v>124.4</v>
      </c>
    </row>
    <row r="812" spans="1:8" x14ac:dyDescent="0.25">
      <c r="A812" t="s">
        <v>108</v>
      </c>
      <c r="B812" t="s">
        <v>33</v>
      </c>
      <c r="C812" t="s">
        <v>181</v>
      </c>
      <c r="D812" t="s">
        <v>195</v>
      </c>
      <c r="E812" s="1">
        <v>42917</v>
      </c>
      <c r="F812">
        <v>98.1</v>
      </c>
      <c r="G812">
        <v>104.3</v>
      </c>
      <c r="H812">
        <v>122.3</v>
      </c>
    </row>
    <row r="813" spans="1:8" x14ac:dyDescent="0.25">
      <c r="A813" t="s">
        <v>109</v>
      </c>
      <c r="B813" t="s">
        <v>33</v>
      </c>
      <c r="C813" t="s">
        <v>181</v>
      </c>
      <c r="D813" t="s">
        <v>195</v>
      </c>
      <c r="E813" s="1">
        <v>42948</v>
      </c>
      <c r="F813">
        <v>101.7</v>
      </c>
      <c r="G813">
        <v>104.5</v>
      </c>
      <c r="H813">
        <v>122.8</v>
      </c>
    </row>
    <row r="814" spans="1:8" x14ac:dyDescent="0.25">
      <c r="A814" t="s">
        <v>110</v>
      </c>
      <c r="B814" t="s">
        <v>33</v>
      </c>
      <c r="C814" t="s">
        <v>181</v>
      </c>
      <c r="D814" t="s">
        <v>195</v>
      </c>
      <c r="E814" s="1">
        <v>42979</v>
      </c>
      <c r="F814">
        <v>106</v>
      </c>
      <c r="G814">
        <v>117.9</v>
      </c>
      <c r="H814">
        <v>136.5</v>
      </c>
    </row>
    <row r="815" spans="1:8" x14ac:dyDescent="0.25">
      <c r="A815" t="s">
        <v>111</v>
      </c>
      <c r="B815" t="s">
        <v>33</v>
      </c>
      <c r="C815" t="s">
        <v>181</v>
      </c>
      <c r="D815" t="s">
        <v>195</v>
      </c>
      <c r="E815" s="1">
        <v>43009</v>
      </c>
      <c r="F815">
        <v>107.5</v>
      </c>
      <c r="G815">
        <v>114.9</v>
      </c>
      <c r="H815">
        <v>133.6</v>
      </c>
    </row>
    <row r="816" spans="1:8" x14ac:dyDescent="0.25">
      <c r="A816" t="s">
        <v>112</v>
      </c>
      <c r="B816" t="s">
        <v>33</v>
      </c>
      <c r="C816" t="s">
        <v>181</v>
      </c>
      <c r="D816" t="s">
        <v>195</v>
      </c>
      <c r="E816" s="1">
        <v>43040</v>
      </c>
      <c r="F816">
        <v>116.6</v>
      </c>
      <c r="G816">
        <v>121.9</v>
      </c>
      <c r="H816">
        <v>140.69999999999999</v>
      </c>
    </row>
    <row r="817" spans="1:8" x14ac:dyDescent="0.25">
      <c r="A817" t="s">
        <v>113</v>
      </c>
      <c r="B817" t="s">
        <v>33</v>
      </c>
      <c r="C817" t="s">
        <v>181</v>
      </c>
      <c r="D817" t="s">
        <v>195</v>
      </c>
      <c r="E817" s="1">
        <v>43070</v>
      </c>
      <c r="F817">
        <v>121</v>
      </c>
      <c r="G817">
        <v>120.6</v>
      </c>
      <c r="H817">
        <v>139.4</v>
      </c>
    </row>
    <row r="818" spans="1:8" x14ac:dyDescent="0.25">
      <c r="A818" t="s">
        <v>114</v>
      </c>
      <c r="B818" t="s">
        <v>33</v>
      </c>
      <c r="C818" t="s">
        <v>181</v>
      </c>
      <c r="D818" t="s">
        <v>195</v>
      </c>
      <c r="E818" s="1">
        <v>43101</v>
      </c>
      <c r="F818">
        <v>124.5</v>
      </c>
      <c r="G818">
        <v>124.4</v>
      </c>
      <c r="H818">
        <v>143.30000000000001</v>
      </c>
    </row>
    <row r="819" spans="1:8" x14ac:dyDescent="0.25">
      <c r="A819" t="s">
        <v>115</v>
      </c>
      <c r="B819" t="s">
        <v>33</v>
      </c>
      <c r="C819" t="s">
        <v>181</v>
      </c>
      <c r="D819" t="s">
        <v>195</v>
      </c>
      <c r="E819" s="1">
        <v>43132</v>
      </c>
      <c r="F819">
        <v>123.9</v>
      </c>
      <c r="G819">
        <v>119.6</v>
      </c>
      <c r="H819">
        <v>138.5</v>
      </c>
    </row>
    <row r="820" spans="1:8" x14ac:dyDescent="0.25">
      <c r="A820" t="s">
        <v>116</v>
      </c>
      <c r="B820" t="s">
        <v>33</v>
      </c>
      <c r="C820" t="s">
        <v>181</v>
      </c>
      <c r="D820" t="s">
        <v>195</v>
      </c>
      <c r="E820" s="1">
        <v>43160</v>
      </c>
      <c r="F820">
        <v>122.6</v>
      </c>
      <c r="G820">
        <v>125.8</v>
      </c>
      <c r="H820">
        <v>144.69999999999999</v>
      </c>
    </row>
    <row r="821" spans="1:8" x14ac:dyDescent="0.25">
      <c r="A821" t="s">
        <v>117</v>
      </c>
      <c r="B821" t="s">
        <v>33</v>
      </c>
      <c r="C821" t="s">
        <v>181</v>
      </c>
      <c r="D821" t="s">
        <v>195</v>
      </c>
      <c r="E821" s="1">
        <v>43191</v>
      </c>
      <c r="F821">
        <v>123.6</v>
      </c>
      <c r="G821">
        <v>133.6</v>
      </c>
      <c r="H821">
        <v>152.69999999999999</v>
      </c>
    </row>
    <row r="822" spans="1:8" x14ac:dyDescent="0.25">
      <c r="A822" t="s">
        <v>118</v>
      </c>
      <c r="B822" t="s">
        <v>33</v>
      </c>
      <c r="C822" t="s">
        <v>181</v>
      </c>
      <c r="D822" t="s">
        <v>195</v>
      </c>
      <c r="E822" s="1">
        <v>43221</v>
      </c>
      <c r="F822">
        <v>128.6</v>
      </c>
      <c r="G822">
        <v>136.9</v>
      </c>
      <c r="H822">
        <v>156.5</v>
      </c>
    </row>
    <row r="823" spans="1:8" x14ac:dyDescent="0.25">
      <c r="A823" t="s">
        <v>119</v>
      </c>
      <c r="B823" t="s">
        <v>33</v>
      </c>
      <c r="C823" t="s">
        <v>181</v>
      </c>
      <c r="D823" t="s">
        <v>195</v>
      </c>
      <c r="E823" s="1">
        <v>43252</v>
      </c>
      <c r="F823">
        <v>130.5</v>
      </c>
      <c r="G823">
        <v>128.19999999999999</v>
      </c>
      <c r="H823">
        <v>147.80000000000001</v>
      </c>
    </row>
    <row r="824" spans="1:8" x14ac:dyDescent="0.25">
      <c r="A824" t="s">
        <v>120</v>
      </c>
      <c r="B824" t="s">
        <v>33</v>
      </c>
      <c r="C824" t="s">
        <v>181</v>
      </c>
      <c r="D824" t="s">
        <v>195</v>
      </c>
      <c r="E824" s="1">
        <v>43282</v>
      </c>
      <c r="F824">
        <v>129.9</v>
      </c>
      <c r="G824">
        <v>129.5</v>
      </c>
      <c r="H824">
        <v>149.1</v>
      </c>
    </row>
    <row r="825" spans="1:8" x14ac:dyDescent="0.25">
      <c r="A825" t="s">
        <v>121</v>
      </c>
      <c r="B825" t="s">
        <v>33</v>
      </c>
      <c r="C825" t="s">
        <v>181</v>
      </c>
      <c r="D825" t="s">
        <v>195</v>
      </c>
      <c r="E825" s="1">
        <v>43313</v>
      </c>
      <c r="F825">
        <v>128.9</v>
      </c>
      <c r="G825">
        <v>127.4</v>
      </c>
      <c r="H825">
        <v>147.4</v>
      </c>
    </row>
    <row r="826" spans="1:8" x14ac:dyDescent="0.25">
      <c r="A826" t="s">
        <v>122</v>
      </c>
      <c r="B826" t="s">
        <v>33</v>
      </c>
      <c r="C826" t="s">
        <v>181</v>
      </c>
      <c r="D826" t="s">
        <v>195</v>
      </c>
      <c r="E826" s="1">
        <v>43344</v>
      </c>
      <c r="F826">
        <v>127.4</v>
      </c>
      <c r="G826">
        <v>123.1</v>
      </c>
      <c r="H826">
        <v>143.1</v>
      </c>
    </row>
    <row r="827" spans="1:8" x14ac:dyDescent="0.25">
      <c r="A827" t="s">
        <v>123</v>
      </c>
      <c r="B827" t="s">
        <v>33</v>
      </c>
      <c r="C827" t="s">
        <v>181</v>
      </c>
      <c r="D827" t="s">
        <v>195</v>
      </c>
      <c r="E827" s="1">
        <v>43374</v>
      </c>
      <c r="F827">
        <v>129</v>
      </c>
      <c r="G827">
        <v>118.1</v>
      </c>
      <c r="H827">
        <v>138.19999999999999</v>
      </c>
    </row>
    <row r="828" spans="1:8" x14ac:dyDescent="0.25">
      <c r="A828" t="s">
        <v>124</v>
      </c>
      <c r="B828" t="s">
        <v>33</v>
      </c>
      <c r="C828" t="s">
        <v>181</v>
      </c>
      <c r="D828" t="s">
        <v>195</v>
      </c>
      <c r="E828" s="1">
        <v>43405</v>
      </c>
      <c r="F828">
        <v>127.5</v>
      </c>
      <c r="G828">
        <v>106.4</v>
      </c>
      <c r="H828">
        <v>126.5</v>
      </c>
    </row>
    <row r="829" spans="1:8" x14ac:dyDescent="0.25">
      <c r="A829" t="s">
        <v>125</v>
      </c>
      <c r="B829" t="s">
        <v>33</v>
      </c>
      <c r="C829" t="s">
        <v>181</v>
      </c>
      <c r="D829" t="s">
        <v>195</v>
      </c>
      <c r="E829" s="1">
        <v>43435</v>
      </c>
      <c r="F829">
        <v>119.3</v>
      </c>
      <c r="G829">
        <v>99.7</v>
      </c>
      <c r="H829">
        <v>119.7</v>
      </c>
    </row>
    <row r="830" spans="1:8" x14ac:dyDescent="0.25">
      <c r="A830" t="s">
        <v>126</v>
      </c>
      <c r="B830" t="s">
        <v>33</v>
      </c>
      <c r="C830" t="s">
        <v>181</v>
      </c>
      <c r="D830" t="s">
        <v>195</v>
      </c>
      <c r="E830" s="1">
        <v>43466</v>
      </c>
      <c r="F830">
        <v>114.4</v>
      </c>
      <c r="G830">
        <v>96.5</v>
      </c>
      <c r="H830">
        <v>116.6</v>
      </c>
    </row>
    <row r="831" spans="1:8" x14ac:dyDescent="0.25">
      <c r="A831" t="s">
        <v>127</v>
      </c>
      <c r="B831" t="s">
        <v>33</v>
      </c>
      <c r="C831" t="s">
        <v>181</v>
      </c>
      <c r="D831" t="s">
        <v>195</v>
      </c>
      <c r="E831" s="1">
        <v>43497</v>
      </c>
      <c r="F831">
        <v>112.4</v>
      </c>
      <c r="G831">
        <v>96.1</v>
      </c>
      <c r="H831">
        <v>116.2</v>
      </c>
    </row>
    <row r="832" spans="1:8" x14ac:dyDescent="0.25">
      <c r="A832" t="s">
        <v>128</v>
      </c>
      <c r="B832" t="s">
        <v>33</v>
      </c>
      <c r="C832" t="s">
        <v>181</v>
      </c>
      <c r="D832" t="s">
        <v>195</v>
      </c>
      <c r="E832" s="1">
        <v>43525</v>
      </c>
      <c r="F832">
        <v>118.2</v>
      </c>
      <c r="G832">
        <v>110.9</v>
      </c>
      <c r="H832">
        <v>130.9</v>
      </c>
    </row>
    <row r="833" spans="1:8" x14ac:dyDescent="0.25">
      <c r="A833" t="s">
        <v>129</v>
      </c>
      <c r="B833" t="s">
        <v>33</v>
      </c>
      <c r="C833" t="s">
        <v>181</v>
      </c>
      <c r="D833" t="s">
        <v>195</v>
      </c>
      <c r="E833" s="1">
        <v>43556</v>
      </c>
      <c r="F833">
        <v>123.5</v>
      </c>
      <c r="G833">
        <v>125.8</v>
      </c>
      <c r="H833">
        <v>145.9</v>
      </c>
    </row>
    <row r="834" spans="1:8" x14ac:dyDescent="0.25">
      <c r="A834" t="s">
        <v>130</v>
      </c>
      <c r="B834" t="s">
        <v>33</v>
      </c>
      <c r="C834" t="s">
        <v>181</v>
      </c>
      <c r="D834" t="s">
        <v>195</v>
      </c>
      <c r="E834" s="1">
        <v>43586</v>
      </c>
      <c r="F834">
        <v>123.6</v>
      </c>
      <c r="G834">
        <v>127.8</v>
      </c>
      <c r="H834">
        <v>148</v>
      </c>
    </row>
    <row r="835" spans="1:8" x14ac:dyDescent="0.25">
      <c r="A835" t="s">
        <v>131</v>
      </c>
      <c r="B835" t="s">
        <v>33</v>
      </c>
      <c r="C835" t="s">
        <v>181</v>
      </c>
      <c r="D835" t="s">
        <v>195</v>
      </c>
      <c r="E835" s="1">
        <v>43617</v>
      </c>
      <c r="F835">
        <v>119.2</v>
      </c>
      <c r="G835">
        <v>119.1</v>
      </c>
      <c r="H835">
        <v>140.19999999999999</v>
      </c>
    </row>
    <row r="836" spans="1:8" x14ac:dyDescent="0.25">
      <c r="A836" t="s">
        <v>132</v>
      </c>
      <c r="B836" t="s">
        <v>33</v>
      </c>
      <c r="C836" t="s">
        <v>181</v>
      </c>
      <c r="D836" t="s">
        <v>195</v>
      </c>
      <c r="E836" s="1">
        <v>43647</v>
      </c>
      <c r="F836">
        <v>116.8</v>
      </c>
      <c r="G836">
        <v>125.4</v>
      </c>
      <c r="H836">
        <v>147.1</v>
      </c>
    </row>
    <row r="837" spans="1:8" x14ac:dyDescent="0.25">
      <c r="A837" t="s">
        <v>133</v>
      </c>
      <c r="B837" t="s">
        <v>33</v>
      </c>
      <c r="C837" t="s">
        <v>181</v>
      </c>
      <c r="D837" t="s">
        <v>195</v>
      </c>
      <c r="E837" s="1">
        <v>43678</v>
      </c>
      <c r="F837">
        <v>115.9</v>
      </c>
      <c r="G837">
        <v>117.8</v>
      </c>
      <c r="H837">
        <v>139.5</v>
      </c>
    </row>
    <row r="838" spans="1:8" x14ac:dyDescent="0.25">
      <c r="A838" t="s">
        <v>134</v>
      </c>
      <c r="B838" t="s">
        <v>33</v>
      </c>
      <c r="C838" t="s">
        <v>181</v>
      </c>
      <c r="D838" t="s">
        <v>195</v>
      </c>
      <c r="E838" s="1">
        <v>43709</v>
      </c>
      <c r="F838">
        <v>119.1</v>
      </c>
      <c r="G838">
        <v>116.2</v>
      </c>
      <c r="H838">
        <v>138</v>
      </c>
    </row>
    <row r="839" spans="1:8" x14ac:dyDescent="0.25">
      <c r="A839" t="s">
        <v>135</v>
      </c>
      <c r="B839" t="s">
        <v>33</v>
      </c>
      <c r="C839" t="s">
        <v>181</v>
      </c>
      <c r="D839" t="s">
        <v>195</v>
      </c>
      <c r="E839" s="1">
        <v>43739</v>
      </c>
      <c r="F839">
        <v>122.7</v>
      </c>
      <c r="G839">
        <v>115.2</v>
      </c>
      <c r="H839">
        <v>137.30000000000001</v>
      </c>
    </row>
    <row r="840" spans="1:8" x14ac:dyDescent="0.25">
      <c r="A840" t="s">
        <v>136</v>
      </c>
      <c r="B840" t="s">
        <v>33</v>
      </c>
      <c r="C840" t="s">
        <v>181</v>
      </c>
      <c r="D840" t="s">
        <v>195</v>
      </c>
      <c r="E840" s="1">
        <v>43770</v>
      </c>
      <c r="F840">
        <v>126.2</v>
      </c>
      <c r="G840">
        <v>113.6</v>
      </c>
      <c r="H840">
        <v>136.30000000000001</v>
      </c>
    </row>
    <row r="841" spans="1:8" x14ac:dyDescent="0.25">
      <c r="A841" t="s">
        <v>137</v>
      </c>
      <c r="B841" t="s">
        <v>33</v>
      </c>
      <c r="C841" t="s">
        <v>181</v>
      </c>
      <c r="D841" t="s">
        <v>195</v>
      </c>
      <c r="E841" s="1">
        <v>43800</v>
      </c>
      <c r="F841">
        <v>127</v>
      </c>
      <c r="G841">
        <v>113.1</v>
      </c>
      <c r="H841">
        <v>135.80000000000001</v>
      </c>
    </row>
    <row r="842" spans="1:8" x14ac:dyDescent="0.25">
      <c r="A842" t="s">
        <v>138</v>
      </c>
      <c r="B842" t="s">
        <v>33</v>
      </c>
      <c r="C842" t="s">
        <v>181</v>
      </c>
      <c r="D842" t="s">
        <v>195</v>
      </c>
      <c r="E842" s="1">
        <v>43831</v>
      </c>
      <c r="F842">
        <v>125.7</v>
      </c>
      <c r="G842">
        <v>111.6</v>
      </c>
      <c r="H842">
        <v>134.30000000000001</v>
      </c>
    </row>
    <row r="843" spans="1:8" x14ac:dyDescent="0.25">
      <c r="A843" t="s">
        <v>139</v>
      </c>
      <c r="B843" t="s">
        <v>33</v>
      </c>
      <c r="C843" t="s">
        <v>181</v>
      </c>
      <c r="D843" t="s">
        <v>195</v>
      </c>
      <c r="E843" s="1">
        <v>43862</v>
      </c>
      <c r="F843">
        <v>117.2</v>
      </c>
      <c r="G843">
        <v>108.4</v>
      </c>
      <c r="H843">
        <v>131.30000000000001</v>
      </c>
    </row>
    <row r="844" spans="1:8" x14ac:dyDescent="0.25">
      <c r="A844" t="s">
        <v>140</v>
      </c>
      <c r="B844" t="s">
        <v>33</v>
      </c>
      <c r="C844" t="s">
        <v>181</v>
      </c>
      <c r="D844" t="s">
        <v>195</v>
      </c>
      <c r="E844" s="1">
        <v>43891</v>
      </c>
      <c r="F844">
        <v>105.1</v>
      </c>
      <c r="G844">
        <v>84.3</v>
      </c>
      <c r="H844">
        <v>107.7</v>
      </c>
    </row>
    <row r="845" spans="1:8" x14ac:dyDescent="0.25">
      <c r="A845" t="s">
        <v>141</v>
      </c>
      <c r="B845" t="s">
        <v>33</v>
      </c>
      <c r="C845" t="s">
        <v>181</v>
      </c>
      <c r="D845" t="s">
        <v>195</v>
      </c>
      <c r="E845" s="1">
        <v>43922</v>
      </c>
      <c r="F845">
        <v>96.3</v>
      </c>
      <c r="G845">
        <v>78.3</v>
      </c>
      <c r="H845">
        <v>101.5</v>
      </c>
    </row>
    <row r="846" spans="1:8" x14ac:dyDescent="0.25">
      <c r="A846" t="s">
        <v>142</v>
      </c>
      <c r="B846" t="s">
        <v>33</v>
      </c>
      <c r="C846" t="s">
        <v>181</v>
      </c>
      <c r="D846" t="s">
        <v>195</v>
      </c>
      <c r="E846" s="1">
        <v>43952</v>
      </c>
      <c r="F846">
        <v>85</v>
      </c>
      <c r="G846">
        <v>90.7</v>
      </c>
      <c r="H846">
        <v>114.1</v>
      </c>
    </row>
    <row r="847" spans="1:8" x14ac:dyDescent="0.25">
      <c r="A847" t="s">
        <v>143</v>
      </c>
      <c r="B847" t="s">
        <v>33</v>
      </c>
      <c r="C847" t="s">
        <v>181</v>
      </c>
      <c r="D847" t="s">
        <v>195</v>
      </c>
      <c r="E847" s="1">
        <v>43983</v>
      </c>
      <c r="F847">
        <v>91.4</v>
      </c>
      <c r="G847">
        <v>99.4</v>
      </c>
      <c r="H847">
        <v>123.3</v>
      </c>
    </row>
    <row r="848" spans="1:8" x14ac:dyDescent="0.25">
      <c r="A848" t="s">
        <v>144</v>
      </c>
      <c r="B848" t="s">
        <v>33</v>
      </c>
      <c r="C848" t="s">
        <v>181</v>
      </c>
      <c r="D848" t="s">
        <v>195</v>
      </c>
      <c r="E848" s="1">
        <v>44013</v>
      </c>
      <c r="F848">
        <v>97.6</v>
      </c>
      <c r="G848">
        <v>103.7</v>
      </c>
      <c r="H848">
        <v>127.9</v>
      </c>
    </row>
    <row r="849" spans="1:8" x14ac:dyDescent="0.25">
      <c r="A849" t="s">
        <v>145</v>
      </c>
      <c r="B849" t="s">
        <v>33</v>
      </c>
      <c r="C849" t="s">
        <v>181</v>
      </c>
      <c r="D849" t="s">
        <v>195</v>
      </c>
      <c r="E849" s="1">
        <v>44044</v>
      </c>
      <c r="F849">
        <v>99.4</v>
      </c>
      <c r="G849">
        <v>103.3</v>
      </c>
      <c r="H849">
        <v>127.3</v>
      </c>
    </row>
    <row r="850" spans="1:8" x14ac:dyDescent="0.25">
      <c r="A850" t="s">
        <v>146</v>
      </c>
      <c r="B850" t="s">
        <v>33</v>
      </c>
      <c r="C850" t="s">
        <v>181</v>
      </c>
      <c r="D850" t="s">
        <v>195</v>
      </c>
      <c r="E850" s="1">
        <v>44075</v>
      </c>
      <c r="F850">
        <v>96.7</v>
      </c>
      <c r="G850">
        <v>101.1</v>
      </c>
      <c r="H850">
        <v>125.4</v>
      </c>
    </row>
    <row r="851" spans="1:8" x14ac:dyDescent="0.25">
      <c r="A851" t="s">
        <v>147</v>
      </c>
      <c r="B851" t="s">
        <v>33</v>
      </c>
      <c r="C851" t="s">
        <v>181</v>
      </c>
      <c r="D851" t="s">
        <v>195</v>
      </c>
      <c r="E851" s="1">
        <v>44105</v>
      </c>
      <c r="F851">
        <v>97.2</v>
      </c>
      <c r="G851">
        <v>100.1</v>
      </c>
      <c r="H851">
        <v>125.2</v>
      </c>
    </row>
    <row r="852" spans="1:8" x14ac:dyDescent="0.25">
      <c r="A852" t="s">
        <v>148</v>
      </c>
      <c r="B852" t="s">
        <v>33</v>
      </c>
      <c r="C852" t="s">
        <v>181</v>
      </c>
      <c r="D852" t="s">
        <v>195</v>
      </c>
      <c r="E852" s="1">
        <v>44136</v>
      </c>
      <c r="F852">
        <v>99.6</v>
      </c>
      <c r="G852">
        <v>98.7</v>
      </c>
      <c r="H852">
        <v>124.3</v>
      </c>
    </row>
    <row r="853" spans="1:8" x14ac:dyDescent="0.25">
      <c r="A853" t="s">
        <v>149</v>
      </c>
      <c r="B853" t="s">
        <v>33</v>
      </c>
      <c r="C853" t="s">
        <v>181</v>
      </c>
      <c r="D853" t="s">
        <v>195</v>
      </c>
      <c r="E853" s="1">
        <v>44166</v>
      </c>
      <c r="F853">
        <v>104.2</v>
      </c>
      <c r="G853">
        <v>103.2</v>
      </c>
      <c r="H853">
        <v>128.30000000000001</v>
      </c>
    </row>
    <row r="854" spans="1:8" x14ac:dyDescent="0.25">
      <c r="A854" t="s">
        <v>150</v>
      </c>
      <c r="B854" t="s">
        <v>33</v>
      </c>
      <c r="C854" t="s">
        <v>181</v>
      </c>
      <c r="D854" t="s">
        <v>195</v>
      </c>
      <c r="E854" s="1">
        <v>44197</v>
      </c>
      <c r="F854">
        <v>111.5</v>
      </c>
      <c r="G854">
        <v>110.9</v>
      </c>
      <c r="H854">
        <v>136</v>
      </c>
    </row>
    <row r="855" spans="1:8" x14ac:dyDescent="0.25">
      <c r="A855" t="s">
        <v>151</v>
      </c>
      <c r="B855" t="s">
        <v>33</v>
      </c>
      <c r="C855" t="s">
        <v>181</v>
      </c>
      <c r="D855" t="s">
        <v>195</v>
      </c>
      <c r="E855" s="1">
        <v>44228</v>
      </c>
      <c r="F855">
        <v>113.8</v>
      </c>
      <c r="G855">
        <v>117.7</v>
      </c>
      <c r="H855">
        <v>142.80000000000001</v>
      </c>
    </row>
    <row r="856" spans="1:8" x14ac:dyDescent="0.25">
      <c r="A856" t="s">
        <v>152</v>
      </c>
      <c r="B856" t="s">
        <v>33</v>
      </c>
      <c r="C856" t="s">
        <v>181</v>
      </c>
      <c r="D856" t="s">
        <v>195</v>
      </c>
      <c r="E856" s="1">
        <v>44256</v>
      </c>
      <c r="F856">
        <v>116.4</v>
      </c>
      <c r="G856">
        <v>123.1</v>
      </c>
      <c r="H856">
        <v>148.5</v>
      </c>
    </row>
    <row r="857" spans="1:8" x14ac:dyDescent="0.25">
      <c r="A857" t="s">
        <v>153</v>
      </c>
      <c r="B857" t="s">
        <v>33</v>
      </c>
      <c r="C857" t="s">
        <v>181</v>
      </c>
      <c r="D857" t="s">
        <v>195</v>
      </c>
      <c r="E857" s="1">
        <v>44287</v>
      </c>
      <c r="F857">
        <v>118.5</v>
      </c>
      <c r="G857">
        <v>125.4</v>
      </c>
      <c r="H857">
        <v>150.5</v>
      </c>
    </row>
    <row r="858" spans="1:8" x14ac:dyDescent="0.25">
      <c r="A858" t="s">
        <v>154</v>
      </c>
      <c r="B858" t="s">
        <v>33</v>
      </c>
      <c r="C858" t="s">
        <v>181</v>
      </c>
      <c r="D858" t="s">
        <v>195</v>
      </c>
      <c r="E858" s="1">
        <v>44317</v>
      </c>
      <c r="F858">
        <v>121</v>
      </c>
      <c r="G858">
        <v>129.9</v>
      </c>
      <c r="H858">
        <v>154.9</v>
      </c>
    </row>
    <row r="859" spans="1:8" x14ac:dyDescent="0.25">
      <c r="A859" t="s">
        <v>155</v>
      </c>
      <c r="B859" t="s">
        <v>33</v>
      </c>
      <c r="C859" t="s">
        <v>181</v>
      </c>
      <c r="D859" t="s">
        <v>195</v>
      </c>
      <c r="E859" s="1">
        <v>44348</v>
      </c>
      <c r="F859">
        <v>123.8</v>
      </c>
      <c r="G859">
        <v>131.30000000000001</v>
      </c>
      <c r="H859">
        <v>156.6</v>
      </c>
    </row>
    <row r="860" spans="1:8" x14ac:dyDescent="0.25">
      <c r="A860" t="s">
        <v>156</v>
      </c>
      <c r="B860" t="s">
        <v>33</v>
      </c>
      <c r="C860" t="s">
        <v>181</v>
      </c>
      <c r="D860" t="s">
        <v>195</v>
      </c>
      <c r="E860" s="1">
        <v>44378</v>
      </c>
      <c r="F860">
        <v>127.2</v>
      </c>
      <c r="G860">
        <v>134.69999999999999</v>
      </c>
      <c r="H860">
        <v>160</v>
      </c>
    </row>
    <row r="861" spans="1:8" x14ac:dyDescent="0.25">
      <c r="A861" t="s">
        <v>157</v>
      </c>
      <c r="B861" t="s">
        <v>33</v>
      </c>
      <c r="C861" t="s">
        <v>181</v>
      </c>
      <c r="D861" t="s">
        <v>195</v>
      </c>
      <c r="E861" s="1">
        <v>44409</v>
      </c>
      <c r="F861">
        <v>126.8</v>
      </c>
      <c r="G861">
        <v>135.69999999999999</v>
      </c>
      <c r="H861">
        <v>161.19999999999999</v>
      </c>
    </row>
    <row r="862" spans="1:8" x14ac:dyDescent="0.25">
      <c r="A862" t="s">
        <v>158</v>
      </c>
      <c r="B862" t="s">
        <v>33</v>
      </c>
      <c r="C862" t="s">
        <v>181</v>
      </c>
      <c r="D862" t="s">
        <v>195</v>
      </c>
      <c r="E862" s="1">
        <v>44440</v>
      </c>
      <c r="F862">
        <v>130.19999999999999</v>
      </c>
      <c r="G862">
        <v>136.30000000000001</v>
      </c>
      <c r="H862">
        <v>161.9</v>
      </c>
    </row>
    <row r="863" spans="1:8" x14ac:dyDescent="0.25">
      <c r="A863" t="s">
        <v>159</v>
      </c>
      <c r="B863" t="s">
        <v>33</v>
      </c>
      <c r="C863" t="s">
        <v>181</v>
      </c>
      <c r="D863" t="s">
        <v>195</v>
      </c>
      <c r="E863" s="1">
        <v>44470</v>
      </c>
      <c r="F863">
        <v>140.6</v>
      </c>
      <c r="G863">
        <v>143.5</v>
      </c>
      <c r="H863">
        <v>169.5</v>
      </c>
    </row>
    <row r="864" spans="1:8" x14ac:dyDescent="0.25">
      <c r="A864" t="s">
        <v>160</v>
      </c>
      <c r="B864" t="s">
        <v>33</v>
      </c>
      <c r="C864" t="s">
        <v>181</v>
      </c>
      <c r="D864" t="s">
        <v>195</v>
      </c>
      <c r="E864" s="1">
        <v>44501</v>
      </c>
      <c r="F864">
        <v>143</v>
      </c>
      <c r="G864">
        <v>142.6</v>
      </c>
      <c r="H864">
        <v>168.6</v>
      </c>
    </row>
    <row r="865" spans="1:8" x14ac:dyDescent="0.25">
      <c r="A865" t="s">
        <v>161</v>
      </c>
      <c r="B865" t="s">
        <v>33</v>
      </c>
      <c r="C865" t="s">
        <v>181</v>
      </c>
      <c r="D865" t="s">
        <v>195</v>
      </c>
      <c r="E865" s="1">
        <v>44531</v>
      </c>
      <c r="F865">
        <v>140.6</v>
      </c>
      <c r="G865">
        <v>136</v>
      </c>
      <c r="H865">
        <v>161.9</v>
      </c>
    </row>
    <row r="866" spans="1:8" x14ac:dyDescent="0.25">
      <c r="A866" t="s">
        <v>162</v>
      </c>
      <c r="B866" t="s">
        <v>33</v>
      </c>
      <c r="C866" t="s">
        <v>181</v>
      </c>
      <c r="D866" t="s">
        <v>195</v>
      </c>
      <c r="E866" s="1">
        <v>44562</v>
      </c>
      <c r="F866">
        <v>147.69999999999999</v>
      </c>
      <c r="G866">
        <v>144.30000000000001</v>
      </c>
      <c r="H866">
        <v>170.2</v>
      </c>
    </row>
    <row r="867" spans="1:8" x14ac:dyDescent="0.25">
      <c r="A867" t="s">
        <v>163</v>
      </c>
      <c r="B867" t="s">
        <v>33</v>
      </c>
      <c r="C867" t="s">
        <v>181</v>
      </c>
      <c r="D867" t="s">
        <v>195</v>
      </c>
      <c r="E867" s="1">
        <v>44593</v>
      </c>
      <c r="F867">
        <v>158.80000000000001</v>
      </c>
      <c r="G867">
        <v>156</v>
      </c>
      <c r="H867">
        <v>182</v>
      </c>
    </row>
    <row r="868" spans="1:8" x14ac:dyDescent="0.25">
      <c r="A868" t="s">
        <v>164</v>
      </c>
      <c r="B868" t="s">
        <v>33</v>
      </c>
      <c r="C868" t="s">
        <v>181</v>
      </c>
      <c r="D868" t="s">
        <v>195</v>
      </c>
      <c r="E868" s="1">
        <v>44621</v>
      </c>
      <c r="F868">
        <v>190.8</v>
      </c>
      <c r="G868">
        <v>172</v>
      </c>
      <c r="H868">
        <v>198</v>
      </c>
    </row>
    <row r="869" spans="1:8" x14ac:dyDescent="0.25">
      <c r="A869" t="s">
        <v>165</v>
      </c>
      <c r="B869" t="s">
        <v>33</v>
      </c>
      <c r="C869" t="s">
        <v>181</v>
      </c>
      <c r="D869" t="s">
        <v>195</v>
      </c>
      <c r="E869" s="1">
        <v>44652</v>
      </c>
      <c r="F869">
        <v>199.1</v>
      </c>
      <c r="G869">
        <v>174.3</v>
      </c>
      <c r="H869">
        <v>200.3</v>
      </c>
    </row>
    <row r="870" spans="1:8" x14ac:dyDescent="0.25">
      <c r="A870" t="s">
        <v>166</v>
      </c>
      <c r="B870" t="s">
        <v>33</v>
      </c>
      <c r="C870" t="s">
        <v>181</v>
      </c>
      <c r="D870" t="s">
        <v>195</v>
      </c>
      <c r="E870" s="1">
        <v>44682</v>
      </c>
      <c r="F870">
        <v>228.3</v>
      </c>
      <c r="G870">
        <v>198</v>
      </c>
      <c r="H870">
        <v>224</v>
      </c>
    </row>
    <row r="871" spans="1:8" x14ac:dyDescent="0.25">
      <c r="A871" t="s">
        <v>167</v>
      </c>
      <c r="B871" t="s">
        <v>33</v>
      </c>
      <c r="C871" t="s">
        <v>181</v>
      </c>
      <c r="D871" t="s">
        <v>195</v>
      </c>
      <c r="E871" s="1">
        <v>44713</v>
      </c>
      <c r="F871">
        <v>228.1</v>
      </c>
      <c r="G871">
        <v>205.7</v>
      </c>
      <c r="H871">
        <v>231.9</v>
      </c>
    </row>
    <row r="872" spans="1:8" x14ac:dyDescent="0.25">
      <c r="A872" t="s">
        <v>168</v>
      </c>
      <c r="B872" t="s">
        <v>33</v>
      </c>
      <c r="C872" t="s">
        <v>181</v>
      </c>
      <c r="D872" t="s">
        <v>195</v>
      </c>
      <c r="E872" s="1">
        <v>44743</v>
      </c>
      <c r="F872">
        <v>199.3</v>
      </c>
      <c r="G872">
        <v>180.4</v>
      </c>
      <c r="H872">
        <v>206.5</v>
      </c>
    </row>
    <row r="873" spans="1:8" x14ac:dyDescent="0.25">
      <c r="A873" t="s">
        <v>169</v>
      </c>
      <c r="B873" t="s">
        <v>33</v>
      </c>
      <c r="C873" t="s">
        <v>181</v>
      </c>
      <c r="D873" t="s">
        <v>195</v>
      </c>
      <c r="E873" s="1">
        <v>44774</v>
      </c>
      <c r="F873">
        <v>186.9</v>
      </c>
      <c r="G873">
        <v>165.5</v>
      </c>
      <c r="H873">
        <v>191.6</v>
      </c>
    </row>
    <row r="874" spans="1:8" x14ac:dyDescent="0.25">
      <c r="A874" t="s">
        <v>170</v>
      </c>
      <c r="B874" t="s">
        <v>33</v>
      </c>
      <c r="C874" t="s">
        <v>181</v>
      </c>
      <c r="D874" t="s">
        <v>195</v>
      </c>
      <c r="E874" s="1">
        <v>44805</v>
      </c>
      <c r="F874">
        <v>188.7</v>
      </c>
      <c r="G874">
        <v>148.69999999999999</v>
      </c>
      <c r="H874">
        <v>175.1</v>
      </c>
    </row>
    <row r="875" spans="1:8" x14ac:dyDescent="0.25">
      <c r="A875" t="s">
        <v>171</v>
      </c>
      <c r="B875" t="s">
        <v>33</v>
      </c>
      <c r="C875" t="s">
        <v>181</v>
      </c>
      <c r="D875" t="s">
        <v>195</v>
      </c>
      <c r="E875" s="1">
        <v>44835</v>
      </c>
      <c r="F875">
        <v>220.8</v>
      </c>
      <c r="G875">
        <v>164.3</v>
      </c>
      <c r="H875">
        <v>190.6</v>
      </c>
    </row>
    <row r="876" spans="1:8" x14ac:dyDescent="0.25">
      <c r="A876" t="s">
        <v>172</v>
      </c>
      <c r="B876" t="s">
        <v>33</v>
      </c>
      <c r="C876" t="s">
        <v>181</v>
      </c>
      <c r="D876" t="s">
        <v>195</v>
      </c>
      <c r="E876" s="1">
        <v>44866</v>
      </c>
      <c r="F876">
        <v>225.2</v>
      </c>
      <c r="G876">
        <v>161.5</v>
      </c>
      <c r="H876">
        <v>188</v>
      </c>
    </row>
    <row r="877" spans="1:8" x14ac:dyDescent="0.25">
      <c r="A877" t="s">
        <v>173</v>
      </c>
      <c r="B877" t="s">
        <v>33</v>
      </c>
      <c r="C877" t="s">
        <v>181</v>
      </c>
      <c r="D877" t="s">
        <v>195</v>
      </c>
      <c r="E877" s="1">
        <v>44896</v>
      </c>
      <c r="F877">
        <v>214.2</v>
      </c>
      <c r="G877">
        <v>140.6</v>
      </c>
      <c r="H877">
        <v>167.2</v>
      </c>
    </row>
    <row r="878" spans="1:8" x14ac:dyDescent="0.25">
      <c r="A878" t="s">
        <v>174</v>
      </c>
      <c r="B878" t="s">
        <v>33</v>
      </c>
      <c r="C878" t="s">
        <v>181</v>
      </c>
      <c r="D878" t="s">
        <v>195</v>
      </c>
      <c r="E878" s="1">
        <v>44927</v>
      </c>
      <c r="F878">
        <v>201.1</v>
      </c>
      <c r="G878">
        <v>148.6</v>
      </c>
      <c r="H878">
        <v>175.7</v>
      </c>
    </row>
    <row r="879" spans="1:8" x14ac:dyDescent="0.25">
      <c r="A879" t="s">
        <v>175</v>
      </c>
      <c r="B879" t="s">
        <v>33</v>
      </c>
      <c r="C879" t="s">
        <v>181</v>
      </c>
      <c r="D879" t="s">
        <v>195</v>
      </c>
      <c r="E879" s="1">
        <v>44958</v>
      </c>
      <c r="F879">
        <v>172.9</v>
      </c>
      <c r="G879">
        <v>146</v>
      </c>
      <c r="H879">
        <v>173.3</v>
      </c>
    </row>
    <row r="880" spans="1:8" x14ac:dyDescent="0.25">
      <c r="A880" t="s">
        <v>176</v>
      </c>
      <c r="B880" t="s">
        <v>33</v>
      </c>
      <c r="C880" t="s">
        <v>181</v>
      </c>
      <c r="D880" t="s">
        <v>195</v>
      </c>
      <c r="E880" s="1">
        <v>44986</v>
      </c>
      <c r="F880">
        <v>169.2</v>
      </c>
      <c r="G880">
        <v>147.69999999999999</v>
      </c>
      <c r="H880">
        <v>174.9</v>
      </c>
    </row>
    <row r="881" spans="1:8" x14ac:dyDescent="0.25">
      <c r="A881" t="s">
        <v>177</v>
      </c>
      <c r="B881" t="s">
        <v>33</v>
      </c>
      <c r="C881" t="s">
        <v>181</v>
      </c>
      <c r="D881" t="s">
        <v>195</v>
      </c>
      <c r="E881" s="1">
        <v>45017</v>
      </c>
      <c r="F881">
        <v>163.5</v>
      </c>
      <c r="G881">
        <v>157.80000000000001</v>
      </c>
      <c r="H881">
        <v>185</v>
      </c>
    </row>
    <row r="882" spans="1:8" x14ac:dyDescent="0.25">
      <c r="A882" t="s">
        <v>178</v>
      </c>
      <c r="B882" t="s">
        <v>33</v>
      </c>
      <c r="C882" t="s">
        <v>181</v>
      </c>
      <c r="D882" t="s">
        <v>195</v>
      </c>
      <c r="E882" s="1">
        <v>45047</v>
      </c>
      <c r="F882">
        <v>150.4</v>
      </c>
      <c r="G882">
        <v>156</v>
      </c>
      <c r="H882">
        <v>183.4</v>
      </c>
    </row>
    <row r="883" spans="1:8" x14ac:dyDescent="0.25">
      <c r="A883" t="s">
        <v>179</v>
      </c>
      <c r="B883" t="s">
        <v>33</v>
      </c>
      <c r="C883" t="s">
        <v>181</v>
      </c>
      <c r="D883" t="s">
        <v>195</v>
      </c>
      <c r="E883" s="1">
        <v>45078</v>
      </c>
      <c r="F883">
        <v>148.4</v>
      </c>
      <c r="G883">
        <v>158.69999999999999</v>
      </c>
      <c r="H883">
        <v>186</v>
      </c>
    </row>
    <row r="884" spans="1:8" x14ac:dyDescent="0.25">
      <c r="A884" t="s">
        <v>7</v>
      </c>
      <c r="B884" t="s">
        <v>35</v>
      </c>
      <c r="C884" t="s">
        <v>36</v>
      </c>
      <c r="D884" t="s">
        <v>195</v>
      </c>
      <c r="E884" s="1">
        <v>41275</v>
      </c>
      <c r="F884">
        <v>126.7</v>
      </c>
      <c r="G884">
        <v>122.5</v>
      </c>
      <c r="H884">
        <v>138.19999999999999</v>
      </c>
    </row>
    <row r="885" spans="1:8" x14ac:dyDescent="0.25">
      <c r="A885" t="s">
        <v>7</v>
      </c>
      <c r="B885" t="s">
        <v>35</v>
      </c>
      <c r="C885" t="s">
        <v>36</v>
      </c>
      <c r="D885" t="s">
        <v>195</v>
      </c>
      <c r="E885" s="1">
        <v>41306</v>
      </c>
      <c r="F885">
        <v>131.9</v>
      </c>
      <c r="G885">
        <v>130.80000000000001</v>
      </c>
      <c r="H885">
        <v>145.5</v>
      </c>
    </row>
    <row r="886" spans="1:8" x14ac:dyDescent="0.25">
      <c r="A886" t="s">
        <v>7</v>
      </c>
      <c r="B886" t="s">
        <v>35</v>
      </c>
      <c r="C886" t="s">
        <v>36</v>
      </c>
      <c r="D886" t="s">
        <v>195</v>
      </c>
      <c r="E886" s="1">
        <v>41334</v>
      </c>
      <c r="F886">
        <v>131.19999999999999</v>
      </c>
      <c r="G886">
        <v>130</v>
      </c>
      <c r="H886">
        <v>145.9</v>
      </c>
    </row>
    <row r="887" spans="1:8" x14ac:dyDescent="0.25">
      <c r="A887" t="s">
        <v>7</v>
      </c>
      <c r="B887" t="s">
        <v>35</v>
      </c>
      <c r="C887" t="s">
        <v>36</v>
      </c>
      <c r="D887" t="s">
        <v>195</v>
      </c>
      <c r="E887" s="1">
        <v>41365</v>
      </c>
      <c r="F887">
        <v>126</v>
      </c>
      <c r="G887">
        <v>126.1</v>
      </c>
      <c r="H887">
        <v>141.80000000000001</v>
      </c>
    </row>
    <row r="888" spans="1:8" x14ac:dyDescent="0.25">
      <c r="A888" t="s">
        <v>7</v>
      </c>
      <c r="B888" t="s">
        <v>35</v>
      </c>
      <c r="C888" t="s">
        <v>36</v>
      </c>
      <c r="D888" t="s">
        <v>195</v>
      </c>
      <c r="E888" s="1">
        <v>41395</v>
      </c>
      <c r="F888">
        <v>118.4</v>
      </c>
      <c r="G888">
        <v>125.4</v>
      </c>
      <c r="H888">
        <v>141</v>
      </c>
    </row>
    <row r="889" spans="1:8" x14ac:dyDescent="0.25">
      <c r="A889" t="s">
        <v>7</v>
      </c>
      <c r="B889" t="s">
        <v>35</v>
      </c>
      <c r="C889" t="s">
        <v>36</v>
      </c>
      <c r="D889" t="s">
        <v>195</v>
      </c>
      <c r="E889" s="1">
        <v>41426</v>
      </c>
      <c r="F889">
        <v>118.3</v>
      </c>
      <c r="G889">
        <v>128.1</v>
      </c>
      <c r="H889">
        <v>144.1</v>
      </c>
    </row>
    <row r="890" spans="1:8" x14ac:dyDescent="0.25">
      <c r="A890" t="s">
        <v>7</v>
      </c>
      <c r="B890" t="s">
        <v>35</v>
      </c>
      <c r="C890" t="s">
        <v>36</v>
      </c>
      <c r="D890" t="s">
        <v>195</v>
      </c>
      <c r="E890" s="1">
        <v>41456</v>
      </c>
      <c r="F890">
        <v>119</v>
      </c>
      <c r="G890">
        <v>131.69999999999999</v>
      </c>
      <c r="H890">
        <v>147.6</v>
      </c>
    </row>
    <row r="891" spans="1:8" x14ac:dyDescent="0.25">
      <c r="A891" t="s">
        <v>7</v>
      </c>
      <c r="B891" t="s">
        <v>35</v>
      </c>
      <c r="C891" t="s">
        <v>36</v>
      </c>
      <c r="D891" t="s">
        <v>195</v>
      </c>
      <c r="E891" s="1">
        <v>41487</v>
      </c>
      <c r="F891">
        <v>124.3</v>
      </c>
      <c r="G891">
        <v>131.19999999999999</v>
      </c>
      <c r="H891">
        <v>147.4</v>
      </c>
    </row>
    <row r="892" spans="1:8" x14ac:dyDescent="0.25">
      <c r="A892" t="s">
        <v>7</v>
      </c>
      <c r="B892" t="s">
        <v>35</v>
      </c>
      <c r="C892" t="s">
        <v>36</v>
      </c>
      <c r="D892" t="s">
        <v>195</v>
      </c>
      <c r="E892" s="1">
        <v>41518</v>
      </c>
      <c r="F892">
        <v>127.3</v>
      </c>
      <c r="G892">
        <v>130.69999999999999</v>
      </c>
      <c r="H892">
        <v>146.5</v>
      </c>
    </row>
    <row r="893" spans="1:8" x14ac:dyDescent="0.25">
      <c r="A893" t="s">
        <v>7</v>
      </c>
      <c r="B893" t="s">
        <v>35</v>
      </c>
      <c r="C893" t="s">
        <v>36</v>
      </c>
      <c r="D893" t="s">
        <v>195</v>
      </c>
      <c r="E893" s="1">
        <v>41548</v>
      </c>
      <c r="F893">
        <v>125.2</v>
      </c>
      <c r="G893">
        <v>124.8</v>
      </c>
      <c r="H893">
        <v>140.69999999999999</v>
      </c>
    </row>
    <row r="894" spans="1:8" x14ac:dyDescent="0.25">
      <c r="A894" t="s">
        <v>7</v>
      </c>
      <c r="B894" t="s">
        <v>35</v>
      </c>
      <c r="C894" t="s">
        <v>36</v>
      </c>
      <c r="D894" t="s">
        <v>195</v>
      </c>
      <c r="E894" s="1">
        <v>41579</v>
      </c>
      <c r="F894">
        <v>124.8</v>
      </c>
      <c r="G894">
        <v>124.6</v>
      </c>
      <c r="H894">
        <v>140.80000000000001</v>
      </c>
    </row>
    <row r="895" spans="1:8" x14ac:dyDescent="0.25">
      <c r="A895" t="s">
        <v>7</v>
      </c>
      <c r="B895" t="s">
        <v>35</v>
      </c>
      <c r="C895" t="s">
        <v>36</v>
      </c>
      <c r="D895" t="s">
        <v>195</v>
      </c>
      <c r="E895" s="1">
        <v>41609</v>
      </c>
      <c r="F895">
        <v>132.69999999999999</v>
      </c>
      <c r="G895">
        <v>127.3</v>
      </c>
      <c r="H895">
        <v>142.69999999999999</v>
      </c>
    </row>
    <row r="896" spans="1:8" x14ac:dyDescent="0.25">
      <c r="A896" t="s">
        <v>7</v>
      </c>
      <c r="B896" t="s">
        <v>35</v>
      </c>
      <c r="C896" t="s">
        <v>36</v>
      </c>
      <c r="D896" t="s">
        <v>195</v>
      </c>
      <c r="E896" s="1">
        <v>41640</v>
      </c>
      <c r="F896">
        <v>135.9</v>
      </c>
      <c r="G896">
        <v>126.6</v>
      </c>
      <c r="H896">
        <v>142</v>
      </c>
    </row>
    <row r="897" spans="1:8" x14ac:dyDescent="0.25">
      <c r="A897" t="s">
        <v>7</v>
      </c>
      <c r="B897" t="s">
        <v>35</v>
      </c>
      <c r="C897" t="s">
        <v>36</v>
      </c>
      <c r="D897" t="s">
        <v>195</v>
      </c>
      <c r="E897" s="1">
        <v>41671</v>
      </c>
      <c r="F897">
        <v>142.6</v>
      </c>
      <c r="G897">
        <v>130.6</v>
      </c>
      <c r="H897">
        <v>147.1</v>
      </c>
    </row>
    <row r="898" spans="1:8" x14ac:dyDescent="0.25">
      <c r="A898" t="s">
        <v>7</v>
      </c>
      <c r="B898" t="s">
        <v>35</v>
      </c>
      <c r="C898" t="s">
        <v>36</v>
      </c>
      <c r="D898" t="s">
        <v>195</v>
      </c>
      <c r="E898" s="1">
        <v>41699</v>
      </c>
      <c r="F898">
        <v>142</v>
      </c>
      <c r="G898">
        <v>131.5</v>
      </c>
      <c r="H898">
        <v>147.80000000000001</v>
      </c>
    </row>
    <row r="899" spans="1:8" x14ac:dyDescent="0.25">
      <c r="A899" t="s">
        <v>7</v>
      </c>
      <c r="B899" t="s">
        <v>35</v>
      </c>
      <c r="C899" t="s">
        <v>36</v>
      </c>
      <c r="D899" t="s">
        <v>195</v>
      </c>
      <c r="E899" s="1">
        <v>41730</v>
      </c>
      <c r="F899">
        <v>136.80000000000001</v>
      </c>
      <c r="G899">
        <v>135</v>
      </c>
      <c r="H899">
        <v>150.69999999999999</v>
      </c>
    </row>
    <row r="900" spans="1:8" x14ac:dyDescent="0.25">
      <c r="A900" t="s">
        <v>7</v>
      </c>
      <c r="B900" t="s">
        <v>35</v>
      </c>
      <c r="C900" t="s">
        <v>36</v>
      </c>
      <c r="D900" t="s">
        <v>195</v>
      </c>
      <c r="E900" s="1">
        <v>41760</v>
      </c>
      <c r="F900">
        <v>134.80000000000001</v>
      </c>
      <c r="G900">
        <v>135.80000000000001</v>
      </c>
      <c r="H900">
        <v>151.69999999999999</v>
      </c>
    </row>
    <row r="901" spans="1:8" x14ac:dyDescent="0.25">
      <c r="A901" t="s">
        <v>7</v>
      </c>
      <c r="B901" t="s">
        <v>35</v>
      </c>
      <c r="C901" t="s">
        <v>36</v>
      </c>
      <c r="D901" t="s">
        <v>195</v>
      </c>
      <c r="E901" s="1">
        <v>41791</v>
      </c>
      <c r="F901">
        <v>131.1</v>
      </c>
      <c r="G901">
        <v>140.5</v>
      </c>
      <c r="H901">
        <v>156.80000000000001</v>
      </c>
    </row>
    <row r="902" spans="1:8" x14ac:dyDescent="0.25">
      <c r="A902" t="s">
        <v>7</v>
      </c>
      <c r="B902" t="s">
        <v>35</v>
      </c>
      <c r="C902" t="s">
        <v>36</v>
      </c>
      <c r="D902" t="s">
        <v>195</v>
      </c>
      <c r="E902" s="1">
        <v>41821</v>
      </c>
      <c r="F902">
        <v>129.30000000000001</v>
      </c>
      <c r="G902">
        <v>136.69999999999999</v>
      </c>
      <c r="H902">
        <v>153.6</v>
      </c>
    </row>
    <row r="903" spans="1:8" x14ac:dyDescent="0.25">
      <c r="A903" t="s">
        <v>7</v>
      </c>
      <c r="B903" t="s">
        <v>35</v>
      </c>
      <c r="C903" t="s">
        <v>36</v>
      </c>
      <c r="D903" t="s">
        <v>195</v>
      </c>
      <c r="E903" s="1">
        <v>41852</v>
      </c>
      <c r="F903">
        <v>127.7</v>
      </c>
      <c r="G903">
        <v>132</v>
      </c>
      <c r="H903">
        <v>148.5</v>
      </c>
    </row>
    <row r="904" spans="1:8" x14ac:dyDescent="0.25">
      <c r="A904" t="s">
        <v>7</v>
      </c>
      <c r="B904" t="s">
        <v>35</v>
      </c>
      <c r="C904" t="s">
        <v>36</v>
      </c>
      <c r="D904" t="s">
        <v>195</v>
      </c>
      <c r="E904" s="1">
        <v>41883</v>
      </c>
      <c r="F904">
        <v>126.2</v>
      </c>
      <c r="G904">
        <v>130.1</v>
      </c>
      <c r="H904">
        <v>146.9</v>
      </c>
    </row>
    <row r="905" spans="1:8" x14ac:dyDescent="0.25">
      <c r="A905" t="s">
        <v>7</v>
      </c>
      <c r="B905" t="s">
        <v>35</v>
      </c>
      <c r="C905" t="s">
        <v>36</v>
      </c>
      <c r="D905" t="s">
        <v>195</v>
      </c>
      <c r="E905" s="1">
        <v>41913</v>
      </c>
      <c r="F905">
        <v>121.9</v>
      </c>
      <c r="G905">
        <v>123.8</v>
      </c>
      <c r="H905">
        <v>140.30000000000001</v>
      </c>
    </row>
    <row r="906" spans="1:8" x14ac:dyDescent="0.25">
      <c r="A906" t="s">
        <v>7</v>
      </c>
      <c r="B906" t="s">
        <v>35</v>
      </c>
      <c r="C906" t="s">
        <v>36</v>
      </c>
      <c r="D906" t="s">
        <v>195</v>
      </c>
      <c r="E906" s="1">
        <v>41944</v>
      </c>
      <c r="F906">
        <v>122.2</v>
      </c>
      <c r="G906">
        <v>114.8</v>
      </c>
      <c r="H906">
        <v>131.6</v>
      </c>
    </row>
    <row r="907" spans="1:8" x14ac:dyDescent="0.25">
      <c r="A907" t="s">
        <v>7</v>
      </c>
      <c r="B907" t="s">
        <v>35</v>
      </c>
      <c r="C907" t="s">
        <v>36</v>
      </c>
      <c r="D907" t="s">
        <v>195</v>
      </c>
      <c r="E907" s="1">
        <v>41974</v>
      </c>
      <c r="F907">
        <v>119.2</v>
      </c>
      <c r="G907">
        <v>103.8</v>
      </c>
      <c r="H907">
        <v>120.2</v>
      </c>
    </row>
    <row r="908" spans="1:8" x14ac:dyDescent="0.25">
      <c r="A908" t="s">
        <v>7</v>
      </c>
      <c r="B908" t="s">
        <v>35</v>
      </c>
      <c r="C908" t="s">
        <v>36</v>
      </c>
      <c r="D908" t="s">
        <v>195</v>
      </c>
      <c r="E908" s="1">
        <v>42005</v>
      </c>
      <c r="F908">
        <v>108.7</v>
      </c>
      <c r="G908">
        <v>91</v>
      </c>
      <c r="H908">
        <v>107.7</v>
      </c>
    </row>
    <row r="909" spans="1:8" x14ac:dyDescent="0.25">
      <c r="A909" t="s">
        <v>7</v>
      </c>
      <c r="B909" t="s">
        <v>35</v>
      </c>
      <c r="C909" t="s">
        <v>36</v>
      </c>
      <c r="D909" t="s">
        <v>195</v>
      </c>
      <c r="E909" s="1">
        <v>42036</v>
      </c>
      <c r="F909">
        <v>109.9</v>
      </c>
      <c r="G909">
        <v>101.4</v>
      </c>
      <c r="H909">
        <v>118.5</v>
      </c>
    </row>
    <row r="910" spans="1:8" x14ac:dyDescent="0.25">
      <c r="A910" t="s">
        <v>7</v>
      </c>
      <c r="B910" t="s">
        <v>35</v>
      </c>
      <c r="C910" t="s">
        <v>36</v>
      </c>
      <c r="D910" t="s">
        <v>195</v>
      </c>
      <c r="E910" s="1">
        <v>42064</v>
      </c>
      <c r="F910">
        <v>120.2</v>
      </c>
      <c r="G910">
        <v>105.5</v>
      </c>
      <c r="H910">
        <v>122.2</v>
      </c>
    </row>
    <row r="911" spans="1:8" x14ac:dyDescent="0.25">
      <c r="A911" t="s">
        <v>7</v>
      </c>
      <c r="B911" t="s">
        <v>35</v>
      </c>
      <c r="C911" t="s">
        <v>36</v>
      </c>
      <c r="D911" t="s">
        <v>195</v>
      </c>
      <c r="E911" s="1">
        <v>42095</v>
      </c>
      <c r="F911">
        <v>112.9</v>
      </c>
      <c r="G911">
        <v>105.2</v>
      </c>
      <c r="H911">
        <v>123</v>
      </c>
    </row>
    <row r="912" spans="1:8" x14ac:dyDescent="0.25">
      <c r="A912" t="s">
        <v>7</v>
      </c>
      <c r="B912" t="s">
        <v>35</v>
      </c>
      <c r="C912" t="s">
        <v>36</v>
      </c>
      <c r="D912" t="s">
        <v>195</v>
      </c>
      <c r="E912" s="1">
        <v>42125</v>
      </c>
      <c r="F912">
        <v>112.4</v>
      </c>
      <c r="G912">
        <v>112.6</v>
      </c>
      <c r="H912">
        <v>130</v>
      </c>
    </row>
    <row r="913" spans="1:8" x14ac:dyDescent="0.25">
      <c r="A913" t="s">
        <v>7</v>
      </c>
      <c r="B913" t="s">
        <v>35</v>
      </c>
      <c r="C913" t="s">
        <v>36</v>
      </c>
      <c r="D913" t="s">
        <v>195</v>
      </c>
      <c r="E913" s="1">
        <v>42156</v>
      </c>
      <c r="F913">
        <v>113.8</v>
      </c>
      <c r="G913">
        <v>118.1</v>
      </c>
      <c r="H913">
        <v>135.80000000000001</v>
      </c>
    </row>
    <row r="914" spans="1:8" x14ac:dyDescent="0.25">
      <c r="A914" t="s">
        <v>7</v>
      </c>
      <c r="B914" t="s">
        <v>35</v>
      </c>
      <c r="C914" t="s">
        <v>36</v>
      </c>
      <c r="D914" t="s">
        <v>195</v>
      </c>
      <c r="E914" s="1">
        <v>42186</v>
      </c>
      <c r="F914">
        <v>110.7</v>
      </c>
      <c r="G914">
        <v>121</v>
      </c>
      <c r="H914">
        <v>138.6</v>
      </c>
    </row>
    <row r="915" spans="1:8" x14ac:dyDescent="0.25">
      <c r="A915" t="s">
        <v>7</v>
      </c>
      <c r="B915" t="s">
        <v>35</v>
      </c>
      <c r="C915" t="s">
        <v>36</v>
      </c>
      <c r="D915" t="s">
        <v>195</v>
      </c>
      <c r="E915" s="1">
        <v>42217</v>
      </c>
      <c r="F915">
        <v>103.9</v>
      </c>
      <c r="G915">
        <v>113</v>
      </c>
      <c r="H915">
        <v>130.69999999999999</v>
      </c>
    </row>
    <row r="916" spans="1:8" x14ac:dyDescent="0.25">
      <c r="A916" t="s">
        <v>7</v>
      </c>
      <c r="B916" t="s">
        <v>35</v>
      </c>
      <c r="C916" t="s">
        <v>36</v>
      </c>
      <c r="D916" t="s">
        <v>195</v>
      </c>
      <c r="E916" s="1">
        <v>42248</v>
      </c>
      <c r="F916">
        <v>100.6</v>
      </c>
      <c r="G916">
        <v>105.2</v>
      </c>
      <c r="H916">
        <v>122.4</v>
      </c>
    </row>
    <row r="917" spans="1:8" x14ac:dyDescent="0.25">
      <c r="A917" t="s">
        <v>7</v>
      </c>
      <c r="B917" t="s">
        <v>35</v>
      </c>
      <c r="C917" t="s">
        <v>36</v>
      </c>
      <c r="D917" t="s">
        <v>195</v>
      </c>
      <c r="E917" s="1">
        <v>42278</v>
      </c>
      <c r="F917">
        <v>99.6</v>
      </c>
      <c r="G917">
        <v>100.8</v>
      </c>
      <c r="H917">
        <v>118</v>
      </c>
    </row>
    <row r="918" spans="1:8" x14ac:dyDescent="0.25">
      <c r="A918" t="s">
        <v>7</v>
      </c>
      <c r="B918" t="s">
        <v>35</v>
      </c>
      <c r="C918" t="s">
        <v>36</v>
      </c>
      <c r="D918" t="s">
        <v>195</v>
      </c>
      <c r="E918" s="1">
        <v>42309</v>
      </c>
      <c r="F918">
        <v>102</v>
      </c>
      <c r="G918">
        <v>103</v>
      </c>
      <c r="H918">
        <v>120</v>
      </c>
    </row>
    <row r="919" spans="1:8" x14ac:dyDescent="0.25">
      <c r="A919" t="s">
        <v>7</v>
      </c>
      <c r="B919" t="s">
        <v>35</v>
      </c>
      <c r="C919" t="s">
        <v>36</v>
      </c>
      <c r="D919" t="s">
        <v>195</v>
      </c>
      <c r="E919" s="1">
        <v>42339</v>
      </c>
      <c r="F919">
        <v>101.1</v>
      </c>
      <c r="G919">
        <v>100.4</v>
      </c>
      <c r="H919">
        <v>117.9</v>
      </c>
    </row>
    <row r="920" spans="1:8" x14ac:dyDescent="0.25">
      <c r="A920" t="s">
        <v>7</v>
      </c>
      <c r="B920" t="s">
        <v>35</v>
      </c>
      <c r="C920" t="s">
        <v>36</v>
      </c>
      <c r="D920" t="s">
        <v>195</v>
      </c>
      <c r="E920" s="1">
        <v>42370</v>
      </c>
      <c r="F920">
        <v>95.3</v>
      </c>
      <c r="G920">
        <v>95.7</v>
      </c>
      <c r="H920">
        <v>113.2</v>
      </c>
    </row>
    <row r="921" spans="1:8" x14ac:dyDescent="0.25">
      <c r="A921" t="s">
        <v>7</v>
      </c>
      <c r="B921" t="s">
        <v>35</v>
      </c>
      <c r="C921" t="s">
        <v>36</v>
      </c>
      <c r="D921" t="s">
        <v>195</v>
      </c>
      <c r="E921" s="1">
        <v>42401</v>
      </c>
      <c r="F921">
        <v>91.7</v>
      </c>
      <c r="G921">
        <v>89.8</v>
      </c>
      <c r="H921">
        <v>107.1</v>
      </c>
    </row>
    <row r="922" spans="1:8" x14ac:dyDescent="0.25">
      <c r="A922" t="s">
        <v>7</v>
      </c>
      <c r="B922" t="s">
        <v>35</v>
      </c>
      <c r="C922" t="s">
        <v>36</v>
      </c>
      <c r="D922" t="s">
        <v>195</v>
      </c>
      <c r="E922" s="1">
        <v>42430</v>
      </c>
      <c r="F922">
        <v>89.9</v>
      </c>
      <c r="G922">
        <v>92.5</v>
      </c>
      <c r="H922">
        <v>110.1</v>
      </c>
    </row>
    <row r="923" spans="1:8" x14ac:dyDescent="0.25">
      <c r="A923" t="s">
        <v>7</v>
      </c>
      <c r="B923" t="s">
        <v>35</v>
      </c>
      <c r="C923" t="s">
        <v>36</v>
      </c>
      <c r="D923" t="s">
        <v>195</v>
      </c>
      <c r="E923" s="1">
        <v>42461</v>
      </c>
      <c r="F923">
        <v>87.7</v>
      </c>
      <c r="G923">
        <v>102.3</v>
      </c>
      <c r="H923">
        <v>119.5</v>
      </c>
    </row>
    <row r="924" spans="1:8" x14ac:dyDescent="0.25">
      <c r="A924" t="s">
        <v>7</v>
      </c>
      <c r="B924" t="s">
        <v>35</v>
      </c>
      <c r="C924" t="s">
        <v>36</v>
      </c>
      <c r="D924" t="s">
        <v>195</v>
      </c>
      <c r="E924" s="1">
        <v>42491</v>
      </c>
      <c r="F924">
        <v>91.9</v>
      </c>
      <c r="G924">
        <v>106.1</v>
      </c>
      <c r="H924">
        <v>123.5</v>
      </c>
    </row>
    <row r="925" spans="1:8" x14ac:dyDescent="0.25">
      <c r="A925" t="s">
        <v>7</v>
      </c>
      <c r="B925" t="s">
        <v>35</v>
      </c>
      <c r="C925" t="s">
        <v>36</v>
      </c>
      <c r="D925" t="s">
        <v>195</v>
      </c>
      <c r="E925" s="1">
        <v>42522</v>
      </c>
      <c r="F925">
        <v>94.7</v>
      </c>
      <c r="G925">
        <v>106.1</v>
      </c>
      <c r="H925">
        <v>123.4</v>
      </c>
    </row>
    <row r="926" spans="1:8" x14ac:dyDescent="0.25">
      <c r="A926" t="s">
        <v>7</v>
      </c>
      <c r="B926" t="s">
        <v>35</v>
      </c>
      <c r="C926" t="s">
        <v>36</v>
      </c>
      <c r="D926" t="s">
        <v>195</v>
      </c>
      <c r="E926" s="1">
        <v>42552</v>
      </c>
      <c r="F926">
        <v>93.9</v>
      </c>
      <c r="G926">
        <v>102.4</v>
      </c>
      <c r="H926">
        <v>119.5</v>
      </c>
    </row>
    <row r="927" spans="1:8" x14ac:dyDescent="0.25">
      <c r="A927" t="s">
        <v>7</v>
      </c>
      <c r="B927" t="s">
        <v>35</v>
      </c>
      <c r="C927" t="s">
        <v>36</v>
      </c>
      <c r="D927" t="s">
        <v>195</v>
      </c>
      <c r="E927" s="1">
        <v>42583</v>
      </c>
      <c r="F927">
        <v>90.8</v>
      </c>
      <c r="G927">
        <v>101.1</v>
      </c>
      <c r="H927">
        <v>118.8</v>
      </c>
    </row>
    <row r="928" spans="1:8" x14ac:dyDescent="0.25">
      <c r="A928" t="s">
        <v>7</v>
      </c>
      <c r="B928" t="s">
        <v>35</v>
      </c>
      <c r="C928" t="s">
        <v>36</v>
      </c>
      <c r="D928" t="s">
        <v>195</v>
      </c>
      <c r="E928" s="1">
        <v>42614</v>
      </c>
      <c r="F928">
        <v>90.1</v>
      </c>
      <c r="G928">
        <v>100.9</v>
      </c>
      <c r="H928">
        <v>117.9</v>
      </c>
    </row>
    <row r="929" spans="1:8" x14ac:dyDescent="0.25">
      <c r="A929" t="s">
        <v>7</v>
      </c>
      <c r="B929" t="s">
        <v>35</v>
      </c>
      <c r="C929" t="s">
        <v>36</v>
      </c>
      <c r="D929" t="s">
        <v>195</v>
      </c>
      <c r="E929" s="1">
        <v>42644</v>
      </c>
      <c r="F929">
        <v>93.1</v>
      </c>
      <c r="G929">
        <v>105.4</v>
      </c>
      <c r="H929">
        <v>122.5</v>
      </c>
    </row>
    <row r="930" spans="1:8" x14ac:dyDescent="0.25">
      <c r="A930" t="s">
        <v>7</v>
      </c>
      <c r="B930" t="s">
        <v>35</v>
      </c>
      <c r="C930" t="s">
        <v>36</v>
      </c>
      <c r="D930" t="s">
        <v>195</v>
      </c>
      <c r="E930" s="1">
        <v>42675</v>
      </c>
      <c r="F930">
        <v>96.3</v>
      </c>
      <c r="G930">
        <v>101.4</v>
      </c>
      <c r="H930">
        <v>119.1</v>
      </c>
    </row>
    <row r="931" spans="1:8" x14ac:dyDescent="0.25">
      <c r="A931" t="s">
        <v>7</v>
      </c>
      <c r="B931" t="s">
        <v>35</v>
      </c>
      <c r="C931" t="s">
        <v>36</v>
      </c>
      <c r="D931" t="s">
        <v>195</v>
      </c>
      <c r="E931" s="1">
        <v>42705</v>
      </c>
      <c r="F931">
        <v>100</v>
      </c>
      <c r="G931">
        <v>104.7</v>
      </c>
      <c r="H931">
        <v>122.3</v>
      </c>
    </row>
    <row r="932" spans="1:8" x14ac:dyDescent="0.25">
      <c r="A932" t="s">
        <v>7</v>
      </c>
      <c r="B932" t="s">
        <v>35</v>
      </c>
      <c r="C932" t="s">
        <v>36</v>
      </c>
      <c r="D932" t="s">
        <v>195</v>
      </c>
      <c r="E932" s="1">
        <v>42736</v>
      </c>
      <c r="F932">
        <v>108.6</v>
      </c>
      <c r="G932">
        <v>112.8</v>
      </c>
      <c r="H932">
        <v>130</v>
      </c>
    </row>
    <row r="933" spans="1:8" x14ac:dyDescent="0.25">
      <c r="A933" t="s">
        <v>7</v>
      </c>
      <c r="B933" t="s">
        <v>35</v>
      </c>
      <c r="C933" t="s">
        <v>36</v>
      </c>
      <c r="D933" t="s">
        <v>195</v>
      </c>
      <c r="E933" s="1">
        <v>42767</v>
      </c>
      <c r="F933">
        <v>110.3</v>
      </c>
      <c r="G933">
        <v>107.8</v>
      </c>
      <c r="H933">
        <v>125.5</v>
      </c>
    </row>
    <row r="934" spans="1:8" x14ac:dyDescent="0.25">
      <c r="A934" t="s">
        <v>7</v>
      </c>
      <c r="B934" t="s">
        <v>35</v>
      </c>
      <c r="C934" t="s">
        <v>36</v>
      </c>
      <c r="D934" t="s">
        <v>195</v>
      </c>
      <c r="E934" s="1">
        <v>42795</v>
      </c>
      <c r="F934">
        <v>107</v>
      </c>
      <c r="G934">
        <v>107.6</v>
      </c>
      <c r="H934">
        <v>125.7</v>
      </c>
    </row>
    <row r="935" spans="1:8" x14ac:dyDescent="0.25">
      <c r="A935" t="s">
        <v>7</v>
      </c>
      <c r="B935" t="s">
        <v>35</v>
      </c>
      <c r="C935" t="s">
        <v>36</v>
      </c>
      <c r="D935" t="s">
        <v>195</v>
      </c>
      <c r="E935" s="1">
        <v>42826</v>
      </c>
      <c r="F935">
        <v>106.9</v>
      </c>
      <c r="G935">
        <v>116</v>
      </c>
      <c r="H935">
        <v>134.30000000000001</v>
      </c>
    </row>
    <row r="936" spans="1:8" x14ac:dyDescent="0.25">
      <c r="A936" t="s">
        <v>7</v>
      </c>
      <c r="B936" t="s">
        <v>35</v>
      </c>
      <c r="C936" t="s">
        <v>36</v>
      </c>
      <c r="D936" t="s">
        <v>195</v>
      </c>
      <c r="E936" s="1">
        <v>42856</v>
      </c>
      <c r="F936">
        <v>104.9</v>
      </c>
      <c r="G936">
        <v>112</v>
      </c>
      <c r="H936">
        <v>130.4</v>
      </c>
    </row>
    <row r="937" spans="1:8" x14ac:dyDescent="0.25">
      <c r="A937" t="s">
        <v>7</v>
      </c>
      <c r="B937" t="s">
        <v>35</v>
      </c>
      <c r="C937" t="s">
        <v>36</v>
      </c>
      <c r="D937" t="s">
        <v>195</v>
      </c>
      <c r="E937" s="1">
        <v>42887</v>
      </c>
      <c r="F937">
        <v>103.5</v>
      </c>
      <c r="G937">
        <v>107.3</v>
      </c>
      <c r="H937">
        <v>126.1</v>
      </c>
    </row>
    <row r="938" spans="1:8" x14ac:dyDescent="0.25">
      <c r="A938" t="s">
        <v>7</v>
      </c>
      <c r="B938" t="s">
        <v>35</v>
      </c>
      <c r="C938" t="s">
        <v>36</v>
      </c>
      <c r="D938" t="s">
        <v>195</v>
      </c>
      <c r="E938" s="1">
        <v>42917</v>
      </c>
      <c r="F938">
        <v>100.6</v>
      </c>
      <c r="G938">
        <v>109.5</v>
      </c>
      <c r="H938">
        <v>128.1</v>
      </c>
    </row>
    <row r="939" spans="1:8" x14ac:dyDescent="0.25">
      <c r="A939" t="s">
        <v>7</v>
      </c>
      <c r="B939" t="s">
        <v>35</v>
      </c>
      <c r="C939" t="s">
        <v>36</v>
      </c>
      <c r="D939" t="s">
        <v>195</v>
      </c>
      <c r="E939" s="1">
        <v>42948</v>
      </c>
      <c r="F939">
        <v>101.9</v>
      </c>
      <c r="G939">
        <v>112.5</v>
      </c>
      <c r="H939">
        <v>130.4</v>
      </c>
    </row>
    <row r="940" spans="1:8" x14ac:dyDescent="0.25">
      <c r="A940" t="s">
        <v>7</v>
      </c>
      <c r="B940" t="s">
        <v>35</v>
      </c>
      <c r="C940" t="s">
        <v>36</v>
      </c>
      <c r="D940" t="s">
        <v>195</v>
      </c>
      <c r="E940" s="1">
        <v>42979</v>
      </c>
      <c r="F940">
        <v>105.5</v>
      </c>
      <c r="G940">
        <v>118.2</v>
      </c>
      <c r="H940">
        <v>136.5</v>
      </c>
    </row>
    <row r="941" spans="1:8" x14ac:dyDescent="0.25">
      <c r="A941" t="s">
        <v>7</v>
      </c>
      <c r="B941" t="s">
        <v>35</v>
      </c>
      <c r="C941" t="s">
        <v>36</v>
      </c>
      <c r="D941" t="s">
        <v>195</v>
      </c>
      <c r="E941" s="1">
        <v>43009</v>
      </c>
      <c r="F941">
        <v>107.2</v>
      </c>
      <c r="G941">
        <v>114.9</v>
      </c>
      <c r="H941">
        <v>133.30000000000001</v>
      </c>
    </row>
    <row r="942" spans="1:8" x14ac:dyDescent="0.25">
      <c r="A942" t="s">
        <v>7</v>
      </c>
      <c r="B942" t="s">
        <v>35</v>
      </c>
      <c r="C942" t="s">
        <v>36</v>
      </c>
      <c r="D942" t="s">
        <v>195</v>
      </c>
      <c r="E942" s="1">
        <v>43040</v>
      </c>
      <c r="F942">
        <v>115.8</v>
      </c>
      <c r="G942">
        <v>122.2</v>
      </c>
      <c r="H942">
        <v>140.69999999999999</v>
      </c>
    </row>
    <row r="943" spans="1:8" x14ac:dyDescent="0.25">
      <c r="A943" t="s">
        <v>7</v>
      </c>
      <c r="B943" t="s">
        <v>35</v>
      </c>
      <c r="C943" t="s">
        <v>36</v>
      </c>
      <c r="D943" t="s">
        <v>195</v>
      </c>
      <c r="E943" s="1">
        <v>43070</v>
      </c>
      <c r="F943">
        <v>119.6</v>
      </c>
      <c r="G943">
        <v>121</v>
      </c>
      <c r="H943">
        <v>139.5</v>
      </c>
    </row>
    <row r="944" spans="1:8" x14ac:dyDescent="0.25">
      <c r="A944" t="s">
        <v>7</v>
      </c>
      <c r="B944" t="s">
        <v>35</v>
      </c>
      <c r="C944" t="s">
        <v>36</v>
      </c>
      <c r="D944" t="s">
        <v>195</v>
      </c>
      <c r="E944" s="1">
        <v>43101</v>
      </c>
      <c r="F944">
        <v>123.2</v>
      </c>
      <c r="G944">
        <v>124.5</v>
      </c>
      <c r="H944">
        <v>143</v>
      </c>
    </row>
    <row r="945" spans="1:8" x14ac:dyDescent="0.25">
      <c r="A945" t="s">
        <v>7</v>
      </c>
      <c r="B945" t="s">
        <v>35</v>
      </c>
      <c r="C945" t="s">
        <v>36</v>
      </c>
      <c r="D945" t="s">
        <v>195</v>
      </c>
      <c r="E945" s="1">
        <v>43132</v>
      </c>
      <c r="F945">
        <v>123.4</v>
      </c>
      <c r="G945">
        <v>123.6</v>
      </c>
      <c r="H945">
        <v>142</v>
      </c>
    </row>
    <row r="946" spans="1:8" x14ac:dyDescent="0.25">
      <c r="A946" t="s">
        <v>7</v>
      </c>
      <c r="B946" t="s">
        <v>35</v>
      </c>
      <c r="C946" t="s">
        <v>36</v>
      </c>
      <c r="D946" t="s">
        <v>195</v>
      </c>
      <c r="E946" s="1">
        <v>43160</v>
      </c>
      <c r="F946">
        <v>122.2</v>
      </c>
      <c r="G946">
        <v>126.1</v>
      </c>
      <c r="H946">
        <v>144.5</v>
      </c>
    </row>
    <row r="947" spans="1:8" x14ac:dyDescent="0.25">
      <c r="A947" t="s">
        <v>7</v>
      </c>
      <c r="B947" t="s">
        <v>35</v>
      </c>
      <c r="C947" t="s">
        <v>36</v>
      </c>
      <c r="D947" t="s">
        <v>195</v>
      </c>
      <c r="E947" s="1">
        <v>43191</v>
      </c>
      <c r="F947">
        <v>123.4</v>
      </c>
      <c r="G947">
        <v>133.69999999999999</v>
      </c>
      <c r="H947">
        <v>152.4</v>
      </c>
    </row>
    <row r="948" spans="1:8" x14ac:dyDescent="0.25">
      <c r="A948" t="s">
        <v>7</v>
      </c>
      <c r="B948" t="s">
        <v>35</v>
      </c>
      <c r="C948" t="s">
        <v>36</v>
      </c>
      <c r="D948" t="s">
        <v>195</v>
      </c>
      <c r="E948" s="1">
        <v>43221</v>
      </c>
      <c r="F948">
        <v>128.19999999999999</v>
      </c>
      <c r="G948">
        <v>137.30000000000001</v>
      </c>
      <c r="H948">
        <v>156.4</v>
      </c>
    </row>
    <row r="949" spans="1:8" x14ac:dyDescent="0.25">
      <c r="A949" t="s">
        <v>7</v>
      </c>
      <c r="B949" t="s">
        <v>35</v>
      </c>
      <c r="C949" t="s">
        <v>36</v>
      </c>
      <c r="D949" t="s">
        <v>195</v>
      </c>
      <c r="E949" s="1">
        <v>43252</v>
      </c>
      <c r="F949">
        <v>129.9</v>
      </c>
      <c r="G949">
        <v>134.6</v>
      </c>
      <c r="H949">
        <v>153.9</v>
      </c>
    </row>
    <row r="950" spans="1:8" x14ac:dyDescent="0.25">
      <c r="A950" t="s">
        <v>7</v>
      </c>
      <c r="B950" t="s">
        <v>35</v>
      </c>
      <c r="C950" t="s">
        <v>36</v>
      </c>
      <c r="D950" t="s">
        <v>195</v>
      </c>
      <c r="E950" s="1">
        <v>43282</v>
      </c>
      <c r="F950">
        <v>129.30000000000001</v>
      </c>
      <c r="G950">
        <v>135.6</v>
      </c>
      <c r="H950">
        <v>154.9</v>
      </c>
    </row>
    <row r="951" spans="1:8" x14ac:dyDescent="0.25">
      <c r="A951" t="s">
        <v>7</v>
      </c>
      <c r="B951" t="s">
        <v>35</v>
      </c>
      <c r="C951" t="s">
        <v>36</v>
      </c>
      <c r="D951" t="s">
        <v>195</v>
      </c>
      <c r="E951" s="1">
        <v>43313</v>
      </c>
      <c r="F951">
        <v>127.5</v>
      </c>
      <c r="G951">
        <v>133.6</v>
      </c>
      <c r="H951">
        <v>153.19999999999999</v>
      </c>
    </row>
    <row r="952" spans="1:8" x14ac:dyDescent="0.25">
      <c r="A952" t="s">
        <v>7</v>
      </c>
      <c r="B952" t="s">
        <v>35</v>
      </c>
      <c r="C952" t="s">
        <v>36</v>
      </c>
      <c r="D952" t="s">
        <v>195</v>
      </c>
      <c r="E952" s="1">
        <v>43344</v>
      </c>
      <c r="F952">
        <v>126.5</v>
      </c>
      <c r="G952">
        <v>129.30000000000001</v>
      </c>
      <c r="H952">
        <v>148.9</v>
      </c>
    </row>
    <row r="953" spans="1:8" x14ac:dyDescent="0.25">
      <c r="A953" t="s">
        <v>7</v>
      </c>
      <c r="B953" t="s">
        <v>35</v>
      </c>
      <c r="C953" t="s">
        <v>36</v>
      </c>
      <c r="D953" t="s">
        <v>195</v>
      </c>
      <c r="E953" s="1">
        <v>43374</v>
      </c>
      <c r="F953">
        <v>128</v>
      </c>
      <c r="G953">
        <v>124</v>
      </c>
      <c r="H953">
        <v>143.6</v>
      </c>
    </row>
    <row r="954" spans="1:8" x14ac:dyDescent="0.25">
      <c r="A954" t="s">
        <v>7</v>
      </c>
      <c r="B954" t="s">
        <v>35</v>
      </c>
      <c r="C954" t="s">
        <v>36</v>
      </c>
      <c r="D954" t="s">
        <v>195</v>
      </c>
      <c r="E954" s="1">
        <v>43405</v>
      </c>
      <c r="F954">
        <v>125.5</v>
      </c>
      <c r="G954">
        <v>111.7</v>
      </c>
      <c r="H954">
        <v>131.4</v>
      </c>
    </row>
    <row r="955" spans="1:8" x14ac:dyDescent="0.25">
      <c r="A955" t="s">
        <v>7</v>
      </c>
      <c r="B955" t="s">
        <v>35</v>
      </c>
      <c r="C955" t="s">
        <v>36</v>
      </c>
      <c r="D955" t="s">
        <v>195</v>
      </c>
      <c r="E955" s="1">
        <v>43435</v>
      </c>
      <c r="F955">
        <v>116.4</v>
      </c>
      <c r="G955">
        <v>105.5</v>
      </c>
      <c r="H955">
        <v>125.2</v>
      </c>
    </row>
    <row r="956" spans="1:8" x14ac:dyDescent="0.25">
      <c r="A956" t="s">
        <v>7</v>
      </c>
      <c r="B956" t="s">
        <v>35</v>
      </c>
      <c r="C956" t="s">
        <v>36</v>
      </c>
      <c r="D956" t="s">
        <v>195</v>
      </c>
      <c r="E956" s="1">
        <v>43466</v>
      </c>
      <c r="F956">
        <v>110.9</v>
      </c>
      <c r="G956">
        <v>102.4</v>
      </c>
      <c r="H956">
        <v>122.1</v>
      </c>
    </row>
    <row r="957" spans="1:8" x14ac:dyDescent="0.25">
      <c r="A957" t="s">
        <v>7</v>
      </c>
      <c r="B957" t="s">
        <v>35</v>
      </c>
      <c r="C957" t="s">
        <v>36</v>
      </c>
      <c r="D957" t="s">
        <v>195</v>
      </c>
      <c r="E957" s="1">
        <v>43497</v>
      </c>
      <c r="F957">
        <v>108.9</v>
      </c>
      <c r="G957">
        <v>102.1</v>
      </c>
      <c r="H957">
        <v>121.9</v>
      </c>
    </row>
    <row r="958" spans="1:8" x14ac:dyDescent="0.25">
      <c r="A958" t="s">
        <v>7</v>
      </c>
      <c r="B958" t="s">
        <v>35</v>
      </c>
      <c r="C958" t="s">
        <v>36</v>
      </c>
      <c r="D958" t="s">
        <v>195</v>
      </c>
      <c r="E958" s="1">
        <v>43525</v>
      </c>
      <c r="F958">
        <v>116</v>
      </c>
      <c r="G958">
        <v>115.8</v>
      </c>
      <c r="H958">
        <v>135.6</v>
      </c>
    </row>
    <row r="959" spans="1:8" x14ac:dyDescent="0.25">
      <c r="A959" t="s">
        <v>7</v>
      </c>
      <c r="B959" t="s">
        <v>35</v>
      </c>
      <c r="C959" t="s">
        <v>36</v>
      </c>
      <c r="D959" t="s">
        <v>195</v>
      </c>
      <c r="E959" s="1">
        <v>43556</v>
      </c>
      <c r="F959">
        <v>121.5</v>
      </c>
      <c r="G959">
        <v>126.7</v>
      </c>
      <c r="H959">
        <v>146.80000000000001</v>
      </c>
    </row>
    <row r="960" spans="1:8" x14ac:dyDescent="0.25">
      <c r="A960" t="s">
        <v>7</v>
      </c>
      <c r="B960" t="s">
        <v>35</v>
      </c>
      <c r="C960" t="s">
        <v>36</v>
      </c>
      <c r="D960" t="s">
        <v>195</v>
      </c>
      <c r="E960" s="1">
        <v>43586</v>
      </c>
      <c r="F960">
        <v>122.4</v>
      </c>
      <c r="G960">
        <v>127.7</v>
      </c>
      <c r="H960">
        <v>147.6</v>
      </c>
    </row>
    <row r="961" spans="1:8" x14ac:dyDescent="0.25">
      <c r="A961" t="s">
        <v>7</v>
      </c>
      <c r="B961" t="s">
        <v>35</v>
      </c>
      <c r="C961" t="s">
        <v>36</v>
      </c>
      <c r="D961" t="s">
        <v>195</v>
      </c>
      <c r="E961" s="1">
        <v>43617</v>
      </c>
      <c r="F961">
        <v>116.6</v>
      </c>
      <c r="G961">
        <v>118.9</v>
      </c>
      <c r="H961">
        <v>139.6</v>
      </c>
    </row>
    <row r="962" spans="1:8" x14ac:dyDescent="0.25">
      <c r="A962" t="s">
        <v>7</v>
      </c>
      <c r="B962" t="s">
        <v>35</v>
      </c>
      <c r="C962" t="s">
        <v>36</v>
      </c>
      <c r="D962" t="s">
        <v>195</v>
      </c>
      <c r="E962" s="1">
        <v>43647</v>
      </c>
      <c r="F962">
        <v>114.4</v>
      </c>
      <c r="G962">
        <v>125.3</v>
      </c>
      <c r="H962">
        <v>146.69999999999999</v>
      </c>
    </row>
    <row r="963" spans="1:8" x14ac:dyDescent="0.25">
      <c r="A963" t="s">
        <v>7</v>
      </c>
      <c r="B963" t="s">
        <v>35</v>
      </c>
      <c r="C963" t="s">
        <v>36</v>
      </c>
      <c r="D963" t="s">
        <v>195</v>
      </c>
      <c r="E963" s="1">
        <v>43678</v>
      </c>
      <c r="F963">
        <v>114.1</v>
      </c>
      <c r="G963">
        <v>118.5</v>
      </c>
      <c r="H963">
        <v>139.80000000000001</v>
      </c>
    </row>
    <row r="964" spans="1:8" x14ac:dyDescent="0.25">
      <c r="A964" t="s">
        <v>7</v>
      </c>
      <c r="B964" t="s">
        <v>35</v>
      </c>
      <c r="C964" t="s">
        <v>36</v>
      </c>
      <c r="D964" t="s">
        <v>195</v>
      </c>
      <c r="E964" s="1">
        <v>43709</v>
      </c>
      <c r="F964">
        <v>117.3</v>
      </c>
      <c r="G964">
        <v>116.7</v>
      </c>
      <c r="H964">
        <v>138</v>
      </c>
    </row>
    <row r="965" spans="1:8" x14ac:dyDescent="0.25">
      <c r="A965" t="s">
        <v>7</v>
      </c>
      <c r="B965" t="s">
        <v>35</v>
      </c>
      <c r="C965" t="s">
        <v>36</v>
      </c>
      <c r="D965" t="s">
        <v>195</v>
      </c>
      <c r="E965" s="1">
        <v>43739</v>
      </c>
      <c r="F965">
        <v>120.3</v>
      </c>
      <c r="G965">
        <v>116.9</v>
      </c>
      <c r="H965">
        <v>138.5</v>
      </c>
    </row>
    <row r="966" spans="1:8" x14ac:dyDescent="0.25">
      <c r="A966" t="s">
        <v>7</v>
      </c>
      <c r="B966" t="s">
        <v>35</v>
      </c>
      <c r="C966" t="s">
        <v>36</v>
      </c>
      <c r="D966" t="s">
        <v>195</v>
      </c>
      <c r="E966" s="1">
        <v>43770</v>
      </c>
      <c r="F966">
        <v>123.6</v>
      </c>
      <c r="G966">
        <v>116.4</v>
      </c>
      <c r="H966">
        <v>138.4</v>
      </c>
    </row>
    <row r="967" spans="1:8" x14ac:dyDescent="0.25">
      <c r="A967" t="s">
        <v>7</v>
      </c>
      <c r="B967" t="s">
        <v>35</v>
      </c>
      <c r="C967" t="s">
        <v>36</v>
      </c>
      <c r="D967" t="s">
        <v>195</v>
      </c>
      <c r="E967" s="1">
        <v>43800</v>
      </c>
      <c r="F967">
        <v>125.9</v>
      </c>
      <c r="G967">
        <v>116</v>
      </c>
      <c r="H967">
        <v>138.30000000000001</v>
      </c>
    </row>
    <row r="968" spans="1:8" x14ac:dyDescent="0.25">
      <c r="A968" t="s">
        <v>7</v>
      </c>
      <c r="B968" t="s">
        <v>35</v>
      </c>
      <c r="C968" t="s">
        <v>36</v>
      </c>
      <c r="D968" t="s">
        <v>195</v>
      </c>
      <c r="E968" s="1">
        <v>43831</v>
      </c>
      <c r="F968">
        <v>124.9</v>
      </c>
      <c r="G968">
        <v>114.6</v>
      </c>
      <c r="H968">
        <v>137</v>
      </c>
    </row>
    <row r="969" spans="1:8" x14ac:dyDescent="0.25">
      <c r="A969" t="s">
        <v>7</v>
      </c>
      <c r="B969" t="s">
        <v>35</v>
      </c>
      <c r="C969" t="s">
        <v>36</v>
      </c>
      <c r="D969" t="s">
        <v>195</v>
      </c>
      <c r="E969" s="1">
        <v>43862</v>
      </c>
      <c r="F969">
        <v>115.9</v>
      </c>
      <c r="G969">
        <v>111</v>
      </c>
      <c r="H969">
        <v>133.6</v>
      </c>
    </row>
    <row r="970" spans="1:8" x14ac:dyDescent="0.25">
      <c r="A970" t="s">
        <v>7</v>
      </c>
      <c r="B970" t="s">
        <v>35</v>
      </c>
      <c r="C970" t="s">
        <v>36</v>
      </c>
      <c r="D970" t="s">
        <v>195</v>
      </c>
      <c r="E970" s="1">
        <v>43891</v>
      </c>
      <c r="F970">
        <v>103.4</v>
      </c>
      <c r="G970">
        <v>86.1</v>
      </c>
      <c r="H970">
        <v>109.3</v>
      </c>
    </row>
    <row r="971" spans="1:8" x14ac:dyDescent="0.25">
      <c r="A971" t="s">
        <v>7</v>
      </c>
      <c r="B971" t="s">
        <v>35</v>
      </c>
      <c r="C971" t="s">
        <v>36</v>
      </c>
      <c r="D971" t="s">
        <v>195</v>
      </c>
      <c r="E971" s="1">
        <v>43922</v>
      </c>
      <c r="F971">
        <v>93.2</v>
      </c>
      <c r="G971">
        <v>79.099999999999994</v>
      </c>
      <c r="H971">
        <v>102.1</v>
      </c>
    </row>
    <row r="972" spans="1:8" x14ac:dyDescent="0.25">
      <c r="A972" t="s">
        <v>7</v>
      </c>
      <c r="B972" t="s">
        <v>35</v>
      </c>
      <c r="C972" t="s">
        <v>36</v>
      </c>
      <c r="D972" t="s">
        <v>195</v>
      </c>
      <c r="E972" s="1">
        <v>43952</v>
      </c>
      <c r="F972">
        <v>83.6</v>
      </c>
      <c r="G972">
        <v>91.2</v>
      </c>
      <c r="H972">
        <v>114.7</v>
      </c>
    </row>
    <row r="973" spans="1:8" x14ac:dyDescent="0.25">
      <c r="A973" t="s">
        <v>7</v>
      </c>
      <c r="B973" t="s">
        <v>35</v>
      </c>
      <c r="C973" t="s">
        <v>36</v>
      </c>
      <c r="D973" t="s">
        <v>195</v>
      </c>
      <c r="E973" s="1">
        <v>43983</v>
      </c>
      <c r="F973">
        <v>91.2</v>
      </c>
      <c r="G973">
        <v>99.9</v>
      </c>
      <c r="H973">
        <v>123.5</v>
      </c>
    </row>
    <row r="974" spans="1:8" x14ac:dyDescent="0.25">
      <c r="A974" t="s">
        <v>7</v>
      </c>
      <c r="B974" t="s">
        <v>35</v>
      </c>
      <c r="C974" t="s">
        <v>36</v>
      </c>
      <c r="D974" t="s">
        <v>195</v>
      </c>
      <c r="E974" s="1">
        <v>44013</v>
      </c>
      <c r="F974">
        <v>97.9</v>
      </c>
      <c r="G974">
        <v>104.3</v>
      </c>
      <c r="H974">
        <v>127.9</v>
      </c>
    </row>
    <row r="975" spans="1:8" x14ac:dyDescent="0.25">
      <c r="A975" t="s">
        <v>7</v>
      </c>
      <c r="B975" t="s">
        <v>35</v>
      </c>
      <c r="C975" t="s">
        <v>36</v>
      </c>
      <c r="D975" t="s">
        <v>195</v>
      </c>
      <c r="E975" s="1">
        <v>44044</v>
      </c>
      <c r="F975">
        <v>98.2</v>
      </c>
      <c r="G975">
        <v>103.9</v>
      </c>
      <c r="H975">
        <v>127.5</v>
      </c>
    </row>
    <row r="976" spans="1:8" x14ac:dyDescent="0.25">
      <c r="A976" t="s">
        <v>7</v>
      </c>
      <c r="B976" t="s">
        <v>35</v>
      </c>
      <c r="C976" t="s">
        <v>36</v>
      </c>
      <c r="D976" t="s">
        <v>195</v>
      </c>
      <c r="E976" s="1">
        <v>44075</v>
      </c>
      <c r="F976">
        <v>95.1</v>
      </c>
      <c r="G976">
        <v>101.8</v>
      </c>
      <c r="H976">
        <v>125.6</v>
      </c>
    </row>
    <row r="977" spans="1:8" x14ac:dyDescent="0.25">
      <c r="A977" t="s">
        <v>7</v>
      </c>
      <c r="B977" t="s">
        <v>35</v>
      </c>
      <c r="C977" t="s">
        <v>36</v>
      </c>
      <c r="D977" t="s">
        <v>195</v>
      </c>
      <c r="E977" s="1">
        <v>44105</v>
      </c>
      <c r="F977">
        <v>95.2</v>
      </c>
      <c r="G977">
        <v>100.7</v>
      </c>
      <c r="H977">
        <v>125.1</v>
      </c>
    </row>
    <row r="978" spans="1:8" x14ac:dyDescent="0.25">
      <c r="A978" t="s">
        <v>7</v>
      </c>
      <c r="B978" t="s">
        <v>35</v>
      </c>
      <c r="C978" t="s">
        <v>36</v>
      </c>
      <c r="D978" t="s">
        <v>195</v>
      </c>
      <c r="E978" s="1">
        <v>44136</v>
      </c>
      <c r="F978">
        <v>98.3</v>
      </c>
      <c r="G978">
        <v>99.3</v>
      </c>
      <c r="H978">
        <v>123.7</v>
      </c>
    </row>
    <row r="979" spans="1:8" x14ac:dyDescent="0.25">
      <c r="A979" t="s">
        <v>7</v>
      </c>
      <c r="B979" t="s">
        <v>35</v>
      </c>
      <c r="C979" t="s">
        <v>36</v>
      </c>
      <c r="D979" t="s">
        <v>195</v>
      </c>
      <c r="E979" s="1">
        <v>44166</v>
      </c>
      <c r="F979">
        <v>104.4</v>
      </c>
      <c r="G979">
        <v>103.6</v>
      </c>
      <c r="H979">
        <v>127.8</v>
      </c>
    </row>
    <row r="980" spans="1:8" x14ac:dyDescent="0.25">
      <c r="A980" t="s">
        <v>7</v>
      </c>
      <c r="B980" t="s">
        <v>35</v>
      </c>
      <c r="C980" t="s">
        <v>36</v>
      </c>
      <c r="D980" t="s">
        <v>195</v>
      </c>
      <c r="E980" s="1">
        <v>44197</v>
      </c>
      <c r="F980">
        <v>109.1</v>
      </c>
      <c r="G980">
        <v>110.9</v>
      </c>
      <c r="H980">
        <v>135.1</v>
      </c>
    </row>
    <row r="981" spans="1:8" x14ac:dyDescent="0.25">
      <c r="A981" t="s">
        <v>7</v>
      </c>
      <c r="B981" t="s">
        <v>35</v>
      </c>
      <c r="C981" t="s">
        <v>36</v>
      </c>
      <c r="D981" t="s">
        <v>195</v>
      </c>
      <c r="E981" s="1">
        <v>44228</v>
      </c>
      <c r="F981">
        <v>114.2</v>
      </c>
      <c r="G981">
        <v>118.1</v>
      </c>
      <c r="H981">
        <v>142.4</v>
      </c>
    </row>
    <row r="982" spans="1:8" x14ac:dyDescent="0.25">
      <c r="A982" t="s">
        <v>7</v>
      </c>
      <c r="B982" t="s">
        <v>35</v>
      </c>
      <c r="C982" t="s">
        <v>36</v>
      </c>
      <c r="D982" t="s">
        <v>195</v>
      </c>
      <c r="E982" s="1">
        <v>44256</v>
      </c>
      <c r="F982">
        <v>118.4</v>
      </c>
      <c r="G982">
        <v>123.8</v>
      </c>
      <c r="H982">
        <v>148.30000000000001</v>
      </c>
    </row>
    <row r="983" spans="1:8" x14ac:dyDescent="0.25">
      <c r="A983" t="s">
        <v>7</v>
      </c>
      <c r="B983" t="s">
        <v>35</v>
      </c>
      <c r="C983" t="s">
        <v>36</v>
      </c>
      <c r="D983" t="s">
        <v>195</v>
      </c>
      <c r="E983" s="1">
        <v>44287</v>
      </c>
      <c r="F983">
        <v>120.1</v>
      </c>
      <c r="G983">
        <v>125.9</v>
      </c>
      <c r="H983">
        <v>150.6</v>
      </c>
    </row>
    <row r="984" spans="1:8" x14ac:dyDescent="0.25">
      <c r="A984" t="s">
        <v>7</v>
      </c>
      <c r="B984" t="s">
        <v>35</v>
      </c>
      <c r="C984" t="s">
        <v>36</v>
      </c>
      <c r="D984" t="s">
        <v>195</v>
      </c>
      <c r="E984" s="1">
        <v>44317</v>
      </c>
      <c r="F984">
        <v>122.5</v>
      </c>
      <c r="G984">
        <v>130.19999999999999</v>
      </c>
      <c r="H984">
        <v>154.80000000000001</v>
      </c>
    </row>
    <row r="985" spans="1:8" x14ac:dyDescent="0.25">
      <c r="A985" t="s">
        <v>7</v>
      </c>
      <c r="B985" t="s">
        <v>35</v>
      </c>
      <c r="C985" t="s">
        <v>36</v>
      </c>
      <c r="D985" t="s">
        <v>195</v>
      </c>
      <c r="E985" s="1">
        <v>44348</v>
      </c>
      <c r="F985">
        <v>125.6</v>
      </c>
      <c r="G985">
        <v>132.6</v>
      </c>
      <c r="H985">
        <v>157.5</v>
      </c>
    </row>
    <row r="986" spans="1:8" x14ac:dyDescent="0.25">
      <c r="A986" t="s">
        <v>7</v>
      </c>
      <c r="B986" t="s">
        <v>35</v>
      </c>
      <c r="C986" t="s">
        <v>36</v>
      </c>
      <c r="D986" t="s">
        <v>195</v>
      </c>
      <c r="E986" s="1">
        <v>44378</v>
      </c>
      <c r="F986">
        <v>127.3</v>
      </c>
      <c r="G986">
        <v>136.4</v>
      </c>
      <c r="H986">
        <v>161.30000000000001</v>
      </c>
    </row>
    <row r="987" spans="1:8" x14ac:dyDescent="0.25">
      <c r="A987" t="s">
        <v>7</v>
      </c>
      <c r="B987" t="s">
        <v>35</v>
      </c>
      <c r="C987" t="s">
        <v>36</v>
      </c>
      <c r="D987" t="s">
        <v>195</v>
      </c>
      <c r="E987" s="1">
        <v>44409</v>
      </c>
      <c r="F987">
        <v>127.3</v>
      </c>
      <c r="G987">
        <v>137.19999999999999</v>
      </c>
      <c r="H987">
        <v>162.19999999999999</v>
      </c>
    </row>
    <row r="988" spans="1:8" x14ac:dyDescent="0.25">
      <c r="A988" t="s">
        <v>7</v>
      </c>
      <c r="B988" t="s">
        <v>35</v>
      </c>
      <c r="C988" t="s">
        <v>36</v>
      </c>
      <c r="D988" t="s">
        <v>195</v>
      </c>
      <c r="E988" s="1">
        <v>44440</v>
      </c>
      <c r="F988">
        <v>130.6</v>
      </c>
      <c r="G988">
        <v>137.9</v>
      </c>
      <c r="H988">
        <v>162.80000000000001</v>
      </c>
    </row>
    <row r="989" spans="1:8" x14ac:dyDescent="0.25">
      <c r="A989" t="s">
        <v>7</v>
      </c>
      <c r="B989" t="s">
        <v>35</v>
      </c>
      <c r="C989" t="s">
        <v>36</v>
      </c>
      <c r="D989" t="s">
        <v>195</v>
      </c>
      <c r="E989" s="1">
        <v>44470</v>
      </c>
      <c r="F989">
        <v>141.30000000000001</v>
      </c>
      <c r="G989">
        <v>145.30000000000001</v>
      </c>
      <c r="H989">
        <v>170.7</v>
      </c>
    </row>
    <row r="990" spans="1:8" x14ac:dyDescent="0.25">
      <c r="A990" t="s">
        <v>7</v>
      </c>
      <c r="B990" t="s">
        <v>35</v>
      </c>
      <c r="C990" t="s">
        <v>36</v>
      </c>
      <c r="D990" t="s">
        <v>195</v>
      </c>
      <c r="E990" s="1">
        <v>44501</v>
      </c>
      <c r="F990">
        <v>142.80000000000001</v>
      </c>
      <c r="G990">
        <v>144.30000000000001</v>
      </c>
      <c r="H990">
        <v>169.7</v>
      </c>
    </row>
    <row r="991" spans="1:8" x14ac:dyDescent="0.25">
      <c r="A991" t="s">
        <v>7</v>
      </c>
      <c r="B991" t="s">
        <v>35</v>
      </c>
      <c r="C991" t="s">
        <v>36</v>
      </c>
      <c r="D991" t="s">
        <v>195</v>
      </c>
      <c r="E991" s="1">
        <v>44531</v>
      </c>
      <c r="F991">
        <v>140.80000000000001</v>
      </c>
      <c r="G991">
        <v>137.69999999999999</v>
      </c>
      <c r="H991">
        <v>163.1</v>
      </c>
    </row>
    <row r="992" spans="1:8" x14ac:dyDescent="0.25">
      <c r="A992" t="s">
        <v>7</v>
      </c>
      <c r="B992" t="s">
        <v>35</v>
      </c>
      <c r="C992" t="s">
        <v>36</v>
      </c>
      <c r="D992" t="s">
        <v>195</v>
      </c>
      <c r="E992" s="1">
        <v>44562</v>
      </c>
      <c r="F992">
        <v>149.4</v>
      </c>
      <c r="G992">
        <v>146.1</v>
      </c>
      <c r="H992">
        <v>171.4</v>
      </c>
    </row>
    <row r="993" spans="1:8" x14ac:dyDescent="0.25">
      <c r="A993" t="s">
        <v>7</v>
      </c>
      <c r="B993" t="s">
        <v>35</v>
      </c>
      <c r="C993" t="s">
        <v>36</v>
      </c>
      <c r="D993" t="s">
        <v>195</v>
      </c>
      <c r="E993" s="1">
        <v>44593</v>
      </c>
      <c r="F993">
        <v>159.69999999999999</v>
      </c>
      <c r="G993">
        <v>157.5</v>
      </c>
      <c r="H993">
        <v>182.9</v>
      </c>
    </row>
    <row r="994" spans="1:8" x14ac:dyDescent="0.25">
      <c r="A994" t="s">
        <v>7</v>
      </c>
      <c r="B994" t="s">
        <v>35</v>
      </c>
      <c r="C994" t="s">
        <v>36</v>
      </c>
      <c r="D994" t="s">
        <v>195</v>
      </c>
      <c r="E994" s="1">
        <v>44621</v>
      </c>
      <c r="F994">
        <v>190.1</v>
      </c>
      <c r="G994">
        <v>173</v>
      </c>
      <c r="H994">
        <v>198.4</v>
      </c>
    </row>
    <row r="995" spans="1:8" x14ac:dyDescent="0.25">
      <c r="A995" t="s">
        <v>7</v>
      </c>
      <c r="B995" t="s">
        <v>35</v>
      </c>
      <c r="C995" t="s">
        <v>36</v>
      </c>
      <c r="D995" t="s">
        <v>195</v>
      </c>
      <c r="E995" s="1">
        <v>44652</v>
      </c>
      <c r="F995">
        <v>198</v>
      </c>
      <c r="G995">
        <v>174.3</v>
      </c>
      <c r="H995">
        <v>199.7</v>
      </c>
    </row>
    <row r="996" spans="1:8" x14ac:dyDescent="0.25">
      <c r="A996" t="s">
        <v>7</v>
      </c>
      <c r="B996" t="s">
        <v>35</v>
      </c>
      <c r="C996" t="s">
        <v>36</v>
      </c>
      <c r="D996" t="s">
        <v>195</v>
      </c>
      <c r="E996" s="1">
        <v>44682</v>
      </c>
      <c r="F996">
        <v>225.9</v>
      </c>
      <c r="G996">
        <v>198</v>
      </c>
      <c r="H996">
        <v>223.4</v>
      </c>
    </row>
    <row r="997" spans="1:8" x14ac:dyDescent="0.25">
      <c r="A997" t="s">
        <v>7</v>
      </c>
      <c r="B997" t="s">
        <v>35</v>
      </c>
      <c r="C997" t="s">
        <v>36</v>
      </c>
      <c r="D997" t="s">
        <v>195</v>
      </c>
      <c r="E997" s="1">
        <v>44713</v>
      </c>
      <c r="F997">
        <v>220.3</v>
      </c>
      <c r="G997">
        <v>205.9</v>
      </c>
      <c r="H997">
        <v>231.6</v>
      </c>
    </row>
    <row r="998" spans="1:8" x14ac:dyDescent="0.25">
      <c r="A998" t="s">
        <v>7</v>
      </c>
      <c r="B998" t="s">
        <v>35</v>
      </c>
      <c r="C998" t="s">
        <v>36</v>
      </c>
      <c r="D998" t="s">
        <v>195</v>
      </c>
      <c r="E998" s="1">
        <v>44743</v>
      </c>
      <c r="F998">
        <v>193.1</v>
      </c>
      <c r="G998">
        <v>180.5</v>
      </c>
      <c r="H998">
        <v>206</v>
      </c>
    </row>
    <row r="999" spans="1:8" x14ac:dyDescent="0.25">
      <c r="A999" t="s">
        <v>7</v>
      </c>
      <c r="B999" t="s">
        <v>35</v>
      </c>
      <c r="C999" t="s">
        <v>36</v>
      </c>
      <c r="D999" t="s">
        <v>195</v>
      </c>
      <c r="E999" s="1">
        <v>44774</v>
      </c>
      <c r="F999">
        <v>182.1</v>
      </c>
      <c r="G999">
        <v>165.6</v>
      </c>
      <c r="H999">
        <v>191.2</v>
      </c>
    </row>
    <row r="1000" spans="1:8" x14ac:dyDescent="0.25">
      <c r="A1000" t="s">
        <v>7</v>
      </c>
      <c r="B1000" t="s">
        <v>35</v>
      </c>
      <c r="C1000" t="s">
        <v>36</v>
      </c>
      <c r="D1000" t="s">
        <v>195</v>
      </c>
      <c r="E1000" s="1">
        <v>44805</v>
      </c>
      <c r="F1000">
        <v>184.2</v>
      </c>
      <c r="G1000">
        <v>148.69999999999999</v>
      </c>
      <c r="H1000">
        <v>174.5</v>
      </c>
    </row>
    <row r="1001" spans="1:8" x14ac:dyDescent="0.25">
      <c r="A1001" t="s">
        <v>7</v>
      </c>
      <c r="B1001" t="s">
        <v>35</v>
      </c>
      <c r="C1001" t="s">
        <v>36</v>
      </c>
      <c r="D1001" t="s">
        <v>195</v>
      </c>
      <c r="E1001" s="1">
        <v>44835</v>
      </c>
      <c r="F1001">
        <v>216.4</v>
      </c>
      <c r="G1001">
        <v>164.3</v>
      </c>
      <c r="H1001">
        <v>190.1</v>
      </c>
    </row>
    <row r="1002" spans="1:8" x14ac:dyDescent="0.25">
      <c r="A1002" t="s">
        <v>7</v>
      </c>
      <c r="B1002" t="s">
        <v>35</v>
      </c>
      <c r="C1002" t="s">
        <v>36</v>
      </c>
      <c r="D1002" t="s">
        <v>195</v>
      </c>
      <c r="E1002" s="1">
        <v>44866</v>
      </c>
      <c r="F1002">
        <v>217.3</v>
      </c>
      <c r="G1002">
        <v>161.6</v>
      </c>
      <c r="H1002">
        <v>187.6</v>
      </c>
    </row>
    <row r="1003" spans="1:8" x14ac:dyDescent="0.25">
      <c r="A1003" t="s">
        <v>7</v>
      </c>
      <c r="B1003" t="s">
        <v>35</v>
      </c>
      <c r="C1003" t="s">
        <v>36</v>
      </c>
      <c r="D1003" t="s">
        <v>195</v>
      </c>
      <c r="E1003" s="1">
        <v>44896</v>
      </c>
      <c r="F1003">
        <v>207.7</v>
      </c>
      <c r="G1003">
        <v>140.69999999999999</v>
      </c>
      <c r="H1003">
        <v>166.7</v>
      </c>
    </row>
    <row r="1004" spans="1:8" x14ac:dyDescent="0.25">
      <c r="A1004" t="s">
        <v>7</v>
      </c>
      <c r="B1004" t="s">
        <v>35</v>
      </c>
      <c r="C1004" t="s">
        <v>36</v>
      </c>
      <c r="D1004" t="s">
        <v>195</v>
      </c>
      <c r="E1004" s="1">
        <v>44927</v>
      </c>
      <c r="F1004">
        <v>194.5</v>
      </c>
      <c r="G1004">
        <v>148.6</v>
      </c>
      <c r="H1004">
        <v>175.1</v>
      </c>
    </row>
    <row r="1005" spans="1:8" x14ac:dyDescent="0.25">
      <c r="A1005" t="s">
        <v>7</v>
      </c>
      <c r="B1005" t="s">
        <v>35</v>
      </c>
      <c r="C1005" t="s">
        <v>36</v>
      </c>
      <c r="D1005" t="s">
        <v>195</v>
      </c>
      <c r="E1005" s="1">
        <v>44958</v>
      </c>
      <c r="F1005">
        <v>167.1</v>
      </c>
      <c r="G1005">
        <v>144.6</v>
      </c>
      <c r="H1005">
        <v>171.4</v>
      </c>
    </row>
    <row r="1006" spans="1:8" x14ac:dyDescent="0.25">
      <c r="A1006" t="s">
        <v>7</v>
      </c>
      <c r="B1006" t="s">
        <v>35</v>
      </c>
      <c r="C1006" t="s">
        <v>36</v>
      </c>
      <c r="D1006" t="s">
        <v>195</v>
      </c>
      <c r="E1006" s="1">
        <v>44986</v>
      </c>
      <c r="F1006">
        <v>162.9</v>
      </c>
      <c r="G1006">
        <v>145.80000000000001</v>
      </c>
      <c r="H1006">
        <v>172.5</v>
      </c>
    </row>
    <row r="1007" spans="1:8" x14ac:dyDescent="0.25">
      <c r="A1007" t="s">
        <v>7</v>
      </c>
      <c r="B1007" t="s">
        <v>35</v>
      </c>
      <c r="C1007" t="s">
        <v>36</v>
      </c>
      <c r="D1007" t="s">
        <v>195</v>
      </c>
      <c r="E1007" s="1">
        <v>45017</v>
      </c>
      <c r="F1007">
        <v>158.19999999999999</v>
      </c>
      <c r="G1007">
        <v>156.6</v>
      </c>
      <c r="H1007">
        <v>183.4</v>
      </c>
    </row>
    <row r="1008" spans="1:8" x14ac:dyDescent="0.25">
      <c r="A1008" t="s">
        <v>7</v>
      </c>
      <c r="B1008" t="s">
        <v>35</v>
      </c>
      <c r="C1008" t="s">
        <v>36</v>
      </c>
      <c r="D1008" t="s">
        <v>195</v>
      </c>
      <c r="E1008" s="1">
        <v>45047</v>
      </c>
      <c r="F1008">
        <v>148.30000000000001</v>
      </c>
      <c r="G1008">
        <v>156.1</v>
      </c>
      <c r="H1008">
        <v>183.3</v>
      </c>
    </row>
    <row r="1009" spans="1:8" x14ac:dyDescent="0.25">
      <c r="A1009" t="s">
        <v>7</v>
      </c>
      <c r="B1009" t="s">
        <v>35</v>
      </c>
      <c r="C1009" t="s">
        <v>36</v>
      </c>
      <c r="D1009" t="s">
        <v>195</v>
      </c>
      <c r="E1009" s="1">
        <v>45078</v>
      </c>
      <c r="F1009">
        <v>146.9</v>
      </c>
      <c r="G1009">
        <v>159.1</v>
      </c>
      <c r="H1009">
        <v>186.1</v>
      </c>
    </row>
    <row r="1010" spans="1:8" x14ac:dyDescent="0.25">
      <c r="A1010" t="s">
        <v>180</v>
      </c>
      <c r="B1010" t="s">
        <v>37</v>
      </c>
      <c r="C1010" t="s">
        <v>181</v>
      </c>
      <c r="D1010" t="s">
        <v>195</v>
      </c>
      <c r="E1010" s="1">
        <v>41275</v>
      </c>
      <c r="G1010">
        <v>123.1</v>
      </c>
      <c r="H1010">
        <v>136.69999999999999</v>
      </c>
    </row>
    <row r="1011" spans="1:8" x14ac:dyDescent="0.25">
      <c r="A1011" t="s">
        <v>180</v>
      </c>
      <c r="B1011" t="s">
        <v>37</v>
      </c>
      <c r="C1011" t="s">
        <v>181</v>
      </c>
      <c r="D1011" t="s">
        <v>195</v>
      </c>
      <c r="E1011" s="1">
        <v>41306</v>
      </c>
      <c r="G1011">
        <v>127.8</v>
      </c>
      <c r="H1011">
        <v>141.69999999999999</v>
      </c>
    </row>
    <row r="1012" spans="1:8" x14ac:dyDescent="0.25">
      <c r="A1012" t="s">
        <v>180</v>
      </c>
      <c r="B1012" t="s">
        <v>37</v>
      </c>
      <c r="C1012" t="s">
        <v>181</v>
      </c>
      <c r="D1012" t="s">
        <v>195</v>
      </c>
      <c r="E1012" s="1">
        <v>41334</v>
      </c>
      <c r="G1012">
        <v>133.6</v>
      </c>
      <c r="H1012">
        <v>147.1</v>
      </c>
    </row>
    <row r="1013" spans="1:8" x14ac:dyDescent="0.25">
      <c r="A1013" t="s">
        <v>180</v>
      </c>
      <c r="B1013" t="s">
        <v>37</v>
      </c>
      <c r="C1013" t="s">
        <v>181</v>
      </c>
      <c r="D1013" t="s">
        <v>195</v>
      </c>
      <c r="E1013" s="1">
        <v>41365</v>
      </c>
      <c r="G1013">
        <v>133.6</v>
      </c>
      <c r="H1013">
        <v>147</v>
      </c>
    </row>
    <row r="1014" spans="1:8" x14ac:dyDescent="0.25">
      <c r="A1014" t="s">
        <v>180</v>
      </c>
      <c r="B1014" t="s">
        <v>37</v>
      </c>
      <c r="C1014" t="s">
        <v>181</v>
      </c>
      <c r="D1014" t="s">
        <v>195</v>
      </c>
      <c r="E1014" s="1">
        <v>41395</v>
      </c>
      <c r="G1014">
        <v>135.4</v>
      </c>
      <c r="H1014">
        <v>149.1</v>
      </c>
    </row>
    <row r="1015" spans="1:8" x14ac:dyDescent="0.25">
      <c r="A1015" t="s">
        <v>180</v>
      </c>
      <c r="B1015" t="s">
        <v>37</v>
      </c>
      <c r="C1015" t="s">
        <v>181</v>
      </c>
      <c r="D1015" t="s">
        <v>195</v>
      </c>
      <c r="E1015" s="1">
        <v>41426</v>
      </c>
      <c r="G1015">
        <v>139.80000000000001</v>
      </c>
      <c r="H1015">
        <v>153.19999999999999</v>
      </c>
    </row>
    <row r="1016" spans="1:8" x14ac:dyDescent="0.25">
      <c r="A1016" t="s">
        <v>180</v>
      </c>
      <c r="B1016" t="s">
        <v>37</v>
      </c>
      <c r="C1016" t="s">
        <v>181</v>
      </c>
      <c r="D1016" t="s">
        <v>195</v>
      </c>
      <c r="E1016" s="1">
        <v>41456</v>
      </c>
      <c r="G1016">
        <v>138.19999999999999</v>
      </c>
      <c r="H1016">
        <v>151.5</v>
      </c>
    </row>
    <row r="1017" spans="1:8" x14ac:dyDescent="0.25">
      <c r="A1017" t="s">
        <v>180</v>
      </c>
      <c r="B1017" t="s">
        <v>37</v>
      </c>
      <c r="C1017" t="s">
        <v>181</v>
      </c>
      <c r="D1017" t="s">
        <v>195</v>
      </c>
      <c r="E1017" s="1">
        <v>41487</v>
      </c>
      <c r="G1017">
        <v>136.5</v>
      </c>
      <c r="H1017">
        <v>150.30000000000001</v>
      </c>
    </row>
    <row r="1018" spans="1:8" x14ac:dyDescent="0.25">
      <c r="A1018" t="s">
        <v>180</v>
      </c>
      <c r="B1018" t="s">
        <v>37</v>
      </c>
      <c r="C1018" t="s">
        <v>181</v>
      </c>
      <c r="D1018" t="s">
        <v>195</v>
      </c>
      <c r="E1018" s="1">
        <v>41518</v>
      </c>
      <c r="G1018">
        <v>135.30000000000001</v>
      </c>
      <c r="H1018">
        <v>149.1</v>
      </c>
    </row>
    <row r="1019" spans="1:8" x14ac:dyDescent="0.25">
      <c r="A1019" t="s">
        <v>180</v>
      </c>
      <c r="B1019" t="s">
        <v>37</v>
      </c>
      <c r="C1019" t="s">
        <v>181</v>
      </c>
      <c r="D1019" t="s">
        <v>195</v>
      </c>
      <c r="E1019" s="1">
        <v>41548</v>
      </c>
      <c r="G1019">
        <v>132.1</v>
      </c>
      <c r="H1019">
        <v>145.69999999999999</v>
      </c>
    </row>
    <row r="1020" spans="1:8" x14ac:dyDescent="0.25">
      <c r="A1020" t="s">
        <v>180</v>
      </c>
      <c r="B1020" t="s">
        <v>37</v>
      </c>
      <c r="C1020" t="s">
        <v>181</v>
      </c>
      <c r="D1020" t="s">
        <v>195</v>
      </c>
      <c r="E1020" s="1">
        <v>41579</v>
      </c>
      <c r="G1020">
        <v>130.6</v>
      </c>
      <c r="H1020">
        <v>143.9</v>
      </c>
    </row>
    <row r="1021" spans="1:8" x14ac:dyDescent="0.25">
      <c r="A1021" t="s">
        <v>180</v>
      </c>
      <c r="B1021" t="s">
        <v>37</v>
      </c>
      <c r="C1021" t="s">
        <v>181</v>
      </c>
      <c r="D1021" t="s">
        <v>195</v>
      </c>
      <c r="E1021" s="1">
        <v>41609</v>
      </c>
      <c r="G1021">
        <v>129.69999999999999</v>
      </c>
      <c r="H1021">
        <v>143.69999999999999</v>
      </c>
    </row>
    <row r="1022" spans="1:8" x14ac:dyDescent="0.25">
      <c r="A1022" t="s">
        <v>180</v>
      </c>
      <c r="B1022" t="s">
        <v>37</v>
      </c>
      <c r="C1022" t="s">
        <v>181</v>
      </c>
      <c r="D1022" t="s">
        <v>195</v>
      </c>
      <c r="E1022" s="1">
        <v>41640</v>
      </c>
      <c r="G1022">
        <v>129.69999999999999</v>
      </c>
      <c r="H1022">
        <v>143.80000000000001</v>
      </c>
    </row>
    <row r="1023" spans="1:8" x14ac:dyDescent="0.25">
      <c r="A1023" t="s">
        <v>180</v>
      </c>
      <c r="B1023" t="s">
        <v>37</v>
      </c>
      <c r="C1023" t="s">
        <v>181</v>
      </c>
      <c r="D1023" t="s">
        <v>195</v>
      </c>
      <c r="E1023" s="1">
        <v>41671</v>
      </c>
      <c r="G1023">
        <v>130.6</v>
      </c>
      <c r="H1023">
        <v>144.69999999999999</v>
      </c>
    </row>
    <row r="1024" spans="1:8" x14ac:dyDescent="0.25">
      <c r="A1024" t="s">
        <v>180</v>
      </c>
      <c r="B1024" t="s">
        <v>37</v>
      </c>
      <c r="C1024" t="s">
        <v>181</v>
      </c>
      <c r="D1024" t="s">
        <v>195</v>
      </c>
      <c r="E1024" s="1">
        <v>41699</v>
      </c>
      <c r="G1024">
        <v>135.4</v>
      </c>
      <c r="H1024">
        <v>149.5</v>
      </c>
    </row>
    <row r="1025" spans="1:8" x14ac:dyDescent="0.25">
      <c r="A1025" t="s">
        <v>180</v>
      </c>
      <c r="B1025" t="s">
        <v>37</v>
      </c>
      <c r="C1025" t="s">
        <v>181</v>
      </c>
      <c r="D1025" t="s">
        <v>195</v>
      </c>
      <c r="E1025" s="1">
        <v>41730</v>
      </c>
      <c r="G1025">
        <v>142.69999999999999</v>
      </c>
      <c r="H1025">
        <v>156.80000000000001</v>
      </c>
    </row>
    <row r="1026" spans="1:8" x14ac:dyDescent="0.25">
      <c r="A1026" t="s">
        <v>180</v>
      </c>
      <c r="B1026" t="s">
        <v>37</v>
      </c>
      <c r="C1026" t="s">
        <v>181</v>
      </c>
      <c r="D1026" t="s">
        <v>195</v>
      </c>
      <c r="E1026" s="1">
        <v>41760</v>
      </c>
      <c r="G1026">
        <v>141.69999999999999</v>
      </c>
      <c r="H1026">
        <v>155.5</v>
      </c>
    </row>
    <row r="1027" spans="1:8" x14ac:dyDescent="0.25">
      <c r="A1027" t="s">
        <v>180</v>
      </c>
      <c r="B1027" t="s">
        <v>37</v>
      </c>
      <c r="C1027" t="s">
        <v>181</v>
      </c>
      <c r="D1027" t="s">
        <v>195</v>
      </c>
      <c r="E1027" s="1">
        <v>41791</v>
      </c>
      <c r="G1027">
        <v>144.69999999999999</v>
      </c>
      <c r="H1027">
        <v>158.5</v>
      </c>
    </row>
    <row r="1028" spans="1:8" x14ac:dyDescent="0.25">
      <c r="A1028" t="s">
        <v>180</v>
      </c>
      <c r="B1028" t="s">
        <v>37</v>
      </c>
      <c r="C1028" t="s">
        <v>181</v>
      </c>
      <c r="D1028" t="s">
        <v>195</v>
      </c>
      <c r="E1028" s="1">
        <v>41821</v>
      </c>
      <c r="G1028">
        <v>143.69999999999999</v>
      </c>
      <c r="H1028">
        <v>157.80000000000001</v>
      </c>
    </row>
    <row r="1029" spans="1:8" x14ac:dyDescent="0.25">
      <c r="A1029" t="s">
        <v>180</v>
      </c>
      <c r="B1029" t="s">
        <v>37</v>
      </c>
      <c r="C1029" t="s">
        <v>181</v>
      </c>
      <c r="D1029" t="s">
        <v>195</v>
      </c>
      <c r="E1029" s="1">
        <v>41852</v>
      </c>
      <c r="G1029">
        <v>139.6</v>
      </c>
      <c r="H1029">
        <v>153.69999999999999</v>
      </c>
    </row>
    <row r="1030" spans="1:8" x14ac:dyDescent="0.25">
      <c r="A1030" t="s">
        <v>180</v>
      </c>
      <c r="B1030" t="s">
        <v>37</v>
      </c>
      <c r="C1030" t="s">
        <v>181</v>
      </c>
      <c r="D1030" t="s">
        <v>195</v>
      </c>
      <c r="E1030" s="1">
        <v>41883</v>
      </c>
      <c r="G1030">
        <v>138.19999999999999</v>
      </c>
      <c r="H1030">
        <v>152.19999999999999</v>
      </c>
    </row>
    <row r="1031" spans="1:8" x14ac:dyDescent="0.25">
      <c r="A1031" t="s">
        <v>180</v>
      </c>
      <c r="B1031" t="s">
        <v>37</v>
      </c>
      <c r="C1031" t="s">
        <v>181</v>
      </c>
      <c r="D1031" t="s">
        <v>195</v>
      </c>
      <c r="E1031" s="1">
        <v>41913</v>
      </c>
      <c r="G1031">
        <v>135.30000000000001</v>
      </c>
      <c r="H1031">
        <v>149.4</v>
      </c>
    </row>
    <row r="1032" spans="1:8" x14ac:dyDescent="0.25">
      <c r="A1032" t="s">
        <v>180</v>
      </c>
      <c r="B1032" t="s">
        <v>37</v>
      </c>
      <c r="C1032" t="s">
        <v>181</v>
      </c>
      <c r="D1032" t="s">
        <v>195</v>
      </c>
      <c r="E1032" s="1">
        <v>41944</v>
      </c>
      <c r="G1032">
        <v>125.3</v>
      </c>
      <c r="H1032">
        <v>139.5</v>
      </c>
    </row>
    <row r="1033" spans="1:8" x14ac:dyDescent="0.25">
      <c r="A1033" t="s">
        <v>180</v>
      </c>
      <c r="B1033" t="s">
        <v>37</v>
      </c>
      <c r="C1033" t="s">
        <v>181</v>
      </c>
      <c r="D1033" t="s">
        <v>195</v>
      </c>
      <c r="E1033" s="1">
        <v>41974</v>
      </c>
      <c r="G1033">
        <v>112.4</v>
      </c>
      <c r="H1033">
        <v>125.7</v>
      </c>
    </row>
    <row r="1034" spans="1:8" x14ac:dyDescent="0.25">
      <c r="A1034" t="s">
        <v>180</v>
      </c>
      <c r="B1034" t="s">
        <v>37</v>
      </c>
      <c r="C1034" t="s">
        <v>181</v>
      </c>
      <c r="D1034" t="s">
        <v>195</v>
      </c>
      <c r="E1034" s="1">
        <v>42005</v>
      </c>
      <c r="G1034">
        <v>98.1</v>
      </c>
      <c r="H1034">
        <v>112.7</v>
      </c>
    </row>
    <row r="1035" spans="1:8" x14ac:dyDescent="0.25">
      <c r="A1035" t="s">
        <v>180</v>
      </c>
      <c r="B1035" t="s">
        <v>37</v>
      </c>
      <c r="C1035" t="s">
        <v>181</v>
      </c>
      <c r="D1035" t="s">
        <v>195</v>
      </c>
      <c r="E1035" s="1">
        <v>42036</v>
      </c>
      <c r="G1035">
        <v>106.3</v>
      </c>
      <c r="H1035">
        <v>121</v>
      </c>
    </row>
    <row r="1036" spans="1:8" x14ac:dyDescent="0.25">
      <c r="A1036" t="s">
        <v>180</v>
      </c>
      <c r="B1036" t="s">
        <v>37</v>
      </c>
      <c r="C1036" t="s">
        <v>181</v>
      </c>
      <c r="D1036" t="s">
        <v>195</v>
      </c>
      <c r="E1036" s="1">
        <v>42064</v>
      </c>
      <c r="G1036">
        <v>110.3</v>
      </c>
      <c r="H1036">
        <v>124.7</v>
      </c>
    </row>
    <row r="1037" spans="1:8" x14ac:dyDescent="0.25">
      <c r="A1037" t="s">
        <v>180</v>
      </c>
      <c r="B1037" t="s">
        <v>37</v>
      </c>
      <c r="C1037" t="s">
        <v>181</v>
      </c>
      <c r="D1037" t="s">
        <v>195</v>
      </c>
      <c r="E1037" s="1">
        <v>42095</v>
      </c>
      <c r="G1037">
        <v>106.6</v>
      </c>
      <c r="H1037">
        <v>121.1</v>
      </c>
    </row>
    <row r="1038" spans="1:8" x14ac:dyDescent="0.25">
      <c r="A1038" t="s">
        <v>180</v>
      </c>
      <c r="B1038" t="s">
        <v>37</v>
      </c>
      <c r="C1038" t="s">
        <v>181</v>
      </c>
      <c r="D1038" t="s">
        <v>195</v>
      </c>
      <c r="E1038" s="1">
        <v>42125</v>
      </c>
      <c r="G1038">
        <v>111.9</v>
      </c>
      <c r="H1038">
        <v>126.4</v>
      </c>
    </row>
    <row r="1039" spans="1:8" x14ac:dyDescent="0.25">
      <c r="A1039" t="s">
        <v>180</v>
      </c>
      <c r="B1039" t="s">
        <v>37</v>
      </c>
      <c r="C1039" t="s">
        <v>181</v>
      </c>
      <c r="D1039" t="s">
        <v>195</v>
      </c>
      <c r="E1039" s="1">
        <v>42156</v>
      </c>
      <c r="G1039">
        <v>118.8</v>
      </c>
      <c r="H1039">
        <v>133.19999999999999</v>
      </c>
    </row>
    <row r="1040" spans="1:8" x14ac:dyDescent="0.25">
      <c r="A1040" t="s">
        <v>180</v>
      </c>
      <c r="B1040" t="s">
        <v>37</v>
      </c>
      <c r="C1040" t="s">
        <v>181</v>
      </c>
      <c r="D1040" t="s">
        <v>195</v>
      </c>
      <c r="E1040" s="1">
        <v>42186</v>
      </c>
      <c r="G1040">
        <v>122.6</v>
      </c>
      <c r="H1040">
        <v>137.9</v>
      </c>
    </row>
    <row r="1041" spans="1:8" x14ac:dyDescent="0.25">
      <c r="A1041" t="s">
        <v>180</v>
      </c>
      <c r="B1041" t="s">
        <v>37</v>
      </c>
      <c r="C1041" t="s">
        <v>181</v>
      </c>
      <c r="D1041" t="s">
        <v>195</v>
      </c>
      <c r="E1041" s="1">
        <v>42217</v>
      </c>
      <c r="G1041">
        <v>129.19999999999999</v>
      </c>
      <c r="H1041">
        <v>145.4</v>
      </c>
    </row>
    <row r="1042" spans="1:8" x14ac:dyDescent="0.25">
      <c r="A1042" t="s">
        <v>180</v>
      </c>
      <c r="B1042" t="s">
        <v>37</v>
      </c>
      <c r="C1042" t="s">
        <v>181</v>
      </c>
      <c r="D1042" t="s">
        <v>195</v>
      </c>
      <c r="E1042" s="1">
        <v>42248</v>
      </c>
      <c r="G1042">
        <v>120.9</v>
      </c>
      <c r="H1042">
        <v>135.5</v>
      </c>
    </row>
    <row r="1043" spans="1:8" x14ac:dyDescent="0.25">
      <c r="A1043" t="s">
        <v>180</v>
      </c>
      <c r="B1043" t="s">
        <v>37</v>
      </c>
      <c r="C1043" t="s">
        <v>181</v>
      </c>
      <c r="D1043" t="s">
        <v>195</v>
      </c>
      <c r="E1043" s="1">
        <v>42278</v>
      </c>
      <c r="G1043">
        <v>118.6</v>
      </c>
      <c r="H1043">
        <v>133.1</v>
      </c>
    </row>
    <row r="1044" spans="1:8" x14ac:dyDescent="0.25">
      <c r="A1044" t="s">
        <v>180</v>
      </c>
      <c r="B1044" t="s">
        <v>37</v>
      </c>
      <c r="C1044" t="s">
        <v>181</v>
      </c>
      <c r="D1044" t="s">
        <v>195</v>
      </c>
      <c r="E1044" s="1">
        <v>42309</v>
      </c>
      <c r="G1044">
        <v>116.8</v>
      </c>
      <c r="H1044">
        <v>131.5</v>
      </c>
    </row>
    <row r="1045" spans="1:8" x14ac:dyDescent="0.25">
      <c r="A1045" t="s">
        <v>180</v>
      </c>
      <c r="B1045" t="s">
        <v>37</v>
      </c>
      <c r="C1045" t="s">
        <v>181</v>
      </c>
      <c r="D1045" t="s">
        <v>195</v>
      </c>
      <c r="E1045" s="1">
        <v>42339</v>
      </c>
      <c r="G1045">
        <v>108.6</v>
      </c>
      <c r="H1045">
        <v>123.2</v>
      </c>
    </row>
    <row r="1046" spans="1:8" x14ac:dyDescent="0.25">
      <c r="A1046" t="s">
        <v>180</v>
      </c>
      <c r="B1046" t="s">
        <v>37</v>
      </c>
      <c r="C1046" t="s">
        <v>181</v>
      </c>
      <c r="D1046" t="s">
        <v>195</v>
      </c>
      <c r="E1046" s="1">
        <v>42370</v>
      </c>
      <c r="G1046">
        <v>98</v>
      </c>
      <c r="H1046">
        <v>113.3</v>
      </c>
    </row>
    <row r="1047" spans="1:8" x14ac:dyDescent="0.25">
      <c r="A1047" t="s">
        <v>180</v>
      </c>
      <c r="B1047" t="s">
        <v>37</v>
      </c>
      <c r="C1047" t="s">
        <v>181</v>
      </c>
      <c r="D1047" t="s">
        <v>195</v>
      </c>
      <c r="E1047" s="1">
        <v>42401</v>
      </c>
      <c r="G1047">
        <v>87.1</v>
      </c>
      <c r="H1047">
        <v>103.1</v>
      </c>
    </row>
    <row r="1048" spans="1:8" x14ac:dyDescent="0.25">
      <c r="A1048" t="s">
        <v>180</v>
      </c>
      <c r="B1048" t="s">
        <v>37</v>
      </c>
      <c r="C1048" t="s">
        <v>181</v>
      </c>
      <c r="D1048" t="s">
        <v>195</v>
      </c>
      <c r="E1048" s="1">
        <v>42430</v>
      </c>
      <c r="G1048">
        <v>98.9</v>
      </c>
      <c r="H1048">
        <v>114.7</v>
      </c>
    </row>
    <row r="1049" spans="1:8" x14ac:dyDescent="0.25">
      <c r="A1049" t="s">
        <v>180</v>
      </c>
      <c r="B1049" t="s">
        <v>37</v>
      </c>
      <c r="C1049" t="s">
        <v>181</v>
      </c>
      <c r="D1049" t="s">
        <v>195</v>
      </c>
      <c r="E1049" s="1">
        <v>42461</v>
      </c>
      <c r="G1049">
        <v>103.6</v>
      </c>
      <c r="H1049">
        <v>119.3</v>
      </c>
    </row>
    <row r="1050" spans="1:8" x14ac:dyDescent="0.25">
      <c r="A1050" t="s">
        <v>180</v>
      </c>
      <c r="B1050" t="s">
        <v>37</v>
      </c>
      <c r="C1050" t="s">
        <v>181</v>
      </c>
      <c r="D1050" t="s">
        <v>195</v>
      </c>
      <c r="E1050" s="1">
        <v>42491</v>
      </c>
      <c r="G1050">
        <v>108.8</v>
      </c>
      <c r="H1050">
        <v>124.5</v>
      </c>
    </row>
    <row r="1051" spans="1:8" x14ac:dyDescent="0.25">
      <c r="A1051" t="s">
        <v>180</v>
      </c>
      <c r="B1051" t="s">
        <v>37</v>
      </c>
      <c r="C1051" t="s">
        <v>181</v>
      </c>
      <c r="D1051" t="s">
        <v>195</v>
      </c>
      <c r="E1051" s="1">
        <v>42522</v>
      </c>
      <c r="G1051">
        <v>123.5</v>
      </c>
      <c r="H1051">
        <v>139.19999999999999</v>
      </c>
    </row>
    <row r="1052" spans="1:8" x14ac:dyDescent="0.25">
      <c r="A1052" t="s">
        <v>180</v>
      </c>
      <c r="B1052" t="s">
        <v>37</v>
      </c>
      <c r="C1052" t="s">
        <v>181</v>
      </c>
      <c r="D1052" t="s">
        <v>195</v>
      </c>
      <c r="E1052" s="1">
        <v>42552</v>
      </c>
      <c r="G1052">
        <v>118.6</v>
      </c>
      <c r="H1052">
        <v>134.4</v>
      </c>
    </row>
    <row r="1053" spans="1:8" x14ac:dyDescent="0.25">
      <c r="A1053" t="s">
        <v>180</v>
      </c>
      <c r="B1053" t="s">
        <v>37</v>
      </c>
      <c r="C1053" t="s">
        <v>181</v>
      </c>
      <c r="D1053" t="s">
        <v>195</v>
      </c>
      <c r="E1053" s="1">
        <v>42583</v>
      </c>
      <c r="G1053">
        <v>115</v>
      </c>
      <c r="H1053">
        <v>130.9</v>
      </c>
    </row>
    <row r="1054" spans="1:8" x14ac:dyDescent="0.25">
      <c r="A1054" t="s">
        <v>180</v>
      </c>
      <c r="B1054" t="s">
        <v>37</v>
      </c>
      <c r="C1054" t="s">
        <v>181</v>
      </c>
      <c r="D1054" t="s">
        <v>195</v>
      </c>
      <c r="E1054" s="1">
        <v>42614</v>
      </c>
      <c r="G1054">
        <v>110.4</v>
      </c>
      <c r="H1054">
        <v>126.5</v>
      </c>
    </row>
    <row r="1055" spans="1:8" x14ac:dyDescent="0.25">
      <c r="A1055" t="s">
        <v>180</v>
      </c>
      <c r="B1055" t="s">
        <v>37</v>
      </c>
      <c r="C1055" t="s">
        <v>181</v>
      </c>
      <c r="D1055" t="s">
        <v>195</v>
      </c>
      <c r="E1055" s="1">
        <v>42644</v>
      </c>
      <c r="G1055">
        <v>108.2</v>
      </c>
      <c r="H1055">
        <v>124.2</v>
      </c>
    </row>
    <row r="1056" spans="1:8" x14ac:dyDescent="0.25">
      <c r="A1056" t="s">
        <v>180</v>
      </c>
      <c r="B1056" t="s">
        <v>37</v>
      </c>
      <c r="C1056" t="s">
        <v>181</v>
      </c>
      <c r="D1056" t="s">
        <v>195</v>
      </c>
      <c r="E1056" s="1">
        <v>42675</v>
      </c>
      <c r="G1056">
        <v>104.3</v>
      </c>
      <c r="H1056">
        <v>120.3</v>
      </c>
    </row>
    <row r="1057" spans="1:8" x14ac:dyDescent="0.25">
      <c r="A1057" t="s">
        <v>180</v>
      </c>
      <c r="B1057" t="s">
        <v>37</v>
      </c>
      <c r="C1057" t="s">
        <v>181</v>
      </c>
      <c r="D1057" t="s">
        <v>195</v>
      </c>
      <c r="E1057" s="1">
        <v>42705</v>
      </c>
      <c r="G1057">
        <v>103.7</v>
      </c>
      <c r="H1057">
        <v>119.6</v>
      </c>
    </row>
    <row r="1058" spans="1:8" x14ac:dyDescent="0.25">
      <c r="A1058" t="s">
        <v>180</v>
      </c>
      <c r="B1058" t="s">
        <v>37</v>
      </c>
      <c r="C1058" t="s">
        <v>181</v>
      </c>
      <c r="D1058" t="s">
        <v>195</v>
      </c>
      <c r="E1058" s="1">
        <v>42736</v>
      </c>
      <c r="G1058">
        <v>115.9</v>
      </c>
      <c r="H1058">
        <v>131.69999999999999</v>
      </c>
    </row>
    <row r="1059" spans="1:8" x14ac:dyDescent="0.25">
      <c r="A1059" t="s">
        <v>180</v>
      </c>
      <c r="B1059" t="s">
        <v>37</v>
      </c>
      <c r="C1059" t="s">
        <v>181</v>
      </c>
      <c r="D1059" t="s">
        <v>195</v>
      </c>
      <c r="E1059" s="1">
        <v>42767</v>
      </c>
      <c r="G1059">
        <v>111.6</v>
      </c>
      <c r="H1059">
        <v>127.5</v>
      </c>
    </row>
    <row r="1060" spans="1:8" x14ac:dyDescent="0.25">
      <c r="A1060" t="s">
        <v>180</v>
      </c>
      <c r="B1060" t="s">
        <v>37</v>
      </c>
      <c r="C1060" t="s">
        <v>181</v>
      </c>
      <c r="D1060" t="s">
        <v>195</v>
      </c>
      <c r="E1060" s="1">
        <v>42795</v>
      </c>
      <c r="G1060">
        <v>110.7</v>
      </c>
      <c r="H1060">
        <v>126.6</v>
      </c>
    </row>
    <row r="1061" spans="1:8" x14ac:dyDescent="0.25">
      <c r="A1061" t="s">
        <v>180</v>
      </c>
      <c r="B1061" t="s">
        <v>37</v>
      </c>
      <c r="C1061" t="s">
        <v>181</v>
      </c>
      <c r="D1061" t="s">
        <v>195</v>
      </c>
      <c r="E1061" s="1">
        <v>42826</v>
      </c>
      <c r="G1061">
        <v>119</v>
      </c>
      <c r="H1061">
        <v>135</v>
      </c>
    </row>
    <row r="1062" spans="1:8" x14ac:dyDescent="0.25">
      <c r="A1062" t="s">
        <v>180</v>
      </c>
      <c r="B1062" t="s">
        <v>37</v>
      </c>
      <c r="C1062" t="s">
        <v>181</v>
      </c>
      <c r="D1062" t="s">
        <v>195</v>
      </c>
      <c r="E1062" s="1">
        <v>42856</v>
      </c>
      <c r="G1062">
        <v>117.4</v>
      </c>
      <c r="H1062">
        <v>133.30000000000001</v>
      </c>
    </row>
    <row r="1063" spans="1:8" x14ac:dyDescent="0.25">
      <c r="A1063" t="s">
        <v>180</v>
      </c>
      <c r="B1063" t="s">
        <v>37</v>
      </c>
      <c r="C1063" t="s">
        <v>181</v>
      </c>
      <c r="D1063" t="s">
        <v>195</v>
      </c>
      <c r="E1063" s="1">
        <v>42887</v>
      </c>
      <c r="G1063">
        <v>114</v>
      </c>
      <c r="H1063">
        <v>130.1</v>
      </c>
    </row>
    <row r="1064" spans="1:8" x14ac:dyDescent="0.25">
      <c r="A1064" t="s">
        <v>180</v>
      </c>
      <c r="B1064" t="s">
        <v>37</v>
      </c>
      <c r="C1064" t="s">
        <v>181</v>
      </c>
      <c r="D1064" t="s">
        <v>195</v>
      </c>
      <c r="E1064" s="1">
        <v>42917</v>
      </c>
      <c r="G1064">
        <v>112.5</v>
      </c>
      <c r="H1064">
        <v>128.9</v>
      </c>
    </row>
    <row r="1065" spans="1:8" x14ac:dyDescent="0.25">
      <c r="A1065" t="s">
        <v>180</v>
      </c>
      <c r="B1065" t="s">
        <v>37</v>
      </c>
      <c r="C1065" t="s">
        <v>181</v>
      </c>
      <c r="D1065" t="s">
        <v>195</v>
      </c>
      <c r="E1065" s="1">
        <v>42948</v>
      </c>
      <c r="G1065">
        <v>112.6</v>
      </c>
      <c r="H1065">
        <v>129.30000000000001</v>
      </c>
    </row>
    <row r="1066" spans="1:8" x14ac:dyDescent="0.25">
      <c r="A1066" t="s">
        <v>180</v>
      </c>
      <c r="B1066" t="s">
        <v>37</v>
      </c>
      <c r="C1066" t="s">
        <v>181</v>
      </c>
      <c r="D1066" t="s">
        <v>195</v>
      </c>
      <c r="E1066" s="1">
        <v>42979</v>
      </c>
      <c r="G1066">
        <v>124.3</v>
      </c>
      <c r="H1066">
        <v>141.19999999999999</v>
      </c>
    </row>
    <row r="1067" spans="1:8" x14ac:dyDescent="0.25">
      <c r="A1067" t="s">
        <v>180</v>
      </c>
      <c r="B1067" t="s">
        <v>37</v>
      </c>
      <c r="C1067" t="s">
        <v>181</v>
      </c>
      <c r="D1067" t="s">
        <v>195</v>
      </c>
      <c r="E1067" s="1">
        <v>43009</v>
      </c>
      <c r="G1067">
        <v>119.8</v>
      </c>
      <c r="H1067">
        <v>136.6</v>
      </c>
    </row>
    <row r="1068" spans="1:8" x14ac:dyDescent="0.25">
      <c r="A1068" t="s">
        <v>180</v>
      </c>
      <c r="B1068" t="s">
        <v>37</v>
      </c>
      <c r="C1068" t="s">
        <v>181</v>
      </c>
      <c r="D1068" t="s">
        <v>195</v>
      </c>
      <c r="E1068" s="1">
        <v>43040</v>
      </c>
      <c r="G1068">
        <v>132.4</v>
      </c>
      <c r="H1068">
        <v>149.19999999999999</v>
      </c>
    </row>
    <row r="1069" spans="1:8" x14ac:dyDescent="0.25">
      <c r="A1069" t="s">
        <v>180</v>
      </c>
      <c r="B1069" t="s">
        <v>37</v>
      </c>
      <c r="C1069" t="s">
        <v>181</v>
      </c>
      <c r="D1069" t="s">
        <v>195</v>
      </c>
      <c r="E1069" s="1">
        <v>43070</v>
      </c>
      <c r="G1069">
        <v>127</v>
      </c>
      <c r="H1069">
        <v>143.80000000000001</v>
      </c>
    </row>
    <row r="1070" spans="1:8" x14ac:dyDescent="0.25">
      <c r="A1070" t="s">
        <v>180</v>
      </c>
      <c r="B1070" t="s">
        <v>37</v>
      </c>
      <c r="C1070" t="s">
        <v>181</v>
      </c>
      <c r="D1070" t="s">
        <v>195</v>
      </c>
      <c r="E1070" s="1">
        <v>43101</v>
      </c>
      <c r="G1070">
        <v>123.9</v>
      </c>
      <c r="H1070">
        <v>140.6</v>
      </c>
    </row>
    <row r="1071" spans="1:8" x14ac:dyDescent="0.25">
      <c r="A1071" t="s">
        <v>180</v>
      </c>
      <c r="B1071" t="s">
        <v>37</v>
      </c>
      <c r="C1071" t="s">
        <v>181</v>
      </c>
      <c r="D1071" t="s">
        <v>195</v>
      </c>
      <c r="E1071" s="1">
        <v>43132</v>
      </c>
      <c r="G1071">
        <v>122.7</v>
      </c>
      <c r="H1071">
        <v>139.4</v>
      </c>
    </row>
    <row r="1072" spans="1:8" x14ac:dyDescent="0.25">
      <c r="A1072" t="s">
        <v>180</v>
      </c>
      <c r="B1072" t="s">
        <v>37</v>
      </c>
      <c r="C1072" t="s">
        <v>181</v>
      </c>
      <c r="D1072" t="s">
        <v>195</v>
      </c>
      <c r="E1072" s="1">
        <v>43160</v>
      </c>
      <c r="G1072">
        <v>123.6</v>
      </c>
      <c r="H1072">
        <v>140.19999999999999</v>
      </c>
    </row>
    <row r="1073" spans="1:8" x14ac:dyDescent="0.25">
      <c r="A1073" t="s">
        <v>180</v>
      </c>
      <c r="B1073" t="s">
        <v>37</v>
      </c>
      <c r="C1073" t="s">
        <v>181</v>
      </c>
      <c r="D1073" t="s">
        <v>195</v>
      </c>
      <c r="E1073" s="1">
        <v>43191</v>
      </c>
      <c r="G1073">
        <v>135.4</v>
      </c>
      <c r="H1073">
        <v>152.4</v>
      </c>
    </row>
    <row r="1074" spans="1:8" x14ac:dyDescent="0.25">
      <c r="A1074" t="s">
        <v>180</v>
      </c>
      <c r="B1074" t="s">
        <v>37</v>
      </c>
      <c r="C1074" t="s">
        <v>181</v>
      </c>
      <c r="D1074" t="s">
        <v>195</v>
      </c>
      <c r="E1074" s="1">
        <v>43221</v>
      </c>
      <c r="G1074">
        <v>141.69999999999999</v>
      </c>
      <c r="H1074">
        <v>159.6</v>
      </c>
    </row>
    <row r="1075" spans="1:8" x14ac:dyDescent="0.25">
      <c r="A1075" t="s">
        <v>180</v>
      </c>
      <c r="B1075" t="s">
        <v>37</v>
      </c>
      <c r="C1075" t="s">
        <v>181</v>
      </c>
      <c r="D1075" t="s">
        <v>195</v>
      </c>
      <c r="E1075" s="1">
        <v>43252</v>
      </c>
      <c r="G1075">
        <v>140.6</v>
      </c>
      <c r="H1075">
        <v>158.4</v>
      </c>
    </row>
    <row r="1076" spans="1:8" x14ac:dyDescent="0.25">
      <c r="A1076" t="s">
        <v>180</v>
      </c>
      <c r="B1076" t="s">
        <v>37</v>
      </c>
      <c r="C1076" t="s">
        <v>181</v>
      </c>
      <c r="D1076" t="s">
        <v>195</v>
      </c>
      <c r="E1076" s="1">
        <v>43282</v>
      </c>
      <c r="G1076">
        <v>144.5</v>
      </c>
      <c r="H1076">
        <v>162.5</v>
      </c>
    </row>
    <row r="1077" spans="1:8" x14ac:dyDescent="0.25">
      <c r="A1077" t="s">
        <v>180</v>
      </c>
      <c r="B1077" t="s">
        <v>37</v>
      </c>
      <c r="C1077" t="s">
        <v>181</v>
      </c>
      <c r="D1077" t="s">
        <v>195</v>
      </c>
      <c r="E1077" s="1">
        <v>43313</v>
      </c>
      <c r="G1077">
        <v>145.30000000000001</v>
      </c>
      <c r="H1077">
        <v>163.6</v>
      </c>
    </row>
    <row r="1078" spans="1:8" x14ac:dyDescent="0.25">
      <c r="A1078" t="s">
        <v>180</v>
      </c>
      <c r="B1078" t="s">
        <v>37</v>
      </c>
      <c r="C1078" t="s">
        <v>181</v>
      </c>
      <c r="D1078" t="s">
        <v>195</v>
      </c>
      <c r="E1078" s="1">
        <v>43344</v>
      </c>
      <c r="G1078">
        <v>144.9</v>
      </c>
      <c r="H1078">
        <v>163.1</v>
      </c>
    </row>
    <row r="1079" spans="1:8" x14ac:dyDescent="0.25">
      <c r="A1079" t="s">
        <v>180</v>
      </c>
      <c r="B1079" t="s">
        <v>37</v>
      </c>
      <c r="C1079" t="s">
        <v>181</v>
      </c>
      <c r="D1079" t="s">
        <v>195</v>
      </c>
      <c r="E1079" s="1">
        <v>43374</v>
      </c>
      <c r="G1079">
        <v>142.30000000000001</v>
      </c>
      <c r="H1079">
        <v>160.5</v>
      </c>
    </row>
    <row r="1080" spans="1:8" x14ac:dyDescent="0.25">
      <c r="A1080" t="s">
        <v>180</v>
      </c>
      <c r="B1080" t="s">
        <v>37</v>
      </c>
      <c r="C1080" t="s">
        <v>181</v>
      </c>
      <c r="D1080" t="s">
        <v>195</v>
      </c>
      <c r="E1080" s="1">
        <v>43405</v>
      </c>
      <c r="G1080">
        <v>134.69999999999999</v>
      </c>
      <c r="H1080">
        <v>153.30000000000001</v>
      </c>
    </row>
    <row r="1081" spans="1:8" x14ac:dyDescent="0.25">
      <c r="A1081" t="s">
        <v>180</v>
      </c>
      <c r="B1081" t="s">
        <v>37</v>
      </c>
      <c r="C1081" t="s">
        <v>181</v>
      </c>
      <c r="D1081" t="s">
        <v>195</v>
      </c>
      <c r="E1081" s="1">
        <v>43435</v>
      </c>
      <c r="G1081">
        <v>124.5</v>
      </c>
      <c r="H1081">
        <v>143.19999999999999</v>
      </c>
    </row>
    <row r="1082" spans="1:8" x14ac:dyDescent="0.25">
      <c r="A1082" t="s">
        <v>180</v>
      </c>
      <c r="B1082" t="s">
        <v>37</v>
      </c>
      <c r="C1082" t="s">
        <v>181</v>
      </c>
      <c r="D1082" t="s">
        <v>195</v>
      </c>
      <c r="E1082" s="1">
        <v>43466</v>
      </c>
      <c r="G1082">
        <v>118.2</v>
      </c>
      <c r="H1082">
        <v>137</v>
      </c>
    </row>
    <row r="1083" spans="1:8" x14ac:dyDescent="0.25">
      <c r="A1083" t="s">
        <v>180</v>
      </c>
      <c r="B1083" t="s">
        <v>37</v>
      </c>
      <c r="C1083" t="s">
        <v>181</v>
      </c>
      <c r="D1083" t="s">
        <v>195</v>
      </c>
      <c r="E1083" s="1">
        <v>43497</v>
      </c>
      <c r="G1083">
        <v>116.7</v>
      </c>
      <c r="H1083">
        <v>135.1</v>
      </c>
    </row>
    <row r="1084" spans="1:8" x14ac:dyDescent="0.25">
      <c r="A1084" t="s">
        <v>180</v>
      </c>
      <c r="B1084" t="s">
        <v>37</v>
      </c>
      <c r="C1084" t="s">
        <v>181</v>
      </c>
      <c r="D1084" t="s">
        <v>195</v>
      </c>
      <c r="E1084" s="1">
        <v>43525</v>
      </c>
      <c r="G1084">
        <v>123.9</v>
      </c>
      <c r="H1084">
        <v>142.19999999999999</v>
      </c>
    </row>
    <row r="1085" spans="1:8" x14ac:dyDescent="0.25">
      <c r="A1085" t="s">
        <v>180</v>
      </c>
      <c r="B1085" t="s">
        <v>37</v>
      </c>
      <c r="C1085" t="s">
        <v>181</v>
      </c>
      <c r="D1085" t="s">
        <v>195</v>
      </c>
      <c r="E1085" s="1">
        <v>43556</v>
      </c>
      <c r="G1085">
        <v>140.19999999999999</v>
      </c>
      <c r="H1085">
        <v>158.6</v>
      </c>
    </row>
    <row r="1086" spans="1:8" x14ac:dyDescent="0.25">
      <c r="A1086" t="s">
        <v>180</v>
      </c>
      <c r="B1086" t="s">
        <v>37</v>
      </c>
      <c r="C1086" t="s">
        <v>181</v>
      </c>
      <c r="D1086" t="s">
        <v>195</v>
      </c>
      <c r="E1086" s="1">
        <v>43586</v>
      </c>
      <c r="G1086">
        <v>145.30000000000001</v>
      </c>
      <c r="H1086">
        <v>163.6</v>
      </c>
    </row>
    <row r="1087" spans="1:8" x14ac:dyDescent="0.25">
      <c r="A1087" t="s">
        <v>180</v>
      </c>
      <c r="B1087" t="s">
        <v>37</v>
      </c>
      <c r="C1087" t="s">
        <v>181</v>
      </c>
      <c r="D1087" t="s">
        <v>195</v>
      </c>
      <c r="E1087" s="1">
        <v>43617</v>
      </c>
      <c r="G1087">
        <v>139.9</v>
      </c>
      <c r="H1087">
        <v>159.19999999999999</v>
      </c>
    </row>
    <row r="1088" spans="1:8" x14ac:dyDescent="0.25">
      <c r="A1088" t="s">
        <v>180</v>
      </c>
      <c r="B1088" t="s">
        <v>37</v>
      </c>
      <c r="C1088" t="s">
        <v>181</v>
      </c>
      <c r="D1088" t="s">
        <v>195</v>
      </c>
      <c r="E1088" s="1">
        <v>43647</v>
      </c>
      <c r="G1088">
        <v>135.9</v>
      </c>
      <c r="H1088">
        <v>155.6</v>
      </c>
    </row>
    <row r="1089" spans="1:8" x14ac:dyDescent="0.25">
      <c r="A1089" t="s">
        <v>180</v>
      </c>
      <c r="B1089" t="s">
        <v>37</v>
      </c>
      <c r="C1089" t="s">
        <v>181</v>
      </c>
      <c r="D1089" t="s">
        <v>195</v>
      </c>
      <c r="E1089" s="1">
        <v>43678</v>
      </c>
      <c r="G1089">
        <v>133.69999999999999</v>
      </c>
      <c r="H1089">
        <v>153.4</v>
      </c>
    </row>
    <row r="1090" spans="1:8" x14ac:dyDescent="0.25">
      <c r="A1090" t="s">
        <v>180</v>
      </c>
      <c r="B1090" t="s">
        <v>37</v>
      </c>
      <c r="C1090" t="s">
        <v>181</v>
      </c>
      <c r="D1090" t="s">
        <v>195</v>
      </c>
      <c r="E1090" s="1">
        <v>43709</v>
      </c>
      <c r="G1090">
        <v>131.4</v>
      </c>
      <c r="H1090">
        <v>151.1</v>
      </c>
    </row>
    <row r="1091" spans="1:8" x14ac:dyDescent="0.25">
      <c r="A1091" t="s">
        <v>180</v>
      </c>
      <c r="B1091" t="s">
        <v>37</v>
      </c>
      <c r="C1091" t="s">
        <v>181</v>
      </c>
      <c r="D1091" t="s">
        <v>195</v>
      </c>
      <c r="E1091" s="1">
        <v>43739</v>
      </c>
      <c r="G1091">
        <v>130.69999999999999</v>
      </c>
      <c r="H1091">
        <v>150.6</v>
      </c>
    </row>
    <row r="1092" spans="1:8" x14ac:dyDescent="0.25">
      <c r="A1092" t="s">
        <v>180</v>
      </c>
      <c r="B1092" t="s">
        <v>37</v>
      </c>
      <c r="C1092" t="s">
        <v>181</v>
      </c>
      <c r="D1092" t="s">
        <v>195</v>
      </c>
      <c r="E1092" s="1">
        <v>43770</v>
      </c>
      <c r="G1092">
        <v>128.6</v>
      </c>
      <c r="H1092">
        <v>149</v>
      </c>
    </row>
    <row r="1093" spans="1:8" x14ac:dyDescent="0.25">
      <c r="A1093" t="s">
        <v>180</v>
      </c>
      <c r="B1093" t="s">
        <v>37</v>
      </c>
      <c r="C1093" t="s">
        <v>181</v>
      </c>
      <c r="D1093" t="s">
        <v>195</v>
      </c>
      <c r="E1093" s="1">
        <v>43800</v>
      </c>
      <c r="G1093">
        <v>127.9</v>
      </c>
      <c r="H1093">
        <v>148.30000000000001</v>
      </c>
    </row>
    <row r="1094" spans="1:8" x14ac:dyDescent="0.25">
      <c r="A1094" t="s">
        <v>180</v>
      </c>
      <c r="B1094" t="s">
        <v>37</v>
      </c>
      <c r="C1094" t="s">
        <v>181</v>
      </c>
      <c r="D1094" t="s">
        <v>195</v>
      </c>
      <c r="E1094" s="1">
        <v>43831</v>
      </c>
      <c r="G1094">
        <v>127.6</v>
      </c>
      <c r="H1094">
        <v>148</v>
      </c>
    </row>
    <row r="1095" spans="1:8" x14ac:dyDescent="0.25">
      <c r="A1095" t="s">
        <v>180</v>
      </c>
      <c r="B1095" t="s">
        <v>37</v>
      </c>
      <c r="C1095" t="s">
        <v>181</v>
      </c>
      <c r="D1095" t="s">
        <v>195</v>
      </c>
      <c r="E1095" s="1">
        <v>43862</v>
      </c>
      <c r="G1095">
        <v>126</v>
      </c>
      <c r="H1095">
        <v>146.5</v>
      </c>
    </row>
    <row r="1096" spans="1:8" x14ac:dyDescent="0.25">
      <c r="A1096" t="s">
        <v>180</v>
      </c>
      <c r="B1096" t="s">
        <v>37</v>
      </c>
      <c r="C1096" t="s">
        <v>181</v>
      </c>
      <c r="D1096" t="s">
        <v>195</v>
      </c>
      <c r="E1096" s="1">
        <v>43891</v>
      </c>
      <c r="G1096">
        <v>110.9</v>
      </c>
      <c r="H1096">
        <v>131.5</v>
      </c>
    </row>
    <row r="1097" spans="1:8" x14ac:dyDescent="0.25">
      <c r="A1097" t="s">
        <v>180</v>
      </c>
      <c r="B1097" t="s">
        <v>37</v>
      </c>
      <c r="C1097" t="s">
        <v>181</v>
      </c>
      <c r="D1097" t="s">
        <v>195</v>
      </c>
      <c r="E1097" s="1">
        <v>43922</v>
      </c>
      <c r="G1097">
        <v>84.9</v>
      </c>
      <c r="H1097">
        <v>105.9</v>
      </c>
    </row>
    <row r="1098" spans="1:8" x14ac:dyDescent="0.25">
      <c r="A1098" t="s">
        <v>180</v>
      </c>
      <c r="B1098" t="s">
        <v>37</v>
      </c>
      <c r="C1098" t="s">
        <v>181</v>
      </c>
      <c r="D1098" t="s">
        <v>195</v>
      </c>
      <c r="E1098" s="1">
        <v>43952</v>
      </c>
      <c r="G1098">
        <v>100.1</v>
      </c>
      <c r="H1098">
        <v>122.1</v>
      </c>
    </row>
    <row r="1099" spans="1:8" x14ac:dyDescent="0.25">
      <c r="A1099" t="s">
        <v>180</v>
      </c>
      <c r="B1099" t="s">
        <v>37</v>
      </c>
      <c r="C1099" t="s">
        <v>181</v>
      </c>
      <c r="D1099" t="s">
        <v>195</v>
      </c>
      <c r="E1099" s="1">
        <v>43983</v>
      </c>
      <c r="G1099">
        <v>111.8</v>
      </c>
      <c r="H1099">
        <v>133.4</v>
      </c>
    </row>
    <row r="1100" spans="1:8" x14ac:dyDescent="0.25">
      <c r="A1100" t="s">
        <v>180</v>
      </c>
      <c r="B1100" t="s">
        <v>37</v>
      </c>
      <c r="C1100" t="s">
        <v>181</v>
      </c>
      <c r="D1100" t="s">
        <v>195</v>
      </c>
      <c r="E1100" s="1">
        <v>44013</v>
      </c>
      <c r="G1100">
        <v>117.7</v>
      </c>
      <c r="H1100">
        <v>139.19999999999999</v>
      </c>
    </row>
    <row r="1101" spans="1:8" x14ac:dyDescent="0.25">
      <c r="A1101" t="s">
        <v>180</v>
      </c>
      <c r="B1101" t="s">
        <v>37</v>
      </c>
      <c r="C1101" t="s">
        <v>181</v>
      </c>
      <c r="D1101" t="s">
        <v>195</v>
      </c>
      <c r="E1101" s="1">
        <v>44044</v>
      </c>
      <c r="G1101">
        <v>116.2</v>
      </c>
      <c r="H1101">
        <v>137.6</v>
      </c>
    </row>
    <row r="1102" spans="1:8" x14ac:dyDescent="0.25">
      <c r="A1102" t="s">
        <v>180</v>
      </c>
      <c r="B1102" t="s">
        <v>37</v>
      </c>
      <c r="C1102" t="s">
        <v>181</v>
      </c>
      <c r="D1102" t="s">
        <v>195</v>
      </c>
      <c r="E1102" s="1">
        <v>44075</v>
      </c>
      <c r="G1102">
        <v>116.4</v>
      </c>
      <c r="H1102">
        <v>138</v>
      </c>
    </row>
    <row r="1103" spans="1:8" x14ac:dyDescent="0.25">
      <c r="A1103" t="s">
        <v>180</v>
      </c>
      <c r="B1103" t="s">
        <v>37</v>
      </c>
      <c r="C1103" t="s">
        <v>181</v>
      </c>
      <c r="D1103" t="s">
        <v>195</v>
      </c>
      <c r="E1103" s="1">
        <v>44105</v>
      </c>
      <c r="G1103">
        <v>116</v>
      </c>
      <c r="H1103">
        <v>138</v>
      </c>
    </row>
    <row r="1104" spans="1:8" x14ac:dyDescent="0.25">
      <c r="A1104" t="s">
        <v>180</v>
      </c>
      <c r="B1104" t="s">
        <v>37</v>
      </c>
      <c r="C1104" t="s">
        <v>181</v>
      </c>
      <c r="D1104" t="s">
        <v>195</v>
      </c>
      <c r="E1104" s="1">
        <v>44136</v>
      </c>
      <c r="G1104">
        <v>113.3</v>
      </c>
      <c r="H1104">
        <v>135.30000000000001</v>
      </c>
    </row>
    <row r="1105" spans="1:8" x14ac:dyDescent="0.25">
      <c r="A1105" t="s">
        <v>180</v>
      </c>
      <c r="B1105" t="s">
        <v>37</v>
      </c>
      <c r="C1105" t="s">
        <v>181</v>
      </c>
      <c r="D1105" t="s">
        <v>195</v>
      </c>
      <c r="E1105" s="1">
        <v>44166</v>
      </c>
      <c r="G1105">
        <v>114.6</v>
      </c>
      <c r="H1105">
        <v>136.69999999999999</v>
      </c>
    </row>
    <row r="1106" spans="1:8" x14ac:dyDescent="0.25">
      <c r="A1106" t="s">
        <v>180</v>
      </c>
      <c r="B1106" t="s">
        <v>37</v>
      </c>
      <c r="C1106" t="s">
        <v>181</v>
      </c>
      <c r="D1106" t="s">
        <v>195</v>
      </c>
      <c r="E1106" s="1">
        <v>44197</v>
      </c>
      <c r="G1106">
        <v>121.4</v>
      </c>
      <c r="H1106">
        <v>143.5</v>
      </c>
    </row>
    <row r="1107" spans="1:8" x14ac:dyDescent="0.25">
      <c r="A1107" t="s">
        <v>180</v>
      </c>
      <c r="B1107" t="s">
        <v>37</v>
      </c>
      <c r="C1107" t="s">
        <v>181</v>
      </c>
      <c r="D1107" t="s">
        <v>195</v>
      </c>
      <c r="E1107" s="1">
        <v>44228</v>
      </c>
      <c r="G1107">
        <v>125.3</v>
      </c>
      <c r="H1107">
        <v>147.6</v>
      </c>
    </row>
    <row r="1108" spans="1:8" x14ac:dyDescent="0.25">
      <c r="A1108" t="s">
        <v>180</v>
      </c>
      <c r="B1108" t="s">
        <v>37</v>
      </c>
      <c r="C1108" t="s">
        <v>181</v>
      </c>
      <c r="D1108" t="s">
        <v>195</v>
      </c>
      <c r="E1108" s="1">
        <v>44256</v>
      </c>
      <c r="G1108">
        <v>132.9</v>
      </c>
      <c r="H1108">
        <v>155.30000000000001</v>
      </c>
    </row>
    <row r="1109" spans="1:8" x14ac:dyDescent="0.25">
      <c r="A1109" t="s">
        <v>180</v>
      </c>
      <c r="B1109" t="s">
        <v>37</v>
      </c>
      <c r="C1109" t="s">
        <v>181</v>
      </c>
      <c r="D1109" t="s">
        <v>195</v>
      </c>
      <c r="E1109" s="1">
        <v>44287</v>
      </c>
      <c r="G1109">
        <v>138.5</v>
      </c>
      <c r="H1109">
        <v>161.1</v>
      </c>
    </row>
    <row r="1110" spans="1:8" x14ac:dyDescent="0.25">
      <c r="A1110" t="s">
        <v>180</v>
      </c>
      <c r="B1110" t="s">
        <v>37</v>
      </c>
      <c r="C1110" t="s">
        <v>181</v>
      </c>
      <c r="D1110" t="s">
        <v>195</v>
      </c>
      <c r="E1110" s="1">
        <v>44317</v>
      </c>
      <c r="G1110">
        <v>138.5</v>
      </c>
      <c r="H1110">
        <v>161</v>
      </c>
    </row>
    <row r="1111" spans="1:8" x14ac:dyDescent="0.25">
      <c r="A1111" t="s">
        <v>180</v>
      </c>
      <c r="B1111" t="s">
        <v>37</v>
      </c>
      <c r="C1111" t="s">
        <v>181</v>
      </c>
      <c r="D1111" t="s">
        <v>195</v>
      </c>
      <c r="E1111" s="1">
        <v>44348</v>
      </c>
      <c r="G1111">
        <v>140</v>
      </c>
      <c r="H1111">
        <v>162.69999999999999</v>
      </c>
    </row>
    <row r="1112" spans="1:8" x14ac:dyDescent="0.25">
      <c r="A1112" t="s">
        <v>180</v>
      </c>
      <c r="B1112" t="s">
        <v>37</v>
      </c>
      <c r="C1112" t="s">
        <v>181</v>
      </c>
      <c r="D1112" t="s">
        <v>195</v>
      </c>
      <c r="E1112" s="1">
        <v>44378</v>
      </c>
      <c r="G1112">
        <v>146.19999999999999</v>
      </c>
      <c r="H1112">
        <v>168.9</v>
      </c>
    </row>
    <row r="1113" spans="1:8" x14ac:dyDescent="0.25">
      <c r="A1113" t="s">
        <v>180</v>
      </c>
      <c r="B1113" t="s">
        <v>37</v>
      </c>
      <c r="C1113" t="s">
        <v>181</v>
      </c>
      <c r="D1113" t="s">
        <v>195</v>
      </c>
      <c r="E1113" s="1">
        <v>44409</v>
      </c>
      <c r="G1113">
        <v>146.69999999999999</v>
      </c>
      <c r="H1113">
        <v>169.3</v>
      </c>
    </row>
    <row r="1114" spans="1:8" x14ac:dyDescent="0.25">
      <c r="A1114" t="s">
        <v>180</v>
      </c>
      <c r="B1114" t="s">
        <v>37</v>
      </c>
      <c r="C1114" t="s">
        <v>181</v>
      </c>
      <c r="D1114" t="s">
        <v>195</v>
      </c>
      <c r="E1114" s="1">
        <v>44440</v>
      </c>
      <c r="G1114">
        <v>146.80000000000001</v>
      </c>
      <c r="H1114">
        <v>169.4</v>
      </c>
    </row>
    <row r="1115" spans="1:8" x14ac:dyDescent="0.25">
      <c r="A1115" t="s">
        <v>180</v>
      </c>
      <c r="B1115" t="s">
        <v>37</v>
      </c>
      <c r="C1115" t="s">
        <v>181</v>
      </c>
      <c r="D1115" t="s">
        <v>195</v>
      </c>
      <c r="E1115" s="1">
        <v>44470</v>
      </c>
      <c r="G1115">
        <v>153.69999999999999</v>
      </c>
      <c r="H1115">
        <v>176.3</v>
      </c>
    </row>
    <row r="1116" spans="1:8" x14ac:dyDescent="0.25">
      <c r="A1116" t="s">
        <v>180</v>
      </c>
      <c r="B1116" t="s">
        <v>37</v>
      </c>
      <c r="C1116" t="s">
        <v>181</v>
      </c>
      <c r="D1116" t="s">
        <v>195</v>
      </c>
      <c r="E1116" s="1">
        <v>44501</v>
      </c>
      <c r="G1116">
        <v>153.80000000000001</v>
      </c>
      <c r="H1116">
        <v>178.3</v>
      </c>
    </row>
    <row r="1117" spans="1:8" x14ac:dyDescent="0.25">
      <c r="A1117" t="s">
        <v>180</v>
      </c>
      <c r="B1117" t="s">
        <v>37</v>
      </c>
      <c r="C1117" t="s">
        <v>181</v>
      </c>
      <c r="D1117" t="s">
        <v>195</v>
      </c>
      <c r="E1117" s="1">
        <v>44531</v>
      </c>
      <c r="G1117">
        <v>143.80000000000001</v>
      </c>
      <c r="H1117">
        <v>168.7</v>
      </c>
    </row>
    <row r="1118" spans="1:8" x14ac:dyDescent="0.25">
      <c r="A1118" t="s">
        <v>180</v>
      </c>
      <c r="B1118" t="s">
        <v>37</v>
      </c>
      <c r="C1118" t="s">
        <v>181</v>
      </c>
      <c r="D1118" t="s">
        <v>195</v>
      </c>
      <c r="E1118" s="1">
        <v>44562</v>
      </c>
      <c r="G1118">
        <v>149.9</v>
      </c>
      <c r="H1118">
        <v>174.7</v>
      </c>
    </row>
    <row r="1119" spans="1:8" x14ac:dyDescent="0.25">
      <c r="A1119" t="s">
        <v>180</v>
      </c>
      <c r="B1119" t="s">
        <v>37</v>
      </c>
      <c r="C1119" t="s">
        <v>181</v>
      </c>
      <c r="D1119" t="s">
        <v>195</v>
      </c>
      <c r="E1119" s="1">
        <v>44593</v>
      </c>
      <c r="G1119">
        <v>157.5</v>
      </c>
      <c r="H1119">
        <v>182.3</v>
      </c>
    </row>
    <row r="1120" spans="1:8" x14ac:dyDescent="0.25">
      <c r="A1120" t="s">
        <v>180</v>
      </c>
      <c r="B1120" t="s">
        <v>37</v>
      </c>
      <c r="C1120" t="s">
        <v>181</v>
      </c>
      <c r="D1120" t="s">
        <v>195</v>
      </c>
      <c r="E1120" s="1">
        <v>44621</v>
      </c>
      <c r="G1120">
        <v>186.9</v>
      </c>
      <c r="H1120">
        <v>211.8</v>
      </c>
    </row>
    <row r="1121" spans="1:8" x14ac:dyDescent="0.25">
      <c r="A1121" t="s">
        <v>180</v>
      </c>
      <c r="B1121" t="s">
        <v>37</v>
      </c>
      <c r="C1121" t="s">
        <v>181</v>
      </c>
      <c r="D1121" t="s">
        <v>195</v>
      </c>
      <c r="E1121" s="1">
        <v>44652</v>
      </c>
      <c r="G1121">
        <v>187.9</v>
      </c>
      <c r="H1121">
        <v>212.8</v>
      </c>
    </row>
    <row r="1122" spans="1:8" x14ac:dyDescent="0.25">
      <c r="A1122" t="s">
        <v>180</v>
      </c>
      <c r="B1122" t="s">
        <v>37</v>
      </c>
      <c r="C1122" t="s">
        <v>181</v>
      </c>
      <c r="D1122" t="s">
        <v>195</v>
      </c>
      <c r="E1122" s="1">
        <v>44682</v>
      </c>
      <c r="G1122">
        <v>196</v>
      </c>
      <c r="H1122">
        <v>220.9</v>
      </c>
    </row>
    <row r="1123" spans="1:8" x14ac:dyDescent="0.25">
      <c r="A1123" t="s">
        <v>180</v>
      </c>
      <c r="B1123" t="s">
        <v>37</v>
      </c>
      <c r="C1123" t="s">
        <v>181</v>
      </c>
      <c r="D1123" t="s">
        <v>195</v>
      </c>
      <c r="E1123" s="1">
        <v>44713</v>
      </c>
      <c r="G1123">
        <v>214.4</v>
      </c>
      <c r="H1123">
        <v>239.3</v>
      </c>
    </row>
    <row r="1124" spans="1:8" x14ac:dyDescent="0.25">
      <c r="A1124" t="s">
        <v>180</v>
      </c>
      <c r="B1124" t="s">
        <v>37</v>
      </c>
      <c r="C1124" t="s">
        <v>181</v>
      </c>
      <c r="D1124" t="s">
        <v>195</v>
      </c>
      <c r="E1124" s="1">
        <v>44743</v>
      </c>
      <c r="G1124">
        <v>185.7</v>
      </c>
      <c r="H1124">
        <v>210.5</v>
      </c>
    </row>
    <row r="1125" spans="1:8" x14ac:dyDescent="0.25">
      <c r="A1125" t="s">
        <v>180</v>
      </c>
      <c r="B1125" t="s">
        <v>37</v>
      </c>
      <c r="C1125" t="s">
        <v>181</v>
      </c>
      <c r="D1125" t="s">
        <v>195</v>
      </c>
      <c r="E1125" s="1">
        <v>44774</v>
      </c>
      <c r="G1125">
        <v>164.3</v>
      </c>
      <c r="H1125">
        <v>189.3</v>
      </c>
    </row>
    <row r="1126" spans="1:8" x14ac:dyDescent="0.25">
      <c r="A1126" t="s">
        <v>180</v>
      </c>
      <c r="B1126" t="s">
        <v>37</v>
      </c>
      <c r="C1126" t="s">
        <v>181</v>
      </c>
      <c r="D1126" t="s">
        <v>195</v>
      </c>
      <c r="E1126" s="1">
        <v>44805</v>
      </c>
      <c r="G1126">
        <v>164.9</v>
      </c>
      <c r="H1126">
        <v>190</v>
      </c>
    </row>
    <row r="1127" spans="1:8" x14ac:dyDescent="0.25">
      <c r="A1127" t="s">
        <v>180</v>
      </c>
      <c r="B1127" t="s">
        <v>37</v>
      </c>
      <c r="C1127" t="s">
        <v>181</v>
      </c>
      <c r="D1127" t="s">
        <v>195</v>
      </c>
      <c r="E1127" s="1">
        <v>44835</v>
      </c>
      <c r="G1127">
        <v>185.4</v>
      </c>
      <c r="H1127">
        <v>210.4</v>
      </c>
    </row>
    <row r="1128" spans="1:8" x14ac:dyDescent="0.25">
      <c r="A1128" t="s">
        <v>180</v>
      </c>
      <c r="B1128" t="s">
        <v>37</v>
      </c>
      <c r="C1128" t="s">
        <v>181</v>
      </c>
      <c r="D1128" t="s">
        <v>195</v>
      </c>
      <c r="E1128" s="1">
        <v>44866</v>
      </c>
      <c r="G1128">
        <v>159.1</v>
      </c>
      <c r="H1128">
        <v>184.2</v>
      </c>
    </row>
    <row r="1129" spans="1:8" x14ac:dyDescent="0.25">
      <c r="A1129" t="s">
        <v>180</v>
      </c>
      <c r="B1129" t="s">
        <v>37</v>
      </c>
      <c r="C1129" t="s">
        <v>181</v>
      </c>
      <c r="D1129" t="s">
        <v>195</v>
      </c>
      <c r="E1129" s="1">
        <v>44896</v>
      </c>
      <c r="G1129">
        <v>140.1</v>
      </c>
      <c r="H1129">
        <v>165.1</v>
      </c>
    </row>
    <row r="1130" spans="1:8" x14ac:dyDescent="0.25">
      <c r="A1130" t="s">
        <v>180</v>
      </c>
      <c r="B1130" t="s">
        <v>37</v>
      </c>
      <c r="C1130" t="s">
        <v>181</v>
      </c>
      <c r="D1130" t="s">
        <v>195</v>
      </c>
      <c r="E1130" s="1">
        <v>44927</v>
      </c>
      <c r="G1130">
        <v>150.5</v>
      </c>
      <c r="H1130">
        <v>175.9</v>
      </c>
    </row>
    <row r="1131" spans="1:8" x14ac:dyDescent="0.25">
      <c r="A1131" t="s">
        <v>180</v>
      </c>
      <c r="B1131" t="s">
        <v>37</v>
      </c>
      <c r="C1131" t="s">
        <v>181</v>
      </c>
      <c r="D1131" t="s">
        <v>195</v>
      </c>
      <c r="E1131" s="1">
        <v>44958</v>
      </c>
      <c r="G1131">
        <v>151.69999999999999</v>
      </c>
      <c r="H1131">
        <v>177.7</v>
      </c>
    </row>
    <row r="1132" spans="1:8" x14ac:dyDescent="0.25">
      <c r="A1132" t="s">
        <v>180</v>
      </c>
      <c r="B1132" t="s">
        <v>37</v>
      </c>
      <c r="C1132" t="s">
        <v>181</v>
      </c>
      <c r="D1132" t="s">
        <v>195</v>
      </c>
      <c r="E1132" s="1">
        <v>44986</v>
      </c>
      <c r="G1132">
        <v>160.69999999999999</v>
      </c>
      <c r="H1132">
        <v>186.6</v>
      </c>
    </row>
    <row r="1133" spans="1:8" x14ac:dyDescent="0.25">
      <c r="A1133" t="s">
        <v>180</v>
      </c>
      <c r="B1133" t="s">
        <v>37</v>
      </c>
      <c r="C1133" t="s">
        <v>181</v>
      </c>
      <c r="D1133" t="s">
        <v>195</v>
      </c>
      <c r="E1133" s="1">
        <v>45017</v>
      </c>
      <c r="G1133">
        <v>165.7</v>
      </c>
      <c r="H1133">
        <v>191.5</v>
      </c>
    </row>
    <row r="1134" spans="1:8" x14ac:dyDescent="0.25">
      <c r="A1134" t="s">
        <v>180</v>
      </c>
      <c r="B1134" t="s">
        <v>37</v>
      </c>
      <c r="C1134" t="s">
        <v>181</v>
      </c>
      <c r="D1134" t="s">
        <v>195</v>
      </c>
      <c r="E1134" s="1">
        <v>45047</v>
      </c>
      <c r="G1134">
        <v>162.6</v>
      </c>
      <c r="H1134">
        <v>188.8</v>
      </c>
    </row>
    <row r="1135" spans="1:8" x14ac:dyDescent="0.25">
      <c r="A1135" t="s">
        <v>180</v>
      </c>
      <c r="B1135" t="s">
        <v>37</v>
      </c>
      <c r="C1135" t="s">
        <v>181</v>
      </c>
      <c r="D1135" t="s">
        <v>195</v>
      </c>
      <c r="E1135" s="1">
        <v>45078</v>
      </c>
      <c r="G1135">
        <v>167</v>
      </c>
      <c r="H1135">
        <v>192.9</v>
      </c>
    </row>
    <row r="1136" spans="1:8" x14ac:dyDescent="0.25">
      <c r="A1136" t="s">
        <v>9</v>
      </c>
      <c r="B1136" t="s">
        <v>39</v>
      </c>
      <c r="C1136" t="s">
        <v>40</v>
      </c>
      <c r="D1136" t="s">
        <v>196</v>
      </c>
      <c r="E1136" s="1">
        <v>41275</v>
      </c>
      <c r="F1136">
        <v>120.4</v>
      </c>
      <c r="G1136">
        <v>105.1</v>
      </c>
      <c r="H1136">
        <v>118.5</v>
      </c>
    </row>
    <row r="1137" spans="1:8" x14ac:dyDescent="0.25">
      <c r="A1137" t="s">
        <v>9</v>
      </c>
      <c r="B1137" t="s">
        <v>39</v>
      </c>
      <c r="C1137" t="s">
        <v>40</v>
      </c>
      <c r="D1137" t="s">
        <v>196</v>
      </c>
      <c r="E1137" s="1">
        <v>41306</v>
      </c>
      <c r="F1137">
        <v>123.9</v>
      </c>
      <c r="G1137">
        <v>114.1</v>
      </c>
      <c r="H1137">
        <v>127.7</v>
      </c>
    </row>
    <row r="1138" spans="1:8" x14ac:dyDescent="0.25">
      <c r="A1138" t="s">
        <v>9</v>
      </c>
      <c r="B1138" t="s">
        <v>39</v>
      </c>
      <c r="C1138" t="s">
        <v>40</v>
      </c>
      <c r="D1138" t="s">
        <v>196</v>
      </c>
      <c r="E1138" s="1">
        <v>41334</v>
      </c>
      <c r="F1138">
        <v>124.4</v>
      </c>
      <c r="G1138">
        <v>123.1</v>
      </c>
      <c r="H1138">
        <v>135.80000000000001</v>
      </c>
    </row>
    <row r="1139" spans="1:8" x14ac:dyDescent="0.25">
      <c r="A1139" t="s">
        <v>9</v>
      </c>
      <c r="B1139" t="s">
        <v>39</v>
      </c>
      <c r="C1139" t="s">
        <v>40</v>
      </c>
      <c r="D1139" t="s">
        <v>196</v>
      </c>
      <c r="E1139" s="1">
        <v>41365</v>
      </c>
      <c r="F1139">
        <v>123.7</v>
      </c>
      <c r="G1139">
        <v>122.8</v>
      </c>
      <c r="H1139">
        <v>136.4</v>
      </c>
    </row>
    <row r="1140" spans="1:8" x14ac:dyDescent="0.25">
      <c r="A1140" t="s">
        <v>9</v>
      </c>
      <c r="B1140" t="s">
        <v>39</v>
      </c>
      <c r="C1140" t="s">
        <v>40</v>
      </c>
      <c r="D1140" t="s">
        <v>196</v>
      </c>
      <c r="E1140" s="1">
        <v>41395</v>
      </c>
      <c r="F1140">
        <v>121.2</v>
      </c>
      <c r="G1140">
        <v>123.5</v>
      </c>
      <c r="H1140">
        <v>137.9</v>
      </c>
    </row>
    <row r="1141" spans="1:8" x14ac:dyDescent="0.25">
      <c r="A1141" t="s">
        <v>9</v>
      </c>
      <c r="B1141" t="s">
        <v>39</v>
      </c>
      <c r="C1141" t="s">
        <v>40</v>
      </c>
      <c r="D1141" t="s">
        <v>196</v>
      </c>
      <c r="E1141" s="1">
        <v>41426</v>
      </c>
      <c r="F1141">
        <v>120.7</v>
      </c>
      <c r="G1141">
        <v>134.80000000000001</v>
      </c>
      <c r="H1141">
        <v>147.69999999999999</v>
      </c>
    </row>
    <row r="1142" spans="1:8" x14ac:dyDescent="0.25">
      <c r="A1142" t="s">
        <v>9</v>
      </c>
      <c r="B1142" t="s">
        <v>39</v>
      </c>
      <c r="C1142" t="s">
        <v>40</v>
      </c>
      <c r="D1142" t="s">
        <v>196</v>
      </c>
      <c r="E1142" s="1">
        <v>41456</v>
      </c>
      <c r="F1142">
        <v>118.7</v>
      </c>
      <c r="G1142">
        <v>131.5</v>
      </c>
      <c r="H1142">
        <v>145.19999999999999</v>
      </c>
    </row>
    <row r="1143" spans="1:8" x14ac:dyDescent="0.25">
      <c r="A1143" t="s">
        <v>9</v>
      </c>
      <c r="B1143" t="s">
        <v>39</v>
      </c>
      <c r="C1143" t="s">
        <v>40</v>
      </c>
      <c r="D1143" t="s">
        <v>196</v>
      </c>
      <c r="E1143" s="1">
        <v>41487</v>
      </c>
      <c r="F1143">
        <v>122.7</v>
      </c>
      <c r="G1143">
        <v>128.5</v>
      </c>
      <c r="H1143">
        <v>142.30000000000001</v>
      </c>
    </row>
    <row r="1144" spans="1:8" x14ac:dyDescent="0.25">
      <c r="A1144" t="s">
        <v>9</v>
      </c>
      <c r="B1144" t="s">
        <v>39</v>
      </c>
      <c r="C1144" t="s">
        <v>40</v>
      </c>
      <c r="D1144" t="s">
        <v>196</v>
      </c>
      <c r="E1144" s="1">
        <v>41518</v>
      </c>
      <c r="F1144">
        <v>123.4</v>
      </c>
      <c r="G1144">
        <v>125.5</v>
      </c>
      <c r="H1144">
        <v>139.30000000000001</v>
      </c>
    </row>
    <row r="1145" spans="1:8" x14ac:dyDescent="0.25">
      <c r="A1145" t="s">
        <v>9</v>
      </c>
      <c r="B1145" t="s">
        <v>39</v>
      </c>
      <c r="C1145" t="s">
        <v>40</v>
      </c>
      <c r="D1145" t="s">
        <v>196</v>
      </c>
      <c r="E1145" s="1">
        <v>41548</v>
      </c>
      <c r="F1145">
        <v>124.2</v>
      </c>
      <c r="G1145">
        <v>116.4</v>
      </c>
      <c r="H1145">
        <v>130.30000000000001</v>
      </c>
    </row>
    <row r="1146" spans="1:8" x14ac:dyDescent="0.25">
      <c r="A1146" t="s">
        <v>9</v>
      </c>
      <c r="B1146" t="s">
        <v>39</v>
      </c>
      <c r="C1146" t="s">
        <v>40</v>
      </c>
      <c r="D1146" t="s">
        <v>196</v>
      </c>
      <c r="E1146" s="1">
        <v>41579</v>
      </c>
      <c r="F1146">
        <v>127.4</v>
      </c>
      <c r="G1146">
        <v>111.8</v>
      </c>
      <c r="H1146">
        <v>125.8</v>
      </c>
    </row>
    <row r="1147" spans="1:8" x14ac:dyDescent="0.25">
      <c r="A1147" t="s">
        <v>9</v>
      </c>
      <c r="B1147" t="s">
        <v>39</v>
      </c>
      <c r="C1147" t="s">
        <v>40</v>
      </c>
      <c r="D1147" t="s">
        <v>196</v>
      </c>
      <c r="E1147" s="1">
        <v>41609</v>
      </c>
      <c r="F1147">
        <v>131.9</v>
      </c>
      <c r="G1147">
        <v>107.1</v>
      </c>
      <c r="H1147">
        <v>121.6</v>
      </c>
    </row>
    <row r="1148" spans="1:8" x14ac:dyDescent="0.25">
      <c r="A1148" t="s">
        <v>9</v>
      </c>
      <c r="B1148" t="s">
        <v>39</v>
      </c>
      <c r="C1148" t="s">
        <v>40</v>
      </c>
      <c r="D1148" t="s">
        <v>196</v>
      </c>
      <c r="E1148" s="1">
        <v>41640</v>
      </c>
      <c r="F1148">
        <v>135.69999999999999</v>
      </c>
      <c r="G1148">
        <v>110.1</v>
      </c>
      <c r="H1148">
        <v>124.4</v>
      </c>
    </row>
    <row r="1149" spans="1:8" x14ac:dyDescent="0.25">
      <c r="A1149" t="s">
        <v>9</v>
      </c>
      <c r="B1149" t="s">
        <v>39</v>
      </c>
      <c r="C1149" t="s">
        <v>40</v>
      </c>
      <c r="D1149" t="s">
        <v>196</v>
      </c>
      <c r="E1149" s="1">
        <v>41671</v>
      </c>
      <c r="F1149">
        <v>141.19999999999999</v>
      </c>
      <c r="G1149">
        <v>111.7</v>
      </c>
      <c r="H1149">
        <v>126.2</v>
      </c>
    </row>
    <row r="1150" spans="1:8" x14ac:dyDescent="0.25">
      <c r="A1150" t="s">
        <v>9</v>
      </c>
      <c r="B1150" t="s">
        <v>39</v>
      </c>
      <c r="C1150" t="s">
        <v>40</v>
      </c>
      <c r="D1150" t="s">
        <v>196</v>
      </c>
      <c r="E1150" s="1">
        <v>41699</v>
      </c>
      <c r="F1150">
        <v>141.19999999999999</v>
      </c>
      <c r="G1150">
        <v>124.9</v>
      </c>
      <c r="H1150">
        <v>139</v>
      </c>
    </row>
    <row r="1151" spans="1:8" x14ac:dyDescent="0.25">
      <c r="A1151" t="s">
        <v>9</v>
      </c>
      <c r="B1151" t="s">
        <v>39</v>
      </c>
      <c r="C1151" t="s">
        <v>40</v>
      </c>
      <c r="D1151" t="s">
        <v>196</v>
      </c>
      <c r="E1151" s="1">
        <v>41730</v>
      </c>
      <c r="F1151">
        <v>139.19999999999999</v>
      </c>
      <c r="G1151">
        <v>126.9</v>
      </c>
      <c r="H1151">
        <v>140.80000000000001</v>
      </c>
    </row>
    <row r="1152" spans="1:8" x14ac:dyDescent="0.25">
      <c r="A1152" t="s">
        <v>9</v>
      </c>
      <c r="B1152" t="s">
        <v>39</v>
      </c>
      <c r="C1152" t="s">
        <v>40</v>
      </c>
      <c r="D1152" t="s">
        <v>196</v>
      </c>
      <c r="E1152" s="1">
        <v>41760</v>
      </c>
      <c r="F1152">
        <v>137.9</v>
      </c>
      <c r="G1152">
        <v>127.8</v>
      </c>
      <c r="H1152">
        <v>142.4</v>
      </c>
    </row>
    <row r="1153" spans="1:8" x14ac:dyDescent="0.25">
      <c r="A1153" t="s">
        <v>9</v>
      </c>
      <c r="B1153" t="s">
        <v>39</v>
      </c>
      <c r="C1153" t="s">
        <v>40</v>
      </c>
      <c r="D1153" t="s">
        <v>196</v>
      </c>
      <c r="E1153" s="1">
        <v>41791</v>
      </c>
      <c r="F1153">
        <v>132.69999999999999</v>
      </c>
      <c r="G1153">
        <v>129</v>
      </c>
      <c r="H1153">
        <v>144</v>
      </c>
    </row>
    <row r="1154" spans="1:8" x14ac:dyDescent="0.25">
      <c r="A1154" t="s">
        <v>9</v>
      </c>
      <c r="B1154" t="s">
        <v>39</v>
      </c>
      <c r="C1154" t="s">
        <v>40</v>
      </c>
      <c r="D1154" t="s">
        <v>196</v>
      </c>
      <c r="E1154" s="1">
        <v>41821</v>
      </c>
      <c r="F1154">
        <v>128.4</v>
      </c>
      <c r="G1154">
        <v>125.4</v>
      </c>
      <c r="H1154">
        <v>140.5</v>
      </c>
    </row>
    <row r="1155" spans="1:8" x14ac:dyDescent="0.25">
      <c r="A1155" t="s">
        <v>9</v>
      </c>
      <c r="B1155" t="s">
        <v>39</v>
      </c>
      <c r="C1155" t="s">
        <v>40</v>
      </c>
      <c r="D1155" t="s">
        <v>196</v>
      </c>
      <c r="E1155" s="1">
        <v>41852</v>
      </c>
      <c r="F1155">
        <v>125.9</v>
      </c>
      <c r="G1155">
        <v>123.1</v>
      </c>
      <c r="H1155">
        <v>138</v>
      </c>
    </row>
    <row r="1156" spans="1:8" x14ac:dyDescent="0.25">
      <c r="A1156" t="s">
        <v>9</v>
      </c>
      <c r="B1156" t="s">
        <v>39</v>
      </c>
      <c r="C1156" t="s">
        <v>40</v>
      </c>
      <c r="D1156" t="s">
        <v>196</v>
      </c>
      <c r="E1156" s="1">
        <v>41883</v>
      </c>
      <c r="F1156">
        <v>126.2</v>
      </c>
      <c r="G1156">
        <v>122.5</v>
      </c>
      <c r="H1156">
        <v>137.1</v>
      </c>
    </row>
    <row r="1157" spans="1:8" x14ac:dyDescent="0.25">
      <c r="A1157" t="s">
        <v>9</v>
      </c>
      <c r="B1157" t="s">
        <v>39</v>
      </c>
      <c r="C1157" t="s">
        <v>40</v>
      </c>
      <c r="D1157" t="s">
        <v>196</v>
      </c>
      <c r="E1157" s="1">
        <v>41913</v>
      </c>
      <c r="F1157">
        <v>124.2</v>
      </c>
      <c r="G1157">
        <v>115.6</v>
      </c>
      <c r="H1157">
        <v>130.4</v>
      </c>
    </row>
    <row r="1158" spans="1:8" x14ac:dyDescent="0.25">
      <c r="A1158" t="s">
        <v>9</v>
      </c>
      <c r="B1158" t="s">
        <v>39</v>
      </c>
      <c r="C1158" t="s">
        <v>40</v>
      </c>
      <c r="D1158" t="s">
        <v>196</v>
      </c>
      <c r="E1158" s="1">
        <v>41944</v>
      </c>
      <c r="F1158">
        <v>132.19999999999999</v>
      </c>
      <c r="G1158">
        <v>106.9</v>
      </c>
      <c r="H1158">
        <v>121.8</v>
      </c>
    </row>
    <row r="1159" spans="1:8" x14ac:dyDescent="0.25">
      <c r="A1159" t="s">
        <v>9</v>
      </c>
      <c r="B1159" t="s">
        <v>39</v>
      </c>
      <c r="C1159" t="s">
        <v>40</v>
      </c>
      <c r="D1159" t="s">
        <v>196</v>
      </c>
      <c r="E1159" s="1">
        <v>41974</v>
      </c>
      <c r="F1159">
        <v>123.2</v>
      </c>
      <c r="G1159">
        <v>92.1</v>
      </c>
      <c r="H1159">
        <v>106.7</v>
      </c>
    </row>
    <row r="1160" spans="1:8" x14ac:dyDescent="0.25">
      <c r="A1160" t="s">
        <v>9</v>
      </c>
      <c r="B1160" t="s">
        <v>39</v>
      </c>
      <c r="C1160" t="s">
        <v>40</v>
      </c>
      <c r="D1160" t="s">
        <v>196</v>
      </c>
      <c r="E1160" s="1">
        <v>42005</v>
      </c>
      <c r="F1160">
        <v>110.7</v>
      </c>
      <c r="G1160">
        <v>82.4</v>
      </c>
      <c r="H1160">
        <v>97.9</v>
      </c>
    </row>
    <row r="1161" spans="1:8" x14ac:dyDescent="0.25">
      <c r="A1161" t="s">
        <v>9</v>
      </c>
      <c r="B1161" t="s">
        <v>39</v>
      </c>
      <c r="C1161" t="s">
        <v>40</v>
      </c>
      <c r="D1161" t="s">
        <v>196</v>
      </c>
      <c r="E1161" s="1">
        <v>42036</v>
      </c>
      <c r="F1161">
        <v>107.2</v>
      </c>
      <c r="G1161">
        <v>89.7</v>
      </c>
      <c r="H1161">
        <v>105.3</v>
      </c>
    </row>
    <row r="1162" spans="1:8" x14ac:dyDescent="0.25">
      <c r="A1162" t="s">
        <v>9</v>
      </c>
      <c r="B1162" t="s">
        <v>39</v>
      </c>
      <c r="C1162" t="s">
        <v>40</v>
      </c>
      <c r="D1162" t="s">
        <v>196</v>
      </c>
      <c r="E1162" s="1">
        <v>42064</v>
      </c>
      <c r="F1162">
        <v>107.7</v>
      </c>
      <c r="G1162">
        <v>96</v>
      </c>
      <c r="H1162">
        <v>111.7</v>
      </c>
    </row>
    <row r="1163" spans="1:8" x14ac:dyDescent="0.25">
      <c r="A1163" t="s">
        <v>9</v>
      </c>
      <c r="B1163" t="s">
        <v>39</v>
      </c>
      <c r="C1163" t="s">
        <v>40</v>
      </c>
      <c r="D1163" t="s">
        <v>196</v>
      </c>
      <c r="E1163" s="1">
        <v>42095</v>
      </c>
      <c r="F1163">
        <v>99.4</v>
      </c>
      <c r="G1163">
        <v>93.7</v>
      </c>
      <c r="H1163">
        <v>109.6</v>
      </c>
    </row>
    <row r="1164" spans="1:8" x14ac:dyDescent="0.25">
      <c r="A1164" t="s">
        <v>9</v>
      </c>
      <c r="B1164" t="s">
        <v>39</v>
      </c>
      <c r="C1164" t="s">
        <v>40</v>
      </c>
      <c r="D1164" t="s">
        <v>196</v>
      </c>
      <c r="E1164" s="1">
        <v>42125</v>
      </c>
      <c r="F1164">
        <v>98.7</v>
      </c>
      <c r="G1164">
        <v>97.8</v>
      </c>
      <c r="H1164">
        <v>114.7</v>
      </c>
    </row>
    <row r="1165" spans="1:8" x14ac:dyDescent="0.25">
      <c r="A1165" t="s">
        <v>9</v>
      </c>
      <c r="B1165" t="s">
        <v>39</v>
      </c>
      <c r="C1165" t="s">
        <v>40</v>
      </c>
      <c r="D1165" t="s">
        <v>196</v>
      </c>
      <c r="E1165" s="1">
        <v>42156</v>
      </c>
      <c r="F1165">
        <v>100.9</v>
      </c>
      <c r="G1165">
        <v>107.8</v>
      </c>
      <c r="H1165">
        <v>123.6</v>
      </c>
    </row>
    <row r="1166" spans="1:8" x14ac:dyDescent="0.25">
      <c r="A1166" t="s">
        <v>9</v>
      </c>
      <c r="B1166" t="s">
        <v>39</v>
      </c>
      <c r="C1166" t="s">
        <v>40</v>
      </c>
      <c r="D1166" t="s">
        <v>196</v>
      </c>
      <c r="E1166" s="1">
        <v>42186</v>
      </c>
      <c r="F1166">
        <v>99.9</v>
      </c>
      <c r="G1166">
        <v>104.1</v>
      </c>
      <c r="H1166">
        <v>120.1</v>
      </c>
    </row>
    <row r="1167" spans="1:8" x14ac:dyDescent="0.25">
      <c r="A1167" t="s">
        <v>9</v>
      </c>
      <c r="B1167" t="s">
        <v>39</v>
      </c>
      <c r="C1167" t="s">
        <v>40</v>
      </c>
      <c r="D1167" t="s">
        <v>196</v>
      </c>
      <c r="E1167" s="1">
        <v>42217</v>
      </c>
      <c r="F1167">
        <v>98.4</v>
      </c>
      <c r="G1167">
        <v>108.7</v>
      </c>
      <c r="H1167">
        <v>125.8</v>
      </c>
    </row>
    <row r="1168" spans="1:8" x14ac:dyDescent="0.25">
      <c r="A1168" t="s">
        <v>9</v>
      </c>
      <c r="B1168" t="s">
        <v>39</v>
      </c>
      <c r="C1168" t="s">
        <v>40</v>
      </c>
      <c r="D1168" t="s">
        <v>196</v>
      </c>
      <c r="E1168" s="1">
        <v>42248</v>
      </c>
      <c r="F1168">
        <v>94.9</v>
      </c>
      <c r="G1168">
        <v>99.2</v>
      </c>
      <c r="H1168">
        <v>114.1</v>
      </c>
    </row>
    <row r="1169" spans="1:8" x14ac:dyDescent="0.25">
      <c r="A1169" t="s">
        <v>9</v>
      </c>
      <c r="B1169" t="s">
        <v>39</v>
      </c>
      <c r="C1169" t="s">
        <v>40</v>
      </c>
      <c r="D1169" t="s">
        <v>196</v>
      </c>
      <c r="E1169" s="1">
        <v>42278</v>
      </c>
      <c r="F1169">
        <v>102.4</v>
      </c>
      <c r="G1169">
        <v>103.6</v>
      </c>
      <c r="H1169">
        <v>119.6</v>
      </c>
    </row>
    <row r="1170" spans="1:8" x14ac:dyDescent="0.25">
      <c r="A1170" t="s">
        <v>9</v>
      </c>
      <c r="B1170" t="s">
        <v>39</v>
      </c>
      <c r="C1170" t="s">
        <v>40</v>
      </c>
      <c r="D1170" t="s">
        <v>196</v>
      </c>
      <c r="E1170" s="1">
        <v>42309</v>
      </c>
      <c r="F1170">
        <v>100.7</v>
      </c>
      <c r="G1170">
        <v>98.4</v>
      </c>
      <c r="H1170">
        <v>113.9</v>
      </c>
    </row>
    <row r="1171" spans="1:8" x14ac:dyDescent="0.25">
      <c r="A1171" t="s">
        <v>9</v>
      </c>
      <c r="B1171" t="s">
        <v>39</v>
      </c>
      <c r="C1171" t="s">
        <v>40</v>
      </c>
      <c r="D1171" t="s">
        <v>196</v>
      </c>
      <c r="E1171" s="1">
        <v>42339</v>
      </c>
      <c r="F1171">
        <v>95.9</v>
      </c>
      <c r="G1171">
        <v>86.6</v>
      </c>
      <c r="H1171">
        <v>102.5</v>
      </c>
    </row>
    <row r="1172" spans="1:8" x14ac:dyDescent="0.25">
      <c r="A1172" t="s">
        <v>9</v>
      </c>
      <c r="B1172" t="s">
        <v>39</v>
      </c>
      <c r="C1172" t="s">
        <v>40</v>
      </c>
      <c r="D1172" t="s">
        <v>196</v>
      </c>
      <c r="E1172" s="1">
        <v>42370</v>
      </c>
      <c r="F1172">
        <v>84.4</v>
      </c>
      <c r="G1172">
        <v>83.2</v>
      </c>
      <c r="H1172">
        <v>99.3</v>
      </c>
    </row>
    <row r="1173" spans="1:8" x14ac:dyDescent="0.25">
      <c r="A1173" t="s">
        <v>9</v>
      </c>
      <c r="B1173" t="s">
        <v>39</v>
      </c>
      <c r="C1173" t="s">
        <v>40</v>
      </c>
      <c r="D1173" t="s">
        <v>196</v>
      </c>
      <c r="E1173" s="1">
        <v>42401</v>
      </c>
      <c r="F1173">
        <v>83.4</v>
      </c>
      <c r="G1173">
        <v>74.7</v>
      </c>
      <c r="H1173">
        <v>90</v>
      </c>
    </row>
    <row r="1174" spans="1:8" x14ac:dyDescent="0.25">
      <c r="A1174" t="s">
        <v>9</v>
      </c>
      <c r="B1174" t="s">
        <v>39</v>
      </c>
      <c r="C1174" t="s">
        <v>40</v>
      </c>
      <c r="D1174" t="s">
        <v>196</v>
      </c>
      <c r="E1174" s="1">
        <v>42430</v>
      </c>
      <c r="F1174">
        <v>84.9</v>
      </c>
      <c r="G1174">
        <v>85</v>
      </c>
      <c r="H1174">
        <v>101.8</v>
      </c>
    </row>
    <row r="1175" spans="1:8" x14ac:dyDescent="0.25">
      <c r="A1175" t="s">
        <v>9</v>
      </c>
      <c r="B1175" t="s">
        <v>39</v>
      </c>
      <c r="C1175" t="s">
        <v>40</v>
      </c>
      <c r="D1175" t="s">
        <v>196</v>
      </c>
      <c r="E1175" s="1">
        <v>42461</v>
      </c>
      <c r="F1175">
        <v>85.9</v>
      </c>
      <c r="G1175">
        <v>90.3</v>
      </c>
      <c r="H1175">
        <v>107.7</v>
      </c>
    </row>
    <row r="1176" spans="1:8" x14ac:dyDescent="0.25">
      <c r="A1176" t="s">
        <v>9</v>
      </c>
      <c r="B1176" t="s">
        <v>39</v>
      </c>
      <c r="C1176" t="s">
        <v>40</v>
      </c>
      <c r="D1176" t="s">
        <v>196</v>
      </c>
      <c r="E1176" s="1">
        <v>42491</v>
      </c>
      <c r="F1176">
        <v>90.4</v>
      </c>
      <c r="G1176">
        <v>94.8</v>
      </c>
      <c r="H1176">
        <v>112.2</v>
      </c>
    </row>
    <row r="1177" spans="1:8" x14ac:dyDescent="0.25">
      <c r="A1177" t="s">
        <v>9</v>
      </c>
      <c r="B1177" t="s">
        <v>39</v>
      </c>
      <c r="C1177" t="s">
        <v>40</v>
      </c>
      <c r="D1177" t="s">
        <v>196</v>
      </c>
      <c r="E1177" s="1">
        <v>42522</v>
      </c>
      <c r="F1177">
        <v>92.9</v>
      </c>
      <c r="G1177">
        <v>112.7</v>
      </c>
      <c r="H1177">
        <v>129.80000000000001</v>
      </c>
    </row>
    <row r="1178" spans="1:8" x14ac:dyDescent="0.25">
      <c r="A1178" t="s">
        <v>9</v>
      </c>
      <c r="B1178" t="s">
        <v>39</v>
      </c>
      <c r="C1178" t="s">
        <v>40</v>
      </c>
      <c r="D1178" t="s">
        <v>196</v>
      </c>
      <c r="E1178" s="1">
        <v>42552</v>
      </c>
      <c r="F1178">
        <v>95.7</v>
      </c>
      <c r="G1178">
        <v>95.5</v>
      </c>
      <c r="H1178">
        <v>112.8</v>
      </c>
    </row>
    <row r="1179" spans="1:8" x14ac:dyDescent="0.25">
      <c r="A1179" t="s">
        <v>9</v>
      </c>
      <c r="B1179" t="s">
        <v>39</v>
      </c>
      <c r="C1179" t="s">
        <v>40</v>
      </c>
      <c r="D1179" t="s">
        <v>196</v>
      </c>
      <c r="E1179" s="1">
        <v>42583</v>
      </c>
      <c r="F1179">
        <v>94.2</v>
      </c>
      <c r="G1179">
        <v>95</v>
      </c>
      <c r="H1179">
        <v>112.4</v>
      </c>
    </row>
    <row r="1180" spans="1:8" x14ac:dyDescent="0.25">
      <c r="A1180" t="s">
        <v>9</v>
      </c>
      <c r="B1180" t="s">
        <v>39</v>
      </c>
      <c r="C1180" t="s">
        <v>40</v>
      </c>
      <c r="D1180" t="s">
        <v>196</v>
      </c>
      <c r="E1180" s="1">
        <v>42614</v>
      </c>
      <c r="F1180">
        <v>96.2</v>
      </c>
      <c r="G1180">
        <v>94.8</v>
      </c>
      <c r="H1180">
        <v>112.3</v>
      </c>
    </row>
    <row r="1181" spans="1:8" x14ac:dyDescent="0.25">
      <c r="A1181" t="s">
        <v>9</v>
      </c>
      <c r="B1181" t="s">
        <v>39</v>
      </c>
      <c r="C1181" t="s">
        <v>40</v>
      </c>
      <c r="D1181" t="s">
        <v>196</v>
      </c>
      <c r="E1181" s="1">
        <v>42644</v>
      </c>
      <c r="F1181">
        <v>101.7</v>
      </c>
      <c r="G1181">
        <v>99.2</v>
      </c>
      <c r="H1181">
        <v>116.3</v>
      </c>
    </row>
    <row r="1182" spans="1:8" x14ac:dyDescent="0.25">
      <c r="A1182" t="s">
        <v>9</v>
      </c>
      <c r="B1182" t="s">
        <v>39</v>
      </c>
      <c r="C1182" t="s">
        <v>40</v>
      </c>
      <c r="D1182" t="s">
        <v>196</v>
      </c>
      <c r="E1182" s="1">
        <v>42675</v>
      </c>
      <c r="F1182">
        <v>98.7</v>
      </c>
      <c r="G1182">
        <v>88.1</v>
      </c>
      <c r="H1182">
        <v>105.6</v>
      </c>
    </row>
    <row r="1183" spans="1:8" x14ac:dyDescent="0.25">
      <c r="A1183" t="s">
        <v>9</v>
      </c>
      <c r="B1183" t="s">
        <v>39</v>
      </c>
      <c r="C1183" t="s">
        <v>40</v>
      </c>
      <c r="D1183" t="s">
        <v>196</v>
      </c>
      <c r="E1183" s="1">
        <v>42705</v>
      </c>
      <c r="F1183">
        <v>101.2</v>
      </c>
      <c r="G1183">
        <v>91.7</v>
      </c>
      <c r="H1183">
        <v>109</v>
      </c>
    </row>
    <row r="1184" spans="1:8" x14ac:dyDescent="0.25">
      <c r="A1184" t="s">
        <v>9</v>
      </c>
      <c r="B1184" t="s">
        <v>39</v>
      </c>
      <c r="C1184" t="s">
        <v>40</v>
      </c>
      <c r="D1184" t="s">
        <v>196</v>
      </c>
      <c r="E1184" s="1">
        <v>42736</v>
      </c>
      <c r="F1184">
        <v>102.9</v>
      </c>
      <c r="G1184">
        <v>101.9</v>
      </c>
      <c r="H1184">
        <v>119.4</v>
      </c>
    </row>
    <row r="1185" spans="1:8" x14ac:dyDescent="0.25">
      <c r="A1185" t="s">
        <v>9</v>
      </c>
      <c r="B1185" t="s">
        <v>39</v>
      </c>
      <c r="C1185" t="s">
        <v>40</v>
      </c>
      <c r="D1185" t="s">
        <v>196</v>
      </c>
      <c r="E1185" s="1">
        <v>42767</v>
      </c>
      <c r="F1185">
        <v>102.2</v>
      </c>
      <c r="G1185">
        <v>96.3</v>
      </c>
      <c r="H1185">
        <v>113.7</v>
      </c>
    </row>
    <row r="1186" spans="1:8" x14ac:dyDescent="0.25">
      <c r="A1186" t="s">
        <v>9</v>
      </c>
      <c r="B1186" t="s">
        <v>39</v>
      </c>
      <c r="C1186" t="s">
        <v>40</v>
      </c>
      <c r="D1186" t="s">
        <v>196</v>
      </c>
      <c r="E1186" s="1">
        <v>42795</v>
      </c>
      <c r="F1186">
        <v>101.9</v>
      </c>
      <c r="G1186">
        <v>94.2</v>
      </c>
      <c r="H1186">
        <v>111</v>
      </c>
    </row>
    <row r="1187" spans="1:8" x14ac:dyDescent="0.25">
      <c r="A1187" t="s">
        <v>9</v>
      </c>
      <c r="B1187" t="s">
        <v>39</v>
      </c>
      <c r="C1187" t="s">
        <v>40</v>
      </c>
      <c r="D1187" t="s">
        <v>196</v>
      </c>
      <c r="E1187" s="1">
        <v>42826</v>
      </c>
      <c r="F1187">
        <v>102.7</v>
      </c>
      <c r="G1187">
        <v>101.7</v>
      </c>
      <c r="H1187">
        <v>119.3</v>
      </c>
    </row>
    <row r="1188" spans="1:8" x14ac:dyDescent="0.25">
      <c r="A1188" t="s">
        <v>9</v>
      </c>
      <c r="B1188" t="s">
        <v>39</v>
      </c>
      <c r="C1188" t="s">
        <v>40</v>
      </c>
      <c r="D1188" t="s">
        <v>196</v>
      </c>
      <c r="E1188" s="1">
        <v>42856</v>
      </c>
      <c r="F1188">
        <v>101.4</v>
      </c>
      <c r="G1188">
        <v>93.3</v>
      </c>
      <c r="H1188">
        <v>110.6</v>
      </c>
    </row>
    <row r="1189" spans="1:8" x14ac:dyDescent="0.25">
      <c r="A1189" t="s">
        <v>9</v>
      </c>
      <c r="B1189" t="s">
        <v>39</v>
      </c>
      <c r="C1189" t="s">
        <v>40</v>
      </c>
      <c r="D1189" t="s">
        <v>196</v>
      </c>
      <c r="E1189" s="1">
        <v>42887</v>
      </c>
      <c r="F1189">
        <v>97.6</v>
      </c>
      <c r="G1189">
        <v>91.5</v>
      </c>
      <c r="H1189">
        <v>109.4</v>
      </c>
    </row>
    <row r="1190" spans="1:8" x14ac:dyDescent="0.25">
      <c r="A1190" t="s">
        <v>9</v>
      </c>
      <c r="B1190" t="s">
        <v>39</v>
      </c>
      <c r="C1190" t="s">
        <v>40</v>
      </c>
      <c r="D1190" t="s">
        <v>196</v>
      </c>
      <c r="E1190" s="1">
        <v>42917</v>
      </c>
      <c r="F1190">
        <v>95.7</v>
      </c>
      <c r="G1190">
        <v>87.6</v>
      </c>
      <c r="H1190">
        <v>106</v>
      </c>
    </row>
    <row r="1191" spans="1:8" x14ac:dyDescent="0.25">
      <c r="A1191" t="s">
        <v>9</v>
      </c>
      <c r="B1191" t="s">
        <v>39</v>
      </c>
      <c r="C1191" t="s">
        <v>40</v>
      </c>
      <c r="D1191" t="s">
        <v>196</v>
      </c>
      <c r="E1191" s="1">
        <v>42948</v>
      </c>
      <c r="F1191">
        <v>96.6</v>
      </c>
      <c r="G1191">
        <v>90.1</v>
      </c>
      <c r="H1191">
        <v>106.7</v>
      </c>
    </row>
    <row r="1192" spans="1:8" x14ac:dyDescent="0.25">
      <c r="A1192" t="s">
        <v>9</v>
      </c>
      <c r="B1192" t="s">
        <v>39</v>
      </c>
      <c r="C1192" t="s">
        <v>40</v>
      </c>
      <c r="D1192" t="s">
        <v>196</v>
      </c>
      <c r="E1192" s="1">
        <v>42979</v>
      </c>
      <c r="F1192">
        <v>99.7</v>
      </c>
      <c r="G1192">
        <v>100.2</v>
      </c>
      <c r="H1192">
        <v>117</v>
      </c>
    </row>
    <row r="1193" spans="1:8" x14ac:dyDescent="0.25">
      <c r="A1193" t="s">
        <v>9</v>
      </c>
      <c r="B1193" t="s">
        <v>39</v>
      </c>
      <c r="C1193" t="s">
        <v>40</v>
      </c>
      <c r="D1193" t="s">
        <v>196</v>
      </c>
      <c r="E1193" s="1">
        <v>43009</v>
      </c>
      <c r="F1193">
        <v>105.3</v>
      </c>
      <c r="G1193">
        <v>99.7</v>
      </c>
      <c r="H1193">
        <v>116.4</v>
      </c>
    </row>
    <row r="1194" spans="1:8" x14ac:dyDescent="0.25">
      <c r="A1194" t="s">
        <v>9</v>
      </c>
      <c r="B1194" t="s">
        <v>39</v>
      </c>
      <c r="C1194" t="s">
        <v>40</v>
      </c>
      <c r="D1194" t="s">
        <v>196</v>
      </c>
      <c r="E1194" s="1">
        <v>43040</v>
      </c>
      <c r="F1194">
        <v>115.7</v>
      </c>
      <c r="G1194">
        <v>108.9</v>
      </c>
      <c r="H1194">
        <v>125.6</v>
      </c>
    </row>
    <row r="1195" spans="1:8" x14ac:dyDescent="0.25">
      <c r="A1195" t="s">
        <v>9</v>
      </c>
      <c r="B1195" t="s">
        <v>39</v>
      </c>
      <c r="C1195" t="s">
        <v>40</v>
      </c>
      <c r="D1195" t="s">
        <v>196</v>
      </c>
      <c r="E1195" s="1">
        <v>43070</v>
      </c>
      <c r="F1195">
        <v>117.3</v>
      </c>
      <c r="G1195">
        <v>103.1</v>
      </c>
      <c r="H1195">
        <v>119.7</v>
      </c>
    </row>
    <row r="1196" spans="1:8" x14ac:dyDescent="0.25">
      <c r="A1196" t="s">
        <v>9</v>
      </c>
      <c r="B1196" t="s">
        <v>39</v>
      </c>
      <c r="C1196" t="s">
        <v>40</v>
      </c>
      <c r="D1196" t="s">
        <v>196</v>
      </c>
      <c r="E1196" s="1">
        <v>43101</v>
      </c>
      <c r="F1196">
        <v>119.6</v>
      </c>
      <c r="G1196">
        <v>107</v>
      </c>
      <c r="H1196">
        <v>123.7</v>
      </c>
    </row>
    <row r="1197" spans="1:8" x14ac:dyDescent="0.25">
      <c r="A1197" t="s">
        <v>9</v>
      </c>
      <c r="B1197" t="s">
        <v>39</v>
      </c>
      <c r="C1197" t="s">
        <v>40</v>
      </c>
      <c r="D1197" t="s">
        <v>196</v>
      </c>
      <c r="E1197" s="1">
        <v>43132</v>
      </c>
      <c r="F1197">
        <v>120.4</v>
      </c>
      <c r="G1197">
        <v>104.2</v>
      </c>
      <c r="H1197">
        <v>121</v>
      </c>
    </row>
    <row r="1198" spans="1:8" x14ac:dyDescent="0.25">
      <c r="A1198" t="s">
        <v>9</v>
      </c>
      <c r="B1198" t="s">
        <v>39</v>
      </c>
      <c r="C1198" t="s">
        <v>40</v>
      </c>
      <c r="D1198" t="s">
        <v>196</v>
      </c>
      <c r="E1198" s="1">
        <v>43160</v>
      </c>
      <c r="F1198">
        <v>119.9</v>
      </c>
      <c r="G1198">
        <v>106.9</v>
      </c>
      <c r="H1198">
        <v>123.8</v>
      </c>
    </row>
    <row r="1199" spans="1:8" x14ac:dyDescent="0.25">
      <c r="A1199" t="s">
        <v>9</v>
      </c>
      <c r="B1199" t="s">
        <v>39</v>
      </c>
      <c r="C1199" t="s">
        <v>40</v>
      </c>
      <c r="D1199" t="s">
        <v>196</v>
      </c>
      <c r="E1199" s="1">
        <v>43191</v>
      </c>
      <c r="F1199">
        <v>119.6</v>
      </c>
      <c r="G1199">
        <v>121.1</v>
      </c>
      <c r="H1199">
        <v>138.19999999999999</v>
      </c>
    </row>
    <row r="1200" spans="1:8" x14ac:dyDescent="0.25">
      <c r="A1200" t="s">
        <v>9</v>
      </c>
      <c r="B1200" t="s">
        <v>39</v>
      </c>
      <c r="C1200" t="s">
        <v>40</v>
      </c>
      <c r="D1200" t="s">
        <v>196</v>
      </c>
      <c r="E1200" s="1">
        <v>43221</v>
      </c>
      <c r="F1200">
        <v>121.1</v>
      </c>
      <c r="G1200">
        <v>125.1</v>
      </c>
      <c r="H1200">
        <v>142.4</v>
      </c>
    </row>
    <row r="1201" spans="1:8" x14ac:dyDescent="0.25">
      <c r="A1201" t="s">
        <v>9</v>
      </c>
      <c r="B1201" t="s">
        <v>39</v>
      </c>
      <c r="C1201" t="s">
        <v>40</v>
      </c>
      <c r="D1201" t="s">
        <v>196</v>
      </c>
      <c r="E1201" s="1">
        <v>43252</v>
      </c>
      <c r="F1201">
        <v>122</v>
      </c>
      <c r="G1201">
        <v>125.3</v>
      </c>
      <c r="H1201">
        <v>142.4</v>
      </c>
    </row>
    <row r="1202" spans="1:8" x14ac:dyDescent="0.25">
      <c r="A1202" t="s">
        <v>9</v>
      </c>
      <c r="B1202" t="s">
        <v>39</v>
      </c>
      <c r="C1202" t="s">
        <v>40</v>
      </c>
      <c r="D1202" t="s">
        <v>196</v>
      </c>
      <c r="E1202" s="1">
        <v>43282</v>
      </c>
      <c r="F1202">
        <v>121.2</v>
      </c>
      <c r="G1202">
        <v>123.4</v>
      </c>
      <c r="H1202">
        <v>140.80000000000001</v>
      </c>
    </row>
    <row r="1203" spans="1:8" x14ac:dyDescent="0.25">
      <c r="A1203" t="s">
        <v>9</v>
      </c>
      <c r="B1203" t="s">
        <v>39</v>
      </c>
      <c r="C1203" t="s">
        <v>40</v>
      </c>
      <c r="D1203" t="s">
        <v>196</v>
      </c>
      <c r="E1203" s="1">
        <v>43313</v>
      </c>
      <c r="F1203">
        <v>120.6</v>
      </c>
      <c r="G1203">
        <v>118</v>
      </c>
      <c r="H1203">
        <v>135.80000000000001</v>
      </c>
    </row>
    <row r="1204" spans="1:8" x14ac:dyDescent="0.25">
      <c r="A1204" t="s">
        <v>9</v>
      </c>
      <c r="B1204" t="s">
        <v>39</v>
      </c>
      <c r="C1204" t="s">
        <v>40</v>
      </c>
      <c r="D1204" t="s">
        <v>196</v>
      </c>
      <c r="E1204" s="1">
        <v>43344</v>
      </c>
      <c r="F1204">
        <v>120.9</v>
      </c>
      <c r="G1204">
        <v>116.6</v>
      </c>
      <c r="H1204">
        <v>134.6</v>
      </c>
    </row>
    <row r="1205" spans="1:8" x14ac:dyDescent="0.25">
      <c r="A1205" t="s">
        <v>9</v>
      </c>
      <c r="B1205" t="s">
        <v>39</v>
      </c>
      <c r="C1205" t="s">
        <v>40</v>
      </c>
      <c r="D1205" t="s">
        <v>196</v>
      </c>
      <c r="E1205" s="1">
        <v>43374</v>
      </c>
      <c r="F1205">
        <v>123.3</v>
      </c>
      <c r="G1205">
        <v>111.3</v>
      </c>
      <c r="H1205">
        <v>129.19999999999999</v>
      </c>
    </row>
    <row r="1206" spans="1:8" x14ac:dyDescent="0.25">
      <c r="A1206" t="s">
        <v>9</v>
      </c>
      <c r="B1206" t="s">
        <v>39</v>
      </c>
      <c r="C1206" t="s">
        <v>40</v>
      </c>
      <c r="D1206" t="s">
        <v>196</v>
      </c>
      <c r="E1206" s="1">
        <v>43405</v>
      </c>
      <c r="F1206">
        <v>125</v>
      </c>
      <c r="G1206">
        <v>102.4</v>
      </c>
      <c r="H1206">
        <v>120</v>
      </c>
    </row>
    <row r="1207" spans="1:8" x14ac:dyDescent="0.25">
      <c r="A1207" t="s">
        <v>9</v>
      </c>
      <c r="B1207" t="s">
        <v>39</v>
      </c>
      <c r="C1207" t="s">
        <v>40</v>
      </c>
      <c r="D1207" t="s">
        <v>196</v>
      </c>
      <c r="E1207" s="1">
        <v>43435</v>
      </c>
      <c r="F1207">
        <v>121.1</v>
      </c>
      <c r="G1207">
        <v>95.5</v>
      </c>
      <c r="H1207">
        <v>113.1</v>
      </c>
    </row>
    <row r="1208" spans="1:8" x14ac:dyDescent="0.25">
      <c r="A1208" t="s">
        <v>9</v>
      </c>
      <c r="B1208" t="s">
        <v>39</v>
      </c>
      <c r="C1208" t="s">
        <v>40</v>
      </c>
      <c r="D1208" t="s">
        <v>196</v>
      </c>
      <c r="E1208" s="1">
        <v>43466</v>
      </c>
      <c r="F1208">
        <v>111.6</v>
      </c>
      <c r="G1208">
        <v>89.9</v>
      </c>
      <c r="H1208">
        <v>107.7</v>
      </c>
    </row>
    <row r="1209" spans="1:8" x14ac:dyDescent="0.25">
      <c r="A1209" t="s">
        <v>9</v>
      </c>
      <c r="B1209" t="s">
        <v>39</v>
      </c>
      <c r="C1209" t="s">
        <v>40</v>
      </c>
      <c r="D1209" t="s">
        <v>196</v>
      </c>
      <c r="E1209" s="1">
        <v>43497</v>
      </c>
      <c r="F1209">
        <v>112.6</v>
      </c>
      <c r="G1209">
        <v>97.5</v>
      </c>
      <c r="H1209">
        <v>115.2</v>
      </c>
    </row>
    <row r="1210" spans="1:8" x14ac:dyDescent="0.25">
      <c r="A1210" t="s">
        <v>9</v>
      </c>
      <c r="B1210" t="s">
        <v>39</v>
      </c>
      <c r="C1210" t="s">
        <v>40</v>
      </c>
      <c r="D1210" t="s">
        <v>196</v>
      </c>
      <c r="E1210" s="1">
        <v>43525</v>
      </c>
      <c r="F1210">
        <v>117.1</v>
      </c>
      <c r="G1210">
        <v>108.4</v>
      </c>
      <c r="H1210">
        <v>126.4</v>
      </c>
    </row>
    <row r="1211" spans="1:8" x14ac:dyDescent="0.25">
      <c r="A1211" t="s">
        <v>9</v>
      </c>
      <c r="B1211" t="s">
        <v>39</v>
      </c>
      <c r="C1211" t="s">
        <v>40</v>
      </c>
      <c r="D1211" t="s">
        <v>196</v>
      </c>
      <c r="E1211" s="1">
        <v>43556</v>
      </c>
      <c r="F1211">
        <v>124.9</v>
      </c>
      <c r="G1211">
        <v>125.1</v>
      </c>
      <c r="H1211">
        <v>143.5</v>
      </c>
    </row>
    <row r="1212" spans="1:8" x14ac:dyDescent="0.25">
      <c r="A1212" t="s">
        <v>9</v>
      </c>
      <c r="B1212" t="s">
        <v>39</v>
      </c>
      <c r="C1212" t="s">
        <v>40</v>
      </c>
      <c r="D1212" t="s">
        <v>196</v>
      </c>
      <c r="E1212" s="1">
        <v>43586</v>
      </c>
      <c r="F1212">
        <v>125.9</v>
      </c>
      <c r="G1212">
        <v>122.6</v>
      </c>
      <c r="H1212">
        <v>141.30000000000001</v>
      </c>
    </row>
    <row r="1213" spans="1:8" x14ac:dyDescent="0.25">
      <c r="A1213" t="s">
        <v>9</v>
      </c>
      <c r="B1213" t="s">
        <v>39</v>
      </c>
      <c r="C1213" t="s">
        <v>40</v>
      </c>
      <c r="D1213" t="s">
        <v>196</v>
      </c>
      <c r="E1213" s="1">
        <v>43617</v>
      </c>
      <c r="F1213">
        <v>122</v>
      </c>
      <c r="G1213">
        <v>113.1</v>
      </c>
      <c r="H1213">
        <v>132</v>
      </c>
    </row>
    <row r="1214" spans="1:8" x14ac:dyDescent="0.25">
      <c r="A1214" t="s">
        <v>9</v>
      </c>
      <c r="B1214" t="s">
        <v>39</v>
      </c>
      <c r="C1214" t="s">
        <v>40</v>
      </c>
      <c r="D1214" t="s">
        <v>196</v>
      </c>
      <c r="E1214" s="1">
        <v>43647</v>
      </c>
      <c r="F1214">
        <v>118.8</v>
      </c>
      <c r="G1214">
        <v>114.7</v>
      </c>
      <c r="H1214">
        <v>133.80000000000001</v>
      </c>
    </row>
    <row r="1215" spans="1:8" x14ac:dyDescent="0.25">
      <c r="A1215" t="s">
        <v>9</v>
      </c>
      <c r="B1215" t="s">
        <v>39</v>
      </c>
      <c r="C1215" t="s">
        <v>40</v>
      </c>
      <c r="D1215" t="s">
        <v>196</v>
      </c>
      <c r="E1215" s="1">
        <v>43678</v>
      </c>
      <c r="F1215">
        <v>116.6</v>
      </c>
      <c r="G1215">
        <v>107.7</v>
      </c>
      <c r="H1215">
        <v>126.7</v>
      </c>
    </row>
    <row r="1216" spans="1:8" x14ac:dyDescent="0.25">
      <c r="A1216" t="s">
        <v>9</v>
      </c>
      <c r="B1216" t="s">
        <v>39</v>
      </c>
      <c r="C1216" t="s">
        <v>40</v>
      </c>
      <c r="D1216" t="s">
        <v>196</v>
      </c>
      <c r="E1216" s="1">
        <v>43709</v>
      </c>
      <c r="F1216">
        <v>115.9</v>
      </c>
      <c r="G1216">
        <v>108.2</v>
      </c>
      <c r="H1216">
        <v>127.4</v>
      </c>
    </row>
    <row r="1217" spans="1:8" x14ac:dyDescent="0.25">
      <c r="A1217" t="s">
        <v>9</v>
      </c>
      <c r="B1217" t="s">
        <v>39</v>
      </c>
      <c r="C1217" t="s">
        <v>40</v>
      </c>
      <c r="D1217" t="s">
        <v>196</v>
      </c>
      <c r="E1217" s="1">
        <v>43739</v>
      </c>
      <c r="F1217">
        <v>121.3</v>
      </c>
      <c r="G1217">
        <v>110.9</v>
      </c>
      <c r="H1217">
        <v>129.80000000000001</v>
      </c>
    </row>
    <row r="1218" spans="1:8" x14ac:dyDescent="0.25">
      <c r="A1218" t="s">
        <v>9</v>
      </c>
      <c r="B1218" t="s">
        <v>39</v>
      </c>
      <c r="C1218" t="s">
        <v>40</v>
      </c>
      <c r="D1218" t="s">
        <v>196</v>
      </c>
      <c r="E1218" s="1">
        <v>43770</v>
      </c>
      <c r="F1218">
        <v>125.8</v>
      </c>
      <c r="G1218">
        <v>107</v>
      </c>
      <c r="H1218">
        <v>125.8</v>
      </c>
    </row>
    <row r="1219" spans="1:8" x14ac:dyDescent="0.25">
      <c r="A1219" t="s">
        <v>9</v>
      </c>
      <c r="B1219" t="s">
        <v>39</v>
      </c>
      <c r="C1219" t="s">
        <v>40</v>
      </c>
      <c r="D1219" t="s">
        <v>196</v>
      </c>
      <c r="E1219" s="1">
        <v>43800</v>
      </c>
      <c r="F1219">
        <v>127.1</v>
      </c>
      <c r="G1219">
        <v>103.3</v>
      </c>
      <c r="H1219">
        <v>122.2</v>
      </c>
    </row>
    <row r="1220" spans="1:8" x14ac:dyDescent="0.25">
      <c r="A1220" t="s">
        <v>9</v>
      </c>
      <c r="B1220" t="s">
        <v>39</v>
      </c>
      <c r="C1220" t="s">
        <v>40</v>
      </c>
      <c r="D1220" t="s">
        <v>196</v>
      </c>
      <c r="E1220" s="1">
        <v>43831</v>
      </c>
      <c r="F1220">
        <v>126.7</v>
      </c>
      <c r="G1220">
        <v>101.6</v>
      </c>
      <c r="H1220">
        <v>120.5</v>
      </c>
    </row>
    <row r="1221" spans="1:8" x14ac:dyDescent="0.25">
      <c r="A1221" t="s">
        <v>9</v>
      </c>
      <c r="B1221" t="s">
        <v>39</v>
      </c>
      <c r="C1221" t="s">
        <v>40</v>
      </c>
      <c r="D1221" t="s">
        <v>196</v>
      </c>
      <c r="E1221" s="1">
        <v>43862</v>
      </c>
      <c r="F1221">
        <v>124.1</v>
      </c>
      <c r="G1221">
        <v>102.5</v>
      </c>
      <c r="H1221">
        <v>121.3</v>
      </c>
    </row>
    <row r="1222" spans="1:8" x14ac:dyDescent="0.25">
      <c r="A1222" t="s">
        <v>9</v>
      </c>
      <c r="B1222" t="s">
        <v>39</v>
      </c>
      <c r="C1222" t="s">
        <v>40</v>
      </c>
      <c r="D1222" t="s">
        <v>196</v>
      </c>
      <c r="E1222" s="1">
        <v>43891</v>
      </c>
      <c r="F1222">
        <v>112.2</v>
      </c>
      <c r="G1222">
        <v>84.5</v>
      </c>
      <c r="H1222">
        <v>104</v>
      </c>
    </row>
    <row r="1223" spans="1:8" x14ac:dyDescent="0.25">
      <c r="A1223" t="s">
        <v>9</v>
      </c>
      <c r="B1223" t="s">
        <v>39</v>
      </c>
      <c r="C1223" t="s">
        <v>40</v>
      </c>
      <c r="D1223" t="s">
        <v>196</v>
      </c>
      <c r="E1223" s="1">
        <v>43922</v>
      </c>
      <c r="F1223">
        <v>100.2</v>
      </c>
      <c r="G1223">
        <v>67.7</v>
      </c>
      <c r="H1223">
        <v>87.4</v>
      </c>
    </row>
    <row r="1224" spans="1:8" x14ac:dyDescent="0.25">
      <c r="A1224" t="s">
        <v>9</v>
      </c>
      <c r="B1224" t="s">
        <v>39</v>
      </c>
      <c r="C1224" t="s">
        <v>40</v>
      </c>
      <c r="D1224" t="s">
        <v>196</v>
      </c>
      <c r="E1224" s="1">
        <v>43952</v>
      </c>
      <c r="F1224">
        <v>94.2</v>
      </c>
      <c r="G1224">
        <v>85.2</v>
      </c>
      <c r="H1224">
        <v>105</v>
      </c>
    </row>
    <row r="1225" spans="1:8" x14ac:dyDescent="0.25">
      <c r="A1225" t="s">
        <v>9</v>
      </c>
      <c r="B1225" t="s">
        <v>39</v>
      </c>
      <c r="C1225" t="s">
        <v>40</v>
      </c>
      <c r="D1225" t="s">
        <v>196</v>
      </c>
      <c r="E1225" s="1">
        <v>43983</v>
      </c>
      <c r="F1225">
        <v>93.8</v>
      </c>
      <c r="G1225">
        <v>95.5</v>
      </c>
      <c r="H1225">
        <v>115.1</v>
      </c>
    </row>
    <row r="1226" spans="1:8" x14ac:dyDescent="0.25">
      <c r="A1226" t="s">
        <v>9</v>
      </c>
      <c r="B1226" t="s">
        <v>39</v>
      </c>
      <c r="C1226" t="s">
        <v>40</v>
      </c>
      <c r="D1226" t="s">
        <v>196</v>
      </c>
      <c r="E1226" s="1">
        <v>44013</v>
      </c>
      <c r="F1226">
        <v>98</v>
      </c>
      <c r="G1226">
        <v>99.9</v>
      </c>
      <c r="H1226">
        <v>119.5</v>
      </c>
    </row>
    <row r="1227" spans="1:8" x14ac:dyDescent="0.25">
      <c r="A1227" t="s">
        <v>9</v>
      </c>
      <c r="B1227" t="s">
        <v>39</v>
      </c>
      <c r="C1227" t="s">
        <v>40</v>
      </c>
      <c r="D1227" t="s">
        <v>196</v>
      </c>
      <c r="E1227" s="1">
        <v>44044</v>
      </c>
      <c r="F1227">
        <v>98.1</v>
      </c>
      <c r="G1227">
        <v>97.8</v>
      </c>
      <c r="H1227">
        <v>117.9</v>
      </c>
    </row>
    <row r="1228" spans="1:8" x14ac:dyDescent="0.25">
      <c r="A1228" t="s">
        <v>9</v>
      </c>
      <c r="B1228" t="s">
        <v>39</v>
      </c>
      <c r="C1228" t="s">
        <v>40</v>
      </c>
      <c r="D1228" t="s">
        <v>196</v>
      </c>
      <c r="E1228" s="1">
        <v>44075</v>
      </c>
      <c r="F1228">
        <v>97.9</v>
      </c>
      <c r="G1228">
        <v>96.7</v>
      </c>
      <c r="H1228">
        <v>117.3</v>
      </c>
    </row>
    <row r="1229" spans="1:8" x14ac:dyDescent="0.25">
      <c r="A1229" t="s">
        <v>9</v>
      </c>
      <c r="B1229" t="s">
        <v>39</v>
      </c>
      <c r="C1229" t="s">
        <v>40</v>
      </c>
      <c r="D1229" t="s">
        <v>196</v>
      </c>
      <c r="E1229" s="1">
        <v>44105</v>
      </c>
      <c r="F1229">
        <v>99.2</v>
      </c>
      <c r="G1229">
        <v>101.1</v>
      </c>
      <c r="H1229">
        <v>121.6</v>
      </c>
    </row>
    <row r="1230" spans="1:8" x14ac:dyDescent="0.25">
      <c r="A1230" t="s">
        <v>9</v>
      </c>
      <c r="B1230" t="s">
        <v>39</v>
      </c>
      <c r="C1230" t="s">
        <v>40</v>
      </c>
      <c r="D1230" t="s">
        <v>196</v>
      </c>
      <c r="E1230" s="1">
        <v>44136</v>
      </c>
      <c r="F1230">
        <v>101</v>
      </c>
      <c r="G1230">
        <v>95.9</v>
      </c>
      <c r="H1230">
        <v>116.4</v>
      </c>
    </row>
    <row r="1231" spans="1:8" x14ac:dyDescent="0.25">
      <c r="A1231" t="s">
        <v>9</v>
      </c>
      <c r="B1231" t="s">
        <v>39</v>
      </c>
      <c r="C1231" t="s">
        <v>40</v>
      </c>
      <c r="D1231" t="s">
        <v>196</v>
      </c>
      <c r="E1231" s="1">
        <v>44166</v>
      </c>
      <c r="F1231">
        <v>104.1</v>
      </c>
      <c r="G1231">
        <v>95.7</v>
      </c>
      <c r="H1231">
        <v>116.2</v>
      </c>
    </row>
    <row r="1232" spans="1:8" x14ac:dyDescent="0.25">
      <c r="A1232" t="s">
        <v>9</v>
      </c>
      <c r="B1232" t="s">
        <v>39</v>
      </c>
      <c r="C1232" t="s">
        <v>40</v>
      </c>
      <c r="D1232" t="s">
        <v>196</v>
      </c>
      <c r="E1232" s="1">
        <v>44197</v>
      </c>
      <c r="F1232">
        <v>107.5</v>
      </c>
      <c r="G1232">
        <v>102.9</v>
      </c>
      <c r="H1232">
        <v>123.5</v>
      </c>
    </row>
    <row r="1233" spans="1:8" x14ac:dyDescent="0.25">
      <c r="A1233" t="s">
        <v>9</v>
      </c>
      <c r="B1233" t="s">
        <v>39</v>
      </c>
      <c r="C1233" t="s">
        <v>40</v>
      </c>
      <c r="D1233" t="s">
        <v>196</v>
      </c>
      <c r="E1233" s="1">
        <v>44228</v>
      </c>
      <c r="F1233">
        <v>112.4</v>
      </c>
      <c r="G1233">
        <v>109.2</v>
      </c>
      <c r="H1233">
        <v>129.80000000000001</v>
      </c>
    </row>
    <row r="1234" spans="1:8" x14ac:dyDescent="0.25">
      <c r="A1234" t="s">
        <v>9</v>
      </c>
      <c r="B1234" t="s">
        <v>39</v>
      </c>
      <c r="C1234" t="s">
        <v>40</v>
      </c>
      <c r="D1234" t="s">
        <v>196</v>
      </c>
      <c r="E1234" s="1">
        <v>44256</v>
      </c>
      <c r="F1234">
        <v>120.3</v>
      </c>
      <c r="G1234">
        <v>115.9</v>
      </c>
      <c r="H1234">
        <v>136.4</v>
      </c>
    </row>
    <row r="1235" spans="1:8" x14ac:dyDescent="0.25">
      <c r="A1235" t="s">
        <v>9</v>
      </c>
      <c r="B1235" t="s">
        <v>39</v>
      </c>
      <c r="C1235" t="s">
        <v>40</v>
      </c>
      <c r="D1235" t="s">
        <v>196</v>
      </c>
      <c r="E1235" s="1">
        <v>44287</v>
      </c>
      <c r="F1235">
        <v>124.3</v>
      </c>
      <c r="G1235">
        <v>122.7</v>
      </c>
      <c r="H1235">
        <v>142.9</v>
      </c>
    </row>
    <row r="1236" spans="1:8" x14ac:dyDescent="0.25">
      <c r="A1236" t="s">
        <v>9</v>
      </c>
      <c r="B1236" t="s">
        <v>39</v>
      </c>
      <c r="C1236" t="s">
        <v>40</v>
      </c>
      <c r="D1236" t="s">
        <v>196</v>
      </c>
      <c r="E1236" s="1">
        <v>44317</v>
      </c>
      <c r="F1236">
        <v>127.6</v>
      </c>
      <c r="G1236">
        <v>127.8</v>
      </c>
      <c r="H1236">
        <v>148.4</v>
      </c>
    </row>
    <row r="1237" spans="1:8" x14ac:dyDescent="0.25">
      <c r="A1237" t="s">
        <v>9</v>
      </c>
      <c r="B1237" t="s">
        <v>39</v>
      </c>
      <c r="C1237" t="s">
        <v>40</v>
      </c>
      <c r="D1237" t="s">
        <v>196</v>
      </c>
      <c r="E1237" s="1">
        <v>44348</v>
      </c>
      <c r="F1237">
        <v>128.80000000000001</v>
      </c>
      <c r="G1237">
        <v>127.1</v>
      </c>
      <c r="H1237">
        <v>147.9</v>
      </c>
    </row>
    <row r="1238" spans="1:8" x14ac:dyDescent="0.25">
      <c r="A1238" t="s">
        <v>9</v>
      </c>
      <c r="B1238" t="s">
        <v>39</v>
      </c>
      <c r="C1238" t="s">
        <v>40</v>
      </c>
      <c r="D1238" t="s">
        <v>196</v>
      </c>
      <c r="E1238" s="1">
        <v>44378</v>
      </c>
      <c r="F1238">
        <v>128.5</v>
      </c>
      <c r="G1238">
        <v>131.5</v>
      </c>
      <c r="H1238">
        <v>152.4</v>
      </c>
    </row>
    <row r="1239" spans="1:8" x14ac:dyDescent="0.25">
      <c r="A1239" t="s">
        <v>9</v>
      </c>
      <c r="B1239" t="s">
        <v>39</v>
      </c>
      <c r="C1239" t="s">
        <v>40</v>
      </c>
      <c r="D1239" t="s">
        <v>196</v>
      </c>
      <c r="E1239" s="1">
        <v>44409</v>
      </c>
      <c r="F1239">
        <v>128.80000000000001</v>
      </c>
      <c r="G1239">
        <v>131.80000000000001</v>
      </c>
      <c r="H1239">
        <v>152.6</v>
      </c>
    </row>
    <row r="1240" spans="1:8" x14ac:dyDescent="0.25">
      <c r="A1240" t="s">
        <v>9</v>
      </c>
      <c r="B1240" t="s">
        <v>39</v>
      </c>
      <c r="C1240" t="s">
        <v>40</v>
      </c>
      <c r="D1240" t="s">
        <v>196</v>
      </c>
      <c r="E1240" s="1">
        <v>44440</v>
      </c>
      <c r="F1240">
        <v>129.19999999999999</v>
      </c>
      <c r="G1240">
        <v>131.80000000000001</v>
      </c>
      <c r="H1240">
        <v>152.5</v>
      </c>
    </row>
    <row r="1241" spans="1:8" x14ac:dyDescent="0.25">
      <c r="A1241" t="s">
        <v>9</v>
      </c>
      <c r="B1241" t="s">
        <v>39</v>
      </c>
      <c r="C1241" t="s">
        <v>40</v>
      </c>
      <c r="D1241" t="s">
        <v>196</v>
      </c>
      <c r="E1241" s="1">
        <v>44470</v>
      </c>
      <c r="F1241">
        <v>137.30000000000001</v>
      </c>
      <c r="G1241">
        <v>141.19999999999999</v>
      </c>
      <c r="H1241">
        <v>162</v>
      </c>
    </row>
    <row r="1242" spans="1:8" x14ac:dyDescent="0.25">
      <c r="A1242" t="s">
        <v>9</v>
      </c>
      <c r="B1242" t="s">
        <v>39</v>
      </c>
      <c r="C1242" t="s">
        <v>40</v>
      </c>
      <c r="D1242" t="s">
        <v>196</v>
      </c>
      <c r="E1242" s="1">
        <v>44501</v>
      </c>
      <c r="F1242">
        <v>139.30000000000001</v>
      </c>
      <c r="G1242">
        <v>138.69999999999999</v>
      </c>
      <c r="H1242">
        <v>160.6</v>
      </c>
    </row>
    <row r="1243" spans="1:8" x14ac:dyDescent="0.25">
      <c r="A1243" t="s">
        <v>9</v>
      </c>
      <c r="B1243" t="s">
        <v>39</v>
      </c>
      <c r="C1243" t="s">
        <v>40</v>
      </c>
      <c r="D1243" t="s">
        <v>196</v>
      </c>
      <c r="E1243" s="1">
        <v>44531</v>
      </c>
      <c r="F1243">
        <v>139</v>
      </c>
      <c r="G1243">
        <v>130.69999999999999</v>
      </c>
      <c r="H1243">
        <v>153.30000000000001</v>
      </c>
    </row>
    <row r="1244" spans="1:8" x14ac:dyDescent="0.25">
      <c r="A1244" t="s">
        <v>9</v>
      </c>
      <c r="B1244" t="s">
        <v>39</v>
      </c>
      <c r="C1244" t="s">
        <v>40</v>
      </c>
      <c r="D1244" t="s">
        <v>196</v>
      </c>
      <c r="E1244" s="1">
        <v>44562</v>
      </c>
      <c r="F1244">
        <v>143.4</v>
      </c>
      <c r="G1244">
        <v>138.5</v>
      </c>
      <c r="H1244">
        <v>161.1</v>
      </c>
    </row>
    <row r="1245" spans="1:8" x14ac:dyDescent="0.25">
      <c r="A1245" t="s">
        <v>9</v>
      </c>
      <c r="B1245" t="s">
        <v>39</v>
      </c>
      <c r="C1245" t="s">
        <v>40</v>
      </c>
      <c r="D1245" t="s">
        <v>196</v>
      </c>
      <c r="E1245" s="1">
        <v>44593</v>
      </c>
      <c r="F1245">
        <v>154.19999999999999</v>
      </c>
      <c r="G1245">
        <v>147.1</v>
      </c>
      <c r="H1245">
        <v>170</v>
      </c>
    </row>
    <row r="1246" spans="1:8" x14ac:dyDescent="0.25">
      <c r="A1246" t="s">
        <v>9</v>
      </c>
      <c r="B1246" t="s">
        <v>39</v>
      </c>
      <c r="C1246" t="s">
        <v>40</v>
      </c>
      <c r="D1246" t="s">
        <v>196</v>
      </c>
      <c r="E1246" s="1">
        <v>44621</v>
      </c>
      <c r="F1246">
        <v>185.7</v>
      </c>
      <c r="G1246">
        <v>169.8</v>
      </c>
      <c r="H1246">
        <v>192.5</v>
      </c>
    </row>
    <row r="1247" spans="1:8" x14ac:dyDescent="0.25">
      <c r="A1247" t="s">
        <v>9</v>
      </c>
      <c r="B1247" t="s">
        <v>39</v>
      </c>
      <c r="C1247" t="s">
        <v>40</v>
      </c>
      <c r="D1247" t="s">
        <v>196</v>
      </c>
      <c r="E1247" s="1">
        <v>44652</v>
      </c>
      <c r="F1247">
        <v>191.9</v>
      </c>
      <c r="G1247">
        <v>170.9</v>
      </c>
      <c r="H1247">
        <v>193.5</v>
      </c>
    </row>
    <row r="1248" spans="1:8" x14ac:dyDescent="0.25">
      <c r="A1248" t="s">
        <v>9</v>
      </c>
      <c r="B1248" t="s">
        <v>39</v>
      </c>
      <c r="C1248" t="s">
        <v>40</v>
      </c>
      <c r="D1248" t="s">
        <v>196</v>
      </c>
      <c r="E1248" s="1">
        <v>44682</v>
      </c>
      <c r="F1248">
        <v>205</v>
      </c>
      <c r="G1248">
        <v>183.1</v>
      </c>
      <c r="H1248">
        <v>205.8</v>
      </c>
    </row>
    <row r="1249" spans="1:8" x14ac:dyDescent="0.25">
      <c r="A1249" t="s">
        <v>9</v>
      </c>
      <c r="B1249" t="s">
        <v>39</v>
      </c>
      <c r="C1249" t="s">
        <v>40</v>
      </c>
      <c r="D1249" t="s">
        <v>196</v>
      </c>
      <c r="E1249" s="1">
        <v>44713</v>
      </c>
      <c r="F1249">
        <v>214.7</v>
      </c>
      <c r="G1249">
        <v>205.3</v>
      </c>
      <c r="H1249">
        <v>228.1</v>
      </c>
    </row>
    <row r="1250" spans="1:8" x14ac:dyDescent="0.25">
      <c r="A1250" t="s">
        <v>9</v>
      </c>
      <c r="B1250" t="s">
        <v>39</v>
      </c>
      <c r="C1250" t="s">
        <v>40</v>
      </c>
      <c r="D1250" t="s">
        <v>196</v>
      </c>
      <c r="E1250" s="1">
        <v>44743</v>
      </c>
      <c r="F1250">
        <v>208</v>
      </c>
      <c r="G1250">
        <v>190.1</v>
      </c>
      <c r="H1250">
        <v>212.6</v>
      </c>
    </row>
    <row r="1251" spans="1:8" x14ac:dyDescent="0.25">
      <c r="A1251" t="s">
        <v>9</v>
      </c>
      <c r="B1251" t="s">
        <v>39</v>
      </c>
      <c r="C1251" t="s">
        <v>40</v>
      </c>
      <c r="D1251" t="s">
        <v>196</v>
      </c>
      <c r="E1251" s="1">
        <v>44774</v>
      </c>
      <c r="F1251">
        <v>190</v>
      </c>
      <c r="G1251">
        <v>169.9</v>
      </c>
      <c r="H1251">
        <v>192.4</v>
      </c>
    </row>
    <row r="1252" spans="1:8" x14ac:dyDescent="0.25">
      <c r="A1252" t="s">
        <v>9</v>
      </c>
      <c r="B1252" t="s">
        <v>39</v>
      </c>
      <c r="C1252" t="s">
        <v>40</v>
      </c>
      <c r="D1252" t="s">
        <v>196</v>
      </c>
      <c r="E1252" s="1">
        <v>44805</v>
      </c>
      <c r="F1252">
        <v>194.3</v>
      </c>
      <c r="G1252">
        <v>169.2</v>
      </c>
      <c r="H1252">
        <v>192.1</v>
      </c>
    </row>
    <row r="1253" spans="1:8" x14ac:dyDescent="0.25">
      <c r="A1253" t="s">
        <v>9</v>
      </c>
      <c r="B1253" t="s">
        <v>39</v>
      </c>
      <c r="C1253" t="s">
        <v>40</v>
      </c>
      <c r="D1253" t="s">
        <v>196</v>
      </c>
      <c r="E1253" s="1">
        <v>44835</v>
      </c>
      <c r="F1253">
        <v>204.9</v>
      </c>
      <c r="G1253">
        <v>184.3</v>
      </c>
      <c r="H1253">
        <v>206.9</v>
      </c>
    </row>
    <row r="1254" spans="1:8" x14ac:dyDescent="0.25">
      <c r="A1254" t="s">
        <v>9</v>
      </c>
      <c r="B1254" t="s">
        <v>39</v>
      </c>
      <c r="C1254" t="s">
        <v>40</v>
      </c>
      <c r="D1254" t="s">
        <v>196</v>
      </c>
      <c r="E1254" s="1">
        <v>44866</v>
      </c>
      <c r="F1254">
        <v>211</v>
      </c>
      <c r="G1254">
        <v>171.7</v>
      </c>
      <c r="H1254">
        <v>194.2</v>
      </c>
    </row>
    <row r="1255" spans="1:8" x14ac:dyDescent="0.25">
      <c r="A1255" t="s">
        <v>9</v>
      </c>
      <c r="B1255" t="s">
        <v>39</v>
      </c>
      <c r="C1255" t="s">
        <v>40</v>
      </c>
      <c r="D1255" t="s">
        <v>196</v>
      </c>
      <c r="E1255" s="1">
        <v>44896</v>
      </c>
      <c r="F1255">
        <v>202.2</v>
      </c>
      <c r="G1255">
        <v>150.80000000000001</v>
      </c>
      <c r="H1255">
        <v>173.5</v>
      </c>
    </row>
    <row r="1256" spans="1:8" x14ac:dyDescent="0.25">
      <c r="A1256" t="s">
        <v>9</v>
      </c>
      <c r="B1256" t="s">
        <v>39</v>
      </c>
      <c r="C1256" t="s">
        <v>40</v>
      </c>
      <c r="D1256" t="s">
        <v>196</v>
      </c>
      <c r="E1256" s="1">
        <v>44927</v>
      </c>
      <c r="F1256">
        <v>192.8</v>
      </c>
      <c r="G1256">
        <v>147.19999999999999</v>
      </c>
      <c r="H1256">
        <v>170.3</v>
      </c>
    </row>
    <row r="1257" spans="1:8" x14ac:dyDescent="0.25">
      <c r="A1257" t="s">
        <v>9</v>
      </c>
      <c r="B1257" t="s">
        <v>39</v>
      </c>
      <c r="C1257" t="s">
        <v>40</v>
      </c>
      <c r="D1257" t="s">
        <v>196</v>
      </c>
      <c r="E1257" s="1">
        <v>44958</v>
      </c>
      <c r="F1257">
        <v>178.2</v>
      </c>
      <c r="G1257">
        <v>153.19999999999999</v>
      </c>
      <c r="H1257">
        <v>176.5</v>
      </c>
    </row>
    <row r="1258" spans="1:8" x14ac:dyDescent="0.25">
      <c r="A1258" t="s">
        <v>9</v>
      </c>
      <c r="B1258" t="s">
        <v>39</v>
      </c>
      <c r="C1258" t="s">
        <v>40</v>
      </c>
      <c r="D1258" t="s">
        <v>196</v>
      </c>
      <c r="E1258" s="1">
        <v>44986</v>
      </c>
      <c r="F1258">
        <v>166.7</v>
      </c>
      <c r="G1258">
        <v>151.5</v>
      </c>
      <c r="H1258">
        <v>174.7</v>
      </c>
    </row>
    <row r="1259" spans="1:8" x14ac:dyDescent="0.25">
      <c r="A1259" t="s">
        <v>9</v>
      </c>
      <c r="B1259" t="s">
        <v>39</v>
      </c>
      <c r="C1259" t="s">
        <v>40</v>
      </c>
      <c r="D1259" t="s">
        <v>196</v>
      </c>
      <c r="E1259" s="1">
        <v>45017</v>
      </c>
      <c r="F1259">
        <v>165.2</v>
      </c>
      <c r="G1259">
        <v>162.4</v>
      </c>
      <c r="H1259">
        <v>185.6</v>
      </c>
    </row>
    <row r="1260" spans="1:8" x14ac:dyDescent="0.25">
      <c r="A1260" t="s">
        <v>9</v>
      </c>
      <c r="B1260" t="s">
        <v>39</v>
      </c>
      <c r="C1260" t="s">
        <v>40</v>
      </c>
      <c r="D1260" t="s">
        <v>196</v>
      </c>
      <c r="E1260" s="1">
        <v>45047</v>
      </c>
      <c r="F1260">
        <v>162</v>
      </c>
      <c r="G1260">
        <v>163</v>
      </c>
      <c r="H1260">
        <v>185.9</v>
      </c>
    </row>
    <row r="1261" spans="1:8" x14ac:dyDescent="0.25">
      <c r="A1261" t="s">
        <v>9</v>
      </c>
      <c r="B1261" t="s">
        <v>39</v>
      </c>
      <c r="C1261" t="s">
        <v>40</v>
      </c>
      <c r="D1261" t="s">
        <v>196</v>
      </c>
      <c r="E1261" s="1">
        <v>45078</v>
      </c>
      <c r="F1261">
        <v>157.69999999999999</v>
      </c>
      <c r="G1261">
        <v>157.6</v>
      </c>
      <c r="H1261">
        <v>180.6</v>
      </c>
    </row>
    <row r="1262" spans="1:8" x14ac:dyDescent="0.25">
      <c r="A1262" t="s">
        <v>10</v>
      </c>
      <c r="B1262" t="s">
        <v>41</v>
      </c>
      <c r="C1262" t="s">
        <v>42</v>
      </c>
      <c r="D1262" t="s">
        <v>197</v>
      </c>
      <c r="E1262" s="1">
        <v>41275</v>
      </c>
      <c r="F1262">
        <v>117.5</v>
      </c>
      <c r="G1262">
        <v>106.5</v>
      </c>
      <c r="H1262">
        <v>120.2</v>
      </c>
    </row>
    <row r="1263" spans="1:8" x14ac:dyDescent="0.25">
      <c r="A1263" t="s">
        <v>10</v>
      </c>
      <c r="B1263" t="s">
        <v>41</v>
      </c>
      <c r="C1263" t="s">
        <v>42</v>
      </c>
      <c r="D1263" t="s">
        <v>197</v>
      </c>
      <c r="E1263" s="1">
        <v>41306</v>
      </c>
      <c r="F1263">
        <v>125.5</v>
      </c>
      <c r="G1263">
        <v>117.4</v>
      </c>
      <c r="H1263">
        <v>131.30000000000001</v>
      </c>
    </row>
    <row r="1264" spans="1:8" x14ac:dyDescent="0.25">
      <c r="A1264" t="s">
        <v>10</v>
      </c>
      <c r="B1264" t="s">
        <v>41</v>
      </c>
      <c r="C1264" t="s">
        <v>42</v>
      </c>
      <c r="D1264" t="s">
        <v>197</v>
      </c>
      <c r="E1264" s="1">
        <v>41334</v>
      </c>
      <c r="F1264">
        <v>125.5</v>
      </c>
      <c r="G1264">
        <v>120.5</v>
      </c>
      <c r="H1264">
        <v>133.5</v>
      </c>
    </row>
    <row r="1265" spans="1:8" x14ac:dyDescent="0.25">
      <c r="A1265" t="s">
        <v>10</v>
      </c>
      <c r="B1265" t="s">
        <v>41</v>
      </c>
      <c r="C1265" t="s">
        <v>42</v>
      </c>
      <c r="D1265" t="s">
        <v>197</v>
      </c>
      <c r="E1265" s="1">
        <v>41365</v>
      </c>
      <c r="F1265">
        <v>122.1</v>
      </c>
      <c r="G1265">
        <v>117.2</v>
      </c>
      <c r="H1265">
        <v>130.80000000000001</v>
      </c>
    </row>
    <row r="1266" spans="1:8" x14ac:dyDescent="0.25">
      <c r="A1266" t="s">
        <v>10</v>
      </c>
      <c r="B1266" t="s">
        <v>41</v>
      </c>
      <c r="C1266" t="s">
        <v>42</v>
      </c>
      <c r="D1266" t="s">
        <v>197</v>
      </c>
      <c r="E1266" s="1">
        <v>41395</v>
      </c>
      <c r="F1266">
        <v>119.1</v>
      </c>
      <c r="G1266">
        <v>123.7</v>
      </c>
      <c r="H1266">
        <v>137.5</v>
      </c>
    </row>
    <row r="1267" spans="1:8" x14ac:dyDescent="0.25">
      <c r="A1267" t="s">
        <v>10</v>
      </c>
      <c r="B1267" t="s">
        <v>41</v>
      </c>
      <c r="C1267" t="s">
        <v>42</v>
      </c>
      <c r="D1267" t="s">
        <v>197</v>
      </c>
      <c r="E1267" s="1">
        <v>41426</v>
      </c>
      <c r="F1267">
        <v>118.9</v>
      </c>
      <c r="G1267">
        <v>131.19999999999999</v>
      </c>
      <c r="H1267">
        <v>144.80000000000001</v>
      </c>
    </row>
    <row r="1268" spans="1:8" x14ac:dyDescent="0.25">
      <c r="A1268" t="s">
        <v>10</v>
      </c>
      <c r="B1268" t="s">
        <v>41</v>
      </c>
      <c r="C1268" t="s">
        <v>42</v>
      </c>
      <c r="D1268" t="s">
        <v>197</v>
      </c>
      <c r="E1268" s="1">
        <v>41456</v>
      </c>
      <c r="F1268">
        <v>117.1</v>
      </c>
      <c r="G1268">
        <v>126.4</v>
      </c>
      <c r="H1268">
        <v>140.19999999999999</v>
      </c>
    </row>
    <row r="1269" spans="1:8" x14ac:dyDescent="0.25">
      <c r="A1269" t="s">
        <v>10</v>
      </c>
      <c r="B1269" t="s">
        <v>41</v>
      </c>
      <c r="C1269" t="s">
        <v>42</v>
      </c>
      <c r="D1269" t="s">
        <v>197</v>
      </c>
      <c r="E1269" s="1">
        <v>41487</v>
      </c>
      <c r="F1269">
        <v>118.3</v>
      </c>
      <c r="G1269">
        <v>123.3</v>
      </c>
      <c r="H1269">
        <v>137.30000000000001</v>
      </c>
    </row>
    <row r="1270" spans="1:8" x14ac:dyDescent="0.25">
      <c r="A1270" t="s">
        <v>10</v>
      </c>
      <c r="B1270" t="s">
        <v>41</v>
      </c>
      <c r="C1270" t="s">
        <v>42</v>
      </c>
      <c r="D1270" t="s">
        <v>197</v>
      </c>
      <c r="E1270" s="1">
        <v>41518</v>
      </c>
      <c r="F1270">
        <v>120.9</v>
      </c>
      <c r="G1270">
        <v>122.7</v>
      </c>
      <c r="H1270">
        <v>136</v>
      </c>
    </row>
    <row r="1271" spans="1:8" x14ac:dyDescent="0.25">
      <c r="A1271" t="s">
        <v>10</v>
      </c>
      <c r="B1271" t="s">
        <v>41</v>
      </c>
      <c r="C1271" t="s">
        <v>42</v>
      </c>
      <c r="D1271" t="s">
        <v>197</v>
      </c>
      <c r="E1271" s="1">
        <v>41548</v>
      </c>
      <c r="F1271">
        <v>126</v>
      </c>
      <c r="G1271">
        <v>117.3</v>
      </c>
      <c r="H1271">
        <v>131</v>
      </c>
    </row>
    <row r="1272" spans="1:8" x14ac:dyDescent="0.25">
      <c r="A1272" t="s">
        <v>10</v>
      </c>
      <c r="B1272" t="s">
        <v>41</v>
      </c>
      <c r="C1272" t="s">
        <v>42</v>
      </c>
      <c r="D1272" t="s">
        <v>197</v>
      </c>
      <c r="E1272" s="1">
        <v>41579</v>
      </c>
      <c r="F1272">
        <v>127.6</v>
      </c>
      <c r="G1272">
        <v>115.5</v>
      </c>
      <c r="H1272">
        <v>128.80000000000001</v>
      </c>
    </row>
    <row r="1273" spans="1:8" x14ac:dyDescent="0.25">
      <c r="A1273" t="s">
        <v>10</v>
      </c>
      <c r="B1273" t="s">
        <v>41</v>
      </c>
      <c r="C1273" t="s">
        <v>42</v>
      </c>
      <c r="D1273" t="s">
        <v>197</v>
      </c>
      <c r="E1273" s="1">
        <v>41609</v>
      </c>
      <c r="F1273">
        <v>132.69999999999999</v>
      </c>
      <c r="G1273">
        <v>118.9</v>
      </c>
      <c r="H1273">
        <v>132.19999999999999</v>
      </c>
    </row>
    <row r="1274" spans="1:8" x14ac:dyDescent="0.25">
      <c r="A1274" t="s">
        <v>10</v>
      </c>
      <c r="B1274" t="s">
        <v>41</v>
      </c>
      <c r="C1274" t="s">
        <v>42</v>
      </c>
      <c r="D1274" t="s">
        <v>197</v>
      </c>
      <c r="E1274" s="1">
        <v>41640</v>
      </c>
      <c r="F1274">
        <v>137.1</v>
      </c>
      <c r="G1274">
        <v>111.9</v>
      </c>
      <c r="H1274">
        <v>125.6</v>
      </c>
    </row>
    <row r="1275" spans="1:8" x14ac:dyDescent="0.25">
      <c r="A1275" t="s">
        <v>10</v>
      </c>
      <c r="B1275" t="s">
        <v>41</v>
      </c>
      <c r="C1275" t="s">
        <v>42</v>
      </c>
      <c r="D1275" t="s">
        <v>197</v>
      </c>
      <c r="E1275" s="1">
        <v>41671</v>
      </c>
      <c r="F1275">
        <v>143.1</v>
      </c>
      <c r="G1275">
        <v>118.6</v>
      </c>
      <c r="H1275">
        <v>133.30000000000001</v>
      </c>
    </row>
    <row r="1276" spans="1:8" x14ac:dyDescent="0.25">
      <c r="A1276" t="s">
        <v>10</v>
      </c>
      <c r="B1276" t="s">
        <v>41</v>
      </c>
      <c r="C1276" t="s">
        <v>42</v>
      </c>
      <c r="D1276" t="s">
        <v>197</v>
      </c>
      <c r="E1276" s="1">
        <v>41699</v>
      </c>
      <c r="F1276">
        <v>140.5</v>
      </c>
      <c r="G1276">
        <v>127.1</v>
      </c>
      <c r="H1276">
        <v>141</v>
      </c>
    </row>
    <row r="1277" spans="1:8" x14ac:dyDescent="0.25">
      <c r="A1277" t="s">
        <v>10</v>
      </c>
      <c r="B1277" t="s">
        <v>41</v>
      </c>
      <c r="C1277" t="s">
        <v>42</v>
      </c>
      <c r="D1277" t="s">
        <v>197</v>
      </c>
      <c r="E1277" s="1">
        <v>41730</v>
      </c>
      <c r="F1277">
        <v>136.9</v>
      </c>
      <c r="G1277">
        <v>128.19999999999999</v>
      </c>
      <c r="H1277">
        <v>142.19999999999999</v>
      </c>
    </row>
    <row r="1278" spans="1:8" x14ac:dyDescent="0.25">
      <c r="A1278" t="s">
        <v>10</v>
      </c>
      <c r="B1278" t="s">
        <v>41</v>
      </c>
      <c r="C1278" t="s">
        <v>42</v>
      </c>
      <c r="D1278" t="s">
        <v>197</v>
      </c>
      <c r="E1278" s="1">
        <v>41760</v>
      </c>
      <c r="F1278">
        <v>135.9</v>
      </c>
      <c r="G1278">
        <v>129.69999999999999</v>
      </c>
      <c r="H1278">
        <v>143.69999999999999</v>
      </c>
    </row>
    <row r="1279" spans="1:8" x14ac:dyDescent="0.25">
      <c r="A1279" t="s">
        <v>10</v>
      </c>
      <c r="B1279" t="s">
        <v>41</v>
      </c>
      <c r="C1279" t="s">
        <v>42</v>
      </c>
      <c r="D1279" t="s">
        <v>197</v>
      </c>
      <c r="E1279" s="1">
        <v>41791</v>
      </c>
      <c r="F1279">
        <v>130.9</v>
      </c>
      <c r="G1279">
        <v>132.6</v>
      </c>
      <c r="H1279">
        <v>146.19999999999999</v>
      </c>
    </row>
    <row r="1280" spans="1:8" x14ac:dyDescent="0.25">
      <c r="A1280" t="s">
        <v>10</v>
      </c>
      <c r="B1280" t="s">
        <v>41</v>
      </c>
      <c r="C1280" t="s">
        <v>42</v>
      </c>
      <c r="D1280" t="s">
        <v>197</v>
      </c>
      <c r="E1280" s="1">
        <v>41821</v>
      </c>
      <c r="F1280">
        <v>129.19999999999999</v>
      </c>
      <c r="G1280">
        <v>128.6</v>
      </c>
      <c r="H1280">
        <v>143.19999999999999</v>
      </c>
    </row>
    <row r="1281" spans="1:8" x14ac:dyDescent="0.25">
      <c r="A1281" t="s">
        <v>10</v>
      </c>
      <c r="B1281" t="s">
        <v>41</v>
      </c>
      <c r="C1281" t="s">
        <v>42</v>
      </c>
      <c r="D1281" t="s">
        <v>197</v>
      </c>
      <c r="E1281" s="1">
        <v>41852</v>
      </c>
      <c r="F1281">
        <v>128.69999999999999</v>
      </c>
      <c r="G1281">
        <v>125.3</v>
      </c>
      <c r="H1281">
        <v>139.6</v>
      </c>
    </row>
    <row r="1282" spans="1:8" x14ac:dyDescent="0.25">
      <c r="A1282" t="s">
        <v>10</v>
      </c>
      <c r="B1282" t="s">
        <v>41</v>
      </c>
      <c r="C1282" t="s">
        <v>42</v>
      </c>
      <c r="D1282" t="s">
        <v>197</v>
      </c>
      <c r="E1282" s="1">
        <v>41883</v>
      </c>
      <c r="F1282">
        <v>126.3</v>
      </c>
      <c r="G1282">
        <v>126.5</v>
      </c>
      <c r="H1282">
        <v>140.69999999999999</v>
      </c>
    </row>
    <row r="1283" spans="1:8" x14ac:dyDescent="0.25">
      <c r="A1283" t="s">
        <v>10</v>
      </c>
      <c r="B1283" t="s">
        <v>41</v>
      </c>
      <c r="C1283" t="s">
        <v>42</v>
      </c>
      <c r="D1283" t="s">
        <v>197</v>
      </c>
      <c r="E1283" s="1">
        <v>41913</v>
      </c>
      <c r="F1283">
        <v>124.4</v>
      </c>
      <c r="G1283">
        <v>121.4</v>
      </c>
      <c r="H1283">
        <v>135.6</v>
      </c>
    </row>
    <row r="1284" spans="1:8" x14ac:dyDescent="0.25">
      <c r="A1284" t="s">
        <v>10</v>
      </c>
      <c r="B1284" t="s">
        <v>41</v>
      </c>
      <c r="C1284" t="s">
        <v>42</v>
      </c>
      <c r="D1284" t="s">
        <v>197</v>
      </c>
      <c r="E1284" s="1">
        <v>41944</v>
      </c>
      <c r="F1284">
        <v>131.9</v>
      </c>
      <c r="G1284">
        <v>108</v>
      </c>
      <c r="H1284">
        <v>122.7</v>
      </c>
    </row>
    <row r="1285" spans="1:8" x14ac:dyDescent="0.25">
      <c r="A1285" t="s">
        <v>10</v>
      </c>
      <c r="B1285" t="s">
        <v>41</v>
      </c>
      <c r="C1285" t="s">
        <v>42</v>
      </c>
      <c r="D1285" t="s">
        <v>197</v>
      </c>
      <c r="E1285" s="1">
        <v>41974</v>
      </c>
      <c r="F1285">
        <v>125.1</v>
      </c>
      <c r="G1285">
        <v>95.4</v>
      </c>
      <c r="H1285">
        <v>109.6</v>
      </c>
    </row>
    <row r="1286" spans="1:8" x14ac:dyDescent="0.25">
      <c r="A1286" t="s">
        <v>10</v>
      </c>
      <c r="B1286" t="s">
        <v>41</v>
      </c>
      <c r="C1286" t="s">
        <v>42</v>
      </c>
      <c r="D1286" t="s">
        <v>197</v>
      </c>
      <c r="E1286" s="1">
        <v>42005</v>
      </c>
      <c r="F1286">
        <v>107.5</v>
      </c>
      <c r="G1286">
        <v>83.4</v>
      </c>
      <c r="H1286">
        <v>98.1</v>
      </c>
    </row>
    <row r="1287" spans="1:8" x14ac:dyDescent="0.25">
      <c r="A1287" t="s">
        <v>10</v>
      </c>
      <c r="B1287" t="s">
        <v>41</v>
      </c>
      <c r="C1287" t="s">
        <v>42</v>
      </c>
      <c r="D1287" t="s">
        <v>197</v>
      </c>
      <c r="E1287" s="1">
        <v>42036</v>
      </c>
      <c r="F1287">
        <v>108.1</v>
      </c>
      <c r="G1287">
        <v>93.5</v>
      </c>
      <c r="H1287">
        <v>108.8</v>
      </c>
    </row>
    <row r="1288" spans="1:8" x14ac:dyDescent="0.25">
      <c r="A1288" t="s">
        <v>10</v>
      </c>
      <c r="B1288" t="s">
        <v>41</v>
      </c>
      <c r="C1288" t="s">
        <v>42</v>
      </c>
      <c r="D1288" t="s">
        <v>197</v>
      </c>
      <c r="E1288" s="1">
        <v>42064</v>
      </c>
      <c r="F1288">
        <v>108.5</v>
      </c>
      <c r="G1288">
        <v>96.9</v>
      </c>
      <c r="H1288">
        <v>111.8</v>
      </c>
    </row>
    <row r="1289" spans="1:8" x14ac:dyDescent="0.25">
      <c r="A1289" t="s">
        <v>10</v>
      </c>
      <c r="B1289" t="s">
        <v>41</v>
      </c>
      <c r="C1289" t="s">
        <v>42</v>
      </c>
      <c r="D1289" t="s">
        <v>197</v>
      </c>
      <c r="E1289" s="1">
        <v>42095</v>
      </c>
      <c r="F1289">
        <v>99.9</v>
      </c>
      <c r="G1289">
        <v>95.5</v>
      </c>
      <c r="H1289">
        <v>110.4</v>
      </c>
    </row>
    <row r="1290" spans="1:8" x14ac:dyDescent="0.25">
      <c r="A1290" t="s">
        <v>10</v>
      </c>
      <c r="B1290" t="s">
        <v>41</v>
      </c>
      <c r="C1290" t="s">
        <v>42</v>
      </c>
      <c r="D1290" t="s">
        <v>197</v>
      </c>
      <c r="E1290" s="1">
        <v>42125</v>
      </c>
      <c r="F1290">
        <v>98.3</v>
      </c>
      <c r="G1290">
        <v>101.5</v>
      </c>
      <c r="H1290">
        <v>116.6</v>
      </c>
    </row>
    <row r="1291" spans="1:8" x14ac:dyDescent="0.25">
      <c r="A1291" t="s">
        <v>10</v>
      </c>
      <c r="B1291" t="s">
        <v>41</v>
      </c>
      <c r="C1291" t="s">
        <v>42</v>
      </c>
      <c r="D1291" t="s">
        <v>197</v>
      </c>
      <c r="E1291" s="1">
        <v>42156</v>
      </c>
      <c r="F1291">
        <v>99.7</v>
      </c>
      <c r="G1291">
        <v>112.2</v>
      </c>
      <c r="H1291">
        <v>127.2</v>
      </c>
    </row>
    <row r="1292" spans="1:8" x14ac:dyDescent="0.25">
      <c r="A1292" t="s">
        <v>10</v>
      </c>
      <c r="B1292" t="s">
        <v>41</v>
      </c>
      <c r="C1292" t="s">
        <v>42</v>
      </c>
      <c r="D1292" t="s">
        <v>197</v>
      </c>
      <c r="E1292" s="1">
        <v>42186</v>
      </c>
      <c r="F1292">
        <v>99.5</v>
      </c>
      <c r="G1292">
        <v>109.1</v>
      </c>
      <c r="H1292">
        <v>124.7</v>
      </c>
    </row>
    <row r="1293" spans="1:8" x14ac:dyDescent="0.25">
      <c r="A1293" t="s">
        <v>10</v>
      </c>
      <c r="B1293" t="s">
        <v>41</v>
      </c>
      <c r="C1293" t="s">
        <v>42</v>
      </c>
      <c r="D1293" t="s">
        <v>197</v>
      </c>
      <c r="E1293" s="1">
        <v>42217</v>
      </c>
      <c r="F1293">
        <v>96.1</v>
      </c>
      <c r="G1293">
        <v>113.1</v>
      </c>
      <c r="H1293">
        <v>129.1</v>
      </c>
    </row>
    <row r="1294" spans="1:8" x14ac:dyDescent="0.25">
      <c r="A1294" t="s">
        <v>10</v>
      </c>
      <c r="B1294" t="s">
        <v>41</v>
      </c>
      <c r="C1294" t="s">
        <v>42</v>
      </c>
      <c r="D1294" t="s">
        <v>197</v>
      </c>
      <c r="E1294" s="1">
        <v>42248</v>
      </c>
      <c r="F1294">
        <v>94.5</v>
      </c>
      <c r="G1294">
        <v>101.9</v>
      </c>
      <c r="H1294">
        <v>117.6</v>
      </c>
    </row>
    <row r="1295" spans="1:8" x14ac:dyDescent="0.25">
      <c r="A1295" t="s">
        <v>10</v>
      </c>
      <c r="B1295" t="s">
        <v>41</v>
      </c>
      <c r="C1295" t="s">
        <v>42</v>
      </c>
      <c r="D1295" t="s">
        <v>197</v>
      </c>
      <c r="E1295" s="1">
        <v>42278</v>
      </c>
      <c r="F1295">
        <v>99.1</v>
      </c>
      <c r="G1295">
        <v>103.7</v>
      </c>
      <c r="H1295">
        <v>119.5</v>
      </c>
    </row>
    <row r="1296" spans="1:8" x14ac:dyDescent="0.25">
      <c r="A1296" t="s">
        <v>10</v>
      </c>
      <c r="B1296" t="s">
        <v>41</v>
      </c>
      <c r="C1296" t="s">
        <v>42</v>
      </c>
      <c r="D1296" t="s">
        <v>197</v>
      </c>
      <c r="E1296" s="1">
        <v>42309</v>
      </c>
      <c r="F1296">
        <v>98.9</v>
      </c>
      <c r="G1296">
        <v>101.3</v>
      </c>
      <c r="H1296">
        <v>117</v>
      </c>
    </row>
    <row r="1297" spans="1:8" x14ac:dyDescent="0.25">
      <c r="A1297" t="s">
        <v>10</v>
      </c>
      <c r="B1297" t="s">
        <v>41</v>
      </c>
      <c r="C1297" t="s">
        <v>42</v>
      </c>
      <c r="D1297" t="s">
        <v>197</v>
      </c>
      <c r="E1297" s="1">
        <v>42339</v>
      </c>
      <c r="F1297">
        <v>93.7</v>
      </c>
      <c r="G1297">
        <v>88.5</v>
      </c>
      <c r="H1297">
        <v>104.1</v>
      </c>
    </row>
    <row r="1298" spans="1:8" x14ac:dyDescent="0.25">
      <c r="A1298" t="s">
        <v>10</v>
      </c>
      <c r="B1298" t="s">
        <v>41</v>
      </c>
      <c r="C1298" t="s">
        <v>42</v>
      </c>
      <c r="D1298" t="s">
        <v>197</v>
      </c>
      <c r="E1298" s="1">
        <v>42370</v>
      </c>
      <c r="F1298">
        <v>85.5</v>
      </c>
      <c r="G1298">
        <v>80.5</v>
      </c>
      <c r="H1298">
        <v>95.4</v>
      </c>
    </row>
    <row r="1299" spans="1:8" x14ac:dyDescent="0.25">
      <c r="A1299" t="s">
        <v>10</v>
      </c>
      <c r="B1299" t="s">
        <v>41</v>
      </c>
      <c r="C1299" t="s">
        <v>42</v>
      </c>
      <c r="D1299" t="s">
        <v>197</v>
      </c>
      <c r="E1299" s="1">
        <v>42401</v>
      </c>
      <c r="F1299">
        <v>79.3</v>
      </c>
      <c r="G1299">
        <v>72.5</v>
      </c>
      <c r="H1299">
        <v>88.4</v>
      </c>
    </row>
    <row r="1300" spans="1:8" x14ac:dyDescent="0.25">
      <c r="A1300" t="s">
        <v>10</v>
      </c>
      <c r="B1300" t="s">
        <v>41</v>
      </c>
      <c r="C1300" t="s">
        <v>42</v>
      </c>
      <c r="D1300" t="s">
        <v>197</v>
      </c>
      <c r="E1300" s="1">
        <v>42430</v>
      </c>
      <c r="F1300">
        <v>82.9</v>
      </c>
      <c r="G1300">
        <v>86.9</v>
      </c>
      <c r="H1300">
        <v>102.5</v>
      </c>
    </row>
    <row r="1301" spans="1:8" x14ac:dyDescent="0.25">
      <c r="A1301" t="s">
        <v>10</v>
      </c>
      <c r="B1301" t="s">
        <v>41</v>
      </c>
      <c r="C1301" t="s">
        <v>42</v>
      </c>
      <c r="D1301" t="s">
        <v>197</v>
      </c>
      <c r="E1301" s="1">
        <v>42461</v>
      </c>
      <c r="F1301">
        <v>84.3</v>
      </c>
      <c r="G1301">
        <v>88.2</v>
      </c>
      <c r="H1301">
        <v>104.4</v>
      </c>
    </row>
    <row r="1302" spans="1:8" x14ac:dyDescent="0.25">
      <c r="A1302" t="s">
        <v>10</v>
      </c>
      <c r="B1302" t="s">
        <v>41</v>
      </c>
      <c r="C1302" t="s">
        <v>42</v>
      </c>
      <c r="D1302" t="s">
        <v>197</v>
      </c>
      <c r="E1302" s="1">
        <v>42491</v>
      </c>
      <c r="F1302">
        <v>87.7</v>
      </c>
      <c r="G1302">
        <v>94.6</v>
      </c>
      <c r="H1302">
        <v>111.3</v>
      </c>
    </row>
    <row r="1303" spans="1:8" x14ac:dyDescent="0.25">
      <c r="A1303" t="s">
        <v>10</v>
      </c>
      <c r="B1303" t="s">
        <v>41</v>
      </c>
      <c r="C1303" t="s">
        <v>42</v>
      </c>
      <c r="D1303" t="s">
        <v>197</v>
      </c>
      <c r="E1303" s="1">
        <v>42522</v>
      </c>
      <c r="F1303">
        <v>93.5</v>
      </c>
      <c r="G1303">
        <v>109.7</v>
      </c>
      <c r="H1303">
        <v>123.9</v>
      </c>
    </row>
    <row r="1304" spans="1:8" x14ac:dyDescent="0.25">
      <c r="A1304" t="s">
        <v>10</v>
      </c>
      <c r="B1304" t="s">
        <v>41</v>
      </c>
      <c r="C1304" t="s">
        <v>42</v>
      </c>
      <c r="D1304" t="s">
        <v>197</v>
      </c>
      <c r="E1304" s="1">
        <v>42552</v>
      </c>
      <c r="F1304">
        <v>95.5</v>
      </c>
      <c r="G1304">
        <v>94.4</v>
      </c>
      <c r="H1304">
        <v>110.2</v>
      </c>
    </row>
    <row r="1305" spans="1:8" x14ac:dyDescent="0.25">
      <c r="A1305" t="s">
        <v>10</v>
      </c>
      <c r="B1305" t="s">
        <v>41</v>
      </c>
      <c r="C1305" t="s">
        <v>42</v>
      </c>
      <c r="D1305" t="s">
        <v>197</v>
      </c>
      <c r="E1305" s="1">
        <v>42583</v>
      </c>
      <c r="F1305">
        <v>94.7</v>
      </c>
      <c r="G1305">
        <v>96.8</v>
      </c>
      <c r="H1305">
        <v>113</v>
      </c>
    </row>
    <row r="1306" spans="1:8" x14ac:dyDescent="0.25">
      <c r="A1306" t="s">
        <v>10</v>
      </c>
      <c r="B1306" t="s">
        <v>41</v>
      </c>
      <c r="C1306" t="s">
        <v>42</v>
      </c>
      <c r="D1306" t="s">
        <v>197</v>
      </c>
      <c r="E1306" s="1">
        <v>42614</v>
      </c>
      <c r="F1306">
        <v>95.7</v>
      </c>
      <c r="G1306">
        <v>95</v>
      </c>
      <c r="H1306">
        <v>111.3</v>
      </c>
    </row>
    <row r="1307" spans="1:8" x14ac:dyDescent="0.25">
      <c r="A1307" t="s">
        <v>10</v>
      </c>
      <c r="B1307" t="s">
        <v>41</v>
      </c>
      <c r="C1307" t="s">
        <v>42</v>
      </c>
      <c r="D1307" t="s">
        <v>197</v>
      </c>
      <c r="E1307" s="1">
        <v>42644</v>
      </c>
      <c r="F1307">
        <v>98.1</v>
      </c>
      <c r="G1307">
        <v>97.1</v>
      </c>
      <c r="H1307">
        <v>113.2</v>
      </c>
    </row>
    <row r="1308" spans="1:8" x14ac:dyDescent="0.25">
      <c r="A1308" t="s">
        <v>10</v>
      </c>
      <c r="B1308" t="s">
        <v>41</v>
      </c>
      <c r="C1308" t="s">
        <v>42</v>
      </c>
      <c r="D1308" t="s">
        <v>197</v>
      </c>
      <c r="E1308" s="1">
        <v>42675</v>
      </c>
      <c r="F1308">
        <v>97.5</v>
      </c>
      <c r="G1308">
        <v>88.9</v>
      </c>
      <c r="H1308">
        <v>104.5</v>
      </c>
    </row>
    <row r="1309" spans="1:8" x14ac:dyDescent="0.25">
      <c r="A1309" t="s">
        <v>10</v>
      </c>
      <c r="B1309" t="s">
        <v>41</v>
      </c>
      <c r="C1309" t="s">
        <v>42</v>
      </c>
      <c r="D1309" t="s">
        <v>197</v>
      </c>
      <c r="E1309" s="1">
        <v>42705</v>
      </c>
      <c r="F1309">
        <v>97.3</v>
      </c>
      <c r="G1309">
        <v>91.3</v>
      </c>
      <c r="H1309">
        <v>107.4</v>
      </c>
    </row>
    <row r="1310" spans="1:8" x14ac:dyDescent="0.25">
      <c r="A1310" t="s">
        <v>10</v>
      </c>
      <c r="B1310" t="s">
        <v>41</v>
      </c>
      <c r="C1310" t="s">
        <v>42</v>
      </c>
      <c r="D1310" t="s">
        <v>197</v>
      </c>
      <c r="E1310" s="1">
        <v>42736</v>
      </c>
      <c r="F1310">
        <v>97.9</v>
      </c>
      <c r="G1310">
        <v>101.2</v>
      </c>
      <c r="H1310">
        <v>117.5</v>
      </c>
    </row>
    <row r="1311" spans="1:8" x14ac:dyDescent="0.25">
      <c r="A1311" t="s">
        <v>10</v>
      </c>
      <c r="B1311" t="s">
        <v>41</v>
      </c>
      <c r="C1311" t="s">
        <v>42</v>
      </c>
      <c r="D1311" t="s">
        <v>197</v>
      </c>
      <c r="E1311" s="1">
        <v>42767</v>
      </c>
      <c r="F1311">
        <v>99.3</v>
      </c>
      <c r="G1311">
        <v>93.4</v>
      </c>
      <c r="H1311">
        <v>109.4</v>
      </c>
    </row>
    <row r="1312" spans="1:8" x14ac:dyDescent="0.25">
      <c r="A1312" t="s">
        <v>10</v>
      </c>
      <c r="B1312" t="s">
        <v>41</v>
      </c>
      <c r="C1312" t="s">
        <v>42</v>
      </c>
      <c r="D1312" t="s">
        <v>197</v>
      </c>
      <c r="E1312" s="1">
        <v>42795</v>
      </c>
      <c r="F1312">
        <v>100.2</v>
      </c>
      <c r="G1312">
        <v>92.4</v>
      </c>
      <c r="H1312">
        <v>108</v>
      </c>
    </row>
    <row r="1313" spans="1:8" x14ac:dyDescent="0.25">
      <c r="A1313" t="s">
        <v>10</v>
      </c>
      <c r="B1313" t="s">
        <v>41</v>
      </c>
      <c r="C1313" t="s">
        <v>42</v>
      </c>
      <c r="D1313" t="s">
        <v>197</v>
      </c>
      <c r="E1313" s="1">
        <v>42826</v>
      </c>
      <c r="F1313">
        <v>100.1</v>
      </c>
      <c r="G1313">
        <v>102.7</v>
      </c>
      <c r="H1313">
        <v>119.1</v>
      </c>
    </row>
    <row r="1314" spans="1:8" x14ac:dyDescent="0.25">
      <c r="A1314" t="s">
        <v>10</v>
      </c>
      <c r="B1314" t="s">
        <v>41</v>
      </c>
      <c r="C1314" t="s">
        <v>42</v>
      </c>
      <c r="D1314" t="s">
        <v>197</v>
      </c>
      <c r="E1314" s="1">
        <v>42856</v>
      </c>
      <c r="F1314">
        <v>98.6</v>
      </c>
      <c r="G1314">
        <v>95.8</v>
      </c>
      <c r="H1314">
        <v>111.9</v>
      </c>
    </row>
    <row r="1315" spans="1:8" x14ac:dyDescent="0.25">
      <c r="A1315" t="s">
        <v>10</v>
      </c>
      <c r="B1315" t="s">
        <v>41</v>
      </c>
      <c r="C1315" t="s">
        <v>42</v>
      </c>
      <c r="D1315" t="s">
        <v>197</v>
      </c>
      <c r="E1315" s="1">
        <v>42887</v>
      </c>
      <c r="F1315">
        <v>97.1</v>
      </c>
      <c r="G1315">
        <v>92.2</v>
      </c>
      <c r="H1315">
        <v>109.2</v>
      </c>
    </row>
    <row r="1316" spans="1:8" x14ac:dyDescent="0.25">
      <c r="A1316" t="s">
        <v>10</v>
      </c>
      <c r="B1316" t="s">
        <v>41</v>
      </c>
      <c r="C1316" t="s">
        <v>42</v>
      </c>
      <c r="D1316" t="s">
        <v>197</v>
      </c>
      <c r="E1316" s="1">
        <v>42917</v>
      </c>
      <c r="F1316">
        <v>95.9</v>
      </c>
      <c r="G1316">
        <v>93.1</v>
      </c>
      <c r="H1316">
        <v>110.4</v>
      </c>
    </row>
    <row r="1317" spans="1:8" x14ac:dyDescent="0.25">
      <c r="A1317" t="s">
        <v>10</v>
      </c>
      <c r="B1317" t="s">
        <v>41</v>
      </c>
      <c r="C1317" t="s">
        <v>42</v>
      </c>
      <c r="D1317" t="s">
        <v>197</v>
      </c>
      <c r="E1317" s="1">
        <v>42948</v>
      </c>
      <c r="F1317">
        <v>96.4</v>
      </c>
      <c r="G1317">
        <v>95.9</v>
      </c>
      <c r="H1317">
        <v>111.8</v>
      </c>
    </row>
    <row r="1318" spans="1:8" x14ac:dyDescent="0.25">
      <c r="A1318" t="s">
        <v>10</v>
      </c>
      <c r="B1318" t="s">
        <v>41</v>
      </c>
      <c r="C1318" t="s">
        <v>42</v>
      </c>
      <c r="D1318" t="s">
        <v>197</v>
      </c>
      <c r="E1318" s="1">
        <v>42979</v>
      </c>
      <c r="F1318">
        <v>98.4</v>
      </c>
      <c r="G1318">
        <v>99.5</v>
      </c>
      <c r="H1318">
        <v>116</v>
      </c>
    </row>
    <row r="1319" spans="1:8" x14ac:dyDescent="0.25">
      <c r="A1319" t="s">
        <v>10</v>
      </c>
      <c r="B1319" t="s">
        <v>41</v>
      </c>
      <c r="C1319" t="s">
        <v>42</v>
      </c>
      <c r="D1319" t="s">
        <v>197</v>
      </c>
      <c r="E1319" s="1">
        <v>43009</v>
      </c>
      <c r="F1319">
        <v>104.7</v>
      </c>
      <c r="G1319">
        <v>99.2</v>
      </c>
      <c r="H1319">
        <v>115.6</v>
      </c>
    </row>
    <row r="1320" spans="1:8" x14ac:dyDescent="0.25">
      <c r="A1320" t="s">
        <v>10</v>
      </c>
      <c r="B1320" t="s">
        <v>41</v>
      </c>
      <c r="C1320" t="s">
        <v>42</v>
      </c>
      <c r="D1320" t="s">
        <v>197</v>
      </c>
      <c r="E1320" s="1">
        <v>43040</v>
      </c>
      <c r="F1320">
        <v>114.8</v>
      </c>
      <c r="G1320">
        <v>110.4</v>
      </c>
      <c r="H1320">
        <v>126.9</v>
      </c>
    </row>
    <row r="1321" spans="1:8" x14ac:dyDescent="0.25">
      <c r="A1321" t="s">
        <v>10</v>
      </c>
      <c r="B1321" t="s">
        <v>41</v>
      </c>
      <c r="C1321" t="s">
        <v>42</v>
      </c>
      <c r="D1321" t="s">
        <v>197</v>
      </c>
      <c r="E1321" s="1">
        <v>43070</v>
      </c>
      <c r="F1321">
        <v>114.4</v>
      </c>
      <c r="G1321">
        <v>104.2</v>
      </c>
      <c r="H1321">
        <v>120.7</v>
      </c>
    </row>
    <row r="1322" spans="1:8" x14ac:dyDescent="0.25">
      <c r="A1322" t="s">
        <v>10</v>
      </c>
      <c r="B1322" t="s">
        <v>41</v>
      </c>
      <c r="C1322" t="s">
        <v>42</v>
      </c>
      <c r="D1322" t="s">
        <v>197</v>
      </c>
      <c r="E1322" s="1">
        <v>43101</v>
      </c>
      <c r="F1322">
        <v>117.3</v>
      </c>
      <c r="G1322">
        <v>105.9</v>
      </c>
      <c r="H1322">
        <v>122.6</v>
      </c>
    </row>
    <row r="1323" spans="1:8" x14ac:dyDescent="0.25">
      <c r="A1323" t="s">
        <v>10</v>
      </c>
      <c r="B1323" t="s">
        <v>41</v>
      </c>
      <c r="C1323" t="s">
        <v>42</v>
      </c>
      <c r="D1323" t="s">
        <v>197</v>
      </c>
      <c r="E1323" s="1">
        <v>43132</v>
      </c>
      <c r="F1323">
        <v>118</v>
      </c>
      <c r="G1323">
        <v>103.5</v>
      </c>
      <c r="H1323">
        <v>119.8</v>
      </c>
    </row>
    <row r="1324" spans="1:8" x14ac:dyDescent="0.25">
      <c r="A1324" t="s">
        <v>10</v>
      </c>
      <c r="B1324" t="s">
        <v>41</v>
      </c>
      <c r="C1324" t="s">
        <v>42</v>
      </c>
      <c r="D1324" t="s">
        <v>197</v>
      </c>
      <c r="E1324" s="1">
        <v>43160</v>
      </c>
      <c r="F1324">
        <v>116.4</v>
      </c>
      <c r="G1324">
        <v>108.1</v>
      </c>
      <c r="H1324">
        <v>124.2</v>
      </c>
    </row>
    <row r="1325" spans="1:8" x14ac:dyDescent="0.25">
      <c r="A1325" t="s">
        <v>10</v>
      </c>
      <c r="B1325" t="s">
        <v>41</v>
      </c>
      <c r="C1325" t="s">
        <v>42</v>
      </c>
      <c r="D1325" t="s">
        <v>197</v>
      </c>
      <c r="E1325" s="1">
        <v>43191</v>
      </c>
      <c r="F1325">
        <v>115.1</v>
      </c>
      <c r="G1325">
        <v>116.9</v>
      </c>
      <c r="H1325">
        <v>133</v>
      </c>
    </row>
    <row r="1326" spans="1:8" x14ac:dyDescent="0.25">
      <c r="A1326" t="s">
        <v>10</v>
      </c>
      <c r="B1326" t="s">
        <v>41</v>
      </c>
      <c r="C1326" t="s">
        <v>42</v>
      </c>
      <c r="D1326" t="s">
        <v>197</v>
      </c>
      <c r="E1326" s="1">
        <v>43221</v>
      </c>
      <c r="F1326">
        <v>118.6</v>
      </c>
      <c r="G1326">
        <v>123.7</v>
      </c>
      <c r="H1326">
        <v>139.80000000000001</v>
      </c>
    </row>
    <row r="1327" spans="1:8" x14ac:dyDescent="0.25">
      <c r="A1327" t="s">
        <v>10</v>
      </c>
      <c r="B1327" t="s">
        <v>41</v>
      </c>
      <c r="C1327" t="s">
        <v>42</v>
      </c>
      <c r="D1327" t="s">
        <v>197</v>
      </c>
      <c r="E1327" s="1">
        <v>43252</v>
      </c>
      <c r="F1327">
        <v>121.9</v>
      </c>
      <c r="G1327">
        <v>122.3</v>
      </c>
      <c r="H1327">
        <v>138.4</v>
      </c>
    </row>
    <row r="1328" spans="1:8" x14ac:dyDescent="0.25">
      <c r="A1328" t="s">
        <v>10</v>
      </c>
      <c r="B1328" t="s">
        <v>41</v>
      </c>
      <c r="C1328" t="s">
        <v>42</v>
      </c>
      <c r="D1328" t="s">
        <v>197</v>
      </c>
      <c r="E1328" s="1">
        <v>43282</v>
      </c>
      <c r="F1328">
        <v>120.8</v>
      </c>
      <c r="G1328">
        <v>123.4</v>
      </c>
      <c r="H1328">
        <v>139.9</v>
      </c>
    </row>
    <row r="1329" spans="1:8" x14ac:dyDescent="0.25">
      <c r="A1329" t="s">
        <v>10</v>
      </c>
      <c r="B1329" t="s">
        <v>41</v>
      </c>
      <c r="C1329" t="s">
        <v>42</v>
      </c>
      <c r="D1329" t="s">
        <v>197</v>
      </c>
      <c r="E1329" s="1">
        <v>43313</v>
      </c>
      <c r="F1329">
        <v>119.9</v>
      </c>
      <c r="G1329">
        <v>121.4</v>
      </c>
      <c r="H1329">
        <v>138</v>
      </c>
    </row>
    <row r="1330" spans="1:8" x14ac:dyDescent="0.25">
      <c r="A1330" t="s">
        <v>10</v>
      </c>
      <c r="B1330" t="s">
        <v>41</v>
      </c>
      <c r="C1330" t="s">
        <v>42</v>
      </c>
      <c r="D1330" t="s">
        <v>197</v>
      </c>
      <c r="E1330" s="1">
        <v>43344</v>
      </c>
      <c r="F1330">
        <v>120.8</v>
      </c>
      <c r="G1330">
        <v>120.6</v>
      </c>
      <c r="H1330">
        <v>137.19999999999999</v>
      </c>
    </row>
    <row r="1331" spans="1:8" x14ac:dyDescent="0.25">
      <c r="A1331" t="s">
        <v>10</v>
      </c>
      <c r="B1331" t="s">
        <v>41</v>
      </c>
      <c r="C1331" t="s">
        <v>42</v>
      </c>
      <c r="D1331" t="s">
        <v>197</v>
      </c>
      <c r="E1331" s="1">
        <v>43374</v>
      </c>
      <c r="F1331">
        <v>123.8</v>
      </c>
      <c r="G1331">
        <v>120.1</v>
      </c>
      <c r="H1331">
        <v>136.80000000000001</v>
      </c>
    </row>
    <row r="1332" spans="1:8" x14ac:dyDescent="0.25">
      <c r="A1332" t="s">
        <v>10</v>
      </c>
      <c r="B1332" t="s">
        <v>41</v>
      </c>
      <c r="C1332" t="s">
        <v>42</v>
      </c>
      <c r="D1332" t="s">
        <v>197</v>
      </c>
      <c r="E1332" s="1">
        <v>43405</v>
      </c>
      <c r="F1332">
        <v>125</v>
      </c>
      <c r="G1332">
        <v>109.4</v>
      </c>
      <c r="H1332">
        <v>126.4</v>
      </c>
    </row>
    <row r="1333" spans="1:8" x14ac:dyDescent="0.25">
      <c r="A1333" t="s">
        <v>10</v>
      </c>
      <c r="B1333" t="s">
        <v>41</v>
      </c>
      <c r="C1333" t="s">
        <v>42</v>
      </c>
      <c r="D1333" t="s">
        <v>197</v>
      </c>
      <c r="E1333" s="1">
        <v>43435</v>
      </c>
      <c r="F1333">
        <v>116.8</v>
      </c>
      <c r="G1333">
        <v>97.2</v>
      </c>
      <c r="H1333">
        <v>114.1</v>
      </c>
    </row>
    <row r="1334" spans="1:8" x14ac:dyDescent="0.25">
      <c r="A1334" t="s">
        <v>10</v>
      </c>
      <c r="B1334" t="s">
        <v>41</v>
      </c>
      <c r="C1334" t="s">
        <v>42</v>
      </c>
      <c r="D1334" t="s">
        <v>197</v>
      </c>
      <c r="E1334" s="1">
        <v>43466</v>
      </c>
      <c r="F1334">
        <v>104.7</v>
      </c>
      <c r="G1334">
        <v>91.8</v>
      </c>
      <c r="H1334">
        <v>108.8</v>
      </c>
    </row>
    <row r="1335" spans="1:8" x14ac:dyDescent="0.25">
      <c r="A1335" t="s">
        <v>10</v>
      </c>
      <c r="B1335" t="s">
        <v>41</v>
      </c>
      <c r="C1335" t="s">
        <v>42</v>
      </c>
      <c r="D1335" t="s">
        <v>197</v>
      </c>
      <c r="E1335" s="1">
        <v>43497</v>
      </c>
      <c r="F1335">
        <v>111.1</v>
      </c>
      <c r="G1335">
        <v>101.8</v>
      </c>
      <c r="H1335">
        <v>119.1</v>
      </c>
    </row>
    <row r="1336" spans="1:8" x14ac:dyDescent="0.25">
      <c r="A1336" t="s">
        <v>10</v>
      </c>
      <c r="B1336" t="s">
        <v>41</v>
      </c>
      <c r="C1336" t="s">
        <v>42</v>
      </c>
      <c r="D1336" t="s">
        <v>197</v>
      </c>
      <c r="E1336" s="1">
        <v>43525</v>
      </c>
      <c r="F1336">
        <v>115.9</v>
      </c>
      <c r="G1336">
        <v>111.2</v>
      </c>
      <c r="H1336">
        <v>128.6</v>
      </c>
    </row>
    <row r="1337" spans="1:8" x14ac:dyDescent="0.25">
      <c r="A1337" t="s">
        <v>10</v>
      </c>
      <c r="B1337" t="s">
        <v>41</v>
      </c>
      <c r="C1337" t="s">
        <v>42</v>
      </c>
      <c r="D1337" t="s">
        <v>197</v>
      </c>
      <c r="E1337" s="1">
        <v>43556</v>
      </c>
      <c r="F1337">
        <v>123.9</v>
      </c>
      <c r="G1337">
        <v>127.3</v>
      </c>
      <c r="H1337">
        <v>144.9</v>
      </c>
    </row>
    <row r="1338" spans="1:8" x14ac:dyDescent="0.25">
      <c r="A1338" t="s">
        <v>10</v>
      </c>
      <c r="B1338" t="s">
        <v>41</v>
      </c>
      <c r="C1338" t="s">
        <v>42</v>
      </c>
      <c r="D1338" t="s">
        <v>197</v>
      </c>
      <c r="E1338" s="1">
        <v>43586</v>
      </c>
      <c r="F1338">
        <v>124.8</v>
      </c>
      <c r="G1338">
        <v>123.7</v>
      </c>
      <c r="H1338">
        <v>141</v>
      </c>
    </row>
    <row r="1339" spans="1:8" x14ac:dyDescent="0.25">
      <c r="A1339" t="s">
        <v>10</v>
      </c>
      <c r="B1339" t="s">
        <v>41</v>
      </c>
      <c r="C1339" t="s">
        <v>42</v>
      </c>
      <c r="D1339" t="s">
        <v>197</v>
      </c>
      <c r="E1339" s="1">
        <v>43617</v>
      </c>
      <c r="F1339">
        <v>118.2</v>
      </c>
      <c r="G1339">
        <v>110.7</v>
      </c>
      <c r="H1339">
        <v>128.30000000000001</v>
      </c>
    </row>
    <row r="1340" spans="1:8" x14ac:dyDescent="0.25">
      <c r="A1340" t="s">
        <v>10</v>
      </c>
      <c r="B1340" t="s">
        <v>41</v>
      </c>
      <c r="C1340" t="s">
        <v>42</v>
      </c>
      <c r="D1340" t="s">
        <v>197</v>
      </c>
      <c r="E1340" s="1">
        <v>43647</v>
      </c>
      <c r="F1340">
        <v>113.4</v>
      </c>
      <c r="G1340">
        <v>115.1</v>
      </c>
      <c r="H1340">
        <v>132.80000000000001</v>
      </c>
    </row>
    <row r="1341" spans="1:8" x14ac:dyDescent="0.25">
      <c r="A1341" t="s">
        <v>10</v>
      </c>
      <c r="B1341" t="s">
        <v>41</v>
      </c>
      <c r="C1341" t="s">
        <v>42</v>
      </c>
      <c r="D1341" t="s">
        <v>197</v>
      </c>
      <c r="E1341" s="1">
        <v>43678</v>
      </c>
      <c r="F1341">
        <v>112.5</v>
      </c>
      <c r="G1341">
        <v>109</v>
      </c>
      <c r="H1341">
        <v>126.8</v>
      </c>
    </row>
    <row r="1342" spans="1:8" x14ac:dyDescent="0.25">
      <c r="A1342" t="s">
        <v>10</v>
      </c>
      <c r="B1342" t="s">
        <v>41</v>
      </c>
      <c r="C1342" t="s">
        <v>42</v>
      </c>
      <c r="D1342" t="s">
        <v>197</v>
      </c>
      <c r="E1342" s="1">
        <v>43709</v>
      </c>
      <c r="F1342">
        <v>113.1</v>
      </c>
      <c r="G1342">
        <v>108.2</v>
      </c>
      <c r="H1342">
        <v>126.1</v>
      </c>
    </row>
    <row r="1343" spans="1:8" x14ac:dyDescent="0.25">
      <c r="A1343" t="s">
        <v>10</v>
      </c>
      <c r="B1343" t="s">
        <v>41</v>
      </c>
      <c r="C1343" t="s">
        <v>42</v>
      </c>
      <c r="D1343" t="s">
        <v>197</v>
      </c>
      <c r="E1343" s="1">
        <v>43739</v>
      </c>
      <c r="F1343">
        <v>121.4</v>
      </c>
      <c r="G1343">
        <v>110.8</v>
      </c>
      <c r="H1343">
        <v>128.69999999999999</v>
      </c>
    </row>
    <row r="1344" spans="1:8" x14ac:dyDescent="0.25">
      <c r="A1344" t="s">
        <v>10</v>
      </c>
      <c r="B1344" t="s">
        <v>41</v>
      </c>
      <c r="C1344" t="s">
        <v>42</v>
      </c>
      <c r="D1344" t="s">
        <v>197</v>
      </c>
      <c r="E1344" s="1">
        <v>43770</v>
      </c>
      <c r="F1344">
        <v>125.5</v>
      </c>
      <c r="G1344">
        <v>108.7</v>
      </c>
      <c r="H1344">
        <v>127.3</v>
      </c>
    </row>
    <row r="1345" spans="1:8" x14ac:dyDescent="0.25">
      <c r="A1345" t="s">
        <v>10</v>
      </c>
      <c r="B1345" t="s">
        <v>41</v>
      </c>
      <c r="C1345" t="s">
        <v>42</v>
      </c>
      <c r="D1345" t="s">
        <v>197</v>
      </c>
      <c r="E1345" s="1">
        <v>43800</v>
      </c>
      <c r="F1345">
        <v>128</v>
      </c>
      <c r="G1345">
        <v>108.5</v>
      </c>
      <c r="H1345">
        <v>127.4</v>
      </c>
    </row>
    <row r="1346" spans="1:8" x14ac:dyDescent="0.25">
      <c r="A1346" t="s">
        <v>10</v>
      </c>
      <c r="B1346" t="s">
        <v>41</v>
      </c>
      <c r="C1346" t="s">
        <v>42</v>
      </c>
      <c r="D1346" t="s">
        <v>197</v>
      </c>
      <c r="E1346" s="1">
        <v>43831</v>
      </c>
      <c r="F1346">
        <v>126.4</v>
      </c>
      <c r="G1346">
        <v>109.8</v>
      </c>
      <c r="H1346">
        <v>128.6</v>
      </c>
    </row>
    <row r="1347" spans="1:8" x14ac:dyDescent="0.25">
      <c r="A1347" t="s">
        <v>10</v>
      </c>
      <c r="B1347" t="s">
        <v>41</v>
      </c>
      <c r="C1347" t="s">
        <v>42</v>
      </c>
      <c r="D1347" t="s">
        <v>197</v>
      </c>
      <c r="E1347" s="1">
        <v>43862</v>
      </c>
      <c r="F1347">
        <v>119.2</v>
      </c>
      <c r="G1347">
        <v>105.1</v>
      </c>
      <c r="H1347">
        <v>124</v>
      </c>
    </row>
    <row r="1348" spans="1:8" x14ac:dyDescent="0.25">
      <c r="A1348" t="s">
        <v>10</v>
      </c>
      <c r="B1348" t="s">
        <v>41</v>
      </c>
      <c r="C1348" t="s">
        <v>42</v>
      </c>
      <c r="D1348" t="s">
        <v>197</v>
      </c>
      <c r="E1348" s="1">
        <v>43891</v>
      </c>
      <c r="F1348">
        <v>103.9</v>
      </c>
      <c r="G1348">
        <v>88.4</v>
      </c>
      <c r="H1348">
        <v>107.1</v>
      </c>
    </row>
    <row r="1349" spans="1:8" x14ac:dyDescent="0.25">
      <c r="A1349" t="s">
        <v>10</v>
      </c>
      <c r="B1349" t="s">
        <v>41</v>
      </c>
      <c r="C1349" t="s">
        <v>42</v>
      </c>
      <c r="D1349" t="s">
        <v>197</v>
      </c>
      <c r="E1349" s="1">
        <v>43922</v>
      </c>
      <c r="F1349">
        <v>91.4</v>
      </c>
      <c r="G1349">
        <v>71.7</v>
      </c>
      <c r="H1349">
        <v>90.3</v>
      </c>
    </row>
    <row r="1350" spans="1:8" x14ac:dyDescent="0.25">
      <c r="A1350" t="s">
        <v>10</v>
      </c>
      <c r="B1350" t="s">
        <v>41</v>
      </c>
      <c r="C1350" t="s">
        <v>42</v>
      </c>
      <c r="D1350" t="s">
        <v>197</v>
      </c>
      <c r="E1350" s="1">
        <v>43952</v>
      </c>
      <c r="F1350">
        <v>87.4</v>
      </c>
      <c r="G1350">
        <v>87.9</v>
      </c>
      <c r="H1350">
        <v>106.9</v>
      </c>
    </row>
    <row r="1351" spans="1:8" x14ac:dyDescent="0.25">
      <c r="A1351" t="s">
        <v>10</v>
      </c>
      <c r="B1351" t="s">
        <v>41</v>
      </c>
      <c r="C1351" t="s">
        <v>42</v>
      </c>
      <c r="D1351" t="s">
        <v>197</v>
      </c>
      <c r="E1351" s="1">
        <v>43983</v>
      </c>
      <c r="F1351">
        <v>89.4</v>
      </c>
      <c r="G1351">
        <v>96.7</v>
      </c>
      <c r="H1351">
        <v>115.8</v>
      </c>
    </row>
    <row r="1352" spans="1:8" x14ac:dyDescent="0.25">
      <c r="A1352" t="s">
        <v>10</v>
      </c>
      <c r="B1352" t="s">
        <v>41</v>
      </c>
      <c r="C1352" t="s">
        <v>42</v>
      </c>
      <c r="D1352" t="s">
        <v>197</v>
      </c>
      <c r="E1352" s="1">
        <v>44013</v>
      </c>
      <c r="F1352">
        <v>94</v>
      </c>
      <c r="G1352">
        <v>102.4</v>
      </c>
      <c r="H1352">
        <v>121.5</v>
      </c>
    </row>
    <row r="1353" spans="1:8" x14ac:dyDescent="0.25">
      <c r="A1353" t="s">
        <v>10</v>
      </c>
      <c r="B1353" t="s">
        <v>41</v>
      </c>
      <c r="C1353" t="s">
        <v>42</v>
      </c>
      <c r="D1353" t="s">
        <v>197</v>
      </c>
      <c r="E1353" s="1">
        <v>44044</v>
      </c>
      <c r="F1353">
        <v>94.8</v>
      </c>
      <c r="G1353">
        <v>101.1</v>
      </c>
      <c r="H1353">
        <v>120.8</v>
      </c>
    </row>
    <row r="1354" spans="1:8" x14ac:dyDescent="0.25">
      <c r="A1354" t="s">
        <v>10</v>
      </c>
      <c r="B1354" t="s">
        <v>41</v>
      </c>
      <c r="C1354" t="s">
        <v>42</v>
      </c>
      <c r="D1354" t="s">
        <v>197</v>
      </c>
      <c r="E1354" s="1">
        <v>44075</v>
      </c>
      <c r="F1354">
        <v>94.1</v>
      </c>
      <c r="G1354">
        <v>102.8</v>
      </c>
      <c r="H1354">
        <v>122.7</v>
      </c>
    </row>
    <row r="1355" spans="1:8" x14ac:dyDescent="0.25">
      <c r="A1355" t="s">
        <v>10</v>
      </c>
      <c r="B1355" t="s">
        <v>41</v>
      </c>
      <c r="C1355" t="s">
        <v>42</v>
      </c>
      <c r="D1355" t="s">
        <v>197</v>
      </c>
      <c r="E1355" s="1">
        <v>44105</v>
      </c>
      <c r="F1355">
        <v>96.2</v>
      </c>
      <c r="G1355">
        <v>97.8</v>
      </c>
      <c r="H1355">
        <v>118.3</v>
      </c>
    </row>
    <row r="1356" spans="1:8" x14ac:dyDescent="0.25">
      <c r="A1356" t="s">
        <v>10</v>
      </c>
      <c r="B1356" t="s">
        <v>41</v>
      </c>
      <c r="C1356" t="s">
        <v>42</v>
      </c>
      <c r="D1356" t="s">
        <v>197</v>
      </c>
      <c r="E1356" s="1">
        <v>44136</v>
      </c>
      <c r="F1356">
        <v>99.8</v>
      </c>
      <c r="G1356">
        <v>98.4</v>
      </c>
      <c r="H1356">
        <v>118.6</v>
      </c>
    </row>
    <row r="1357" spans="1:8" x14ac:dyDescent="0.25">
      <c r="A1357" t="s">
        <v>10</v>
      </c>
      <c r="B1357" t="s">
        <v>41</v>
      </c>
      <c r="C1357" t="s">
        <v>42</v>
      </c>
      <c r="D1357" t="s">
        <v>197</v>
      </c>
      <c r="E1357" s="1">
        <v>44166</v>
      </c>
      <c r="F1357">
        <v>104</v>
      </c>
      <c r="G1357">
        <v>99.8</v>
      </c>
      <c r="H1357">
        <v>120.2</v>
      </c>
    </row>
    <row r="1358" spans="1:8" x14ac:dyDescent="0.25">
      <c r="A1358" t="s">
        <v>10</v>
      </c>
      <c r="B1358" t="s">
        <v>41</v>
      </c>
      <c r="C1358" t="s">
        <v>42</v>
      </c>
      <c r="D1358" t="s">
        <v>197</v>
      </c>
      <c r="E1358" s="1">
        <v>44197</v>
      </c>
      <c r="F1358">
        <v>107.7</v>
      </c>
      <c r="G1358">
        <v>104.1</v>
      </c>
      <c r="H1358">
        <v>124.4</v>
      </c>
    </row>
    <row r="1359" spans="1:8" x14ac:dyDescent="0.25">
      <c r="A1359" t="s">
        <v>10</v>
      </c>
      <c r="B1359" t="s">
        <v>41</v>
      </c>
      <c r="C1359" t="s">
        <v>42</v>
      </c>
      <c r="D1359" t="s">
        <v>197</v>
      </c>
      <c r="E1359" s="1">
        <v>44228</v>
      </c>
      <c r="F1359">
        <v>111.9</v>
      </c>
      <c r="G1359">
        <v>110.6</v>
      </c>
      <c r="H1359">
        <v>130.80000000000001</v>
      </c>
    </row>
    <row r="1360" spans="1:8" x14ac:dyDescent="0.25">
      <c r="A1360" t="s">
        <v>10</v>
      </c>
      <c r="B1360" t="s">
        <v>41</v>
      </c>
      <c r="C1360" t="s">
        <v>42</v>
      </c>
      <c r="D1360" t="s">
        <v>197</v>
      </c>
      <c r="E1360" s="1">
        <v>44256</v>
      </c>
      <c r="F1360">
        <v>119.5</v>
      </c>
      <c r="G1360">
        <v>120.4</v>
      </c>
      <c r="H1360">
        <v>140.69999999999999</v>
      </c>
    </row>
    <row r="1361" spans="1:8" x14ac:dyDescent="0.25">
      <c r="A1361" t="s">
        <v>10</v>
      </c>
      <c r="B1361" t="s">
        <v>41</v>
      </c>
      <c r="C1361" t="s">
        <v>42</v>
      </c>
      <c r="D1361" t="s">
        <v>197</v>
      </c>
      <c r="E1361" s="1">
        <v>44287</v>
      </c>
      <c r="F1361">
        <v>122.5</v>
      </c>
      <c r="G1361">
        <v>127.9</v>
      </c>
      <c r="H1361">
        <v>148.30000000000001</v>
      </c>
    </row>
    <row r="1362" spans="1:8" x14ac:dyDescent="0.25">
      <c r="A1362" t="s">
        <v>10</v>
      </c>
      <c r="B1362" t="s">
        <v>41</v>
      </c>
      <c r="C1362" t="s">
        <v>42</v>
      </c>
      <c r="D1362" t="s">
        <v>197</v>
      </c>
      <c r="E1362" s="1">
        <v>44317</v>
      </c>
      <c r="F1362">
        <v>125.4</v>
      </c>
      <c r="G1362">
        <v>127</v>
      </c>
      <c r="H1362">
        <v>147.5</v>
      </c>
    </row>
    <row r="1363" spans="1:8" x14ac:dyDescent="0.25">
      <c r="A1363" t="s">
        <v>10</v>
      </c>
      <c r="B1363" t="s">
        <v>41</v>
      </c>
      <c r="C1363" t="s">
        <v>42</v>
      </c>
      <c r="D1363" t="s">
        <v>197</v>
      </c>
      <c r="E1363" s="1">
        <v>44348</v>
      </c>
      <c r="F1363">
        <v>125.2</v>
      </c>
      <c r="G1363">
        <v>127</v>
      </c>
      <c r="H1363">
        <v>147.69999999999999</v>
      </c>
    </row>
    <row r="1364" spans="1:8" x14ac:dyDescent="0.25">
      <c r="A1364" t="s">
        <v>10</v>
      </c>
      <c r="B1364" t="s">
        <v>41</v>
      </c>
      <c r="C1364" t="s">
        <v>42</v>
      </c>
      <c r="D1364" t="s">
        <v>197</v>
      </c>
      <c r="E1364" s="1">
        <v>44378</v>
      </c>
      <c r="F1364">
        <v>125.1</v>
      </c>
      <c r="G1364">
        <v>131.80000000000001</v>
      </c>
      <c r="H1364">
        <v>152.30000000000001</v>
      </c>
    </row>
    <row r="1365" spans="1:8" x14ac:dyDescent="0.25">
      <c r="A1365" t="s">
        <v>10</v>
      </c>
      <c r="B1365" t="s">
        <v>41</v>
      </c>
      <c r="C1365" t="s">
        <v>42</v>
      </c>
      <c r="D1365" t="s">
        <v>197</v>
      </c>
      <c r="E1365" s="1">
        <v>44409</v>
      </c>
      <c r="F1365">
        <v>125.1</v>
      </c>
      <c r="G1365">
        <v>131.80000000000001</v>
      </c>
      <c r="H1365">
        <v>152.4</v>
      </c>
    </row>
    <row r="1366" spans="1:8" x14ac:dyDescent="0.25">
      <c r="A1366" t="s">
        <v>10</v>
      </c>
      <c r="B1366" t="s">
        <v>41</v>
      </c>
      <c r="C1366" t="s">
        <v>42</v>
      </c>
      <c r="D1366" t="s">
        <v>197</v>
      </c>
      <c r="E1366" s="1">
        <v>44440</v>
      </c>
      <c r="F1366">
        <v>125.3</v>
      </c>
      <c r="G1366">
        <v>131.80000000000001</v>
      </c>
      <c r="H1366">
        <v>152.30000000000001</v>
      </c>
    </row>
    <row r="1367" spans="1:8" x14ac:dyDescent="0.25">
      <c r="A1367" t="s">
        <v>10</v>
      </c>
      <c r="B1367" t="s">
        <v>41</v>
      </c>
      <c r="C1367" t="s">
        <v>42</v>
      </c>
      <c r="D1367" t="s">
        <v>197</v>
      </c>
      <c r="E1367" s="1">
        <v>44470</v>
      </c>
      <c r="F1367">
        <v>139.69999999999999</v>
      </c>
      <c r="G1367">
        <v>141.6</v>
      </c>
      <c r="H1367">
        <v>162.1</v>
      </c>
    </row>
    <row r="1368" spans="1:8" x14ac:dyDescent="0.25">
      <c r="A1368" t="s">
        <v>10</v>
      </c>
      <c r="B1368" t="s">
        <v>41</v>
      </c>
      <c r="C1368" t="s">
        <v>42</v>
      </c>
      <c r="D1368" t="s">
        <v>197</v>
      </c>
      <c r="E1368" s="1">
        <v>44501</v>
      </c>
      <c r="F1368">
        <v>138.69999999999999</v>
      </c>
      <c r="G1368">
        <v>143.4</v>
      </c>
      <c r="H1368">
        <v>164.9</v>
      </c>
    </row>
    <row r="1369" spans="1:8" x14ac:dyDescent="0.25">
      <c r="A1369" t="s">
        <v>10</v>
      </c>
      <c r="B1369" t="s">
        <v>41</v>
      </c>
      <c r="C1369" t="s">
        <v>42</v>
      </c>
      <c r="D1369" t="s">
        <v>197</v>
      </c>
      <c r="E1369" s="1">
        <v>44531</v>
      </c>
      <c r="F1369">
        <v>138</v>
      </c>
      <c r="G1369">
        <v>130.80000000000001</v>
      </c>
      <c r="H1369">
        <v>152.80000000000001</v>
      </c>
    </row>
    <row r="1370" spans="1:8" x14ac:dyDescent="0.25">
      <c r="A1370" t="s">
        <v>10</v>
      </c>
      <c r="B1370" t="s">
        <v>41</v>
      </c>
      <c r="C1370" t="s">
        <v>42</v>
      </c>
      <c r="D1370" t="s">
        <v>197</v>
      </c>
      <c r="E1370" s="1">
        <v>44562</v>
      </c>
      <c r="F1370">
        <v>141.19999999999999</v>
      </c>
      <c r="G1370">
        <v>137</v>
      </c>
      <c r="H1370">
        <v>159</v>
      </c>
    </row>
    <row r="1371" spans="1:8" x14ac:dyDescent="0.25">
      <c r="A1371" t="s">
        <v>10</v>
      </c>
      <c r="B1371" t="s">
        <v>41</v>
      </c>
      <c r="C1371" t="s">
        <v>42</v>
      </c>
      <c r="D1371" t="s">
        <v>197</v>
      </c>
      <c r="E1371" s="1">
        <v>44593</v>
      </c>
      <c r="F1371">
        <v>150.1</v>
      </c>
      <c r="G1371">
        <v>145.9</v>
      </c>
      <c r="H1371">
        <v>167.9</v>
      </c>
    </row>
    <row r="1372" spans="1:8" x14ac:dyDescent="0.25">
      <c r="A1372" t="s">
        <v>10</v>
      </c>
      <c r="B1372" t="s">
        <v>41</v>
      </c>
      <c r="C1372" t="s">
        <v>42</v>
      </c>
      <c r="D1372" t="s">
        <v>197</v>
      </c>
      <c r="E1372" s="1">
        <v>44621</v>
      </c>
      <c r="F1372">
        <v>179.1</v>
      </c>
      <c r="G1372">
        <v>168.5</v>
      </c>
      <c r="H1372">
        <v>190.5</v>
      </c>
    </row>
    <row r="1373" spans="1:8" x14ac:dyDescent="0.25">
      <c r="A1373" t="s">
        <v>10</v>
      </c>
      <c r="B1373" t="s">
        <v>41</v>
      </c>
      <c r="C1373" t="s">
        <v>42</v>
      </c>
      <c r="D1373" t="s">
        <v>197</v>
      </c>
      <c r="E1373" s="1">
        <v>44652</v>
      </c>
      <c r="F1373">
        <v>185.4</v>
      </c>
      <c r="G1373">
        <v>167.3</v>
      </c>
      <c r="H1373">
        <v>189.3</v>
      </c>
    </row>
    <row r="1374" spans="1:8" x14ac:dyDescent="0.25">
      <c r="A1374" t="s">
        <v>10</v>
      </c>
      <c r="B1374" t="s">
        <v>41</v>
      </c>
      <c r="C1374" t="s">
        <v>42</v>
      </c>
      <c r="D1374" t="s">
        <v>197</v>
      </c>
      <c r="E1374" s="1">
        <v>44682</v>
      </c>
      <c r="F1374">
        <v>201.2</v>
      </c>
      <c r="G1374">
        <v>181.4</v>
      </c>
      <c r="H1374">
        <v>203.3</v>
      </c>
    </row>
    <row r="1375" spans="1:8" x14ac:dyDescent="0.25">
      <c r="A1375" t="s">
        <v>10</v>
      </c>
      <c r="B1375" t="s">
        <v>41</v>
      </c>
      <c r="C1375" t="s">
        <v>42</v>
      </c>
      <c r="D1375" t="s">
        <v>197</v>
      </c>
      <c r="E1375" s="1">
        <v>44713</v>
      </c>
      <c r="F1375">
        <v>211.8</v>
      </c>
      <c r="G1375">
        <v>203.8</v>
      </c>
      <c r="H1375">
        <v>225.2</v>
      </c>
    </row>
    <row r="1376" spans="1:8" x14ac:dyDescent="0.25">
      <c r="A1376" t="s">
        <v>10</v>
      </c>
      <c r="B1376" t="s">
        <v>41</v>
      </c>
      <c r="C1376" t="s">
        <v>42</v>
      </c>
      <c r="D1376" t="s">
        <v>197</v>
      </c>
      <c r="E1376" s="1">
        <v>44743</v>
      </c>
      <c r="F1376">
        <v>197.1</v>
      </c>
      <c r="G1376">
        <v>191.4</v>
      </c>
      <c r="H1376">
        <v>213.1</v>
      </c>
    </row>
    <row r="1377" spans="1:8" x14ac:dyDescent="0.25">
      <c r="A1377" t="s">
        <v>10</v>
      </c>
      <c r="B1377" t="s">
        <v>41</v>
      </c>
      <c r="C1377" t="s">
        <v>42</v>
      </c>
      <c r="D1377" t="s">
        <v>197</v>
      </c>
      <c r="E1377" s="1">
        <v>44774</v>
      </c>
      <c r="F1377">
        <v>184.5</v>
      </c>
      <c r="G1377">
        <v>158</v>
      </c>
      <c r="H1377">
        <v>179.5</v>
      </c>
    </row>
    <row r="1378" spans="1:8" x14ac:dyDescent="0.25">
      <c r="A1378" t="s">
        <v>10</v>
      </c>
      <c r="B1378" t="s">
        <v>41</v>
      </c>
      <c r="C1378" t="s">
        <v>42</v>
      </c>
      <c r="D1378" t="s">
        <v>197</v>
      </c>
      <c r="E1378" s="1">
        <v>44805</v>
      </c>
      <c r="F1378">
        <v>188.8</v>
      </c>
      <c r="G1378">
        <v>158.1</v>
      </c>
      <c r="H1378">
        <v>179.8</v>
      </c>
    </row>
    <row r="1379" spans="1:8" x14ac:dyDescent="0.25">
      <c r="A1379" t="s">
        <v>10</v>
      </c>
      <c r="B1379" t="s">
        <v>41</v>
      </c>
      <c r="C1379" t="s">
        <v>42</v>
      </c>
      <c r="D1379" t="s">
        <v>197</v>
      </c>
      <c r="E1379" s="1">
        <v>44835</v>
      </c>
      <c r="F1379">
        <v>199.3</v>
      </c>
      <c r="G1379">
        <v>177.8</v>
      </c>
      <c r="H1379">
        <v>199.4</v>
      </c>
    </row>
    <row r="1380" spans="1:8" x14ac:dyDescent="0.25">
      <c r="A1380" t="s">
        <v>10</v>
      </c>
      <c r="B1380" t="s">
        <v>41</v>
      </c>
      <c r="C1380" t="s">
        <v>42</v>
      </c>
      <c r="D1380" t="s">
        <v>197</v>
      </c>
      <c r="E1380" s="1">
        <v>44866</v>
      </c>
      <c r="F1380">
        <v>203.9</v>
      </c>
      <c r="G1380">
        <v>162.30000000000001</v>
      </c>
      <c r="H1380">
        <v>184</v>
      </c>
    </row>
    <row r="1381" spans="1:8" x14ac:dyDescent="0.25">
      <c r="A1381" t="s">
        <v>10</v>
      </c>
      <c r="B1381" t="s">
        <v>41</v>
      </c>
      <c r="C1381" t="s">
        <v>42</v>
      </c>
      <c r="D1381" t="s">
        <v>197</v>
      </c>
      <c r="E1381" s="1">
        <v>44896</v>
      </c>
      <c r="F1381">
        <v>192</v>
      </c>
      <c r="G1381">
        <v>142.1</v>
      </c>
      <c r="H1381">
        <v>164.1</v>
      </c>
    </row>
    <row r="1382" spans="1:8" x14ac:dyDescent="0.25">
      <c r="A1382" t="s">
        <v>10</v>
      </c>
      <c r="B1382" t="s">
        <v>41</v>
      </c>
      <c r="C1382" t="s">
        <v>42</v>
      </c>
      <c r="D1382" t="s">
        <v>197</v>
      </c>
      <c r="E1382" s="1">
        <v>44927</v>
      </c>
      <c r="F1382">
        <v>180.2</v>
      </c>
      <c r="G1382">
        <v>147.9</v>
      </c>
      <c r="H1382">
        <v>170</v>
      </c>
    </row>
    <row r="1383" spans="1:8" x14ac:dyDescent="0.25">
      <c r="A1383" t="s">
        <v>10</v>
      </c>
      <c r="B1383" t="s">
        <v>41</v>
      </c>
      <c r="C1383" t="s">
        <v>42</v>
      </c>
      <c r="D1383" t="s">
        <v>197</v>
      </c>
      <c r="E1383" s="1">
        <v>44958</v>
      </c>
      <c r="F1383">
        <v>167.5</v>
      </c>
      <c r="G1383">
        <v>147.9</v>
      </c>
      <c r="H1383">
        <v>169.7</v>
      </c>
    </row>
    <row r="1384" spans="1:8" x14ac:dyDescent="0.25">
      <c r="A1384" t="s">
        <v>10</v>
      </c>
      <c r="B1384" t="s">
        <v>41</v>
      </c>
      <c r="C1384" t="s">
        <v>42</v>
      </c>
      <c r="D1384" t="s">
        <v>197</v>
      </c>
      <c r="E1384" s="1">
        <v>44986</v>
      </c>
      <c r="F1384">
        <v>159.19999999999999</v>
      </c>
      <c r="G1384">
        <v>155.1</v>
      </c>
      <c r="H1384">
        <v>176.9</v>
      </c>
    </row>
    <row r="1385" spans="1:8" x14ac:dyDescent="0.25">
      <c r="A1385" t="s">
        <v>10</v>
      </c>
      <c r="B1385" t="s">
        <v>41</v>
      </c>
      <c r="C1385" t="s">
        <v>42</v>
      </c>
      <c r="D1385" t="s">
        <v>197</v>
      </c>
      <c r="E1385" s="1">
        <v>45017</v>
      </c>
      <c r="F1385">
        <v>160</v>
      </c>
      <c r="G1385">
        <v>160.5</v>
      </c>
      <c r="H1385">
        <v>182.6</v>
      </c>
    </row>
    <row r="1386" spans="1:8" x14ac:dyDescent="0.25">
      <c r="A1386" t="s">
        <v>10</v>
      </c>
      <c r="B1386" t="s">
        <v>41</v>
      </c>
      <c r="C1386" t="s">
        <v>42</v>
      </c>
      <c r="D1386" t="s">
        <v>197</v>
      </c>
      <c r="E1386" s="1">
        <v>45047</v>
      </c>
      <c r="F1386">
        <v>150.6</v>
      </c>
      <c r="G1386">
        <v>160</v>
      </c>
      <c r="H1386">
        <v>182.1</v>
      </c>
    </row>
    <row r="1387" spans="1:8" x14ac:dyDescent="0.25">
      <c r="A1387" t="s">
        <v>10</v>
      </c>
      <c r="B1387" t="s">
        <v>41</v>
      </c>
      <c r="C1387" t="s">
        <v>42</v>
      </c>
      <c r="D1387" t="s">
        <v>197</v>
      </c>
      <c r="E1387" s="1">
        <v>45078</v>
      </c>
      <c r="F1387">
        <v>147.30000000000001</v>
      </c>
      <c r="G1387">
        <v>159.80000000000001</v>
      </c>
      <c r="H1387">
        <v>181.9</v>
      </c>
    </row>
    <row r="1388" spans="1:8" x14ac:dyDescent="0.25">
      <c r="A1388" t="s">
        <v>11</v>
      </c>
      <c r="B1388" t="s">
        <v>43</v>
      </c>
      <c r="C1388" t="s">
        <v>42</v>
      </c>
      <c r="D1388" t="s">
        <v>197</v>
      </c>
      <c r="E1388" s="1">
        <v>41275</v>
      </c>
      <c r="F1388">
        <v>119.9</v>
      </c>
      <c r="G1388">
        <v>103.8</v>
      </c>
      <c r="H1388">
        <v>118.1</v>
      </c>
    </row>
    <row r="1389" spans="1:8" x14ac:dyDescent="0.25">
      <c r="A1389" t="s">
        <v>11</v>
      </c>
      <c r="B1389" t="s">
        <v>43</v>
      </c>
      <c r="C1389" t="s">
        <v>42</v>
      </c>
      <c r="D1389" t="s">
        <v>197</v>
      </c>
      <c r="E1389" s="1">
        <v>41306</v>
      </c>
      <c r="F1389">
        <v>122.7</v>
      </c>
      <c r="G1389">
        <v>117.6</v>
      </c>
      <c r="H1389">
        <v>130.9</v>
      </c>
    </row>
    <row r="1390" spans="1:8" x14ac:dyDescent="0.25">
      <c r="A1390" t="s">
        <v>11</v>
      </c>
      <c r="B1390" t="s">
        <v>43</v>
      </c>
      <c r="C1390" t="s">
        <v>42</v>
      </c>
      <c r="D1390" t="s">
        <v>197</v>
      </c>
      <c r="E1390" s="1">
        <v>41334</v>
      </c>
      <c r="F1390">
        <v>124.9</v>
      </c>
      <c r="G1390">
        <v>120.3</v>
      </c>
      <c r="H1390">
        <v>133.9</v>
      </c>
    </row>
    <row r="1391" spans="1:8" x14ac:dyDescent="0.25">
      <c r="A1391" t="s">
        <v>11</v>
      </c>
      <c r="B1391" t="s">
        <v>43</v>
      </c>
      <c r="C1391" t="s">
        <v>42</v>
      </c>
      <c r="D1391" t="s">
        <v>197</v>
      </c>
      <c r="E1391" s="1">
        <v>41365</v>
      </c>
      <c r="F1391">
        <v>122.7</v>
      </c>
      <c r="G1391">
        <v>116.6</v>
      </c>
      <c r="H1391">
        <v>130.19999999999999</v>
      </c>
    </row>
    <row r="1392" spans="1:8" x14ac:dyDescent="0.25">
      <c r="A1392" t="s">
        <v>11</v>
      </c>
      <c r="B1392" t="s">
        <v>43</v>
      </c>
      <c r="C1392" t="s">
        <v>42</v>
      </c>
      <c r="D1392" t="s">
        <v>197</v>
      </c>
      <c r="E1392" s="1">
        <v>41395</v>
      </c>
      <c r="F1392">
        <v>120.7</v>
      </c>
      <c r="G1392">
        <v>125.2</v>
      </c>
      <c r="H1392">
        <v>139.19999999999999</v>
      </c>
    </row>
    <row r="1393" spans="1:8" x14ac:dyDescent="0.25">
      <c r="A1393" t="s">
        <v>11</v>
      </c>
      <c r="B1393" t="s">
        <v>43</v>
      </c>
      <c r="C1393" t="s">
        <v>42</v>
      </c>
      <c r="D1393" t="s">
        <v>197</v>
      </c>
      <c r="E1393" s="1">
        <v>41426</v>
      </c>
      <c r="F1393">
        <v>120.7</v>
      </c>
      <c r="G1393">
        <v>130.30000000000001</v>
      </c>
      <c r="H1393">
        <v>144.30000000000001</v>
      </c>
    </row>
    <row r="1394" spans="1:8" x14ac:dyDescent="0.25">
      <c r="A1394" t="s">
        <v>11</v>
      </c>
      <c r="B1394" t="s">
        <v>43</v>
      </c>
      <c r="C1394" t="s">
        <v>42</v>
      </c>
      <c r="D1394" t="s">
        <v>197</v>
      </c>
      <c r="E1394" s="1">
        <v>41456</v>
      </c>
      <c r="F1394">
        <v>120.5</v>
      </c>
      <c r="G1394">
        <v>128.5</v>
      </c>
      <c r="H1394">
        <v>141.5</v>
      </c>
    </row>
    <row r="1395" spans="1:8" x14ac:dyDescent="0.25">
      <c r="A1395" t="s">
        <v>11</v>
      </c>
      <c r="B1395" t="s">
        <v>43</v>
      </c>
      <c r="C1395" t="s">
        <v>42</v>
      </c>
      <c r="D1395" t="s">
        <v>197</v>
      </c>
      <c r="E1395" s="1">
        <v>41487</v>
      </c>
      <c r="F1395">
        <v>120.1</v>
      </c>
      <c r="G1395">
        <v>123.3</v>
      </c>
      <c r="H1395">
        <v>137.69999999999999</v>
      </c>
    </row>
    <row r="1396" spans="1:8" x14ac:dyDescent="0.25">
      <c r="A1396" t="s">
        <v>11</v>
      </c>
      <c r="B1396" t="s">
        <v>43</v>
      </c>
      <c r="C1396" t="s">
        <v>42</v>
      </c>
      <c r="D1396" t="s">
        <v>197</v>
      </c>
      <c r="E1396" s="1">
        <v>41518</v>
      </c>
      <c r="F1396">
        <v>122.1</v>
      </c>
      <c r="G1396">
        <v>122.7</v>
      </c>
      <c r="H1396">
        <v>137.30000000000001</v>
      </c>
    </row>
    <row r="1397" spans="1:8" x14ac:dyDescent="0.25">
      <c r="A1397" t="s">
        <v>11</v>
      </c>
      <c r="B1397" t="s">
        <v>43</v>
      </c>
      <c r="C1397" t="s">
        <v>42</v>
      </c>
      <c r="D1397" t="s">
        <v>197</v>
      </c>
      <c r="E1397" s="1">
        <v>41548</v>
      </c>
      <c r="F1397">
        <v>125.2</v>
      </c>
      <c r="G1397">
        <v>116.1</v>
      </c>
      <c r="H1397">
        <v>130.80000000000001</v>
      </c>
    </row>
    <row r="1398" spans="1:8" x14ac:dyDescent="0.25">
      <c r="A1398" t="s">
        <v>11</v>
      </c>
      <c r="B1398" t="s">
        <v>43</v>
      </c>
      <c r="C1398" t="s">
        <v>42</v>
      </c>
      <c r="D1398" t="s">
        <v>197</v>
      </c>
      <c r="E1398" s="1">
        <v>41579</v>
      </c>
      <c r="F1398">
        <v>125.1</v>
      </c>
      <c r="G1398">
        <v>113.2</v>
      </c>
      <c r="H1398">
        <v>127.4</v>
      </c>
    </row>
    <row r="1399" spans="1:8" x14ac:dyDescent="0.25">
      <c r="A1399" t="s">
        <v>11</v>
      </c>
      <c r="B1399" t="s">
        <v>43</v>
      </c>
      <c r="C1399" t="s">
        <v>42</v>
      </c>
      <c r="D1399" t="s">
        <v>197</v>
      </c>
      <c r="E1399" s="1">
        <v>41609</v>
      </c>
      <c r="F1399">
        <v>129.30000000000001</v>
      </c>
      <c r="G1399">
        <v>115.9</v>
      </c>
      <c r="H1399">
        <v>130.19999999999999</v>
      </c>
    </row>
    <row r="1400" spans="1:8" x14ac:dyDescent="0.25">
      <c r="A1400" t="s">
        <v>11</v>
      </c>
      <c r="B1400" t="s">
        <v>43</v>
      </c>
      <c r="C1400" t="s">
        <v>42</v>
      </c>
      <c r="D1400" t="s">
        <v>197</v>
      </c>
      <c r="E1400" s="1">
        <v>41640</v>
      </c>
      <c r="F1400">
        <v>132.5</v>
      </c>
      <c r="G1400">
        <v>112.4</v>
      </c>
      <c r="H1400">
        <v>126.7</v>
      </c>
    </row>
    <row r="1401" spans="1:8" x14ac:dyDescent="0.25">
      <c r="A1401" t="s">
        <v>11</v>
      </c>
      <c r="B1401" t="s">
        <v>43</v>
      </c>
      <c r="C1401" t="s">
        <v>42</v>
      </c>
      <c r="D1401" t="s">
        <v>197</v>
      </c>
      <c r="E1401" s="1">
        <v>41671</v>
      </c>
      <c r="F1401">
        <v>139.1</v>
      </c>
      <c r="G1401">
        <v>118.1</v>
      </c>
      <c r="H1401">
        <v>132.1</v>
      </c>
    </row>
    <row r="1402" spans="1:8" x14ac:dyDescent="0.25">
      <c r="A1402" t="s">
        <v>11</v>
      </c>
      <c r="B1402" t="s">
        <v>43</v>
      </c>
      <c r="C1402" t="s">
        <v>42</v>
      </c>
      <c r="D1402" t="s">
        <v>197</v>
      </c>
      <c r="E1402" s="1">
        <v>41699</v>
      </c>
      <c r="F1402">
        <v>143.30000000000001</v>
      </c>
      <c r="G1402">
        <v>127</v>
      </c>
      <c r="H1402">
        <v>141.1</v>
      </c>
    </row>
    <row r="1403" spans="1:8" x14ac:dyDescent="0.25">
      <c r="A1403" t="s">
        <v>11</v>
      </c>
      <c r="B1403" t="s">
        <v>43</v>
      </c>
      <c r="C1403" t="s">
        <v>42</v>
      </c>
      <c r="D1403" t="s">
        <v>197</v>
      </c>
      <c r="E1403" s="1">
        <v>41730</v>
      </c>
      <c r="F1403">
        <v>141.9</v>
      </c>
      <c r="G1403">
        <v>130.6</v>
      </c>
      <c r="H1403">
        <v>145.1</v>
      </c>
    </row>
    <row r="1404" spans="1:8" x14ac:dyDescent="0.25">
      <c r="A1404" t="s">
        <v>11</v>
      </c>
      <c r="B1404" t="s">
        <v>43</v>
      </c>
      <c r="C1404" t="s">
        <v>42</v>
      </c>
      <c r="D1404" t="s">
        <v>197</v>
      </c>
      <c r="E1404" s="1">
        <v>41760</v>
      </c>
      <c r="F1404">
        <v>141.9</v>
      </c>
      <c r="G1404">
        <v>129.1</v>
      </c>
      <c r="H1404">
        <v>143.4</v>
      </c>
    </row>
    <row r="1405" spans="1:8" x14ac:dyDescent="0.25">
      <c r="A1405" t="s">
        <v>11</v>
      </c>
      <c r="B1405" t="s">
        <v>43</v>
      </c>
      <c r="C1405" t="s">
        <v>42</v>
      </c>
      <c r="D1405" t="s">
        <v>197</v>
      </c>
      <c r="E1405" s="1">
        <v>41791</v>
      </c>
      <c r="F1405">
        <v>135.5</v>
      </c>
      <c r="G1405">
        <v>131.9</v>
      </c>
      <c r="H1405">
        <v>145.69999999999999</v>
      </c>
    </row>
    <row r="1406" spans="1:8" x14ac:dyDescent="0.25">
      <c r="A1406" t="s">
        <v>11</v>
      </c>
      <c r="B1406" t="s">
        <v>43</v>
      </c>
      <c r="C1406" t="s">
        <v>42</v>
      </c>
      <c r="D1406" t="s">
        <v>197</v>
      </c>
      <c r="E1406" s="1">
        <v>41821</v>
      </c>
      <c r="F1406">
        <v>130.69999999999999</v>
      </c>
      <c r="G1406">
        <v>128.6</v>
      </c>
      <c r="H1406">
        <v>143.19999999999999</v>
      </c>
    </row>
    <row r="1407" spans="1:8" x14ac:dyDescent="0.25">
      <c r="A1407" t="s">
        <v>11</v>
      </c>
      <c r="B1407" t="s">
        <v>43</v>
      </c>
      <c r="C1407" t="s">
        <v>42</v>
      </c>
      <c r="D1407" t="s">
        <v>197</v>
      </c>
      <c r="E1407" s="1">
        <v>41852</v>
      </c>
      <c r="F1407">
        <v>128.1</v>
      </c>
      <c r="G1407">
        <v>126.2</v>
      </c>
      <c r="H1407">
        <v>139.80000000000001</v>
      </c>
    </row>
    <row r="1408" spans="1:8" x14ac:dyDescent="0.25">
      <c r="A1408" t="s">
        <v>11</v>
      </c>
      <c r="B1408" t="s">
        <v>43</v>
      </c>
      <c r="C1408" t="s">
        <v>42</v>
      </c>
      <c r="D1408" t="s">
        <v>197</v>
      </c>
      <c r="E1408" s="1">
        <v>41883</v>
      </c>
      <c r="F1408">
        <v>127.5</v>
      </c>
      <c r="G1408">
        <v>124.3</v>
      </c>
      <c r="H1408">
        <v>138.6</v>
      </c>
    </row>
    <row r="1409" spans="1:8" x14ac:dyDescent="0.25">
      <c r="A1409" t="s">
        <v>11</v>
      </c>
      <c r="B1409" t="s">
        <v>43</v>
      </c>
      <c r="C1409" t="s">
        <v>42</v>
      </c>
      <c r="D1409" t="s">
        <v>197</v>
      </c>
      <c r="E1409" s="1">
        <v>41913</v>
      </c>
      <c r="F1409">
        <v>125.3</v>
      </c>
      <c r="G1409">
        <v>121.1</v>
      </c>
      <c r="H1409">
        <v>135.69999999999999</v>
      </c>
    </row>
    <row r="1410" spans="1:8" x14ac:dyDescent="0.25">
      <c r="A1410" t="s">
        <v>11</v>
      </c>
      <c r="B1410" t="s">
        <v>43</v>
      </c>
      <c r="C1410" t="s">
        <v>42</v>
      </c>
      <c r="D1410" t="s">
        <v>197</v>
      </c>
      <c r="E1410" s="1">
        <v>41944</v>
      </c>
      <c r="F1410">
        <v>129.30000000000001</v>
      </c>
      <c r="G1410">
        <v>108.3</v>
      </c>
      <c r="H1410">
        <v>123.7</v>
      </c>
    </row>
    <row r="1411" spans="1:8" x14ac:dyDescent="0.25">
      <c r="A1411" t="s">
        <v>11</v>
      </c>
      <c r="B1411" t="s">
        <v>43</v>
      </c>
      <c r="C1411" t="s">
        <v>42</v>
      </c>
      <c r="D1411" t="s">
        <v>197</v>
      </c>
      <c r="E1411" s="1">
        <v>41974</v>
      </c>
      <c r="F1411">
        <v>125.8</v>
      </c>
      <c r="G1411">
        <v>94.4</v>
      </c>
      <c r="H1411">
        <v>108.9</v>
      </c>
    </row>
    <row r="1412" spans="1:8" x14ac:dyDescent="0.25">
      <c r="A1412" t="s">
        <v>11</v>
      </c>
      <c r="B1412" t="s">
        <v>43</v>
      </c>
      <c r="C1412" t="s">
        <v>42</v>
      </c>
      <c r="D1412" t="s">
        <v>197</v>
      </c>
      <c r="E1412" s="1">
        <v>42005</v>
      </c>
      <c r="F1412">
        <v>110.1</v>
      </c>
      <c r="G1412">
        <v>84.9</v>
      </c>
      <c r="H1412">
        <v>99.8</v>
      </c>
    </row>
    <row r="1413" spans="1:8" x14ac:dyDescent="0.25">
      <c r="A1413" t="s">
        <v>11</v>
      </c>
      <c r="B1413" t="s">
        <v>43</v>
      </c>
      <c r="C1413" t="s">
        <v>42</v>
      </c>
      <c r="D1413" t="s">
        <v>197</v>
      </c>
      <c r="E1413" s="1">
        <v>42036</v>
      </c>
      <c r="F1413">
        <v>107.7</v>
      </c>
      <c r="G1413">
        <v>94.6</v>
      </c>
      <c r="H1413">
        <v>110</v>
      </c>
    </row>
    <row r="1414" spans="1:8" x14ac:dyDescent="0.25">
      <c r="A1414" t="s">
        <v>11</v>
      </c>
      <c r="B1414" t="s">
        <v>43</v>
      </c>
      <c r="C1414" t="s">
        <v>42</v>
      </c>
      <c r="D1414" t="s">
        <v>197</v>
      </c>
      <c r="E1414" s="1">
        <v>42064</v>
      </c>
      <c r="F1414">
        <v>107.5</v>
      </c>
      <c r="G1414">
        <v>99.2</v>
      </c>
      <c r="H1414">
        <v>114.3</v>
      </c>
    </row>
    <row r="1415" spans="1:8" x14ac:dyDescent="0.25">
      <c r="A1415" t="s">
        <v>11</v>
      </c>
      <c r="B1415" t="s">
        <v>43</v>
      </c>
      <c r="C1415" t="s">
        <v>42</v>
      </c>
      <c r="D1415" t="s">
        <v>197</v>
      </c>
      <c r="E1415" s="1">
        <v>42095</v>
      </c>
      <c r="F1415">
        <v>101.5</v>
      </c>
      <c r="G1415">
        <v>96.7</v>
      </c>
      <c r="H1415">
        <v>111.7</v>
      </c>
    </row>
    <row r="1416" spans="1:8" x14ac:dyDescent="0.25">
      <c r="A1416" t="s">
        <v>11</v>
      </c>
      <c r="B1416" t="s">
        <v>43</v>
      </c>
      <c r="C1416" t="s">
        <v>42</v>
      </c>
      <c r="D1416" t="s">
        <v>197</v>
      </c>
      <c r="E1416" s="1">
        <v>42125</v>
      </c>
      <c r="F1416">
        <v>99.7</v>
      </c>
      <c r="G1416">
        <v>100.4</v>
      </c>
      <c r="H1416">
        <v>115.7</v>
      </c>
    </row>
    <row r="1417" spans="1:8" x14ac:dyDescent="0.25">
      <c r="A1417" t="s">
        <v>11</v>
      </c>
      <c r="B1417" t="s">
        <v>43</v>
      </c>
      <c r="C1417" t="s">
        <v>42</v>
      </c>
      <c r="D1417" t="s">
        <v>197</v>
      </c>
      <c r="E1417" s="1">
        <v>42156</v>
      </c>
      <c r="F1417">
        <v>99.9</v>
      </c>
      <c r="G1417">
        <v>111.3</v>
      </c>
      <c r="H1417">
        <v>126.4</v>
      </c>
    </row>
    <row r="1418" spans="1:8" x14ac:dyDescent="0.25">
      <c r="A1418" t="s">
        <v>11</v>
      </c>
      <c r="B1418" t="s">
        <v>43</v>
      </c>
      <c r="C1418" t="s">
        <v>42</v>
      </c>
      <c r="D1418" t="s">
        <v>197</v>
      </c>
      <c r="E1418" s="1">
        <v>42186</v>
      </c>
      <c r="F1418">
        <v>98.7</v>
      </c>
      <c r="G1418">
        <v>109.7</v>
      </c>
      <c r="H1418">
        <v>125</v>
      </c>
    </row>
    <row r="1419" spans="1:8" x14ac:dyDescent="0.25">
      <c r="A1419" t="s">
        <v>11</v>
      </c>
      <c r="B1419" t="s">
        <v>43</v>
      </c>
      <c r="C1419" t="s">
        <v>42</v>
      </c>
      <c r="D1419" t="s">
        <v>197</v>
      </c>
      <c r="E1419" s="1">
        <v>42217</v>
      </c>
      <c r="F1419">
        <v>100.3</v>
      </c>
      <c r="G1419">
        <v>116.3</v>
      </c>
      <c r="H1419">
        <v>130.80000000000001</v>
      </c>
    </row>
    <row r="1420" spans="1:8" x14ac:dyDescent="0.25">
      <c r="A1420" t="s">
        <v>11</v>
      </c>
      <c r="B1420" t="s">
        <v>43</v>
      </c>
      <c r="C1420" t="s">
        <v>42</v>
      </c>
      <c r="D1420" t="s">
        <v>197</v>
      </c>
      <c r="E1420" s="1">
        <v>42248</v>
      </c>
      <c r="F1420">
        <v>96.5</v>
      </c>
      <c r="G1420">
        <v>102.5</v>
      </c>
      <c r="H1420">
        <v>118</v>
      </c>
    </row>
    <row r="1421" spans="1:8" x14ac:dyDescent="0.25">
      <c r="A1421" t="s">
        <v>11</v>
      </c>
      <c r="B1421" t="s">
        <v>43</v>
      </c>
      <c r="C1421" t="s">
        <v>42</v>
      </c>
      <c r="D1421" t="s">
        <v>197</v>
      </c>
      <c r="E1421" s="1">
        <v>42278</v>
      </c>
      <c r="F1421">
        <v>98.9</v>
      </c>
      <c r="G1421">
        <v>104.1</v>
      </c>
      <c r="H1421">
        <v>119.3</v>
      </c>
    </row>
    <row r="1422" spans="1:8" x14ac:dyDescent="0.25">
      <c r="A1422" t="s">
        <v>11</v>
      </c>
      <c r="B1422" t="s">
        <v>43</v>
      </c>
      <c r="C1422" t="s">
        <v>42</v>
      </c>
      <c r="D1422" t="s">
        <v>197</v>
      </c>
      <c r="E1422" s="1">
        <v>42309</v>
      </c>
      <c r="F1422">
        <v>98.7</v>
      </c>
      <c r="G1422">
        <v>99.7</v>
      </c>
      <c r="H1422">
        <v>115.2</v>
      </c>
    </row>
    <row r="1423" spans="1:8" x14ac:dyDescent="0.25">
      <c r="A1423" t="s">
        <v>11</v>
      </c>
      <c r="B1423" t="s">
        <v>43</v>
      </c>
      <c r="C1423" t="s">
        <v>42</v>
      </c>
      <c r="D1423" t="s">
        <v>197</v>
      </c>
      <c r="E1423" s="1">
        <v>42339</v>
      </c>
      <c r="F1423">
        <v>95.6</v>
      </c>
      <c r="G1423">
        <v>87.6</v>
      </c>
      <c r="H1423">
        <v>103.4</v>
      </c>
    </row>
    <row r="1424" spans="1:8" x14ac:dyDescent="0.25">
      <c r="A1424" t="s">
        <v>11</v>
      </c>
      <c r="B1424" t="s">
        <v>43</v>
      </c>
      <c r="C1424" t="s">
        <v>42</v>
      </c>
      <c r="D1424" t="s">
        <v>197</v>
      </c>
      <c r="E1424" s="1">
        <v>42370</v>
      </c>
      <c r="F1424">
        <v>87.5</v>
      </c>
      <c r="G1424">
        <v>77.7</v>
      </c>
      <c r="H1424">
        <v>93.6</v>
      </c>
    </row>
    <row r="1425" spans="1:8" x14ac:dyDescent="0.25">
      <c r="A1425" t="s">
        <v>11</v>
      </c>
      <c r="B1425" t="s">
        <v>43</v>
      </c>
      <c r="C1425" t="s">
        <v>42</v>
      </c>
      <c r="D1425" t="s">
        <v>197</v>
      </c>
      <c r="E1425" s="1">
        <v>42401</v>
      </c>
      <c r="F1425">
        <v>77.599999999999994</v>
      </c>
      <c r="G1425">
        <v>74</v>
      </c>
      <c r="H1425">
        <v>89.5</v>
      </c>
    </row>
    <row r="1426" spans="1:8" x14ac:dyDescent="0.25">
      <c r="A1426" t="s">
        <v>11</v>
      </c>
      <c r="B1426" t="s">
        <v>43</v>
      </c>
      <c r="C1426" t="s">
        <v>42</v>
      </c>
      <c r="D1426" t="s">
        <v>197</v>
      </c>
      <c r="E1426" s="1">
        <v>42430</v>
      </c>
      <c r="F1426">
        <v>80.5</v>
      </c>
      <c r="G1426">
        <v>84.4</v>
      </c>
      <c r="H1426">
        <v>100.4</v>
      </c>
    </row>
    <row r="1427" spans="1:8" x14ac:dyDescent="0.25">
      <c r="A1427" t="s">
        <v>11</v>
      </c>
      <c r="B1427" t="s">
        <v>43</v>
      </c>
      <c r="C1427" t="s">
        <v>42</v>
      </c>
      <c r="D1427" t="s">
        <v>197</v>
      </c>
      <c r="E1427" s="1">
        <v>42461</v>
      </c>
      <c r="F1427">
        <v>83.2</v>
      </c>
      <c r="G1427">
        <v>90.4</v>
      </c>
      <c r="H1427">
        <v>105.6</v>
      </c>
    </row>
    <row r="1428" spans="1:8" x14ac:dyDescent="0.25">
      <c r="A1428" t="s">
        <v>11</v>
      </c>
      <c r="B1428" t="s">
        <v>43</v>
      </c>
      <c r="C1428" t="s">
        <v>42</v>
      </c>
      <c r="D1428" t="s">
        <v>197</v>
      </c>
      <c r="E1428" s="1">
        <v>42491</v>
      </c>
      <c r="F1428">
        <v>87.3</v>
      </c>
      <c r="G1428">
        <v>95.3</v>
      </c>
      <c r="H1428">
        <v>111.2</v>
      </c>
    </row>
    <row r="1429" spans="1:8" x14ac:dyDescent="0.25">
      <c r="A1429" t="s">
        <v>11</v>
      </c>
      <c r="B1429" t="s">
        <v>43</v>
      </c>
      <c r="C1429" t="s">
        <v>42</v>
      </c>
      <c r="D1429" t="s">
        <v>197</v>
      </c>
      <c r="E1429" s="1">
        <v>42522</v>
      </c>
      <c r="F1429">
        <v>94.5</v>
      </c>
      <c r="G1429">
        <v>107.8</v>
      </c>
      <c r="H1429">
        <v>124.3</v>
      </c>
    </row>
    <row r="1430" spans="1:8" x14ac:dyDescent="0.25">
      <c r="A1430" t="s">
        <v>11</v>
      </c>
      <c r="B1430" t="s">
        <v>43</v>
      </c>
      <c r="C1430" t="s">
        <v>42</v>
      </c>
      <c r="D1430" t="s">
        <v>197</v>
      </c>
      <c r="E1430" s="1">
        <v>42552</v>
      </c>
      <c r="F1430">
        <v>94.7</v>
      </c>
      <c r="G1430">
        <v>91.8</v>
      </c>
      <c r="H1430">
        <v>108.2</v>
      </c>
    </row>
    <row r="1431" spans="1:8" x14ac:dyDescent="0.25">
      <c r="A1431" t="s">
        <v>11</v>
      </c>
      <c r="B1431" t="s">
        <v>43</v>
      </c>
      <c r="C1431" t="s">
        <v>42</v>
      </c>
      <c r="D1431" t="s">
        <v>197</v>
      </c>
      <c r="E1431" s="1">
        <v>42583</v>
      </c>
      <c r="F1431">
        <v>94.3</v>
      </c>
      <c r="G1431">
        <v>96.8</v>
      </c>
      <c r="H1431">
        <v>112.6</v>
      </c>
    </row>
    <row r="1432" spans="1:8" x14ac:dyDescent="0.25">
      <c r="A1432" t="s">
        <v>11</v>
      </c>
      <c r="B1432" t="s">
        <v>43</v>
      </c>
      <c r="C1432" t="s">
        <v>42</v>
      </c>
      <c r="D1432" t="s">
        <v>197</v>
      </c>
      <c r="E1432" s="1">
        <v>42614</v>
      </c>
      <c r="F1432">
        <v>94.9</v>
      </c>
      <c r="G1432">
        <v>97.3</v>
      </c>
      <c r="H1432">
        <v>113.5</v>
      </c>
    </row>
    <row r="1433" spans="1:8" x14ac:dyDescent="0.25">
      <c r="A1433" t="s">
        <v>11</v>
      </c>
      <c r="B1433" t="s">
        <v>43</v>
      </c>
      <c r="C1433" t="s">
        <v>42</v>
      </c>
      <c r="D1433" t="s">
        <v>197</v>
      </c>
      <c r="E1433" s="1">
        <v>42644</v>
      </c>
      <c r="F1433">
        <v>97</v>
      </c>
      <c r="G1433">
        <v>98.1</v>
      </c>
      <c r="H1433">
        <v>114.5</v>
      </c>
    </row>
    <row r="1434" spans="1:8" x14ac:dyDescent="0.25">
      <c r="A1434" t="s">
        <v>11</v>
      </c>
      <c r="B1434" t="s">
        <v>43</v>
      </c>
      <c r="C1434" t="s">
        <v>42</v>
      </c>
      <c r="D1434" t="s">
        <v>197</v>
      </c>
      <c r="E1434" s="1">
        <v>42675</v>
      </c>
      <c r="F1434">
        <v>99.4</v>
      </c>
      <c r="G1434">
        <v>86.5</v>
      </c>
      <c r="H1434">
        <v>102.7</v>
      </c>
    </row>
    <row r="1435" spans="1:8" x14ac:dyDescent="0.25">
      <c r="A1435" t="s">
        <v>11</v>
      </c>
      <c r="B1435" t="s">
        <v>43</v>
      </c>
      <c r="C1435" t="s">
        <v>42</v>
      </c>
      <c r="D1435" t="s">
        <v>197</v>
      </c>
      <c r="E1435" s="1">
        <v>42705</v>
      </c>
      <c r="F1435">
        <v>98.7</v>
      </c>
      <c r="G1435">
        <v>94.4</v>
      </c>
      <c r="H1435">
        <v>110.3</v>
      </c>
    </row>
    <row r="1436" spans="1:8" x14ac:dyDescent="0.25">
      <c r="A1436" t="s">
        <v>11</v>
      </c>
      <c r="B1436" t="s">
        <v>43</v>
      </c>
      <c r="C1436" t="s">
        <v>42</v>
      </c>
      <c r="D1436" t="s">
        <v>197</v>
      </c>
      <c r="E1436" s="1">
        <v>42736</v>
      </c>
      <c r="F1436">
        <v>98.8</v>
      </c>
      <c r="G1436">
        <v>102</v>
      </c>
      <c r="H1436">
        <v>118.3</v>
      </c>
    </row>
    <row r="1437" spans="1:8" x14ac:dyDescent="0.25">
      <c r="A1437" t="s">
        <v>11</v>
      </c>
      <c r="B1437" t="s">
        <v>43</v>
      </c>
      <c r="C1437" t="s">
        <v>42</v>
      </c>
      <c r="D1437" t="s">
        <v>197</v>
      </c>
      <c r="E1437" s="1">
        <v>42767</v>
      </c>
      <c r="F1437">
        <v>97.7</v>
      </c>
      <c r="G1437">
        <v>94.1</v>
      </c>
      <c r="H1437">
        <v>110.3</v>
      </c>
    </row>
    <row r="1438" spans="1:8" x14ac:dyDescent="0.25">
      <c r="A1438" t="s">
        <v>11</v>
      </c>
      <c r="B1438" t="s">
        <v>43</v>
      </c>
      <c r="C1438" t="s">
        <v>42</v>
      </c>
      <c r="D1438" t="s">
        <v>197</v>
      </c>
      <c r="E1438" s="1">
        <v>42795</v>
      </c>
      <c r="F1438">
        <v>98.1</v>
      </c>
      <c r="G1438">
        <v>92.4</v>
      </c>
      <c r="H1438">
        <v>109</v>
      </c>
    </row>
    <row r="1439" spans="1:8" x14ac:dyDescent="0.25">
      <c r="A1439" t="s">
        <v>11</v>
      </c>
      <c r="B1439" t="s">
        <v>43</v>
      </c>
      <c r="C1439" t="s">
        <v>42</v>
      </c>
      <c r="D1439" t="s">
        <v>197</v>
      </c>
      <c r="E1439" s="1">
        <v>42826</v>
      </c>
      <c r="F1439">
        <v>98.3</v>
      </c>
      <c r="G1439">
        <v>102.1</v>
      </c>
      <c r="H1439">
        <v>119</v>
      </c>
    </row>
    <row r="1440" spans="1:8" x14ac:dyDescent="0.25">
      <c r="A1440" t="s">
        <v>11</v>
      </c>
      <c r="B1440" t="s">
        <v>43</v>
      </c>
      <c r="C1440" t="s">
        <v>42</v>
      </c>
      <c r="D1440" t="s">
        <v>197</v>
      </c>
      <c r="E1440" s="1">
        <v>42856</v>
      </c>
      <c r="F1440">
        <v>97.8</v>
      </c>
      <c r="G1440">
        <v>95.8</v>
      </c>
      <c r="H1440">
        <v>112.5</v>
      </c>
    </row>
    <row r="1441" spans="1:8" x14ac:dyDescent="0.25">
      <c r="A1441" t="s">
        <v>11</v>
      </c>
      <c r="B1441" t="s">
        <v>43</v>
      </c>
      <c r="C1441" t="s">
        <v>42</v>
      </c>
      <c r="D1441" t="s">
        <v>197</v>
      </c>
      <c r="E1441" s="1">
        <v>42887</v>
      </c>
      <c r="F1441">
        <v>97.1</v>
      </c>
      <c r="G1441">
        <v>91.4</v>
      </c>
      <c r="H1441">
        <v>108.2</v>
      </c>
    </row>
    <row r="1442" spans="1:8" x14ac:dyDescent="0.25">
      <c r="A1442" t="s">
        <v>11</v>
      </c>
      <c r="B1442" t="s">
        <v>43</v>
      </c>
      <c r="C1442" t="s">
        <v>42</v>
      </c>
      <c r="D1442" t="s">
        <v>197</v>
      </c>
      <c r="E1442" s="1">
        <v>42917</v>
      </c>
      <c r="F1442">
        <v>92.6</v>
      </c>
      <c r="G1442">
        <v>93.6</v>
      </c>
      <c r="H1442">
        <v>111.4</v>
      </c>
    </row>
    <row r="1443" spans="1:8" x14ac:dyDescent="0.25">
      <c r="A1443" t="s">
        <v>11</v>
      </c>
      <c r="B1443" t="s">
        <v>43</v>
      </c>
      <c r="C1443" t="s">
        <v>42</v>
      </c>
      <c r="D1443" t="s">
        <v>197</v>
      </c>
      <c r="E1443" s="1">
        <v>42948</v>
      </c>
      <c r="F1443">
        <v>94.1</v>
      </c>
      <c r="G1443">
        <v>95.8</v>
      </c>
      <c r="H1443">
        <v>112.1</v>
      </c>
    </row>
    <row r="1444" spans="1:8" x14ac:dyDescent="0.25">
      <c r="A1444" t="s">
        <v>11</v>
      </c>
      <c r="B1444" t="s">
        <v>43</v>
      </c>
      <c r="C1444" t="s">
        <v>42</v>
      </c>
      <c r="D1444" t="s">
        <v>197</v>
      </c>
      <c r="E1444" s="1">
        <v>42979</v>
      </c>
      <c r="F1444">
        <v>97.2</v>
      </c>
      <c r="G1444">
        <v>99.9</v>
      </c>
      <c r="H1444">
        <v>116.7</v>
      </c>
    </row>
    <row r="1445" spans="1:8" x14ac:dyDescent="0.25">
      <c r="A1445" t="s">
        <v>11</v>
      </c>
      <c r="B1445" t="s">
        <v>43</v>
      </c>
      <c r="C1445" t="s">
        <v>42</v>
      </c>
      <c r="D1445" t="s">
        <v>197</v>
      </c>
      <c r="E1445" s="1">
        <v>43009</v>
      </c>
      <c r="F1445">
        <v>104.6</v>
      </c>
      <c r="G1445">
        <v>99</v>
      </c>
      <c r="H1445">
        <v>116.3</v>
      </c>
    </row>
    <row r="1446" spans="1:8" x14ac:dyDescent="0.25">
      <c r="A1446" t="s">
        <v>11</v>
      </c>
      <c r="B1446" t="s">
        <v>43</v>
      </c>
      <c r="C1446" t="s">
        <v>42</v>
      </c>
      <c r="D1446" t="s">
        <v>197</v>
      </c>
      <c r="E1446" s="1">
        <v>43040</v>
      </c>
      <c r="F1446">
        <v>114.1</v>
      </c>
      <c r="G1446">
        <v>108.5</v>
      </c>
      <c r="H1446">
        <v>126.1</v>
      </c>
    </row>
    <row r="1447" spans="1:8" x14ac:dyDescent="0.25">
      <c r="A1447" t="s">
        <v>11</v>
      </c>
      <c r="B1447" t="s">
        <v>43</v>
      </c>
      <c r="C1447" t="s">
        <v>42</v>
      </c>
      <c r="D1447" t="s">
        <v>197</v>
      </c>
      <c r="E1447" s="1">
        <v>43070</v>
      </c>
      <c r="F1447">
        <v>115</v>
      </c>
      <c r="G1447">
        <v>103.6</v>
      </c>
      <c r="H1447">
        <v>121.1</v>
      </c>
    </row>
    <row r="1448" spans="1:8" x14ac:dyDescent="0.25">
      <c r="A1448" t="s">
        <v>11</v>
      </c>
      <c r="B1448" t="s">
        <v>43</v>
      </c>
      <c r="C1448" t="s">
        <v>42</v>
      </c>
      <c r="D1448" t="s">
        <v>197</v>
      </c>
      <c r="E1448" s="1">
        <v>43101</v>
      </c>
      <c r="F1448">
        <v>118.3</v>
      </c>
      <c r="G1448">
        <v>107.4</v>
      </c>
      <c r="H1448">
        <v>125</v>
      </c>
    </row>
    <row r="1449" spans="1:8" x14ac:dyDescent="0.25">
      <c r="A1449" t="s">
        <v>11</v>
      </c>
      <c r="B1449" t="s">
        <v>43</v>
      </c>
      <c r="C1449" t="s">
        <v>42</v>
      </c>
      <c r="D1449" t="s">
        <v>197</v>
      </c>
      <c r="E1449" s="1">
        <v>43132</v>
      </c>
      <c r="F1449">
        <v>119.3</v>
      </c>
      <c r="G1449">
        <v>103.5</v>
      </c>
      <c r="H1449">
        <v>121.1</v>
      </c>
    </row>
    <row r="1450" spans="1:8" x14ac:dyDescent="0.25">
      <c r="A1450" t="s">
        <v>11</v>
      </c>
      <c r="B1450" t="s">
        <v>43</v>
      </c>
      <c r="C1450" t="s">
        <v>42</v>
      </c>
      <c r="D1450" t="s">
        <v>197</v>
      </c>
      <c r="E1450" s="1">
        <v>43160</v>
      </c>
      <c r="F1450">
        <v>117.8</v>
      </c>
      <c r="G1450">
        <v>109.4</v>
      </c>
      <c r="H1450">
        <v>126.9</v>
      </c>
    </row>
    <row r="1451" spans="1:8" x14ac:dyDescent="0.25">
      <c r="A1451" t="s">
        <v>11</v>
      </c>
      <c r="B1451" t="s">
        <v>43</v>
      </c>
      <c r="C1451" t="s">
        <v>42</v>
      </c>
      <c r="D1451" t="s">
        <v>197</v>
      </c>
      <c r="E1451" s="1">
        <v>43191</v>
      </c>
      <c r="F1451">
        <v>117.3</v>
      </c>
      <c r="G1451">
        <v>117.6</v>
      </c>
      <c r="H1451">
        <v>135.19999999999999</v>
      </c>
    </row>
    <row r="1452" spans="1:8" x14ac:dyDescent="0.25">
      <c r="A1452" t="s">
        <v>11</v>
      </c>
      <c r="B1452" t="s">
        <v>43</v>
      </c>
      <c r="C1452" t="s">
        <v>42</v>
      </c>
      <c r="D1452" t="s">
        <v>197</v>
      </c>
      <c r="E1452" s="1">
        <v>43221</v>
      </c>
      <c r="F1452">
        <v>119.7</v>
      </c>
      <c r="G1452">
        <v>123.1</v>
      </c>
      <c r="H1452">
        <v>140.9</v>
      </c>
    </row>
    <row r="1453" spans="1:8" x14ac:dyDescent="0.25">
      <c r="A1453" t="s">
        <v>11</v>
      </c>
      <c r="B1453" t="s">
        <v>43</v>
      </c>
      <c r="C1453" t="s">
        <v>42</v>
      </c>
      <c r="D1453" t="s">
        <v>197</v>
      </c>
      <c r="E1453" s="1">
        <v>43252</v>
      </c>
      <c r="F1453">
        <v>122.1</v>
      </c>
      <c r="G1453">
        <v>122.4</v>
      </c>
      <c r="H1453">
        <v>140.30000000000001</v>
      </c>
    </row>
    <row r="1454" spans="1:8" x14ac:dyDescent="0.25">
      <c r="A1454" t="s">
        <v>11</v>
      </c>
      <c r="B1454" t="s">
        <v>43</v>
      </c>
      <c r="C1454" t="s">
        <v>42</v>
      </c>
      <c r="D1454" t="s">
        <v>197</v>
      </c>
      <c r="E1454" s="1">
        <v>43282</v>
      </c>
      <c r="F1454">
        <v>121</v>
      </c>
      <c r="G1454">
        <v>125.8</v>
      </c>
      <c r="H1454">
        <v>143.69999999999999</v>
      </c>
    </row>
    <row r="1455" spans="1:8" x14ac:dyDescent="0.25">
      <c r="A1455" t="s">
        <v>11</v>
      </c>
      <c r="B1455" t="s">
        <v>43</v>
      </c>
      <c r="C1455" t="s">
        <v>42</v>
      </c>
      <c r="D1455" t="s">
        <v>197</v>
      </c>
      <c r="E1455" s="1">
        <v>43313</v>
      </c>
      <c r="F1455">
        <v>120.7</v>
      </c>
      <c r="G1455">
        <v>122.9</v>
      </c>
      <c r="H1455">
        <v>140.80000000000001</v>
      </c>
    </row>
    <row r="1456" spans="1:8" x14ac:dyDescent="0.25">
      <c r="A1456" t="s">
        <v>11</v>
      </c>
      <c r="B1456" t="s">
        <v>43</v>
      </c>
      <c r="C1456" t="s">
        <v>42</v>
      </c>
      <c r="D1456" t="s">
        <v>197</v>
      </c>
      <c r="E1456" s="1">
        <v>43344</v>
      </c>
      <c r="F1456">
        <v>121.8</v>
      </c>
      <c r="G1456">
        <v>121.8</v>
      </c>
      <c r="H1456">
        <v>139.69999999999999</v>
      </c>
    </row>
    <row r="1457" spans="1:8" x14ac:dyDescent="0.25">
      <c r="A1457" t="s">
        <v>11</v>
      </c>
      <c r="B1457" t="s">
        <v>43</v>
      </c>
      <c r="C1457" t="s">
        <v>42</v>
      </c>
      <c r="D1457" t="s">
        <v>197</v>
      </c>
      <c r="E1457" s="1">
        <v>43374</v>
      </c>
      <c r="F1457">
        <v>123.1</v>
      </c>
      <c r="G1457">
        <v>122.4</v>
      </c>
      <c r="H1457">
        <v>140.4</v>
      </c>
    </row>
    <row r="1458" spans="1:8" x14ac:dyDescent="0.25">
      <c r="A1458" t="s">
        <v>11</v>
      </c>
      <c r="B1458" t="s">
        <v>43</v>
      </c>
      <c r="C1458" t="s">
        <v>42</v>
      </c>
      <c r="D1458" t="s">
        <v>197</v>
      </c>
      <c r="E1458" s="1">
        <v>43405</v>
      </c>
      <c r="F1458">
        <v>123.5</v>
      </c>
      <c r="G1458">
        <v>114.1</v>
      </c>
      <c r="H1458">
        <v>132</v>
      </c>
    </row>
    <row r="1459" spans="1:8" x14ac:dyDescent="0.25">
      <c r="A1459" t="s">
        <v>11</v>
      </c>
      <c r="B1459" t="s">
        <v>43</v>
      </c>
      <c r="C1459" t="s">
        <v>42</v>
      </c>
      <c r="D1459" t="s">
        <v>197</v>
      </c>
      <c r="E1459" s="1">
        <v>43435</v>
      </c>
      <c r="F1459">
        <v>120.6</v>
      </c>
      <c r="G1459">
        <v>101.4</v>
      </c>
      <c r="H1459">
        <v>119.4</v>
      </c>
    </row>
    <row r="1460" spans="1:8" x14ac:dyDescent="0.25">
      <c r="A1460" t="s">
        <v>11</v>
      </c>
      <c r="B1460" t="s">
        <v>43</v>
      </c>
      <c r="C1460" t="s">
        <v>42</v>
      </c>
      <c r="D1460" t="s">
        <v>197</v>
      </c>
      <c r="E1460" s="1">
        <v>43466</v>
      </c>
      <c r="F1460">
        <v>115.6</v>
      </c>
      <c r="G1460">
        <v>95.7</v>
      </c>
      <c r="H1460">
        <v>113.8</v>
      </c>
    </row>
    <row r="1461" spans="1:8" x14ac:dyDescent="0.25">
      <c r="A1461" t="s">
        <v>11</v>
      </c>
      <c r="B1461" t="s">
        <v>43</v>
      </c>
      <c r="C1461" t="s">
        <v>42</v>
      </c>
      <c r="D1461" t="s">
        <v>197</v>
      </c>
      <c r="E1461" s="1">
        <v>43497</v>
      </c>
      <c r="F1461">
        <v>115.4</v>
      </c>
      <c r="G1461">
        <v>101</v>
      </c>
      <c r="H1461">
        <v>119.2</v>
      </c>
    </row>
    <row r="1462" spans="1:8" x14ac:dyDescent="0.25">
      <c r="A1462" t="s">
        <v>11</v>
      </c>
      <c r="B1462" t="s">
        <v>43</v>
      </c>
      <c r="C1462" t="s">
        <v>42</v>
      </c>
      <c r="D1462" t="s">
        <v>197</v>
      </c>
      <c r="E1462" s="1">
        <v>43525</v>
      </c>
      <c r="F1462">
        <v>118.6</v>
      </c>
      <c r="G1462">
        <v>110.9</v>
      </c>
      <c r="H1462">
        <v>129</v>
      </c>
    </row>
    <row r="1463" spans="1:8" x14ac:dyDescent="0.25">
      <c r="A1463" t="s">
        <v>11</v>
      </c>
      <c r="B1463" t="s">
        <v>43</v>
      </c>
      <c r="C1463" t="s">
        <v>42</v>
      </c>
      <c r="D1463" t="s">
        <v>197</v>
      </c>
      <c r="E1463" s="1">
        <v>43556</v>
      </c>
      <c r="F1463">
        <v>124.8</v>
      </c>
      <c r="G1463">
        <v>127.8</v>
      </c>
      <c r="H1463">
        <v>146.1</v>
      </c>
    </row>
    <row r="1464" spans="1:8" x14ac:dyDescent="0.25">
      <c r="A1464" t="s">
        <v>11</v>
      </c>
      <c r="B1464" t="s">
        <v>43</v>
      </c>
      <c r="C1464" t="s">
        <v>42</v>
      </c>
      <c r="D1464" t="s">
        <v>197</v>
      </c>
      <c r="E1464" s="1">
        <v>43586</v>
      </c>
      <c r="F1464">
        <v>126.7</v>
      </c>
      <c r="G1464">
        <v>128.30000000000001</v>
      </c>
      <c r="H1464">
        <v>146.5</v>
      </c>
    </row>
    <row r="1465" spans="1:8" x14ac:dyDescent="0.25">
      <c r="A1465" t="s">
        <v>11</v>
      </c>
      <c r="B1465" t="s">
        <v>43</v>
      </c>
      <c r="C1465" t="s">
        <v>42</v>
      </c>
      <c r="D1465" t="s">
        <v>197</v>
      </c>
      <c r="E1465" s="1">
        <v>43617</v>
      </c>
      <c r="F1465">
        <v>123.6</v>
      </c>
      <c r="G1465">
        <v>121.5</v>
      </c>
      <c r="H1465">
        <v>140.1</v>
      </c>
    </row>
    <row r="1466" spans="1:8" x14ac:dyDescent="0.25">
      <c r="A1466" t="s">
        <v>11</v>
      </c>
      <c r="B1466" t="s">
        <v>43</v>
      </c>
      <c r="C1466" t="s">
        <v>42</v>
      </c>
      <c r="D1466" t="s">
        <v>197</v>
      </c>
      <c r="E1466" s="1">
        <v>43647</v>
      </c>
      <c r="F1466">
        <v>122.6</v>
      </c>
      <c r="G1466">
        <v>118.2</v>
      </c>
      <c r="H1466">
        <v>137</v>
      </c>
    </row>
    <row r="1467" spans="1:8" x14ac:dyDescent="0.25">
      <c r="A1467" t="s">
        <v>11</v>
      </c>
      <c r="B1467" t="s">
        <v>43</v>
      </c>
      <c r="C1467" t="s">
        <v>42</v>
      </c>
      <c r="D1467" t="s">
        <v>197</v>
      </c>
      <c r="E1467" s="1">
        <v>43678</v>
      </c>
      <c r="F1467">
        <v>120.7</v>
      </c>
      <c r="G1467">
        <v>110.6</v>
      </c>
      <c r="H1467">
        <v>129.1</v>
      </c>
    </row>
    <row r="1468" spans="1:8" x14ac:dyDescent="0.25">
      <c r="A1468" t="s">
        <v>11</v>
      </c>
      <c r="B1468" t="s">
        <v>43</v>
      </c>
      <c r="C1468" t="s">
        <v>42</v>
      </c>
      <c r="D1468" t="s">
        <v>197</v>
      </c>
      <c r="E1468" s="1">
        <v>43709</v>
      </c>
      <c r="F1468">
        <v>119.9</v>
      </c>
      <c r="G1468">
        <v>108.2</v>
      </c>
      <c r="H1468">
        <v>126.6</v>
      </c>
    </row>
    <row r="1469" spans="1:8" x14ac:dyDescent="0.25">
      <c r="A1469" t="s">
        <v>11</v>
      </c>
      <c r="B1469" t="s">
        <v>43</v>
      </c>
      <c r="C1469" t="s">
        <v>42</v>
      </c>
      <c r="D1469" t="s">
        <v>197</v>
      </c>
      <c r="E1469" s="1">
        <v>43739</v>
      </c>
      <c r="F1469">
        <v>123.6</v>
      </c>
      <c r="G1469">
        <v>109.9</v>
      </c>
      <c r="H1469">
        <v>128.6</v>
      </c>
    </row>
    <row r="1470" spans="1:8" x14ac:dyDescent="0.25">
      <c r="A1470" t="s">
        <v>11</v>
      </c>
      <c r="B1470" t="s">
        <v>43</v>
      </c>
      <c r="C1470" t="s">
        <v>42</v>
      </c>
      <c r="D1470" t="s">
        <v>197</v>
      </c>
      <c r="E1470" s="1">
        <v>43770</v>
      </c>
      <c r="F1470">
        <v>126</v>
      </c>
      <c r="G1470">
        <v>101.6</v>
      </c>
      <c r="H1470">
        <v>121.4</v>
      </c>
    </row>
    <row r="1471" spans="1:8" x14ac:dyDescent="0.25">
      <c r="A1471" t="s">
        <v>11</v>
      </c>
      <c r="B1471" t="s">
        <v>43</v>
      </c>
      <c r="C1471" t="s">
        <v>42</v>
      </c>
      <c r="D1471" t="s">
        <v>197</v>
      </c>
      <c r="E1471" s="1">
        <v>43800</v>
      </c>
      <c r="F1471">
        <v>127.1</v>
      </c>
      <c r="G1471">
        <v>107.2</v>
      </c>
      <c r="H1471">
        <v>126.8</v>
      </c>
    </row>
    <row r="1472" spans="1:8" x14ac:dyDescent="0.25">
      <c r="A1472" t="s">
        <v>11</v>
      </c>
      <c r="B1472" t="s">
        <v>43</v>
      </c>
      <c r="C1472" t="s">
        <v>42</v>
      </c>
      <c r="D1472" t="s">
        <v>197</v>
      </c>
      <c r="E1472" s="1">
        <v>43831</v>
      </c>
      <c r="F1472">
        <v>126.9</v>
      </c>
      <c r="G1472">
        <v>110</v>
      </c>
      <c r="H1472">
        <v>129.6</v>
      </c>
    </row>
    <row r="1473" spans="1:8" x14ac:dyDescent="0.25">
      <c r="A1473" t="s">
        <v>11</v>
      </c>
      <c r="B1473" t="s">
        <v>43</v>
      </c>
      <c r="C1473" t="s">
        <v>42</v>
      </c>
      <c r="D1473" t="s">
        <v>197</v>
      </c>
      <c r="E1473" s="1">
        <v>43862</v>
      </c>
      <c r="F1473">
        <v>123.4</v>
      </c>
      <c r="G1473">
        <v>107.1</v>
      </c>
      <c r="H1473">
        <v>126.7</v>
      </c>
    </row>
    <row r="1474" spans="1:8" x14ac:dyDescent="0.25">
      <c r="A1474" t="s">
        <v>11</v>
      </c>
      <c r="B1474" t="s">
        <v>43</v>
      </c>
      <c r="C1474" t="s">
        <v>42</v>
      </c>
      <c r="D1474" t="s">
        <v>197</v>
      </c>
      <c r="E1474" s="1">
        <v>43891</v>
      </c>
      <c r="F1474">
        <v>108.6</v>
      </c>
      <c r="G1474">
        <v>85.2</v>
      </c>
      <c r="H1474">
        <v>104.9</v>
      </c>
    </row>
    <row r="1475" spans="1:8" x14ac:dyDescent="0.25">
      <c r="A1475" t="s">
        <v>11</v>
      </c>
      <c r="B1475" t="s">
        <v>43</v>
      </c>
      <c r="C1475" t="s">
        <v>42</v>
      </c>
      <c r="D1475" t="s">
        <v>197</v>
      </c>
      <c r="E1475" s="1">
        <v>43922</v>
      </c>
      <c r="F1475">
        <v>97.3</v>
      </c>
      <c r="G1475">
        <v>65.599999999999994</v>
      </c>
      <c r="H1475">
        <v>85.2</v>
      </c>
    </row>
    <row r="1476" spans="1:8" x14ac:dyDescent="0.25">
      <c r="A1476" t="s">
        <v>11</v>
      </c>
      <c r="B1476" t="s">
        <v>43</v>
      </c>
      <c r="C1476" t="s">
        <v>42</v>
      </c>
      <c r="D1476" t="s">
        <v>197</v>
      </c>
      <c r="E1476" s="1">
        <v>43952</v>
      </c>
      <c r="F1476">
        <v>92.1</v>
      </c>
      <c r="G1476">
        <v>85.7</v>
      </c>
      <c r="H1476">
        <v>104.9</v>
      </c>
    </row>
    <row r="1477" spans="1:8" x14ac:dyDescent="0.25">
      <c r="A1477" t="s">
        <v>11</v>
      </c>
      <c r="B1477" t="s">
        <v>43</v>
      </c>
      <c r="C1477" t="s">
        <v>42</v>
      </c>
      <c r="D1477" t="s">
        <v>197</v>
      </c>
      <c r="E1477" s="1">
        <v>43983</v>
      </c>
      <c r="F1477">
        <v>93</v>
      </c>
      <c r="G1477">
        <v>96.5</v>
      </c>
      <c r="H1477">
        <v>115.5</v>
      </c>
    </row>
    <row r="1478" spans="1:8" x14ac:dyDescent="0.25">
      <c r="A1478" t="s">
        <v>11</v>
      </c>
      <c r="B1478" t="s">
        <v>43</v>
      </c>
      <c r="C1478" t="s">
        <v>42</v>
      </c>
      <c r="D1478" t="s">
        <v>197</v>
      </c>
      <c r="E1478" s="1">
        <v>44013</v>
      </c>
      <c r="F1478">
        <v>96.9</v>
      </c>
      <c r="G1478">
        <v>103.3</v>
      </c>
      <c r="H1478">
        <v>122.4</v>
      </c>
    </row>
    <row r="1479" spans="1:8" x14ac:dyDescent="0.25">
      <c r="A1479" t="s">
        <v>11</v>
      </c>
      <c r="B1479" t="s">
        <v>43</v>
      </c>
      <c r="C1479" t="s">
        <v>42</v>
      </c>
      <c r="D1479" t="s">
        <v>197</v>
      </c>
      <c r="E1479" s="1">
        <v>44044</v>
      </c>
      <c r="F1479">
        <v>97.3</v>
      </c>
      <c r="G1479">
        <v>102</v>
      </c>
      <c r="H1479">
        <v>121.7</v>
      </c>
    </row>
    <row r="1480" spans="1:8" x14ac:dyDescent="0.25">
      <c r="A1480" t="s">
        <v>11</v>
      </c>
      <c r="B1480" t="s">
        <v>43</v>
      </c>
      <c r="C1480" t="s">
        <v>42</v>
      </c>
      <c r="D1480" t="s">
        <v>197</v>
      </c>
      <c r="E1480" s="1">
        <v>44075</v>
      </c>
      <c r="F1480">
        <v>97</v>
      </c>
      <c r="G1480">
        <v>103.6</v>
      </c>
      <c r="H1480">
        <v>123.3</v>
      </c>
    </row>
    <row r="1481" spans="1:8" x14ac:dyDescent="0.25">
      <c r="A1481" t="s">
        <v>11</v>
      </c>
      <c r="B1481" t="s">
        <v>43</v>
      </c>
      <c r="C1481" t="s">
        <v>42</v>
      </c>
      <c r="D1481" t="s">
        <v>197</v>
      </c>
      <c r="E1481" s="1">
        <v>44105</v>
      </c>
      <c r="F1481">
        <v>97.9</v>
      </c>
      <c r="G1481">
        <v>102</v>
      </c>
      <c r="H1481">
        <v>121.7</v>
      </c>
    </row>
    <row r="1482" spans="1:8" x14ac:dyDescent="0.25">
      <c r="A1482" t="s">
        <v>11</v>
      </c>
      <c r="B1482" t="s">
        <v>43</v>
      </c>
      <c r="C1482" t="s">
        <v>42</v>
      </c>
      <c r="D1482" t="s">
        <v>197</v>
      </c>
      <c r="E1482" s="1">
        <v>44136</v>
      </c>
      <c r="F1482">
        <v>99.2</v>
      </c>
      <c r="G1482">
        <v>97.5</v>
      </c>
      <c r="H1482">
        <v>117.1</v>
      </c>
    </row>
    <row r="1483" spans="1:8" x14ac:dyDescent="0.25">
      <c r="A1483" t="s">
        <v>11</v>
      </c>
      <c r="B1483" t="s">
        <v>43</v>
      </c>
      <c r="C1483" t="s">
        <v>42</v>
      </c>
      <c r="D1483" t="s">
        <v>197</v>
      </c>
      <c r="E1483" s="1">
        <v>44166</v>
      </c>
      <c r="F1483">
        <v>103.9</v>
      </c>
      <c r="G1483">
        <v>100</v>
      </c>
      <c r="H1483">
        <v>120.1</v>
      </c>
    </row>
    <row r="1484" spans="1:8" x14ac:dyDescent="0.25">
      <c r="A1484" t="s">
        <v>11</v>
      </c>
      <c r="B1484" t="s">
        <v>43</v>
      </c>
      <c r="C1484" t="s">
        <v>42</v>
      </c>
      <c r="D1484" t="s">
        <v>197</v>
      </c>
      <c r="E1484" s="1">
        <v>44197</v>
      </c>
      <c r="F1484">
        <v>106.8</v>
      </c>
      <c r="G1484">
        <v>103.8</v>
      </c>
      <c r="H1484">
        <v>123.8</v>
      </c>
    </row>
    <row r="1485" spans="1:8" x14ac:dyDescent="0.25">
      <c r="A1485" t="s">
        <v>11</v>
      </c>
      <c r="B1485" t="s">
        <v>43</v>
      </c>
      <c r="C1485" t="s">
        <v>42</v>
      </c>
      <c r="D1485" t="s">
        <v>197</v>
      </c>
      <c r="E1485" s="1">
        <v>44228</v>
      </c>
      <c r="F1485">
        <v>110.7</v>
      </c>
      <c r="G1485">
        <v>110.3</v>
      </c>
      <c r="H1485">
        <v>130.19999999999999</v>
      </c>
    </row>
    <row r="1486" spans="1:8" x14ac:dyDescent="0.25">
      <c r="A1486" t="s">
        <v>11</v>
      </c>
      <c r="B1486" t="s">
        <v>43</v>
      </c>
      <c r="C1486" t="s">
        <v>42</v>
      </c>
      <c r="D1486" t="s">
        <v>197</v>
      </c>
      <c r="E1486" s="1">
        <v>44256</v>
      </c>
      <c r="F1486">
        <v>119.2</v>
      </c>
      <c r="G1486">
        <v>119.7</v>
      </c>
      <c r="H1486">
        <v>139.6</v>
      </c>
    </row>
    <row r="1487" spans="1:8" x14ac:dyDescent="0.25">
      <c r="A1487" t="s">
        <v>11</v>
      </c>
      <c r="B1487" t="s">
        <v>43</v>
      </c>
      <c r="C1487" t="s">
        <v>42</v>
      </c>
      <c r="D1487" t="s">
        <v>197</v>
      </c>
      <c r="E1487" s="1">
        <v>44287</v>
      </c>
      <c r="F1487">
        <v>122.9</v>
      </c>
      <c r="G1487">
        <v>126.5</v>
      </c>
      <c r="H1487">
        <v>146.4</v>
      </c>
    </row>
    <row r="1488" spans="1:8" x14ac:dyDescent="0.25">
      <c r="A1488" t="s">
        <v>11</v>
      </c>
      <c r="B1488" t="s">
        <v>43</v>
      </c>
      <c r="C1488" t="s">
        <v>42</v>
      </c>
      <c r="D1488" t="s">
        <v>197</v>
      </c>
      <c r="E1488" s="1">
        <v>44317</v>
      </c>
      <c r="F1488">
        <v>124.6</v>
      </c>
      <c r="G1488">
        <v>125.3</v>
      </c>
      <c r="H1488">
        <v>145.1</v>
      </c>
    </row>
    <row r="1489" spans="1:8" x14ac:dyDescent="0.25">
      <c r="A1489" t="s">
        <v>11</v>
      </c>
      <c r="B1489" t="s">
        <v>43</v>
      </c>
      <c r="C1489" t="s">
        <v>42</v>
      </c>
      <c r="D1489" t="s">
        <v>197</v>
      </c>
      <c r="E1489" s="1">
        <v>44348</v>
      </c>
      <c r="F1489">
        <v>124.8</v>
      </c>
      <c r="G1489">
        <v>126.5</v>
      </c>
      <c r="H1489">
        <v>146.19999999999999</v>
      </c>
    </row>
    <row r="1490" spans="1:8" x14ac:dyDescent="0.25">
      <c r="A1490" t="s">
        <v>11</v>
      </c>
      <c r="B1490" t="s">
        <v>43</v>
      </c>
      <c r="C1490" t="s">
        <v>42</v>
      </c>
      <c r="D1490" t="s">
        <v>197</v>
      </c>
      <c r="E1490" s="1">
        <v>44378</v>
      </c>
      <c r="F1490">
        <v>124.9</v>
      </c>
      <c r="G1490">
        <v>131.30000000000001</v>
      </c>
      <c r="H1490">
        <v>151.1</v>
      </c>
    </row>
    <row r="1491" spans="1:8" x14ac:dyDescent="0.25">
      <c r="A1491" t="s">
        <v>11</v>
      </c>
      <c r="B1491" t="s">
        <v>43</v>
      </c>
      <c r="C1491" t="s">
        <v>42</v>
      </c>
      <c r="D1491" t="s">
        <v>197</v>
      </c>
      <c r="E1491" s="1">
        <v>44409</v>
      </c>
      <c r="F1491">
        <v>125.1</v>
      </c>
      <c r="G1491">
        <v>131.30000000000001</v>
      </c>
      <c r="H1491">
        <v>151.80000000000001</v>
      </c>
    </row>
    <row r="1492" spans="1:8" x14ac:dyDescent="0.25">
      <c r="A1492" t="s">
        <v>11</v>
      </c>
      <c r="B1492" t="s">
        <v>43</v>
      </c>
      <c r="C1492" t="s">
        <v>42</v>
      </c>
      <c r="D1492" t="s">
        <v>197</v>
      </c>
      <c r="E1492" s="1">
        <v>44440</v>
      </c>
      <c r="F1492">
        <v>126.6</v>
      </c>
      <c r="G1492">
        <v>131.69999999999999</v>
      </c>
      <c r="H1492">
        <v>152.30000000000001</v>
      </c>
    </row>
    <row r="1493" spans="1:8" x14ac:dyDescent="0.25">
      <c r="A1493" t="s">
        <v>11</v>
      </c>
      <c r="B1493" t="s">
        <v>43</v>
      </c>
      <c r="C1493" t="s">
        <v>42</v>
      </c>
      <c r="D1493" t="s">
        <v>197</v>
      </c>
      <c r="E1493" s="1">
        <v>44470</v>
      </c>
      <c r="F1493">
        <v>135.6</v>
      </c>
      <c r="G1493">
        <v>141.30000000000001</v>
      </c>
      <c r="H1493">
        <v>161.69999999999999</v>
      </c>
    </row>
    <row r="1494" spans="1:8" x14ac:dyDescent="0.25">
      <c r="A1494" t="s">
        <v>11</v>
      </c>
      <c r="B1494" t="s">
        <v>43</v>
      </c>
      <c r="C1494" t="s">
        <v>42</v>
      </c>
      <c r="D1494" t="s">
        <v>197</v>
      </c>
      <c r="E1494" s="1">
        <v>44501</v>
      </c>
      <c r="F1494">
        <v>138.6</v>
      </c>
      <c r="G1494">
        <v>143</v>
      </c>
      <c r="H1494">
        <v>164</v>
      </c>
    </row>
    <row r="1495" spans="1:8" x14ac:dyDescent="0.25">
      <c r="A1495" t="s">
        <v>11</v>
      </c>
      <c r="B1495" t="s">
        <v>43</v>
      </c>
      <c r="C1495" t="s">
        <v>42</v>
      </c>
      <c r="D1495" t="s">
        <v>197</v>
      </c>
      <c r="E1495" s="1">
        <v>44531</v>
      </c>
      <c r="F1495">
        <v>138.4</v>
      </c>
      <c r="G1495">
        <v>129.69999999999999</v>
      </c>
      <c r="H1495">
        <v>150.9</v>
      </c>
    </row>
    <row r="1496" spans="1:8" x14ac:dyDescent="0.25">
      <c r="A1496" t="s">
        <v>11</v>
      </c>
      <c r="B1496" t="s">
        <v>43</v>
      </c>
      <c r="C1496" t="s">
        <v>42</v>
      </c>
      <c r="D1496" t="s">
        <v>197</v>
      </c>
      <c r="E1496" s="1">
        <v>44562</v>
      </c>
      <c r="F1496">
        <v>141.30000000000001</v>
      </c>
      <c r="G1496">
        <v>135.69999999999999</v>
      </c>
      <c r="H1496">
        <v>156.69999999999999</v>
      </c>
    </row>
    <row r="1497" spans="1:8" x14ac:dyDescent="0.25">
      <c r="A1497" t="s">
        <v>11</v>
      </c>
      <c r="B1497" t="s">
        <v>43</v>
      </c>
      <c r="C1497" t="s">
        <v>42</v>
      </c>
      <c r="D1497" t="s">
        <v>197</v>
      </c>
      <c r="E1497" s="1">
        <v>44593</v>
      </c>
      <c r="F1497">
        <v>148.30000000000001</v>
      </c>
      <c r="G1497">
        <v>145.69999999999999</v>
      </c>
      <c r="H1497">
        <v>166.8</v>
      </c>
    </row>
    <row r="1498" spans="1:8" x14ac:dyDescent="0.25">
      <c r="A1498" t="s">
        <v>11</v>
      </c>
      <c r="B1498" t="s">
        <v>43</v>
      </c>
      <c r="C1498" t="s">
        <v>42</v>
      </c>
      <c r="D1498" t="s">
        <v>197</v>
      </c>
      <c r="E1498" s="1">
        <v>44621</v>
      </c>
      <c r="F1498">
        <v>177.7</v>
      </c>
      <c r="G1498">
        <v>168.2</v>
      </c>
      <c r="H1498">
        <v>189.4</v>
      </c>
    </row>
    <row r="1499" spans="1:8" x14ac:dyDescent="0.25">
      <c r="A1499" t="s">
        <v>11</v>
      </c>
      <c r="B1499" t="s">
        <v>43</v>
      </c>
      <c r="C1499" t="s">
        <v>42</v>
      </c>
      <c r="D1499" t="s">
        <v>197</v>
      </c>
      <c r="E1499" s="1">
        <v>44652</v>
      </c>
      <c r="F1499">
        <v>185</v>
      </c>
      <c r="G1499">
        <v>167.2</v>
      </c>
      <c r="H1499">
        <v>188.4</v>
      </c>
    </row>
    <row r="1500" spans="1:8" x14ac:dyDescent="0.25">
      <c r="A1500" t="s">
        <v>11</v>
      </c>
      <c r="B1500" t="s">
        <v>43</v>
      </c>
      <c r="C1500" t="s">
        <v>42</v>
      </c>
      <c r="D1500" t="s">
        <v>197</v>
      </c>
      <c r="E1500" s="1">
        <v>44682</v>
      </c>
      <c r="F1500">
        <v>201.7</v>
      </c>
      <c r="G1500">
        <v>181.5</v>
      </c>
      <c r="H1500">
        <v>202.8</v>
      </c>
    </row>
    <row r="1501" spans="1:8" x14ac:dyDescent="0.25">
      <c r="A1501" t="s">
        <v>11</v>
      </c>
      <c r="B1501" t="s">
        <v>43</v>
      </c>
      <c r="C1501" t="s">
        <v>42</v>
      </c>
      <c r="D1501" t="s">
        <v>197</v>
      </c>
      <c r="E1501" s="1">
        <v>44713</v>
      </c>
      <c r="F1501">
        <v>209.7</v>
      </c>
      <c r="G1501">
        <v>202.9</v>
      </c>
      <c r="H1501">
        <v>224.6</v>
      </c>
    </row>
    <row r="1502" spans="1:8" x14ac:dyDescent="0.25">
      <c r="A1502" t="s">
        <v>11</v>
      </c>
      <c r="B1502" t="s">
        <v>43</v>
      </c>
      <c r="C1502" t="s">
        <v>42</v>
      </c>
      <c r="D1502" t="s">
        <v>197</v>
      </c>
      <c r="E1502" s="1">
        <v>44743</v>
      </c>
      <c r="F1502">
        <v>205.4</v>
      </c>
      <c r="G1502">
        <v>186.5</v>
      </c>
      <c r="H1502">
        <v>208</v>
      </c>
    </row>
    <row r="1503" spans="1:8" x14ac:dyDescent="0.25">
      <c r="A1503" t="s">
        <v>11</v>
      </c>
      <c r="B1503" t="s">
        <v>43</v>
      </c>
      <c r="C1503" t="s">
        <v>42</v>
      </c>
      <c r="D1503" t="s">
        <v>197</v>
      </c>
      <c r="E1503" s="1">
        <v>44774</v>
      </c>
      <c r="F1503">
        <v>190.3</v>
      </c>
      <c r="G1503">
        <v>153.80000000000001</v>
      </c>
      <c r="H1503">
        <v>174.9</v>
      </c>
    </row>
    <row r="1504" spans="1:8" x14ac:dyDescent="0.25">
      <c r="A1504" t="s">
        <v>11</v>
      </c>
      <c r="B1504" t="s">
        <v>43</v>
      </c>
      <c r="C1504" t="s">
        <v>42</v>
      </c>
      <c r="D1504" t="s">
        <v>197</v>
      </c>
      <c r="E1504" s="1">
        <v>44805</v>
      </c>
      <c r="F1504">
        <v>191.6</v>
      </c>
      <c r="G1504">
        <v>155</v>
      </c>
      <c r="H1504">
        <v>176.7</v>
      </c>
    </row>
    <row r="1505" spans="1:8" x14ac:dyDescent="0.25">
      <c r="A1505" t="s">
        <v>11</v>
      </c>
      <c r="B1505" t="s">
        <v>43</v>
      </c>
      <c r="C1505" t="s">
        <v>42</v>
      </c>
      <c r="D1505" t="s">
        <v>197</v>
      </c>
      <c r="E1505" s="1">
        <v>44835</v>
      </c>
      <c r="F1505">
        <v>202.7</v>
      </c>
      <c r="G1505">
        <v>177.3</v>
      </c>
      <c r="H1505">
        <v>198.9</v>
      </c>
    </row>
    <row r="1506" spans="1:8" x14ac:dyDescent="0.25">
      <c r="A1506" t="s">
        <v>11</v>
      </c>
      <c r="B1506" t="s">
        <v>43</v>
      </c>
      <c r="C1506" t="s">
        <v>42</v>
      </c>
      <c r="D1506" t="s">
        <v>197</v>
      </c>
      <c r="E1506" s="1">
        <v>44866</v>
      </c>
      <c r="F1506">
        <v>207.6</v>
      </c>
      <c r="G1506">
        <v>157.1</v>
      </c>
      <c r="H1506">
        <v>178.5</v>
      </c>
    </row>
    <row r="1507" spans="1:8" x14ac:dyDescent="0.25">
      <c r="A1507" t="s">
        <v>11</v>
      </c>
      <c r="B1507" t="s">
        <v>43</v>
      </c>
      <c r="C1507" t="s">
        <v>42</v>
      </c>
      <c r="D1507" t="s">
        <v>197</v>
      </c>
      <c r="E1507" s="1">
        <v>44896</v>
      </c>
      <c r="F1507">
        <v>198.9</v>
      </c>
      <c r="G1507">
        <v>140</v>
      </c>
      <c r="H1507">
        <v>161.80000000000001</v>
      </c>
    </row>
    <row r="1508" spans="1:8" x14ac:dyDescent="0.25">
      <c r="A1508" t="s">
        <v>11</v>
      </c>
      <c r="B1508" t="s">
        <v>43</v>
      </c>
      <c r="C1508" t="s">
        <v>42</v>
      </c>
      <c r="D1508" t="s">
        <v>197</v>
      </c>
      <c r="E1508" s="1">
        <v>44927</v>
      </c>
      <c r="F1508">
        <v>191.7</v>
      </c>
      <c r="G1508">
        <v>147.6</v>
      </c>
      <c r="H1508">
        <v>169.4</v>
      </c>
    </row>
    <row r="1509" spans="1:8" x14ac:dyDescent="0.25">
      <c r="A1509" t="s">
        <v>11</v>
      </c>
      <c r="B1509" t="s">
        <v>43</v>
      </c>
      <c r="C1509" t="s">
        <v>42</v>
      </c>
      <c r="D1509" t="s">
        <v>197</v>
      </c>
      <c r="E1509" s="1">
        <v>44958</v>
      </c>
      <c r="F1509">
        <v>180</v>
      </c>
      <c r="G1509">
        <v>146.4</v>
      </c>
      <c r="H1509">
        <v>168.2</v>
      </c>
    </row>
    <row r="1510" spans="1:8" x14ac:dyDescent="0.25">
      <c r="A1510" t="s">
        <v>11</v>
      </c>
      <c r="B1510" t="s">
        <v>43</v>
      </c>
      <c r="C1510" t="s">
        <v>42</v>
      </c>
      <c r="D1510" t="s">
        <v>197</v>
      </c>
      <c r="E1510" s="1">
        <v>44986</v>
      </c>
      <c r="F1510">
        <v>170.8</v>
      </c>
      <c r="G1510">
        <v>152.69999999999999</v>
      </c>
      <c r="H1510">
        <v>174.5</v>
      </c>
    </row>
    <row r="1511" spans="1:8" x14ac:dyDescent="0.25">
      <c r="A1511" t="s">
        <v>11</v>
      </c>
      <c r="B1511" t="s">
        <v>43</v>
      </c>
      <c r="C1511" t="s">
        <v>42</v>
      </c>
      <c r="D1511" t="s">
        <v>197</v>
      </c>
      <c r="E1511" s="1">
        <v>45017</v>
      </c>
      <c r="F1511">
        <v>166.3</v>
      </c>
      <c r="G1511">
        <v>158.80000000000001</v>
      </c>
      <c r="H1511">
        <v>180.8</v>
      </c>
    </row>
    <row r="1512" spans="1:8" x14ac:dyDescent="0.25">
      <c r="A1512" t="s">
        <v>11</v>
      </c>
      <c r="B1512" t="s">
        <v>43</v>
      </c>
      <c r="C1512" t="s">
        <v>42</v>
      </c>
      <c r="D1512" t="s">
        <v>197</v>
      </c>
      <c r="E1512" s="1">
        <v>45047</v>
      </c>
      <c r="F1512">
        <v>156.19999999999999</v>
      </c>
      <c r="G1512">
        <v>156</v>
      </c>
      <c r="H1512">
        <v>177.8</v>
      </c>
    </row>
    <row r="1513" spans="1:8" x14ac:dyDescent="0.25">
      <c r="A1513" t="s">
        <v>11</v>
      </c>
      <c r="B1513" t="s">
        <v>43</v>
      </c>
      <c r="C1513" t="s">
        <v>42</v>
      </c>
      <c r="D1513" t="s">
        <v>197</v>
      </c>
      <c r="E1513" s="1">
        <v>45078</v>
      </c>
      <c r="F1513">
        <v>152</v>
      </c>
      <c r="G1513">
        <v>156.30000000000001</v>
      </c>
      <c r="H1513">
        <v>178.1</v>
      </c>
    </row>
    <row r="1514" spans="1:8" x14ac:dyDescent="0.25">
      <c r="A1514" t="s">
        <v>183</v>
      </c>
      <c r="B1514" t="s">
        <v>44</v>
      </c>
      <c r="C1514" t="s">
        <v>182</v>
      </c>
      <c r="D1514" t="s">
        <v>198</v>
      </c>
      <c r="E1514" s="1">
        <v>41275</v>
      </c>
      <c r="F1514">
        <v>110.4</v>
      </c>
      <c r="G1514">
        <v>91.6</v>
      </c>
      <c r="H1514">
        <v>106.6</v>
      </c>
    </row>
    <row r="1515" spans="1:8" x14ac:dyDescent="0.25">
      <c r="A1515" t="s">
        <v>183</v>
      </c>
      <c r="B1515" t="s">
        <v>44</v>
      </c>
      <c r="C1515" t="s">
        <v>182</v>
      </c>
      <c r="D1515" t="s">
        <v>198</v>
      </c>
      <c r="E1515" s="1">
        <v>41306</v>
      </c>
      <c r="F1515">
        <v>116.7</v>
      </c>
      <c r="G1515">
        <v>107.1</v>
      </c>
      <c r="H1515">
        <v>122</v>
      </c>
    </row>
    <row r="1516" spans="1:8" x14ac:dyDescent="0.25">
      <c r="A1516" t="s">
        <v>183</v>
      </c>
      <c r="B1516" t="s">
        <v>44</v>
      </c>
      <c r="C1516" t="s">
        <v>182</v>
      </c>
      <c r="D1516" t="s">
        <v>198</v>
      </c>
      <c r="E1516" s="1">
        <v>41334</v>
      </c>
      <c r="F1516">
        <v>117.7</v>
      </c>
      <c r="G1516">
        <v>110.7</v>
      </c>
      <c r="H1516">
        <v>125.8</v>
      </c>
    </row>
    <row r="1517" spans="1:8" x14ac:dyDescent="0.25">
      <c r="A1517" t="s">
        <v>183</v>
      </c>
      <c r="B1517" t="s">
        <v>44</v>
      </c>
      <c r="C1517" t="s">
        <v>182</v>
      </c>
      <c r="D1517" t="s">
        <v>198</v>
      </c>
      <c r="E1517" s="1">
        <v>41365</v>
      </c>
      <c r="F1517">
        <v>114.7</v>
      </c>
      <c r="G1517">
        <v>105.8</v>
      </c>
      <c r="H1517">
        <v>121.2</v>
      </c>
    </row>
    <row r="1518" spans="1:8" x14ac:dyDescent="0.25">
      <c r="A1518" t="s">
        <v>183</v>
      </c>
      <c r="B1518" t="s">
        <v>44</v>
      </c>
      <c r="C1518" t="s">
        <v>182</v>
      </c>
      <c r="D1518" t="s">
        <v>198</v>
      </c>
      <c r="E1518" s="1">
        <v>41395</v>
      </c>
      <c r="F1518">
        <v>110.9</v>
      </c>
      <c r="G1518">
        <v>114</v>
      </c>
      <c r="H1518">
        <v>129</v>
      </c>
    </row>
    <row r="1519" spans="1:8" x14ac:dyDescent="0.25">
      <c r="A1519" t="s">
        <v>183</v>
      </c>
      <c r="B1519" t="s">
        <v>44</v>
      </c>
      <c r="C1519" t="s">
        <v>182</v>
      </c>
      <c r="D1519" t="s">
        <v>198</v>
      </c>
      <c r="E1519" s="1">
        <v>41426</v>
      </c>
      <c r="F1519">
        <v>112.4</v>
      </c>
      <c r="G1519">
        <v>121</v>
      </c>
      <c r="H1519">
        <v>136.1</v>
      </c>
    </row>
    <row r="1520" spans="1:8" x14ac:dyDescent="0.25">
      <c r="A1520" t="s">
        <v>183</v>
      </c>
      <c r="B1520" t="s">
        <v>44</v>
      </c>
      <c r="C1520" t="s">
        <v>182</v>
      </c>
      <c r="D1520" t="s">
        <v>198</v>
      </c>
      <c r="E1520" s="1">
        <v>41456</v>
      </c>
      <c r="F1520">
        <v>110.9</v>
      </c>
      <c r="G1520">
        <v>115.7</v>
      </c>
      <c r="H1520">
        <v>130.4</v>
      </c>
    </row>
    <row r="1521" spans="1:8" x14ac:dyDescent="0.25">
      <c r="A1521" t="s">
        <v>183</v>
      </c>
      <c r="B1521" t="s">
        <v>44</v>
      </c>
      <c r="C1521" t="s">
        <v>182</v>
      </c>
      <c r="D1521" t="s">
        <v>198</v>
      </c>
      <c r="E1521" s="1">
        <v>41487</v>
      </c>
      <c r="F1521">
        <v>110.7</v>
      </c>
      <c r="G1521">
        <v>113.7</v>
      </c>
      <c r="H1521">
        <v>129.19999999999999</v>
      </c>
    </row>
    <row r="1522" spans="1:8" x14ac:dyDescent="0.25">
      <c r="A1522" t="s">
        <v>183</v>
      </c>
      <c r="B1522" t="s">
        <v>44</v>
      </c>
      <c r="C1522" t="s">
        <v>182</v>
      </c>
      <c r="D1522" t="s">
        <v>198</v>
      </c>
      <c r="E1522" s="1">
        <v>41518</v>
      </c>
      <c r="F1522">
        <v>115.4</v>
      </c>
      <c r="G1522">
        <v>112.6</v>
      </c>
      <c r="H1522">
        <v>128.1</v>
      </c>
    </row>
    <row r="1523" spans="1:8" x14ac:dyDescent="0.25">
      <c r="A1523" t="s">
        <v>183</v>
      </c>
      <c r="B1523" t="s">
        <v>44</v>
      </c>
      <c r="C1523" t="s">
        <v>182</v>
      </c>
      <c r="D1523" t="s">
        <v>198</v>
      </c>
      <c r="E1523" s="1">
        <v>41548</v>
      </c>
      <c r="F1523">
        <v>118</v>
      </c>
      <c r="G1523">
        <v>106.8</v>
      </c>
      <c r="H1523">
        <v>122.3</v>
      </c>
    </row>
    <row r="1524" spans="1:8" x14ac:dyDescent="0.25">
      <c r="A1524" t="s">
        <v>183</v>
      </c>
      <c r="B1524" t="s">
        <v>44</v>
      </c>
      <c r="C1524" t="s">
        <v>182</v>
      </c>
      <c r="D1524" t="s">
        <v>198</v>
      </c>
      <c r="E1524" s="1">
        <v>41579</v>
      </c>
      <c r="F1524">
        <v>121.1</v>
      </c>
      <c r="G1524">
        <v>103</v>
      </c>
      <c r="H1524">
        <v>118.5</v>
      </c>
    </row>
    <row r="1525" spans="1:8" x14ac:dyDescent="0.25">
      <c r="A1525" t="s">
        <v>183</v>
      </c>
      <c r="B1525" t="s">
        <v>44</v>
      </c>
      <c r="C1525" t="s">
        <v>182</v>
      </c>
      <c r="D1525" t="s">
        <v>198</v>
      </c>
      <c r="E1525" s="1">
        <v>41609</v>
      </c>
      <c r="F1525">
        <v>126.9</v>
      </c>
      <c r="G1525">
        <v>105.6</v>
      </c>
      <c r="H1525">
        <v>121.2</v>
      </c>
    </row>
    <row r="1526" spans="1:8" x14ac:dyDescent="0.25">
      <c r="A1526" t="s">
        <v>183</v>
      </c>
      <c r="B1526" t="s">
        <v>44</v>
      </c>
      <c r="C1526" t="s">
        <v>182</v>
      </c>
      <c r="D1526" t="s">
        <v>198</v>
      </c>
      <c r="E1526" s="1">
        <v>41640</v>
      </c>
      <c r="F1526">
        <v>126.9</v>
      </c>
      <c r="G1526">
        <v>102.7</v>
      </c>
      <c r="H1526">
        <v>118.7</v>
      </c>
    </row>
    <row r="1527" spans="1:8" x14ac:dyDescent="0.25">
      <c r="A1527" t="s">
        <v>183</v>
      </c>
      <c r="B1527" t="s">
        <v>44</v>
      </c>
      <c r="C1527" t="s">
        <v>182</v>
      </c>
      <c r="D1527" t="s">
        <v>198</v>
      </c>
      <c r="E1527" s="1">
        <v>41671</v>
      </c>
      <c r="F1527">
        <v>132.19999999999999</v>
      </c>
      <c r="G1527">
        <v>107.6</v>
      </c>
      <c r="H1527">
        <v>123.7</v>
      </c>
    </row>
    <row r="1528" spans="1:8" x14ac:dyDescent="0.25">
      <c r="A1528" t="s">
        <v>183</v>
      </c>
      <c r="B1528" t="s">
        <v>44</v>
      </c>
      <c r="C1528" t="s">
        <v>182</v>
      </c>
      <c r="D1528" t="s">
        <v>198</v>
      </c>
      <c r="E1528" s="1">
        <v>41699</v>
      </c>
      <c r="F1528">
        <v>133.30000000000001</v>
      </c>
      <c r="G1528">
        <v>116.4</v>
      </c>
      <c r="H1528">
        <v>133</v>
      </c>
    </row>
    <row r="1529" spans="1:8" x14ac:dyDescent="0.25">
      <c r="A1529" t="s">
        <v>183</v>
      </c>
      <c r="B1529" t="s">
        <v>44</v>
      </c>
      <c r="C1529" t="s">
        <v>182</v>
      </c>
      <c r="D1529" t="s">
        <v>198</v>
      </c>
      <c r="E1529" s="1">
        <v>41730</v>
      </c>
      <c r="F1529">
        <v>128.5</v>
      </c>
      <c r="G1529">
        <v>118.1</v>
      </c>
      <c r="H1529">
        <v>134.1</v>
      </c>
    </row>
    <row r="1530" spans="1:8" x14ac:dyDescent="0.25">
      <c r="A1530" t="s">
        <v>183</v>
      </c>
      <c r="B1530" t="s">
        <v>44</v>
      </c>
      <c r="C1530" t="s">
        <v>182</v>
      </c>
      <c r="D1530" t="s">
        <v>198</v>
      </c>
      <c r="E1530" s="1">
        <v>41760</v>
      </c>
      <c r="F1530">
        <v>129.9</v>
      </c>
      <c r="G1530">
        <v>114.4</v>
      </c>
      <c r="H1530">
        <v>130.6</v>
      </c>
    </row>
    <row r="1531" spans="1:8" x14ac:dyDescent="0.25">
      <c r="A1531" t="s">
        <v>183</v>
      </c>
      <c r="B1531" t="s">
        <v>44</v>
      </c>
      <c r="C1531" t="s">
        <v>182</v>
      </c>
      <c r="D1531" t="s">
        <v>198</v>
      </c>
      <c r="E1531" s="1">
        <v>41791</v>
      </c>
      <c r="F1531">
        <v>123.2</v>
      </c>
      <c r="G1531">
        <v>120.8</v>
      </c>
      <c r="H1531">
        <v>137.6</v>
      </c>
    </row>
    <row r="1532" spans="1:8" x14ac:dyDescent="0.25">
      <c r="A1532" t="s">
        <v>183</v>
      </c>
      <c r="B1532" t="s">
        <v>44</v>
      </c>
      <c r="C1532" t="s">
        <v>182</v>
      </c>
      <c r="D1532" t="s">
        <v>198</v>
      </c>
      <c r="E1532" s="1">
        <v>41821</v>
      </c>
      <c r="F1532">
        <v>119.9</v>
      </c>
      <c r="G1532">
        <v>117.6</v>
      </c>
      <c r="H1532">
        <v>133.9</v>
      </c>
    </row>
    <row r="1533" spans="1:8" x14ac:dyDescent="0.25">
      <c r="A1533" t="s">
        <v>183</v>
      </c>
      <c r="B1533" t="s">
        <v>44</v>
      </c>
      <c r="C1533" t="s">
        <v>182</v>
      </c>
      <c r="D1533" t="s">
        <v>198</v>
      </c>
      <c r="E1533" s="1">
        <v>41852</v>
      </c>
      <c r="F1533">
        <v>118.4</v>
      </c>
      <c r="G1533">
        <v>115.4</v>
      </c>
      <c r="H1533">
        <v>132.4</v>
      </c>
    </row>
    <row r="1534" spans="1:8" x14ac:dyDescent="0.25">
      <c r="A1534" t="s">
        <v>183</v>
      </c>
      <c r="B1534" t="s">
        <v>44</v>
      </c>
      <c r="C1534" t="s">
        <v>182</v>
      </c>
      <c r="D1534" t="s">
        <v>198</v>
      </c>
      <c r="E1534" s="1">
        <v>41883</v>
      </c>
      <c r="F1534">
        <v>118.4</v>
      </c>
      <c r="G1534">
        <v>113.5</v>
      </c>
      <c r="H1534">
        <v>130</v>
      </c>
    </row>
    <row r="1535" spans="1:8" x14ac:dyDescent="0.25">
      <c r="A1535" t="s">
        <v>183</v>
      </c>
      <c r="B1535" t="s">
        <v>44</v>
      </c>
      <c r="C1535" t="s">
        <v>182</v>
      </c>
      <c r="D1535" t="s">
        <v>198</v>
      </c>
      <c r="E1535" s="1">
        <v>41913</v>
      </c>
      <c r="F1535">
        <v>116.7</v>
      </c>
      <c r="G1535">
        <v>109.9</v>
      </c>
      <c r="H1535">
        <v>126.5</v>
      </c>
    </row>
    <row r="1536" spans="1:8" x14ac:dyDescent="0.25">
      <c r="A1536" t="s">
        <v>183</v>
      </c>
      <c r="B1536" t="s">
        <v>44</v>
      </c>
      <c r="C1536" t="s">
        <v>182</v>
      </c>
      <c r="D1536" t="s">
        <v>198</v>
      </c>
      <c r="E1536" s="1">
        <v>41944</v>
      </c>
      <c r="F1536">
        <v>126.1</v>
      </c>
      <c r="G1536">
        <v>99.7</v>
      </c>
      <c r="H1536">
        <v>116.8</v>
      </c>
    </row>
    <row r="1537" spans="1:8" x14ac:dyDescent="0.25">
      <c r="A1537" t="s">
        <v>183</v>
      </c>
      <c r="B1537" t="s">
        <v>44</v>
      </c>
      <c r="C1537" t="s">
        <v>182</v>
      </c>
      <c r="D1537" t="s">
        <v>198</v>
      </c>
      <c r="E1537" s="1">
        <v>41974</v>
      </c>
      <c r="F1537">
        <v>116.9</v>
      </c>
      <c r="G1537">
        <v>84.5</v>
      </c>
      <c r="H1537">
        <v>101.7</v>
      </c>
    </row>
    <row r="1538" spans="1:8" x14ac:dyDescent="0.25">
      <c r="A1538" t="s">
        <v>183</v>
      </c>
      <c r="B1538" t="s">
        <v>44</v>
      </c>
      <c r="C1538" t="s">
        <v>182</v>
      </c>
      <c r="D1538" t="s">
        <v>198</v>
      </c>
      <c r="E1538" s="1">
        <v>42005</v>
      </c>
      <c r="F1538">
        <v>98.7</v>
      </c>
      <c r="G1538">
        <v>72.400000000000006</v>
      </c>
      <c r="H1538">
        <v>88.6</v>
      </c>
    </row>
    <row r="1539" spans="1:8" x14ac:dyDescent="0.25">
      <c r="A1539" t="s">
        <v>183</v>
      </c>
      <c r="B1539" t="s">
        <v>44</v>
      </c>
      <c r="C1539" t="s">
        <v>182</v>
      </c>
      <c r="D1539" t="s">
        <v>198</v>
      </c>
      <c r="E1539" s="1">
        <v>42036</v>
      </c>
      <c r="F1539">
        <v>98.9</v>
      </c>
      <c r="G1539">
        <v>82.4</v>
      </c>
      <c r="H1539">
        <v>100</v>
      </c>
    </row>
    <row r="1540" spans="1:8" x14ac:dyDescent="0.25">
      <c r="A1540" t="s">
        <v>183</v>
      </c>
      <c r="B1540" t="s">
        <v>44</v>
      </c>
      <c r="C1540" t="s">
        <v>182</v>
      </c>
      <c r="D1540" t="s">
        <v>198</v>
      </c>
      <c r="E1540" s="1">
        <v>42064</v>
      </c>
      <c r="F1540">
        <v>101.6</v>
      </c>
      <c r="G1540">
        <v>90.7</v>
      </c>
      <c r="H1540">
        <v>108</v>
      </c>
    </row>
    <row r="1541" spans="1:8" x14ac:dyDescent="0.25">
      <c r="A1541" t="s">
        <v>183</v>
      </c>
      <c r="B1541" t="s">
        <v>44</v>
      </c>
      <c r="C1541" t="s">
        <v>182</v>
      </c>
      <c r="D1541" t="s">
        <v>198</v>
      </c>
      <c r="E1541" s="1">
        <v>42095</v>
      </c>
      <c r="F1541">
        <v>97.9</v>
      </c>
      <c r="G1541">
        <v>93.4</v>
      </c>
      <c r="H1541">
        <v>110.7</v>
      </c>
    </row>
    <row r="1542" spans="1:8" x14ac:dyDescent="0.25">
      <c r="A1542" t="s">
        <v>183</v>
      </c>
      <c r="B1542" t="s">
        <v>44</v>
      </c>
      <c r="C1542" t="s">
        <v>182</v>
      </c>
      <c r="D1542" t="s">
        <v>198</v>
      </c>
      <c r="E1542" s="1">
        <v>42125</v>
      </c>
      <c r="F1542">
        <v>96.6</v>
      </c>
      <c r="G1542">
        <v>94.4</v>
      </c>
      <c r="H1542">
        <v>112.3</v>
      </c>
    </row>
    <row r="1543" spans="1:8" x14ac:dyDescent="0.25">
      <c r="A1543" t="s">
        <v>183</v>
      </c>
      <c r="B1543" t="s">
        <v>44</v>
      </c>
      <c r="C1543" t="s">
        <v>182</v>
      </c>
      <c r="D1543" t="s">
        <v>198</v>
      </c>
      <c r="E1543" s="1">
        <v>42156</v>
      </c>
      <c r="F1543">
        <v>97.3</v>
      </c>
      <c r="G1543">
        <v>104.4</v>
      </c>
      <c r="H1543">
        <v>121.7</v>
      </c>
    </row>
    <row r="1544" spans="1:8" x14ac:dyDescent="0.25">
      <c r="A1544" t="s">
        <v>183</v>
      </c>
      <c r="B1544" t="s">
        <v>44</v>
      </c>
      <c r="C1544" t="s">
        <v>182</v>
      </c>
      <c r="D1544" t="s">
        <v>198</v>
      </c>
      <c r="E1544" s="1">
        <v>42186</v>
      </c>
      <c r="F1544">
        <v>96.9</v>
      </c>
      <c r="G1544">
        <v>103.7</v>
      </c>
      <c r="H1544">
        <v>120.2</v>
      </c>
    </row>
    <row r="1545" spans="1:8" x14ac:dyDescent="0.25">
      <c r="A1545" t="s">
        <v>183</v>
      </c>
      <c r="B1545" t="s">
        <v>44</v>
      </c>
      <c r="C1545" t="s">
        <v>182</v>
      </c>
      <c r="D1545" t="s">
        <v>198</v>
      </c>
      <c r="E1545" s="1">
        <v>42217</v>
      </c>
      <c r="F1545">
        <v>95.7</v>
      </c>
      <c r="G1545">
        <v>107.6</v>
      </c>
      <c r="H1545">
        <v>125.9</v>
      </c>
    </row>
    <row r="1546" spans="1:8" x14ac:dyDescent="0.25">
      <c r="A1546" t="s">
        <v>183</v>
      </c>
      <c r="B1546" t="s">
        <v>44</v>
      </c>
      <c r="C1546" t="s">
        <v>182</v>
      </c>
      <c r="D1546" t="s">
        <v>198</v>
      </c>
      <c r="E1546" s="1">
        <v>42248</v>
      </c>
      <c r="F1546">
        <v>91.9</v>
      </c>
      <c r="G1546">
        <v>95.4</v>
      </c>
      <c r="H1546">
        <v>113.2</v>
      </c>
    </row>
    <row r="1547" spans="1:8" x14ac:dyDescent="0.25">
      <c r="A1547" t="s">
        <v>183</v>
      </c>
      <c r="B1547" t="s">
        <v>44</v>
      </c>
      <c r="C1547" t="s">
        <v>182</v>
      </c>
      <c r="D1547" t="s">
        <v>198</v>
      </c>
      <c r="E1547" s="1">
        <v>42278</v>
      </c>
      <c r="F1547">
        <v>95.2</v>
      </c>
      <c r="G1547">
        <v>98</v>
      </c>
      <c r="H1547">
        <v>115.9</v>
      </c>
    </row>
    <row r="1548" spans="1:8" x14ac:dyDescent="0.25">
      <c r="A1548" t="s">
        <v>183</v>
      </c>
      <c r="B1548" t="s">
        <v>44</v>
      </c>
      <c r="C1548" t="s">
        <v>182</v>
      </c>
      <c r="D1548" t="s">
        <v>198</v>
      </c>
      <c r="E1548" s="1">
        <v>42309</v>
      </c>
      <c r="F1548">
        <v>97.2</v>
      </c>
      <c r="G1548">
        <v>89.1</v>
      </c>
      <c r="H1548">
        <v>107</v>
      </c>
    </row>
    <row r="1549" spans="1:8" x14ac:dyDescent="0.25">
      <c r="A1549" t="s">
        <v>183</v>
      </c>
      <c r="B1549" t="s">
        <v>44</v>
      </c>
      <c r="C1549" t="s">
        <v>182</v>
      </c>
      <c r="D1549" t="s">
        <v>198</v>
      </c>
      <c r="E1549" s="1">
        <v>42339</v>
      </c>
      <c r="F1549">
        <v>89.7</v>
      </c>
      <c r="G1549">
        <v>81.5</v>
      </c>
      <c r="H1549">
        <v>99.3</v>
      </c>
    </row>
    <row r="1550" spans="1:8" x14ac:dyDescent="0.25">
      <c r="A1550" t="s">
        <v>183</v>
      </c>
      <c r="B1550" t="s">
        <v>44</v>
      </c>
      <c r="C1550" t="s">
        <v>182</v>
      </c>
      <c r="D1550" t="s">
        <v>198</v>
      </c>
      <c r="E1550" s="1">
        <v>42370</v>
      </c>
      <c r="F1550">
        <v>80.7</v>
      </c>
      <c r="G1550">
        <v>73.3</v>
      </c>
      <c r="H1550">
        <v>91.2</v>
      </c>
    </row>
    <row r="1551" spans="1:8" x14ac:dyDescent="0.25">
      <c r="A1551" t="s">
        <v>183</v>
      </c>
      <c r="B1551" t="s">
        <v>44</v>
      </c>
      <c r="C1551" t="s">
        <v>182</v>
      </c>
      <c r="D1551" t="s">
        <v>198</v>
      </c>
      <c r="E1551" s="1">
        <v>42401</v>
      </c>
      <c r="F1551">
        <v>73.900000000000006</v>
      </c>
      <c r="G1551">
        <v>63.1</v>
      </c>
      <c r="H1551">
        <v>80.400000000000006</v>
      </c>
    </row>
    <row r="1552" spans="1:8" x14ac:dyDescent="0.25">
      <c r="A1552" t="s">
        <v>183</v>
      </c>
      <c r="B1552" t="s">
        <v>44</v>
      </c>
      <c r="C1552" t="s">
        <v>182</v>
      </c>
      <c r="D1552" t="s">
        <v>198</v>
      </c>
      <c r="E1552" s="1">
        <v>42430</v>
      </c>
      <c r="F1552">
        <v>80.400000000000006</v>
      </c>
      <c r="G1552">
        <v>78.099999999999994</v>
      </c>
      <c r="H1552">
        <v>96.4</v>
      </c>
    </row>
    <row r="1553" spans="1:8" x14ac:dyDescent="0.25">
      <c r="A1553" t="s">
        <v>183</v>
      </c>
      <c r="B1553" t="s">
        <v>44</v>
      </c>
      <c r="C1553" t="s">
        <v>182</v>
      </c>
      <c r="D1553" t="s">
        <v>198</v>
      </c>
      <c r="E1553" s="1">
        <v>42461</v>
      </c>
      <c r="F1553">
        <v>83.2</v>
      </c>
      <c r="G1553">
        <v>83.7</v>
      </c>
      <c r="H1553">
        <v>102.1</v>
      </c>
    </row>
    <row r="1554" spans="1:8" x14ac:dyDescent="0.25">
      <c r="A1554" t="s">
        <v>183</v>
      </c>
      <c r="B1554" t="s">
        <v>44</v>
      </c>
      <c r="C1554" t="s">
        <v>182</v>
      </c>
      <c r="D1554" t="s">
        <v>198</v>
      </c>
      <c r="E1554" s="1">
        <v>42491</v>
      </c>
      <c r="F1554">
        <v>84.4</v>
      </c>
      <c r="G1554">
        <v>90</v>
      </c>
      <c r="H1554">
        <v>109</v>
      </c>
    </row>
    <row r="1555" spans="1:8" x14ac:dyDescent="0.25">
      <c r="A1555" t="s">
        <v>183</v>
      </c>
      <c r="B1555" t="s">
        <v>44</v>
      </c>
      <c r="C1555" t="s">
        <v>182</v>
      </c>
      <c r="D1555" t="s">
        <v>198</v>
      </c>
      <c r="E1555" s="1">
        <v>42522</v>
      </c>
      <c r="F1555">
        <v>91.2</v>
      </c>
      <c r="G1555">
        <v>102.4</v>
      </c>
      <c r="H1555">
        <v>121.2</v>
      </c>
    </row>
    <row r="1556" spans="1:8" x14ac:dyDescent="0.25">
      <c r="A1556" t="s">
        <v>183</v>
      </c>
      <c r="B1556" t="s">
        <v>44</v>
      </c>
      <c r="C1556" t="s">
        <v>182</v>
      </c>
      <c r="D1556" t="s">
        <v>198</v>
      </c>
      <c r="E1556" s="1">
        <v>42552</v>
      </c>
      <c r="F1556">
        <v>92.2</v>
      </c>
      <c r="G1556">
        <v>86.1</v>
      </c>
      <c r="H1556">
        <v>105</v>
      </c>
    </row>
    <row r="1557" spans="1:8" x14ac:dyDescent="0.25">
      <c r="A1557" t="s">
        <v>183</v>
      </c>
      <c r="B1557" t="s">
        <v>44</v>
      </c>
      <c r="C1557" t="s">
        <v>182</v>
      </c>
      <c r="D1557" t="s">
        <v>198</v>
      </c>
      <c r="E1557" s="1">
        <v>42583</v>
      </c>
      <c r="F1557">
        <v>89.4</v>
      </c>
      <c r="G1557">
        <v>89.4</v>
      </c>
      <c r="H1557">
        <v>107.9</v>
      </c>
    </row>
    <row r="1558" spans="1:8" x14ac:dyDescent="0.25">
      <c r="A1558" t="s">
        <v>183</v>
      </c>
      <c r="B1558" t="s">
        <v>44</v>
      </c>
      <c r="C1558" t="s">
        <v>182</v>
      </c>
      <c r="D1558" t="s">
        <v>198</v>
      </c>
      <c r="E1558" s="1">
        <v>42614</v>
      </c>
      <c r="F1558">
        <v>89.9</v>
      </c>
      <c r="G1558">
        <v>87.6</v>
      </c>
      <c r="H1558">
        <v>105.8</v>
      </c>
    </row>
    <row r="1559" spans="1:8" x14ac:dyDescent="0.25">
      <c r="A1559" t="s">
        <v>183</v>
      </c>
      <c r="B1559" t="s">
        <v>44</v>
      </c>
      <c r="C1559" t="s">
        <v>182</v>
      </c>
      <c r="D1559" t="s">
        <v>198</v>
      </c>
      <c r="E1559" s="1">
        <v>42644</v>
      </c>
      <c r="F1559">
        <v>94.1</v>
      </c>
      <c r="G1559">
        <v>94.1</v>
      </c>
      <c r="H1559">
        <v>111</v>
      </c>
    </row>
    <row r="1560" spans="1:8" x14ac:dyDescent="0.25">
      <c r="A1560" t="s">
        <v>183</v>
      </c>
      <c r="B1560" t="s">
        <v>44</v>
      </c>
      <c r="C1560" t="s">
        <v>182</v>
      </c>
      <c r="D1560" t="s">
        <v>198</v>
      </c>
      <c r="E1560" s="1">
        <v>42675</v>
      </c>
      <c r="F1560">
        <v>92.7</v>
      </c>
      <c r="G1560">
        <v>83.8</v>
      </c>
      <c r="H1560">
        <v>102.1</v>
      </c>
    </row>
    <row r="1561" spans="1:8" x14ac:dyDescent="0.25">
      <c r="A1561" t="s">
        <v>183</v>
      </c>
      <c r="B1561" t="s">
        <v>44</v>
      </c>
      <c r="C1561" t="s">
        <v>182</v>
      </c>
      <c r="D1561" t="s">
        <v>198</v>
      </c>
      <c r="E1561" s="1">
        <v>42705</v>
      </c>
      <c r="F1561">
        <v>95.9</v>
      </c>
      <c r="G1561">
        <v>89.7</v>
      </c>
      <c r="H1561">
        <v>107.3</v>
      </c>
    </row>
    <row r="1562" spans="1:8" x14ac:dyDescent="0.25">
      <c r="A1562" t="s">
        <v>183</v>
      </c>
      <c r="B1562" t="s">
        <v>44</v>
      </c>
      <c r="C1562" t="s">
        <v>182</v>
      </c>
      <c r="D1562" t="s">
        <v>198</v>
      </c>
      <c r="E1562" s="1">
        <v>42736</v>
      </c>
      <c r="F1562">
        <v>103.5</v>
      </c>
      <c r="G1562">
        <v>100.9</v>
      </c>
      <c r="H1562">
        <v>119.6</v>
      </c>
    </row>
    <row r="1563" spans="1:8" x14ac:dyDescent="0.25">
      <c r="A1563" t="s">
        <v>183</v>
      </c>
      <c r="B1563" t="s">
        <v>44</v>
      </c>
      <c r="C1563" t="s">
        <v>182</v>
      </c>
      <c r="D1563" t="s">
        <v>198</v>
      </c>
      <c r="E1563" s="1">
        <v>42767</v>
      </c>
      <c r="F1563">
        <v>103.1</v>
      </c>
      <c r="G1563">
        <v>91.7</v>
      </c>
      <c r="H1563">
        <v>111.3</v>
      </c>
    </row>
    <row r="1564" spans="1:8" x14ac:dyDescent="0.25">
      <c r="A1564" t="s">
        <v>183</v>
      </c>
      <c r="B1564" t="s">
        <v>44</v>
      </c>
      <c r="C1564" t="s">
        <v>182</v>
      </c>
      <c r="D1564" t="s">
        <v>198</v>
      </c>
      <c r="E1564" s="1">
        <v>42795</v>
      </c>
      <c r="F1564">
        <v>103.8</v>
      </c>
      <c r="G1564">
        <v>92.2</v>
      </c>
      <c r="H1564">
        <v>110.8</v>
      </c>
    </row>
    <row r="1565" spans="1:8" x14ac:dyDescent="0.25">
      <c r="A1565" t="s">
        <v>183</v>
      </c>
      <c r="B1565" t="s">
        <v>44</v>
      </c>
      <c r="C1565" t="s">
        <v>182</v>
      </c>
      <c r="D1565" t="s">
        <v>198</v>
      </c>
      <c r="E1565" s="1">
        <v>42826</v>
      </c>
      <c r="F1565">
        <v>103.4</v>
      </c>
      <c r="G1565">
        <v>103.9</v>
      </c>
      <c r="H1565">
        <v>122.5</v>
      </c>
    </row>
    <row r="1566" spans="1:8" x14ac:dyDescent="0.25">
      <c r="A1566" t="s">
        <v>183</v>
      </c>
      <c r="B1566" t="s">
        <v>44</v>
      </c>
      <c r="C1566" t="s">
        <v>182</v>
      </c>
      <c r="D1566" t="s">
        <v>198</v>
      </c>
      <c r="E1566" s="1">
        <v>42856</v>
      </c>
      <c r="F1566">
        <v>101.7</v>
      </c>
      <c r="G1566">
        <v>96.1</v>
      </c>
      <c r="H1566">
        <v>114.5</v>
      </c>
    </row>
    <row r="1567" spans="1:8" x14ac:dyDescent="0.25">
      <c r="A1567" t="s">
        <v>183</v>
      </c>
      <c r="B1567" t="s">
        <v>44</v>
      </c>
      <c r="C1567" t="s">
        <v>182</v>
      </c>
      <c r="D1567" t="s">
        <v>198</v>
      </c>
      <c r="E1567" s="1">
        <v>42887</v>
      </c>
      <c r="F1567">
        <v>98.7</v>
      </c>
      <c r="G1567">
        <v>91.4</v>
      </c>
      <c r="H1567">
        <v>110.7</v>
      </c>
    </row>
    <row r="1568" spans="1:8" x14ac:dyDescent="0.25">
      <c r="A1568" t="s">
        <v>183</v>
      </c>
      <c r="B1568" t="s">
        <v>44</v>
      </c>
      <c r="C1568" t="s">
        <v>182</v>
      </c>
      <c r="D1568" t="s">
        <v>198</v>
      </c>
      <c r="E1568" s="1">
        <v>42917</v>
      </c>
      <c r="F1568">
        <v>96.7</v>
      </c>
      <c r="G1568">
        <v>93.1</v>
      </c>
      <c r="H1568">
        <v>112</v>
      </c>
    </row>
    <row r="1569" spans="1:8" x14ac:dyDescent="0.25">
      <c r="A1569" t="s">
        <v>183</v>
      </c>
      <c r="B1569" t="s">
        <v>44</v>
      </c>
      <c r="C1569" t="s">
        <v>182</v>
      </c>
      <c r="D1569" t="s">
        <v>198</v>
      </c>
      <c r="E1569" s="1">
        <v>42948</v>
      </c>
      <c r="F1569">
        <v>99.7</v>
      </c>
      <c r="G1569">
        <v>96.6</v>
      </c>
      <c r="H1569">
        <v>114.2</v>
      </c>
    </row>
    <row r="1570" spans="1:8" x14ac:dyDescent="0.25">
      <c r="A1570" t="s">
        <v>183</v>
      </c>
      <c r="B1570" t="s">
        <v>44</v>
      </c>
      <c r="C1570" t="s">
        <v>182</v>
      </c>
      <c r="D1570" t="s">
        <v>198</v>
      </c>
      <c r="E1570" s="1">
        <v>42979</v>
      </c>
      <c r="F1570">
        <v>101.7</v>
      </c>
      <c r="G1570">
        <v>96.7</v>
      </c>
      <c r="H1570">
        <v>114.4</v>
      </c>
    </row>
    <row r="1571" spans="1:8" x14ac:dyDescent="0.25">
      <c r="A1571" t="s">
        <v>183</v>
      </c>
      <c r="B1571" t="s">
        <v>44</v>
      </c>
      <c r="C1571" t="s">
        <v>182</v>
      </c>
      <c r="D1571" t="s">
        <v>198</v>
      </c>
      <c r="E1571" s="1">
        <v>43009</v>
      </c>
      <c r="F1571">
        <v>107.8</v>
      </c>
      <c r="G1571">
        <v>98.5</v>
      </c>
      <c r="H1571">
        <v>115.8</v>
      </c>
    </row>
    <row r="1572" spans="1:8" x14ac:dyDescent="0.25">
      <c r="A1572" t="s">
        <v>183</v>
      </c>
      <c r="B1572" t="s">
        <v>44</v>
      </c>
      <c r="C1572" t="s">
        <v>182</v>
      </c>
      <c r="D1572" t="s">
        <v>198</v>
      </c>
      <c r="E1572" s="1">
        <v>43040</v>
      </c>
      <c r="F1572">
        <v>116.5</v>
      </c>
      <c r="G1572">
        <v>110.7</v>
      </c>
      <c r="H1572">
        <v>128.80000000000001</v>
      </c>
    </row>
    <row r="1573" spans="1:8" x14ac:dyDescent="0.25">
      <c r="A1573" t="s">
        <v>183</v>
      </c>
      <c r="B1573" t="s">
        <v>44</v>
      </c>
      <c r="C1573" t="s">
        <v>182</v>
      </c>
      <c r="D1573" t="s">
        <v>198</v>
      </c>
      <c r="E1573" s="1">
        <v>43070</v>
      </c>
      <c r="F1573">
        <v>116.8</v>
      </c>
      <c r="G1573">
        <v>102.8</v>
      </c>
      <c r="H1573">
        <v>120.4</v>
      </c>
    </row>
    <row r="1574" spans="1:8" x14ac:dyDescent="0.25">
      <c r="A1574" t="s">
        <v>183</v>
      </c>
      <c r="B1574" t="s">
        <v>44</v>
      </c>
      <c r="C1574" t="s">
        <v>182</v>
      </c>
      <c r="D1574" t="s">
        <v>198</v>
      </c>
      <c r="E1574" s="1">
        <v>43101</v>
      </c>
      <c r="F1574">
        <v>121.8</v>
      </c>
      <c r="G1574">
        <v>107.5</v>
      </c>
      <c r="H1574">
        <v>125.1</v>
      </c>
    </row>
    <row r="1575" spans="1:8" x14ac:dyDescent="0.25">
      <c r="A1575" t="s">
        <v>183</v>
      </c>
      <c r="B1575" t="s">
        <v>44</v>
      </c>
      <c r="C1575" t="s">
        <v>182</v>
      </c>
      <c r="D1575" t="s">
        <v>198</v>
      </c>
      <c r="E1575" s="1">
        <v>43132</v>
      </c>
      <c r="F1575">
        <v>122.5</v>
      </c>
      <c r="G1575">
        <v>104</v>
      </c>
      <c r="H1575">
        <v>121.9</v>
      </c>
    </row>
    <row r="1576" spans="1:8" x14ac:dyDescent="0.25">
      <c r="A1576" t="s">
        <v>183</v>
      </c>
      <c r="B1576" t="s">
        <v>44</v>
      </c>
      <c r="C1576" t="s">
        <v>182</v>
      </c>
      <c r="D1576" t="s">
        <v>198</v>
      </c>
      <c r="E1576" s="1">
        <v>43160</v>
      </c>
      <c r="F1576">
        <v>121.2</v>
      </c>
      <c r="G1576">
        <v>111.3</v>
      </c>
      <c r="H1576">
        <v>128.6</v>
      </c>
    </row>
    <row r="1577" spans="1:8" x14ac:dyDescent="0.25">
      <c r="A1577" t="s">
        <v>183</v>
      </c>
      <c r="B1577" t="s">
        <v>44</v>
      </c>
      <c r="C1577" t="s">
        <v>182</v>
      </c>
      <c r="D1577" t="s">
        <v>198</v>
      </c>
      <c r="E1577" s="1">
        <v>43191</v>
      </c>
      <c r="F1577">
        <v>120.5</v>
      </c>
      <c r="G1577">
        <v>122.5</v>
      </c>
      <c r="H1577">
        <v>140.19999999999999</v>
      </c>
    </row>
    <row r="1578" spans="1:8" x14ac:dyDescent="0.25">
      <c r="A1578" t="s">
        <v>183</v>
      </c>
      <c r="B1578" t="s">
        <v>44</v>
      </c>
      <c r="C1578" t="s">
        <v>182</v>
      </c>
      <c r="D1578" t="s">
        <v>198</v>
      </c>
      <c r="E1578" s="1">
        <v>43221</v>
      </c>
      <c r="F1578">
        <v>124.8</v>
      </c>
      <c r="G1578">
        <v>127.5</v>
      </c>
      <c r="H1578">
        <v>145.4</v>
      </c>
    </row>
    <row r="1579" spans="1:8" x14ac:dyDescent="0.25">
      <c r="A1579" t="s">
        <v>183</v>
      </c>
      <c r="B1579" t="s">
        <v>44</v>
      </c>
      <c r="C1579" t="s">
        <v>182</v>
      </c>
      <c r="D1579" t="s">
        <v>198</v>
      </c>
      <c r="E1579" s="1">
        <v>43252</v>
      </c>
      <c r="F1579">
        <v>127.3</v>
      </c>
      <c r="G1579">
        <v>124.4</v>
      </c>
      <c r="H1579">
        <v>142.5</v>
      </c>
    </row>
    <row r="1580" spans="1:8" x14ac:dyDescent="0.25">
      <c r="A1580" t="s">
        <v>183</v>
      </c>
      <c r="B1580" t="s">
        <v>44</v>
      </c>
      <c r="C1580" t="s">
        <v>182</v>
      </c>
      <c r="D1580" t="s">
        <v>198</v>
      </c>
      <c r="E1580" s="1">
        <v>43282</v>
      </c>
      <c r="F1580">
        <v>125</v>
      </c>
      <c r="G1580">
        <v>131</v>
      </c>
      <c r="H1580">
        <v>149</v>
      </c>
    </row>
    <row r="1581" spans="1:8" x14ac:dyDescent="0.25">
      <c r="A1581" t="s">
        <v>183</v>
      </c>
      <c r="B1581" t="s">
        <v>44</v>
      </c>
      <c r="C1581" t="s">
        <v>182</v>
      </c>
      <c r="D1581" t="s">
        <v>198</v>
      </c>
      <c r="E1581" s="1">
        <v>43313</v>
      </c>
      <c r="F1581">
        <v>124.9</v>
      </c>
      <c r="G1581">
        <v>126.2</v>
      </c>
      <c r="H1581">
        <v>143.9</v>
      </c>
    </row>
    <row r="1582" spans="1:8" x14ac:dyDescent="0.25">
      <c r="A1582" t="s">
        <v>183</v>
      </c>
      <c r="B1582" t="s">
        <v>44</v>
      </c>
      <c r="C1582" t="s">
        <v>182</v>
      </c>
      <c r="D1582" t="s">
        <v>198</v>
      </c>
      <c r="E1582" s="1">
        <v>43344</v>
      </c>
      <c r="F1582">
        <v>124.4</v>
      </c>
      <c r="G1582">
        <v>126.6</v>
      </c>
      <c r="H1582">
        <v>144.6</v>
      </c>
    </row>
    <row r="1583" spans="1:8" x14ac:dyDescent="0.25">
      <c r="A1583" t="s">
        <v>183</v>
      </c>
      <c r="B1583" t="s">
        <v>44</v>
      </c>
      <c r="C1583" t="s">
        <v>182</v>
      </c>
      <c r="D1583" t="s">
        <v>198</v>
      </c>
      <c r="E1583" s="1">
        <v>43374</v>
      </c>
      <c r="F1583">
        <v>128.6</v>
      </c>
      <c r="G1583">
        <v>119.8</v>
      </c>
      <c r="H1583">
        <v>138.1</v>
      </c>
    </row>
    <row r="1584" spans="1:8" x14ac:dyDescent="0.25">
      <c r="A1584" t="s">
        <v>183</v>
      </c>
      <c r="B1584" t="s">
        <v>44</v>
      </c>
      <c r="C1584" t="s">
        <v>182</v>
      </c>
      <c r="D1584" t="s">
        <v>198</v>
      </c>
      <c r="E1584" s="1">
        <v>43405</v>
      </c>
      <c r="F1584">
        <v>128.5</v>
      </c>
      <c r="G1584">
        <v>105.7</v>
      </c>
      <c r="H1584">
        <v>124</v>
      </c>
    </row>
    <row r="1585" spans="1:8" x14ac:dyDescent="0.25">
      <c r="A1585" t="s">
        <v>183</v>
      </c>
      <c r="B1585" t="s">
        <v>44</v>
      </c>
      <c r="C1585" t="s">
        <v>182</v>
      </c>
      <c r="D1585" t="s">
        <v>198</v>
      </c>
      <c r="E1585" s="1">
        <v>43435</v>
      </c>
      <c r="F1585">
        <v>120.6</v>
      </c>
      <c r="G1585">
        <v>95</v>
      </c>
      <c r="H1585">
        <v>113</v>
      </c>
    </row>
    <row r="1586" spans="1:8" x14ac:dyDescent="0.25">
      <c r="A1586" t="s">
        <v>183</v>
      </c>
      <c r="B1586" t="s">
        <v>44</v>
      </c>
      <c r="C1586" t="s">
        <v>182</v>
      </c>
      <c r="D1586" t="s">
        <v>198</v>
      </c>
      <c r="E1586" s="1">
        <v>43466</v>
      </c>
      <c r="F1586">
        <v>112.7</v>
      </c>
      <c r="G1586">
        <v>91.8</v>
      </c>
      <c r="H1586">
        <v>110</v>
      </c>
    </row>
    <row r="1587" spans="1:8" x14ac:dyDescent="0.25">
      <c r="A1587" t="s">
        <v>183</v>
      </c>
      <c r="B1587" t="s">
        <v>44</v>
      </c>
      <c r="C1587" t="s">
        <v>182</v>
      </c>
      <c r="D1587" t="s">
        <v>198</v>
      </c>
      <c r="E1587" s="1">
        <v>43497</v>
      </c>
      <c r="F1587">
        <v>116.7</v>
      </c>
      <c r="G1587">
        <v>99.2</v>
      </c>
      <c r="H1587">
        <v>117.8</v>
      </c>
    </row>
    <row r="1588" spans="1:8" x14ac:dyDescent="0.25">
      <c r="A1588" t="s">
        <v>183</v>
      </c>
      <c r="B1588" t="s">
        <v>44</v>
      </c>
      <c r="C1588" t="s">
        <v>182</v>
      </c>
      <c r="D1588" t="s">
        <v>198</v>
      </c>
      <c r="E1588" s="1">
        <v>43525</v>
      </c>
      <c r="F1588">
        <v>122.4</v>
      </c>
      <c r="G1588">
        <v>110.2</v>
      </c>
      <c r="H1588">
        <v>128.69999999999999</v>
      </c>
    </row>
    <row r="1589" spans="1:8" x14ac:dyDescent="0.25">
      <c r="A1589" t="s">
        <v>183</v>
      </c>
      <c r="B1589" t="s">
        <v>44</v>
      </c>
      <c r="C1589" t="s">
        <v>182</v>
      </c>
      <c r="D1589" t="s">
        <v>198</v>
      </c>
      <c r="E1589" s="1">
        <v>43556</v>
      </c>
      <c r="F1589">
        <v>124</v>
      </c>
      <c r="G1589">
        <v>118.9</v>
      </c>
      <c r="H1589">
        <v>137.5</v>
      </c>
    </row>
    <row r="1590" spans="1:8" x14ac:dyDescent="0.25">
      <c r="A1590" t="s">
        <v>183</v>
      </c>
      <c r="B1590" t="s">
        <v>44</v>
      </c>
      <c r="C1590" t="s">
        <v>182</v>
      </c>
      <c r="D1590" t="s">
        <v>198</v>
      </c>
      <c r="E1590" s="1">
        <v>43586</v>
      </c>
      <c r="F1590">
        <v>124.6</v>
      </c>
      <c r="G1590">
        <v>117.8</v>
      </c>
      <c r="H1590">
        <v>136.30000000000001</v>
      </c>
    </row>
    <row r="1591" spans="1:8" x14ac:dyDescent="0.25">
      <c r="A1591" t="s">
        <v>183</v>
      </c>
      <c r="B1591" t="s">
        <v>44</v>
      </c>
      <c r="C1591" t="s">
        <v>182</v>
      </c>
      <c r="D1591" t="s">
        <v>198</v>
      </c>
      <c r="E1591" s="1">
        <v>43617</v>
      </c>
      <c r="F1591">
        <v>113.1</v>
      </c>
      <c r="G1591">
        <v>100.4</v>
      </c>
      <c r="H1591">
        <v>119.5</v>
      </c>
    </row>
    <row r="1592" spans="1:8" x14ac:dyDescent="0.25">
      <c r="A1592" t="s">
        <v>183</v>
      </c>
      <c r="B1592" t="s">
        <v>44</v>
      </c>
      <c r="C1592" t="s">
        <v>182</v>
      </c>
      <c r="D1592" t="s">
        <v>198</v>
      </c>
      <c r="E1592" s="1">
        <v>43647</v>
      </c>
      <c r="F1592">
        <v>107.7</v>
      </c>
      <c r="G1592">
        <v>105.4</v>
      </c>
      <c r="H1592">
        <v>124.9</v>
      </c>
    </row>
    <row r="1593" spans="1:8" x14ac:dyDescent="0.25">
      <c r="A1593" t="s">
        <v>183</v>
      </c>
      <c r="B1593" t="s">
        <v>44</v>
      </c>
      <c r="C1593" t="s">
        <v>182</v>
      </c>
      <c r="D1593" t="s">
        <v>198</v>
      </c>
      <c r="E1593" s="1">
        <v>43678</v>
      </c>
      <c r="F1593">
        <v>106.3</v>
      </c>
      <c r="G1593">
        <v>99.9</v>
      </c>
      <c r="H1593">
        <v>119.4</v>
      </c>
    </row>
    <row r="1594" spans="1:8" x14ac:dyDescent="0.25">
      <c r="A1594" t="s">
        <v>183</v>
      </c>
      <c r="B1594" t="s">
        <v>44</v>
      </c>
      <c r="C1594" t="s">
        <v>182</v>
      </c>
      <c r="D1594" t="s">
        <v>198</v>
      </c>
      <c r="E1594" s="1">
        <v>43709</v>
      </c>
      <c r="F1594">
        <v>106</v>
      </c>
      <c r="G1594">
        <v>99.3</v>
      </c>
      <c r="H1594">
        <v>119.5</v>
      </c>
    </row>
    <row r="1595" spans="1:8" x14ac:dyDescent="0.25">
      <c r="A1595" t="s">
        <v>183</v>
      </c>
      <c r="B1595" t="s">
        <v>44</v>
      </c>
      <c r="C1595" t="s">
        <v>182</v>
      </c>
      <c r="D1595" t="s">
        <v>198</v>
      </c>
      <c r="E1595" s="1">
        <v>43739</v>
      </c>
      <c r="F1595">
        <v>112.7</v>
      </c>
      <c r="G1595">
        <v>98.2</v>
      </c>
      <c r="H1595">
        <v>119</v>
      </c>
    </row>
    <row r="1596" spans="1:8" x14ac:dyDescent="0.25">
      <c r="A1596" t="s">
        <v>183</v>
      </c>
      <c r="B1596" t="s">
        <v>44</v>
      </c>
      <c r="C1596" t="s">
        <v>182</v>
      </c>
      <c r="D1596" t="s">
        <v>198</v>
      </c>
      <c r="E1596" s="1">
        <v>43770</v>
      </c>
      <c r="F1596">
        <v>116.2</v>
      </c>
      <c r="G1596">
        <v>95.1</v>
      </c>
      <c r="H1596">
        <v>117.1</v>
      </c>
    </row>
    <row r="1597" spans="1:8" x14ac:dyDescent="0.25">
      <c r="A1597" t="s">
        <v>183</v>
      </c>
      <c r="B1597" t="s">
        <v>44</v>
      </c>
      <c r="C1597" t="s">
        <v>182</v>
      </c>
      <c r="D1597" t="s">
        <v>198</v>
      </c>
      <c r="E1597" s="1">
        <v>43800</v>
      </c>
      <c r="F1597">
        <v>118</v>
      </c>
      <c r="G1597">
        <v>96.2</v>
      </c>
      <c r="H1597">
        <v>118.4</v>
      </c>
    </row>
    <row r="1598" spans="1:8" x14ac:dyDescent="0.25">
      <c r="A1598" t="s">
        <v>183</v>
      </c>
      <c r="B1598" t="s">
        <v>44</v>
      </c>
      <c r="C1598" t="s">
        <v>182</v>
      </c>
      <c r="D1598" t="s">
        <v>198</v>
      </c>
      <c r="E1598" s="1">
        <v>43831</v>
      </c>
      <c r="F1598">
        <v>120</v>
      </c>
      <c r="G1598">
        <v>98.8</v>
      </c>
      <c r="H1598">
        <v>121</v>
      </c>
    </row>
    <row r="1599" spans="1:8" x14ac:dyDescent="0.25">
      <c r="A1599" t="s">
        <v>183</v>
      </c>
      <c r="B1599" t="s">
        <v>44</v>
      </c>
      <c r="C1599" t="s">
        <v>182</v>
      </c>
      <c r="D1599" t="s">
        <v>198</v>
      </c>
      <c r="E1599" s="1">
        <v>43862</v>
      </c>
      <c r="F1599">
        <v>113.7</v>
      </c>
      <c r="G1599">
        <v>96.4</v>
      </c>
      <c r="H1599">
        <v>118.4</v>
      </c>
    </row>
    <row r="1600" spans="1:8" x14ac:dyDescent="0.25">
      <c r="A1600" t="s">
        <v>183</v>
      </c>
      <c r="B1600" t="s">
        <v>44</v>
      </c>
      <c r="C1600" t="s">
        <v>182</v>
      </c>
      <c r="D1600" t="s">
        <v>198</v>
      </c>
      <c r="E1600" s="1">
        <v>43891</v>
      </c>
      <c r="F1600">
        <v>102.4</v>
      </c>
      <c r="G1600">
        <v>77</v>
      </c>
      <c r="H1600">
        <v>98.2</v>
      </c>
    </row>
    <row r="1601" spans="1:8" x14ac:dyDescent="0.25">
      <c r="A1601" t="s">
        <v>183</v>
      </c>
      <c r="B1601" t="s">
        <v>44</v>
      </c>
      <c r="C1601" t="s">
        <v>182</v>
      </c>
      <c r="D1601" t="s">
        <v>198</v>
      </c>
      <c r="E1601" s="1">
        <v>43922</v>
      </c>
      <c r="F1601">
        <v>92.4</v>
      </c>
      <c r="G1601">
        <v>62.4</v>
      </c>
      <c r="H1601">
        <v>83.8</v>
      </c>
    </row>
    <row r="1602" spans="1:8" x14ac:dyDescent="0.25">
      <c r="A1602" t="s">
        <v>183</v>
      </c>
      <c r="B1602" t="s">
        <v>44</v>
      </c>
      <c r="C1602" t="s">
        <v>182</v>
      </c>
      <c r="D1602" t="s">
        <v>198</v>
      </c>
      <c r="E1602" s="1">
        <v>43952</v>
      </c>
      <c r="F1602">
        <v>85.9</v>
      </c>
      <c r="G1602">
        <v>83.3</v>
      </c>
      <c r="H1602">
        <v>104.7</v>
      </c>
    </row>
    <row r="1603" spans="1:8" x14ac:dyDescent="0.25">
      <c r="A1603" t="s">
        <v>183</v>
      </c>
      <c r="B1603" t="s">
        <v>44</v>
      </c>
      <c r="C1603" t="s">
        <v>182</v>
      </c>
      <c r="D1603" t="s">
        <v>198</v>
      </c>
      <c r="E1603" s="1">
        <v>43983</v>
      </c>
      <c r="F1603">
        <v>87</v>
      </c>
      <c r="G1603">
        <v>92</v>
      </c>
      <c r="H1603">
        <v>113.2</v>
      </c>
    </row>
    <row r="1604" spans="1:8" x14ac:dyDescent="0.25">
      <c r="A1604" t="s">
        <v>183</v>
      </c>
      <c r="B1604" t="s">
        <v>44</v>
      </c>
      <c r="C1604" t="s">
        <v>182</v>
      </c>
      <c r="D1604" t="s">
        <v>198</v>
      </c>
      <c r="E1604" s="1">
        <v>44013</v>
      </c>
      <c r="F1604">
        <v>91.9</v>
      </c>
      <c r="G1604">
        <v>95</v>
      </c>
      <c r="H1604">
        <v>116.2</v>
      </c>
    </row>
    <row r="1605" spans="1:8" x14ac:dyDescent="0.25">
      <c r="A1605" t="s">
        <v>183</v>
      </c>
      <c r="B1605" t="s">
        <v>44</v>
      </c>
      <c r="C1605" t="s">
        <v>182</v>
      </c>
      <c r="D1605" t="s">
        <v>198</v>
      </c>
      <c r="E1605" s="1">
        <v>44044</v>
      </c>
      <c r="F1605">
        <v>93.2</v>
      </c>
      <c r="G1605">
        <v>92.2</v>
      </c>
      <c r="H1605">
        <v>113.1</v>
      </c>
    </row>
    <row r="1606" spans="1:8" x14ac:dyDescent="0.25">
      <c r="A1606" t="s">
        <v>183</v>
      </c>
      <c r="B1606" t="s">
        <v>44</v>
      </c>
      <c r="C1606" t="s">
        <v>182</v>
      </c>
      <c r="D1606" t="s">
        <v>198</v>
      </c>
      <c r="E1606" s="1">
        <v>44075</v>
      </c>
      <c r="F1606">
        <v>92.2</v>
      </c>
      <c r="G1606">
        <v>98.8</v>
      </c>
      <c r="H1606">
        <v>119.7</v>
      </c>
    </row>
    <row r="1607" spans="1:8" x14ac:dyDescent="0.25">
      <c r="A1607" t="s">
        <v>183</v>
      </c>
      <c r="B1607" t="s">
        <v>44</v>
      </c>
      <c r="C1607" t="s">
        <v>182</v>
      </c>
      <c r="D1607" t="s">
        <v>198</v>
      </c>
      <c r="E1607" s="1">
        <v>44105</v>
      </c>
      <c r="F1607">
        <v>94</v>
      </c>
      <c r="G1607">
        <v>92</v>
      </c>
      <c r="H1607">
        <v>112.9</v>
      </c>
    </row>
    <row r="1608" spans="1:8" x14ac:dyDescent="0.25">
      <c r="A1608" t="s">
        <v>183</v>
      </c>
      <c r="B1608" t="s">
        <v>44</v>
      </c>
      <c r="C1608" t="s">
        <v>182</v>
      </c>
      <c r="D1608" t="s">
        <v>198</v>
      </c>
      <c r="E1608" s="1">
        <v>44136</v>
      </c>
      <c r="F1608">
        <v>96.7</v>
      </c>
      <c r="G1608">
        <v>90.2</v>
      </c>
      <c r="H1608">
        <v>111.5</v>
      </c>
    </row>
    <row r="1609" spans="1:8" x14ac:dyDescent="0.25">
      <c r="A1609" t="s">
        <v>183</v>
      </c>
      <c r="B1609" t="s">
        <v>44</v>
      </c>
      <c r="C1609" t="s">
        <v>182</v>
      </c>
      <c r="D1609" t="s">
        <v>198</v>
      </c>
      <c r="E1609" s="1">
        <v>44166</v>
      </c>
      <c r="F1609">
        <v>101.1</v>
      </c>
      <c r="G1609">
        <v>94.7</v>
      </c>
      <c r="H1609">
        <v>115.7</v>
      </c>
    </row>
    <row r="1610" spans="1:8" x14ac:dyDescent="0.25">
      <c r="A1610" t="s">
        <v>183</v>
      </c>
      <c r="B1610" t="s">
        <v>44</v>
      </c>
      <c r="C1610" t="s">
        <v>182</v>
      </c>
      <c r="D1610" t="s">
        <v>198</v>
      </c>
      <c r="E1610" s="1">
        <v>44197</v>
      </c>
      <c r="F1610">
        <v>104.6</v>
      </c>
      <c r="G1610">
        <v>100.9</v>
      </c>
      <c r="H1610">
        <v>122.1</v>
      </c>
    </row>
    <row r="1611" spans="1:8" x14ac:dyDescent="0.25">
      <c r="A1611" t="s">
        <v>183</v>
      </c>
      <c r="B1611" t="s">
        <v>44</v>
      </c>
      <c r="C1611" t="s">
        <v>182</v>
      </c>
      <c r="D1611" t="s">
        <v>198</v>
      </c>
      <c r="E1611" s="1">
        <v>44228</v>
      </c>
      <c r="F1611">
        <v>109.4</v>
      </c>
      <c r="G1611">
        <v>109</v>
      </c>
      <c r="H1611">
        <v>130.30000000000001</v>
      </c>
    </row>
    <row r="1612" spans="1:8" x14ac:dyDescent="0.25">
      <c r="A1612" t="s">
        <v>183</v>
      </c>
      <c r="B1612" t="s">
        <v>44</v>
      </c>
      <c r="C1612" t="s">
        <v>182</v>
      </c>
      <c r="D1612" t="s">
        <v>198</v>
      </c>
      <c r="E1612" s="1">
        <v>44256</v>
      </c>
      <c r="F1612">
        <v>116.3</v>
      </c>
      <c r="G1612">
        <v>114.5</v>
      </c>
      <c r="H1612">
        <v>135.80000000000001</v>
      </c>
    </row>
    <row r="1613" spans="1:8" x14ac:dyDescent="0.25">
      <c r="A1613" t="s">
        <v>183</v>
      </c>
      <c r="B1613" t="s">
        <v>44</v>
      </c>
      <c r="C1613" t="s">
        <v>182</v>
      </c>
      <c r="D1613" t="s">
        <v>198</v>
      </c>
      <c r="E1613" s="1">
        <v>44287</v>
      </c>
      <c r="F1613">
        <v>119.8</v>
      </c>
      <c r="G1613">
        <v>119.9</v>
      </c>
      <c r="H1613">
        <v>141.30000000000001</v>
      </c>
    </row>
    <row r="1614" spans="1:8" x14ac:dyDescent="0.25">
      <c r="A1614" t="s">
        <v>183</v>
      </c>
      <c r="B1614" t="s">
        <v>44</v>
      </c>
      <c r="C1614" t="s">
        <v>182</v>
      </c>
      <c r="D1614" t="s">
        <v>198</v>
      </c>
      <c r="E1614" s="1">
        <v>44317</v>
      </c>
      <c r="F1614">
        <v>122.1</v>
      </c>
      <c r="G1614">
        <v>123.4</v>
      </c>
      <c r="H1614">
        <v>144.80000000000001</v>
      </c>
    </row>
    <row r="1615" spans="1:8" x14ac:dyDescent="0.25">
      <c r="A1615" t="s">
        <v>183</v>
      </c>
      <c r="B1615" t="s">
        <v>44</v>
      </c>
      <c r="C1615" t="s">
        <v>182</v>
      </c>
      <c r="D1615" t="s">
        <v>198</v>
      </c>
      <c r="E1615" s="1">
        <v>44348</v>
      </c>
      <c r="F1615">
        <v>123.2</v>
      </c>
      <c r="G1615">
        <v>125.6</v>
      </c>
      <c r="H1615">
        <v>146.9</v>
      </c>
    </row>
    <row r="1616" spans="1:8" x14ac:dyDescent="0.25">
      <c r="A1616" t="s">
        <v>183</v>
      </c>
      <c r="B1616" t="s">
        <v>44</v>
      </c>
      <c r="C1616" t="s">
        <v>182</v>
      </c>
      <c r="D1616" t="s">
        <v>198</v>
      </c>
      <c r="E1616" s="1">
        <v>44378</v>
      </c>
      <c r="F1616">
        <v>122.3</v>
      </c>
      <c r="G1616">
        <v>133</v>
      </c>
      <c r="H1616">
        <v>154.5</v>
      </c>
    </row>
    <row r="1617" spans="1:8" x14ac:dyDescent="0.25">
      <c r="A1617" t="s">
        <v>183</v>
      </c>
      <c r="B1617" t="s">
        <v>44</v>
      </c>
      <c r="C1617" t="s">
        <v>182</v>
      </c>
      <c r="D1617" t="s">
        <v>198</v>
      </c>
      <c r="E1617" s="1">
        <v>44409</v>
      </c>
      <c r="F1617">
        <v>122.5</v>
      </c>
      <c r="G1617">
        <v>132.30000000000001</v>
      </c>
      <c r="H1617">
        <v>153.6</v>
      </c>
    </row>
    <row r="1618" spans="1:8" x14ac:dyDescent="0.25">
      <c r="A1618" t="s">
        <v>183</v>
      </c>
      <c r="B1618" t="s">
        <v>44</v>
      </c>
      <c r="C1618" t="s">
        <v>182</v>
      </c>
      <c r="D1618" t="s">
        <v>198</v>
      </c>
      <c r="E1618" s="1">
        <v>44440</v>
      </c>
      <c r="F1618">
        <v>123.9</v>
      </c>
      <c r="G1618">
        <v>129.5</v>
      </c>
      <c r="H1618">
        <v>150.69999999999999</v>
      </c>
    </row>
    <row r="1619" spans="1:8" x14ac:dyDescent="0.25">
      <c r="A1619" t="s">
        <v>183</v>
      </c>
      <c r="B1619" t="s">
        <v>44</v>
      </c>
      <c r="C1619" t="s">
        <v>182</v>
      </c>
      <c r="D1619" t="s">
        <v>198</v>
      </c>
      <c r="E1619" s="1">
        <v>44470</v>
      </c>
      <c r="F1619">
        <v>134.69999999999999</v>
      </c>
      <c r="G1619">
        <v>138.30000000000001</v>
      </c>
      <c r="H1619">
        <v>159.6</v>
      </c>
    </row>
    <row r="1620" spans="1:8" x14ac:dyDescent="0.25">
      <c r="A1620" t="s">
        <v>183</v>
      </c>
      <c r="B1620" t="s">
        <v>44</v>
      </c>
      <c r="C1620" t="s">
        <v>182</v>
      </c>
      <c r="D1620" t="s">
        <v>198</v>
      </c>
      <c r="E1620" s="1">
        <v>44501</v>
      </c>
      <c r="F1620">
        <v>135.1</v>
      </c>
      <c r="G1620">
        <v>136</v>
      </c>
      <c r="H1620">
        <v>157.6</v>
      </c>
    </row>
    <row r="1621" spans="1:8" x14ac:dyDescent="0.25">
      <c r="A1621" t="s">
        <v>183</v>
      </c>
      <c r="B1621" t="s">
        <v>44</v>
      </c>
      <c r="C1621" t="s">
        <v>182</v>
      </c>
      <c r="D1621" t="s">
        <v>198</v>
      </c>
      <c r="E1621" s="1">
        <v>44531</v>
      </c>
      <c r="F1621">
        <v>134</v>
      </c>
      <c r="G1621">
        <v>130.6</v>
      </c>
      <c r="H1621">
        <v>152.30000000000001</v>
      </c>
    </row>
    <row r="1622" spans="1:8" x14ac:dyDescent="0.25">
      <c r="A1622" t="s">
        <v>183</v>
      </c>
      <c r="B1622" t="s">
        <v>44</v>
      </c>
      <c r="C1622" t="s">
        <v>182</v>
      </c>
      <c r="D1622" t="s">
        <v>198</v>
      </c>
      <c r="E1622" s="1">
        <v>44562</v>
      </c>
      <c r="F1622">
        <v>137.19999999999999</v>
      </c>
      <c r="G1622">
        <v>133.69999999999999</v>
      </c>
      <c r="H1622">
        <v>155.4</v>
      </c>
    </row>
    <row r="1623" spans="1:8" x14ac:dyDescent="0.25">
      <c r="A1623" t="s">
        <v>183</v>
      </c>
      <c r="B1623" t="s">
        <v>44</v>
      </c>
      <c r="C1623" t="s">
        <v>182</v>
      </c>
      <c r="D1623" t="s">
        <v>198</v>
      </c>
      <c r="E1623" s="1">
        <v>44593</v>
      </c>
      <c r="F1623">
        <v>146.4</v>
      </c>
      <c r="G1623">
        <v>142.19999999999999</v>
      </c>
      <c r="H1623">
        <v>164</v>
      </c>
    </row>
    <row r="1624" spans="1:8" x14ac:dyDescent="0.25">
      <c r="A1624" t="s">
        <v>183</v>
      </c>
      <c r="B1624" t="s">
        <v>44</v>
      </c>
      <c r="C1624" t="s">
        <v>182</v>
      </c>
      <c r="D1624" t="s">
        <v>198</v>
      </c>
      <c r="E1624" s="1">
        <v>44621</v>
      </c>
      <c r="F1624">
        <v>176.9</v>
      </c>
      <c r="G1624">
        <v>161.69999999999999</v>
      </c>
      <c r="H1624">
        <v>183.4</v>
      </c>
    </row>
    <row r="1625" spans="1:8" x14ac:dyDescent="0.25">
      <c r="A1625" t="s">
        <v>183</v>
      </c>
      <c r="B1625" t="s">
        <v>44</v>
      </c>
      <c r="C1625" t="s">
        <v>182</v>
      </c>
      <c r="D1625" t="s">
        <v>198</v>
      </c>
      <c r="E1625" s="1">
        <v>44652</v>
      </c>
      <c r="F1625">
        <v>172.6</v>
      </c>
      <c r="G1625">
        <v>150.5</v>
      </c>
      <c r="H1625">
        <v>172.4</v>
      </c>
    </row>
    <row r="1626" spans="1:8" x14ac:dyDescent="0.25">
      <c r="A1626" t="s">
        <v>183</v>
      </c>
      <c r="B1626" t="s">
        <v>44</v>
      </c>
      <c r="C1626" t="s">
        <v>182</v>
      </c>
      <c r="D1626" t="s">
        <v>198</v>
      </c>
      <c r="E1626" s="1">
        <v>44682</v>
      </c>
      <c r="F1626">
        <v>184.2</v>
      </c>
      <c r="G1626">
        <v>163.30000000000001</v>
      </c>
      <c r="H1626">
        <v>185.1</v>
      </c>
    </row>
    <row r="1627" spans="1:8" x14ac:dyDescent="0.25">
      <c r="A1627" t="s">
        <v>183</v>
      </c>
      <c r="B1627" t="s">
        <v>44</v>
      </c>
      <c r="C1627" t="s">
        <v>182</v>
      </c>
      <c r="D1627" t="s">
        <v>198</v>
      </c>
      <c r="E1627" s="1">
        <v>44713</v>
      </c>
      <c r="F1627">
        <v>193.4</v>
      </c>
      <c r="G1627">
        <v>186</v>
      </c>
      <c r="H1627">
        <v>207.7</v>
      </c>
    </row>
    <row r="1628" spans="1:8" x14ac:dyDescent="0.25">
      <c r="A1628" t="s">
        <v>183</v>
      </c>
      <c r="B1628" t="s">
        <v>44</v>
      </c>
      <c r="C1628" t="s">
        <v>182</v>
      </c>
      <c r="D1628" t="s">
        <v>198</v>
      </c>
      <c r="E1628" s="1">
        <v>44743</v>
      </c>
      <c r="F1628">
        <v>179.2</v>
      </c>
      <c r="G1628">
        <v>179.1</v>
      </c>
      <c r="H1628">
        <v>200.7</v>
      </c>
    </row>
    <row r="1629" spans="1:8" x14ac:dyDescent="0.25">
      <c r="A1629" t="s">
        <v>183</v>
      </c>
      <c r="B1629" t="s">
        <v>44</v>
      </c>
      <c r="C1629" t="s">
        <v>182</v>
      </c>
      <c r="D1629" t="s">
        <v>198</v>
      </c>
      <c r="E1629" s="1">
        <v>44774</v>
      </c>
      <c r="F1629">
        <v>164.4</v>
      </c>
      <c r="G1629">
        <v>147.30000000000001</v>
      </c>
      <c r="H1629">
        <v>169</v>
      </c>
    </row>
    <row r="1630" spans="1:8" x14ac:dyDescent="0.25">
      <c r="A1630" t="s">
        <v>183</v>
      </c>
      <c r="B1630" t="s">
        <v>44</v>
      </c>
      <c r="C1630" t="s">
        <v>182</v>
      </c>
      <c r="D1630" t="s">
        <v>198</v>
      </c>
      <c r="E1630" s="1">
        <v>44805</v>
      </c>
      <c r="F1630">
        <v>173</v>
      </c>
      <c r="G1630">
        <v>136.80000000000001</v>
      </c>
      <c r="H1630">
        <v>158.4</v>
      </c>
    </row>
    <row r="1631" spans="1:8" x14ac:dyDescent="0.25">
      <c r="A1631" t="s">
        <v>183</v>
      </c>
      <c r="B1631" t="s">
        <v>44</v>
      </c>
      <c r="C1631" t="s">
        <v>182</v>
      </c>
      <c r="D1631" t="s">
        <v>198</v>
      </c>
      <c r="E1631" s="1">
        <v>44835</v>
      </c>
      <c r="F1631">
        <v>186.1</v>
      </c>
      <c r="G1631">
        <v>163.4</v>
      </c>
      <c r="H1631">
        <v>185</v>
      </c>
    </row>
    <row r="1632" spans="1:8" x14ac:dyDescent="0.25">
      <c r="A1632" t="s">
        <v>183</v>
      </c>
      <c r="B1632" t="s">
        <v>44</v>
      </c>
      <c r="C1632" t="s">
        <v>182</v>
      </c>
      <c r="D1632" t="s">
        <v>198</v>
      </c>
      <c r="E1632" s="1">
        <v>44866</v>
      </c>
      <c r="F1632">
        <v>190.8</v>
      </c>
      <c r="G1632">
        <v>148.1</v>
      </c>
      <c r="H1632">
        <v>169.7</v>
      </c>
    </row>
    <row r="1633" spans="1:8" x14ac:dyDescent="0.25">
      <c r="A1633" t="s">
        <v>183</v>
      </c>
      <c r="B1633" t="s">
        <v>44</v>
      </c>
      <c r="C1633" t="s">
        <v>182</v>
      </c>
      <c r="D1633" t="s">
        <v>198</v>
      </c>
      <c r="E1633" s="1">
        <v>44896</v>
      </c>
      <c r="F1633">
        <v>184.4</v>
      </c>
      <c r="G1633">
        <v>126.2</v>
      </c>
      <c r="H1633">
        <v>148.30000000000001</v>
      </c>
    </row>
    <row r="1634" spans="1:8" x14ac:dyDescent="0.25">
      <c r="A1634" t="s">
        <v>183</v>
      </c>
      <c r="B1634" t="s">
        <v>44</v>
      </c>
      <c r="C1634" t="s">
        <v>182</v>
      </c>
      <c r="D1634" t="s">
        <v>198</v>
      </c>
      <c r="E1634" s="1">
        <v>44927</v>
      </c>
      <c r="F1634">
        <v>170.9</v>
      </c>
      <c r="G1634">
        <v>127.4</v>
      </c>
      <c r="H1634">
        <v>149.80000000000001</v>
      </c>
    </row>
    <row r="1635" spans="1:8" x14ac:dyDescent="0.25">
      <c r="A1635" t="s">
        <v>183</v>
      </c>
      <c r="B1635" t="s">
        <v>44</v>
      </c>
      <c r="C1635" t="s">
        <v>182</v>
      </c>
      <c r="D1635" t="s">
        <v>198</v>
      </c>
      <c r="E1635" s="1">
        <v>44958</v>
      </c>
      <c r="F1635">
        <v>150.6</v>
      </c>
      <c r="G1635">
        <v>123</v>
      </c>
      <c r="H1635">
        <v>146.30000000000001</v>
      </c>
    </row>
    <row r="1636" spans="1:8" x14ac:dyDescent="0.25">
      <c r="A1636" t="s">
        <v>183</v>
      </c>
      <c r="B1636" t="s">
        <v>44</v>
      </c>
      <c r="C1636" t="s">
        <v>182</v>
      </c>
      <c r="D1636" t="s">
        <v>198</v>
      </c>
      <c r="E1636" s="1">
        <v>44986</v>
      </c>
      <c r="F1636">
        <v>141.9</v>
      </c>
      <c r="G1636">
        <v>129</v>
      </c>
      <c r="H1636">
        <v>152.1</v>
      </c>
    </row>
    <row r="1637" spans="1:8" x14ac:dyDescent="0.25">
      <c r="A1637" t="s">
        <v>183</v>
      </c>
      <c r="B1637" t="s">
        <v>44</v>
      </c>
      <c r="C1637" t="s">
        <v>182</v>
      </c>
      <c r="D1637" t="s">
        <v>198</v>
      </c>
      <c r="E1637" s="1">
        <v>45017</v>
      </c>
      <c r="F1637">
        <v>142.6</v>
      </c>
      <c r="G1637">
        <v>140.4</v>
      </c>
      <c r="H1637">
        <v>163.5</v>
      </c>
    </row>
    <row r="1638" spans="1:8" x14ac:dyDescent="0.25">
      <c r="A1638" t="s">
        <v>183</v>
      </c>
      <c r="B1638" t="s">
        <v>44</v>
      </c>
      <c r="C1638" t="s">
        <v>182</v>
      </c>
      <c r="D1638" t="s">
        <v>198</v>
      </c>
      <c r="E1638" s="1">
        <v>45047</v>
      </c>
      <c r="F1638">
        <v>137.4</v>
      </c>
      <c r="G1638">
        <v>138.1</v>
      </c>
      <c r="H1638">
        <v>161.1</v>
      </c>
    </row>
    <row r="1639" spans="1:8" x14ac:dyDescent="0.25">
      <c r="A1639" t="s">
        <v>183</v>
      </c>
      <c r="B1639" t="s">
        <v>44</v>
      </c>
      <c r="C1639" t="s">
        <v>182</v>
      </c>
      <c r="D1639" t="s">
        <v>198</v>
      </c>
      <c r="E1639" s="1">
        <v>45078</v>
      </c>
      <c r="F1639">
        <v>130.9</v>
      </c>
      <c r="G1639">
        <v>139.4</v>
      </c>
      <c r="H1639">
        <v>162.4</v>
      </c>
    </row>
    <row r="1640" spans="1:8" x14ac:dyDescent="0.25">
      <c r="A1640" t="s">
        <v>184</v>
      </c>
      <c r="B1640" t="s">
        <v>46</v>
      </c>
      <c r="C1640" t="s">
        <v>182</v>
      </c>
      <c r="D1640" t="s">
        <v>198</v>
      </c>
      <c r="E1640" s="1">
        <v>41275</v>
      </c>
      <c r="F1640">
        <v>114.4</v>
      </c>
      <c r="G1640">
        <v>95.9</v>
      </c>
      <c r="H1640">
        <v>110.5</v>
      </c>
    </row>
    <row r="1641" spans="1:8" x14ac:dyDescent="0.25">
      <c r="A1641" t="s">
        <v>184</v>
      </c>
      <c r="B1641" t="s">
        <v>46</v>
      </c>
      <c r="C1641" t="s">
        <v>182</v>
      </c>
      <c r="D1641" t="s">
        <v>198</v>
      </c>
      <c r="E1641" s="1">
        <v>41306</v>
      </c>
      <c r="F1641">
        <v>119.2</v>
      </c>
      <c r="G1641">
        <v>110.9</v>
      </c>
      <c r="H1641">
        <v>125.5</v>
      </c>
    </row>
    <row r="1642" spans="1:8" x14ac:dyDescent="0.25">
      <c r="A1642" t="s">
        <v>184</v>
      </c>
      <c r="B1642" t="s">
        <v>46</v>
      </c>
      <c r="C1642" t="s">
        <v>182</v>
      </c>
      <c r="D1642" t="s">
        <v>198</v>
      </c>
      <c r="E1642" s="1">
        <v>41334</v>
      </c>
      <c r="F1642">
        <v>121.7</v>
      </c>
      <c r="G1642">
        <v>113.6</v>
      </c>
      <c r="H1642">
        <v>128.5</v>
      </c>
    </row>
    <row r="1643" spans="1:8" x14ac:dyDescent="0.25">
      <c r="A1643" t="s">
        <v>184</v>
      </c>
      <c r="B1643" t="s">
        <v>46</v>
      </c>
      <c r="C1643" t="s">
        <v>182</v>
      </c>
      <c r="D1643" t="s">
        <v>198</v>
      </c>
      <c r="E1643" s="1">
        <v>41365</v>
      </c>
      <c r="F1643">
        <v>118.2</v>
      </c>
      <c r="G1643">
        <v>111.3</v>
      </c>
      <c r="H1643">
        <v>125.9</v>
      </c>
    </row>
    <row r="1644" spans="1:8" x14ac:dyDescent="0.25">
      <c r="A1644" t="s">
        <v>184</v>
      </c>
      <c r="B1644" t="s">
        <v>46</v>
      </c>
      <c r="C1644" t="s">
        <v>182</v>
      </c>
      <c r="D1644" t="s">
        <v>198</v>
      </c>
      <c r="E1644" s="1">
        <v>41395</v>
      </c>
      <c r="F1644">
        <v>116.9</v>
      </c>
      <c r="G1644">
        <v>118.9</v>
      </c>
      <c r="H1644">
        <v>133.80000000000001</v>
      </c>
    </row>
    <row r="1645" spans="1:8" x14ac:dyDescent="0.25">
      <c r="A1645" t="s">
        <v>184</v>
      </c>
      <c r="B1645" t="s">
        <v>46</v>
      </c>
      <c r="C1645" t="s">
        <v>182</v>
      </c>
      <c r="D1645" t="s">
        <v>198</v>
      </c>
      <c r="E1645" s="1">
        <v>41426</v>
      </c>
      <c r="F1645">
        <v>116.2</v>
      </c>
      <c r="G1645">
        <v>127.3</v>
      </c>
      <c r="H1645">
        <v>142.19999999999999</v>
      </c>
    </row>
    <row r="1646" spans="1:8" x14ac:dyDescent="0.25">
      <c r="A1646" t="s">
        <v>184</v>
      </c>
      <c r="B1646" t="s">
        <v>46</v>
      </c>
      <c r="C1646" t="s">
        <v>182</v>
      </c>
      <c r="D1646" t="s">
        <v>198</v>
      </c>
      <c r="E1646" s="1">
        <v>41456</v>
      </c>
      <c r="F1646">
        <v>114.7</v>
      </c>
      <c r="G1646">
        <v>118.9</v>
      </c>
      <c r="H1646">
        <v>133.19999999999999</v>
      </c>
    </row>
    <row r="1647" spans="1:8" x14ac:dyDescent="0.25">
      <c r="A1647" t="s">
        <v>184</v>
      </c>
      <c r="B1647" t="s">
        <v>46</v>
      </c>
      <c r="C1647" t="s">
        <v>182</v>
      </c>
      <c r="D1647" t="s">
        <v>198</v>
      </c>
      <c r="E1647" s="1">
        <v>41487</v>
      </c>
      <c r="F1647">
        <v>115.4</v>
      </c>
      <c r="G1647">
        <v>115.3</v>
      </c>
      <c r="H1647">
        <v>129.30000000000001</v>
      </c>
    </row>
    <row r="1648" spans="1:8" x14ac:dyDescent="0.25">
      <c r="A1648" t="s">
        <v>184</v>
      </c>
      <c r="B1648" t="s">
        <v>46</v>
      </c>
      <c r="C1648" t="s">
        <v>182</v>
      </c>
      <c r="D1648" t="s">
        <v>198</v>
      </c>
      <c r="E1648" s="1">
        <v>41518</v>
      </c>
      <c r="F1648">
        <v>118.4</v>
      </c>
      <c r="G1648">
        <v>114</v>
      </c>
      <c r="H1648">
        <v>129</v>
      </c>
    </row>
    <row r="1649" spans="1:8" x14ac:dyDescent="0.25">
      <c r="A1649" t="s">
        <v>184</v>
      </c>
      <c r="B1649" t="s">
        <v>46</v>
      </c>
      <c r="C1649" t="s">
        <v>182</v>
      </c>
      <c r="D1649" t="s">
        <v>198</v>
      </c>
      <c r="E1649" s="1">
        <v>41548</v>
      </c>
      <c r="F1649">
        <v>119.9</v>
      </c>
      <c r="G1649">
        <v>111.7</v>
      </c>
      <c r="H1649">
        <v>126.1</v>
      </c>
    </row>
    <row r="1650" spans="1:8" x14ac:dyDescent="0.25">
      <c r="A1650" t="s">
        <v>184</v>
      </c>
      <c r="B1650" t="s">
        <v>46</v>
      </c>
      <c r="C1650" t="s">
        <v>182</v>
      </c>
      <c r="D1650" t="s">
        <v>198</v>
      </c>
      <c r="E1650" s="1">
        <v>41579</v>
      </c>
      <c r="F1650">
        <v>124.7</v>
      </c>
      <c r="G1650">
        <v>108.4</v>
      </c>
      <c r="H1650">
        <v>123.3</v>
      </c>
    </row>
    <row r="1651" spans="1:8" x14ac:dyDescent="0.25">
      <c r="A1651" t="s">
        <v>184</v>
      </c>
      <c r="B1651" t="s">
        <v>46</v>
      </c>
      <c r="C1651" t="s">
        <v>182</v>
      </c>
      <c r="D1651" t="s">
        <v>198</v>
      </c>
      <c r="E1651" s="1">
        <v>41609</v>
      </c>
      <c r="F1651">
        <v>127.9</v>
      </c>
      <c r="G1651">
        <v>108.2</v>
      </c>
      <c r="H1651">
        <v>122.5</v>
      </c>
    </row>
    <row r="1652" spans="1:8" x14ac:dyDescent="0.25">
      <c r="A1652" t="s">
        <v>184</v>
      </c>
      <c r="B1652" t="s">
        <v>46</v>
      </c>
      <c r="C1652" t="s">
        <v>182</v>
      </c>
      <c r="D1652" t="s">
        <v>198</v>
      </c>
      <c r="E1652" s="1">
        <v>41640</v>
      </c>
      <c r="F1652">
        <v>131.69999999999999</v>
      </c>
      <c r="G1652">
        <v>107.2</v>
      </c>
      <c r="H1652">
        <v>122.5</v>
      </c>
    </row>
    <row r="1653" spans="1:8" x14ac:dyDescent="0.25">
      <c r="A1653" t="s">
        <v>184</v>
      </c>
      <c r="B1653" t="s">
        <v>46</v>
      </c>
      <c r="C1653" t="s">
        <v>182</v>
      </c>
      <c r="D1653" t="s">
        <v>198</v>
      </c>
      <c r="E1653" s="1">
        <v>41671</v>
      </c>
      <c r="F1653">
        <v>137.4</v>
      </c>
      <c r="G1653">
        <v>112</v>
      </c>
      <c r="H1653">
        <v>127.5</v>
      </c>
    </row>
    <row r="1654" spans="1:8" x14ac:dyDescent="0.25">
      <c r="A1654" t="s">
        <v>184</v>
      </c>
      <c r="B1654" t="s">
        <v>46</v>
      </c>
      <c r="C1654" t="s">
        <v>182</v>
      </c>
      <c r="D1654" t="s">
        <v>198</v>
      </c>
      <c r="E1654" s="1">
        <v>41699</v>
      </c>
      <c r="F1654">
        <v>135.69999999999999</v>
      </c>
      <c r="G1654">
        <v>119.8</v>
      </c>
      <c r="H1654">
        <v>135</v>
      </c>
    </row>
    <row r="1655" spans="1:8" x14ac:dyDescent="0.25">
      <c r="A1655" t="s">
        <v>184</v>
      </c>
      <c r="B1655" t="s">
        <v>46</v>
      </c>
      <c r="C1655" t="s">
        <v>182</v>
      </c>
      <c r="D1655" t="s">
        <v>198</v>
      </c>
      <c r="E1655" s="1">
        <v>41730</v>
      </c>
      <c r="F1655">
        <v>133.9</v>
      </c>
      <c r="G1655">
        <v>123.4</v>
      </c>
      <c r="H1655">
        <v>138.5</v>
      </c>
    </row>
    <row r="1656" spans="1:8" x14ac:dyDescent="0.25">
      <c r="A1656" t="s">
        <v>184</v>
      </c>
      <c r="B1656" t="s">
        <v>46</v>
      </c>
      <c r="C1656" t="s">
        <v>182</v>
      </c>
      <c r="D1656" t="s">
        <v>198</v>
      </c>
      <c r="E1656" s="1">
        <v>41760</v>
      </c>
      <c r="F1656">
        <v>131.5</v>
      </c>
      <c r="G1656">
        <v>123.1</v>
      </c>
      <c r="H1656">
        <v>138.80000000000001</v>
      </c>
    </row>
    <row r="1657" spans="1:8" x14ac:dyDescent="0.25">
      <c r="A1657" t="s">
        <v>184</v>
      </c>
      <c r="B1657" t="s">
        <v>46</v>
      </c>
      <c r="C1657" t="s">
        <v>182</v>
      </c>
      <c r="D1657" t="s">
        <v>198</v>
      </c>
      <c r="E1657" s="1">
        <v>41791</v>
      </c>
      <c r="F1657">
        <v>129.4</v>
      </c>
      <c r="G1657">
        <v>126.1</v>
      </c>
      <c r="H1657">
        <v>142.30000000000001</v>
      </c>
    </row>
    <row r="1658" spans="1:8" x14ac:dyDescent="0.25">
      <c r="A1658" t="s">
        <v>184</v>
      </c>
      <c r="B1658" t="s">
        <v>46</v>
      </c>
      <c r="C1658" t="s">
        <v>182</v>
      </c>
      <c r="D1658" t="s">
        <v>198</v>
      </c>
      <c r="E1658" s="1">
        <v>41821</v>
      </c>
      <c r="F1658">
        <v>124.9</v>
      </c>
      <c r="G1658">
        <v>121.3</v>
      </c>
      <c r="H1658">
        <v>137.5</v>
      </c>
    </row>
    <row r="1659" spans="1:8" x14ac:dyDescent="0.25">
      <c r="A1659" t="s">
        <v>184</v>
      </c>
      <c r="B1659" t="s">
        <v>46</v>
      </c>
      <c r="C1659" t="s">
        <v>182</v>
      </c>
      <c r="D1659" t="s">
        <v>198</v>
      </c>
      <c r="E1659" s="1">
        <v>41852</v>
      </c>
      <c r="F1659">
        <v>121.7</v>
      </c>
      <c r="G1659">
        <v>120</v>
      </c>
      <c r="H1659">
        <v>136.4</v>
      </c>
    </row>
    <row r="1660" spans="1:8" x14ac:dyDescent="0.25">
      <c r="A1660" t="s">
        <v>184</v>
      </c>
      <c r="B1660" t="s">
        <v>46</v>
      </c>
      <c r="C1660" t="s">
        <v>182</v>
      </c>
      <c r="D1660" t="s">
        <v>198</v>
      </c>
      <c r="E1660" s="1">
        <v>41883</v>
      </c>
      <c r="F1660">
        <v>121.4</v>
      </c>
      <c r="G1660">
        <v>118</v>
      </c>
      <c r="H1660">
        <v>134.5</v>
      </c>
    </row>
    <row r="1661" spans="1:8" x14ac:dyDescent="0.25">
      <c r="A1661" t="s">
        <v>184</v>
      </c>
      <c r="B1661" t="s">
        <v>46</v>
      </c>
      <c r="C1661" t="s">
        <v>182</v>
      </c>
      <c r="D1661" t="s">
        <v>198</v>
      </c>
      <c r="E1661" s="1">
        <v>41913</v>
      </c>
      <c r="F1661">
        <v>120.4</v>
      </c>
      <c r="G1661">
        <v>117.1</v>
      </c>
      <c r="H1661">
        <v>133.80000000000001</v>
      </c>
    </row>
    <row r="1662" spans="1:8" x14ac:dyDescent="0.25">
      <c r="A1662" t="s">
        <v>184</v>
      </c>
      <c r="B1662" t="s">
        <v>46</v>
      </c>
      <c r="C1662" t="s">
        <v>182</v>
      </c>
      <c r="D1662" t="s">
        <v>198</v>
      </c>
      <c r="E1662" s="1">
        <v>41944</v>
      </c>
      <c r="F1662">
        <v>129.19999999999999</v>
      </c>
      <c r="G1662">
        <v>104</v>
      </c>
      <c r="H1662">
        <v>119.6</v>
      </c>
    </row>
    <row r="1663" spans="1:8" x14ac:dyDescent="0.25">
      <c r="A1663" t="s">
        <v>184</v>
      </c>
      <c r="B1663" t="s">
        <v>46</v>
      </c>
      <c r="C1663" t="s">
        <v>182</v>
      </c>
      <c r="D1663" t="s">
        <v>198</v>
      </c>
      <c r="E1663" s="1">
        <v>41974</v>
      </c>
      <c r="F1663">
        <v>123.2</v>
      </c>
      <c r="G1663">
        <v>93.4</v>
      </c>
      <c r="H1663">
        <v>110.2</v>
      </c>
    </row>
    <row r="1664" spans="1:8" x14ac:dyDescent="0.25">
      <c r="A1664" t="s">
        <v>184</v>
      </c>
      <c r="B1664" t="s">
        <v>46</v>
      </c>
      <c r="C1664" t="s">
        <v>182</v>
      </c>
      <c r="D1664" t="s">
        <v>198</v>
      </c>
      <c r="E1664" s="1">
        <v>42005</v>
      </c>
      <c r="F1664">
        <v>108.4</v>
      </c>
      <c r="G1664">
        <v>77.900000000000006</v>
      </c>
      <c r="H1664">
        <v>94.2</v>
      </c>
    </row>
    <row r="1665" spans="1:8" x14ac:dyDescent="0.25">
      <c r="A1665" t="s">
        <v>184</v>
      </c>
      <c r="B1665" t="s">
        <v>46</v>
      </c>
      <c r="C1665" t="s">
        <v>182</v>
      </c>
      <c r="D1665" t="s">
        <v>198</v>
      </c>
      <c r="E1665" s="1">
        <v>42036</v>
      </c>
      <c r="F1665">
        <v>105.4</v>
      </c>
      <c r="G1665">
        <v>87.9</v>
      </c>
      <c r="H1665">
        <v>106.1</v>
      </c>
    </row>
    <row r="1666" spans="1:8" x14ac:dyDescent="0.25">
      <c r="A1666" t="s">
        <v>184</v>
      </c>
      <c r="B1666" t="s">
        <v>46</v>
      </c>
      <c r="C1666" t="s">
        <v>182</v>
      </c>
      <c r="D1666" t="s">
        <v>198</v>
      </c>
      <c r="E1666" s="1">
        <v>42064</v>
      </c>
      <c r="F1666">
        <v>105.3</v>
      </c>
      <c r="G1666">
        <v>93.5</v>
      </c>
      <c r="H1666">
        <v>110.4</v>
      </c>
    </row>
    <row r="1667" spans="1:8" x14ac:dyDescent="0.25">
      <c r="A1667" t="s">
        <v>184</v>
      </c>
      <c r="B1667" t="s">
        <v>46</v>
      </c>
      <c r="C1667" t="s">
        <v>182</v>
      </c>
      <c r="D1667" t="s">
        <v>198</v>
      </c>
      <c r="E1667" s="1">
        <v>42095</v>
      </c>
      <c r="F1667">
        <v>99.2</v>
      </c>
      <c r="G1667">
        <v>95.3</v>
      </c>
      <c r="H1667">
        <v>112.3</v>
      </c>
    </row>
    <row r="1668" spans="1:8" x14ac:dyDescent="0.25">
      <c r="A1668" t="s">
        <v>184</v>
      </c>
      <c r="B1668" t="s">
        <v>46</v>
      </c>
      <c r="C1668" t="s">
        <v>182</v>
      </c>
      <c r="D1668" t="s">
        <v>198</v>
      </c>
      <c r="E1668" s="1">
        <v>42125</v>
      </c>
      <c r="F1668">
        <v>99.9</v>
      </c>
      <c r="G1668">
        <v>100.2</v>
      </c>
      <c r="H1668">
        <v>117.4</v>
      </c>
    </row>
    <row r="1669" spans="1:8" x14ac:dyDescent="0.25">
      <c r="A1669" t="s">
        <v>184</v>
      </c>
      <c r="B1669" t="s">
        <v>46</v>
      </c>
      <c r="C1669" t="s">
        <v>182</v>
      </c>
      <c r="D1669" t="s">
        <v>198</v>
      </c>
      <c r="E1669" s="1">
        <v>42156</v>
      </c>
      <c r="F1669">
        <v>99.7</v>
      </c>
      <c r="G1669">
        <v>111</v>
      </c>
      <c r="H1669">
        <v>128</v>
      </c>
    </row>
    <row r="1670" spans="1:8" x14ac:dyDescent="0.25">
      <c r="A1670" t="s">
        <v>184</v>
      </c>
      <c r="B1670" t="s">
        <v>46</v>
      </c>
      <c r="C1670" t="s">
        <v>182</v>
      </c>
      <c r="D1670" t="s">
        <v>198</v>
      </c>
      <c r="E1670" s="1">
        <v>42186</v>
      </c>
      <c r="F1670">
        <v>99.4</v>
      </c>
      <c r="G1670">
        <v>109.5</v>
      </c>
      <c r="H1670">
        <v>126.8</v>
      </c>
    </row>
    <row r="1671" spans="1:8" x14ac:dyDescent="0.25">
      <c r="A1671" t="s">
        <v>184</v>
      </c>
      <c r="B1671" t="s">
        <v>46</v>
      </c>
      <c r="C1671" t="s">
        <v>182</v>
      </c>
      <c r="D1671" t="s">
        <v>198</v>
      </c>
      <c r="E1671" s="1">
        <v>42217</v>
      </c>
      <c r="F1671">
        <v>98.7</v>
      </c>
      <c r="G1671">
        <v>113.2</v>
      </c>
      <c r="H1671">
        <v>130.9</v>
      </c>
    </row>
    <row r="1672" spans="1:8" x14ac:dyDescent="0.25">
      <c r="A1672" t="s">
        <v>184</v>
      </c>
      <c r="B1672" t="s">
        <v>46</v>
      </c>
      <c r="C1672" t="s">
        <v>182</v>
      </c>
      <c r="D1672" t="s">
        <v>198</v>
      </c>
      <c r="E1672" s="1">
        <v>42248</v>
      </c>
      <c r="F1672">
        <v>95.4</v>
      </c>
      <c r="G1672">
        <v>101</v>
      </c>
      <c r="H1672">
        <v>118.9</v>
      </c>
    </row>
    <row r="1673" spans="1:8" x14ac:dyDescent="0.25">
      <c r="A1673" t="s">
        <v>184</v>
      </c>
      <c r="B1673" t="s">
        <v>46</v>
      </c>
      <c r="C1673" t="s">
        <v>182</v>
      </c>
      <c r="D1673" t="s">
        <v>198</v>
      </c>
      <c r="E1673" s="1">
        <v>42278</v>
      </c>
      <c r="F1673">
        <v>98.2</v>
      </c>
      <c r="G1673">
        <v>104.8</v>
      </c>
      <c r="H1673">
        <v>122.4</v>
      </c>
    </row>
    <row r="1674" spans="1:8" x14ac:dyDescent="0.25">
      <c r="A1674" t="s">
        <v>184</v>
      </c>
      <c r="B1674" t="s">
        <v>46</v>
      </c>
      <c r="C1674" t="s">
        <v>182</v>
      </c>
      <c r="D1674" t="s">
        <v>198</v>
      </c>
      <c r="E1674" s="1">
        <v>42309</v>
      </c>
      <c r="F1674">
        <v>99.4</v>
      </c>
      <c r="G1674">
        <v>99.7</v>
      </c>
      <c r="H1674">
        <v>116.8</v>
      </c>
    </row>
    <row r="1675" spans="1:8" x14ac:dyDescent="0.25">
      <c r="A1675" t="s">
        <v>184</v>
      </c>
      <c r="B1675" t="s">
        <v>46</v>
      </c>
      <c r="C1675" t="s">
        <v>182</v>
      </c>
      <c r="D1675" t="s">
        <v>198</v>
      </c>
      <c r="E1675" s="1">
        <v>42339</v>
      </c>
      <c r="F1675">
        <v>95.7</v>
      </c>
      <c r="G1675">
        <v>86.2</v>
      </c>
      <c r="H1675">
        <v>104.1</v>
      </c>
    </row>
    <row r="1676" spans="1:8" x14ac:dyDescent="0.25">
      <c r="A1676" t="s">
        <v>184</v>
      </c>
      <c r="B1676" t="s">
        <v>46</v>
      </c>
      <c r="C1676" t="s">
        <v>182</v>
      </c>
      <c r="D1676" t="s">
        <v>198</v>
      </c>
      <c r="E1676" s="1">
        <v>42370</v>
      </c>
      <c r="F1676">
        <v>84.4</v>
      </c>
      <c r="G1676">
        <v>80.3</v>
      </c>
      <c r="H1676">
        <v>97.7</v>
      </c>
    </row>
    <row r="1677" spans="1:8" x14ac:dyDescent="0.25">
      <c r="A1677" t="s">
        <v>184</v>
      </c>
      <c r="B1677" t="s">
        <v>46</v>
      </c>
      <c r="C1677" t="s">
        <v>182</v>
      </c>
      <c r="D1677" t="s">
        <v>198</v>
      </c>
      <c r="E1677" s="1">
        <v>42401</v>
      </c>
      <c r="F1677">
        <v>79.2</v>
      </c>
      <c r="G1677">
        <v>73.5</v>
      </c>
      <c r="H1677">
        <v>91.3</v>
      </c>
    </row>
    <row r="1678" spans="1:8" x14ac:dyDescent="0.25">
      <c r="A1678" t="s">
        <v>184</v>
      </c>
      <c r="B1678" t="s">
        <v>46</v>
      </c>
      <c r="C1678" t="s">
        <v>182</v>
      </c>
      <c r="D1678" t="s">
        <v>198</v>
      </c>
      <c r="E1678" s="1">
        <v>42430</v>
      </c>
      <c r="F1678">
        <v>83.4</v>
      </c>
      <c r="G1678">
        <v>84.6</v>
      </c>
      <c r="H1678">
        <v>103.4</v>
      </c>
    </row>
    <row r="1679" spans="1:8" x14ac:dyDescent="0.25">
      <c r="A1679" t="s">
        <v>184</v>
      </c>
      <c r="B1679" t="s">
        <v>46</v>
      </c>
      <c r="C1679" t="s">
        <v>182</v>
      </c>
      <c r="D1679" t="s">
        <v>198</v>
      </c>
      <c r="E1679" s="1">
        <v>42461</v>
      </c>
      <c r="F1679">
        <v>82.4</v>
      </c>
      <c r="G1679">
        <v>90.4</v>
      </c>
      <c r="H1679">
        <v>108.8</v>
      </c>
    </row>
    <row r="1680" spans="1:8" x14ac:dyDescent="0.25">
      <c r="A1680" t="s">
        <v>184</v>
      </c>
      <c r="B1680" t="s">
        <v>46</v>
      </c>
      <c r="C1680" t="s">
        <v>182</v>
      </c>
      <c r="D1680" t="s">
        <v>198</v>
      </c>
      <c r="E1680" s="1">
        <v>42491</v>
      </c>
      <c r="F1680">
        <v>84.7</v>
      </c>
      <c r="G1680">
        <v>95.7</v>
      </c>
      <c r="H1680">
        <v>114.3</v>
      </c>
    </row>
    <row r="1681" spans="1:8" x14ac:dyDescent="0.25">
      <c r="A1681" t="s">
        <v>184</v>
      </c>
      <c r="B1681" t="s">
        <v>46</v>
      </c>
      <c r="C1681" t="s">
        <v>182</v>
      </c>
      <c r="D1681" t="s">
        <v>198</v>
      </c>
      <c r="E1681" s="1">
        <v>42522</v>
      </c>
      <c r="F1681">
        <v>93.7</v>
      </c>
      <c r="G1681">
        <v>105.6</v>
      </c>
      <c r="H1681">
        <v>123.3</v>
      </c>
    </row>
    <row r="1682" spans="1:8" x14ac:dyDescent="0.25">
      <c r="A1682" t="s">
        <v>184</v>
      </c>
      <c r="B1682" t="s">
        <v>46</v>
      </c>
      <c r="C1682" t="s">
        <v>182</v>
      </c>
      <c r="D1682" t="s">
        <v>198</v>
      </c>
      <c r="E1682" s="1">
        <v>42552</v>
      </c>
      <c r="F1682">
        <v>94.2</v>
      </c>
      <c r="G1682">
        <v>92.8</v>
      </c>
      <c r="H1682">
        <v>111.5</v>
      </c>
    </row>
    <row r="1683" spans="1:8" x14ac:dyDescent="0.25">
      <c r="A1683" t="s">
        <v>184</v>
      </c>
      <c r="B1683" t="s">
        <v>46</v>
      </c>
      <c r="C1683" t="s">
        <v>182</v>
      </c>
      <c r="D1683" t="s">
        <v>198</v>
      </c>
      <c r="E1683" s="1">
        <v>42583</v>
      </c>
      <c r="F1683">
        <v>92.9</v>
      </c>
      <c r="G1683">
        <v>96.3</v>
      </c>
      <c r="H1683">
        <v>114.7</v>
      </c>
    </row>
    <row r="1684" spans="1:8" x14ac:dyDescent="0.25">
      <c r="A1684" t="s">
        <v>184</v>
      </c>
      <c r="B1684" t="s">
        <v>46</v>
      </c>
      <c r="C1684" t="s">
        <v>182</v>
      </c>
      <c r="D1684" t="s">
        <v>198</v>
      </c>
      <c r="E1684" s="1">
        <v>42614</v>
      </c>
      <c r="F1684">
        <v>94.4</v>
      </c>
      <c r="G1684">
        <v>92.7</v>
      </c>
      <c r="H1684">
        <v>110</v>
      </c>
    </row>
    <row r="1685" spans="1:8" x14ac:dyDescent="0.25">
      <c r="A1685" t="s">
        <v>184</v>
      </c>
      <c r="B1685" t="s">
        <v>46</v>
      </c>
      <c r="C1685" t="s">
        <v>182</v>
      </c>
      <c r="D1685" t="s">
        <v>198</v>
      </c>
      <c r="E1685" s="1">
        <v>42644</v>
      </c>
      <c r="F1685">
        <v>98.2</v>
      </c>
      <c r="G1685">
        <v>95.4</v>
      </c>
      <c r="H1685">
        <v>113.6</v>
      </c>
    </row>
    <row r="1686" spans="1:8" x14ac:dyDescent="0.25">
      <c r="A1686" t="s">
        <v>184</v>
      </c>
      <c r="B1686" t="s">
        <v>46</v>
      </c>
      <c r="C1686" t="s">
        <v>182</v>
      </c>
      <c r="D1686" t="s">
        <v>198</v>
      </c>
      <c r="E1686" s="1">
        <v>42675</v>
      </c>
      <c r="F1686">
        <v>96.4</v>
      </c>
      <c r="G1686">
        <v>87.4</v>
      </c>
      <c r="H1686">
        <v>105.8</v>
      </c>
    </row>
    <row r="1687" spans="1:8" x14ac:dyDescent="0.25">
      <c r="A1687" t="s">
        <v>184</v>
      </c>
      <c r="B1687" t="s">
        <v>46</v>
      </c>
      <c r="C1687" t="s">
        <v>182</v>
      </c>
      <c r="D1687" t="s">
        <v>198</v>
      </c>
      <c r="E1687" s="1">
        <v>42705</v>
      </c>
      <c r="F1687">
        <v>97.7</v>
      </c>
      <c r="G1687">
        <v>94.9</v>
      </c>
      <c r="H1687">
        <v>112.6</v>
      </c>
    </row>
    <row r="1688" spans="1:8" x14ac:dyDescent="0.25">
      <c r="A1688" t="s">
        <v>184</v>
      </c>
      <c r="B1688" t="s">
        <v>46</v>
      </c>
      <c r="C1688" t="s">
        <v>182</v>
      </c>
      <c r="D1688" t="s">
        <v>198</v>
      </c>
      <c r="E1688" s="1">
        <v>42736</v>
      </c>
      <c r="F1688">
        <v>104.6</v>
      </c>
      <c r="G1688">
        <v>106.8</v>
      </c>
      <c r="H1688">
        <v>125</v>
      </c>
    </row>
    <row r="1689" spans="1:8" x14ac:dyDescent="0.25">
      <c r="A1689" t="s">
        <v>184</v>
      </c>
      <c r="B1689" t="s">
        <v>46</v>
      </c>
      <c r="C1689" t="s">
        <v>182</v>
      </c>
      <c r="D1689" t="s">
        <v>198</v>
      </c>
      <c r="E1689" s="1">
        <v>42767</v>
      </c>
      <c r="F1689">
        <v>104.4</v>
      </c>
      <c r="G1689">
        <v>93.8</v>
      </c>
      <c r="H1689">
        <v>112.8</v>
      </c>
    </row>
    <row r="1690" spans="1:8" x14ac:dyDescent="0.25">
      <c r="A1690" t="s">
        <v>184</v>
      </c>
      <c r="B1690" t="s">
        <v>46</v>
      </c>
      <c r="C1690" t="s">
        <v>182</v>
      </c>
      <c r="D1690" t="s">
        <v>198</v>
      </c>
      <c r="E1690" s="1">
        <v>42795</v>
      </c>
      <c r="F1690">
        <v>104.9</v>
      </c>
      <c r="G1690">
        <v>93.3</v>
      </c>
      <c r="H1690">
        <v>111.3</v>
      </c>
    </row>
    <row r="1691" spans="1:8" x14ac:dyDescent="0.25">
      <c r="A1691" t="s">
        <v>184</v>
      </c>
      <c r="B1691" t="s">
        <v>46</v>
      </c>
      <c r="C1691" t="s">
        <v>182</v>
      </c>
      <c r="D1691" t="s">
        <v>198</v>
      </c>
      <c r="E1691" s="1">
        <v>42826</v>
      </c>
      <c r="F1691">
        <v>104.7</v>
      </c>
      <c r="G1691">
        <v>108.3</v>
      </c>
      <c r="H1691">
        <v>126.1</v>
      </c>
    </row>
    <row r="1692" spans="1:8" x14ac:dyDescent="0.25">
      <c r="A1692" t="s">
        <v>184</v>
      </c>
      <c r="B1692" t="s">
        <v>46</v>
      </c>
      <c r="C1692" t="s">
        <v>182</v>
      </c>
      <c r="D1692" t="s">
        <v>198</v>
      </c>
      <c r="E1692" s="1">
        <v>42856</v>
      </c>
      <c r="F1692">
        <v>102.5</v>
      </c>
      <c r="G1692">
        <v>99.5</v>
      </c>
      <c r="H1692">
        <v>117.7</v>
      </c>
    </row>
    <row r="1693" spans="1:8" x14ac:dyDescent="0.25">
      <c r="A1693" t="s">
        <v>184</v>
      </c>
      <c r="B1693" t="s">
        <v>46</v>
      </c>
      <c r="C1693" t="s">
        <v>182</v>
      </c>
      <c r="D1693" t="s">
        <v>198</v>
      </c>
      <c r="E1693" s="1">
        <v>42887</v>
      </c>
      <c r="F1693">
        <v>99.2</v>
      </c>
      <c r="G1693">
        <v>96.3</v>
      </c>
      <c r="H1693">
        <v>114.3</v>
      </c>
    </row>
    <row r="1694" spans="1:8" x14ac:dyDescent="0.25">
      <c r="A1694" t="s">
        <v>184</v>
      </c>
      <c r="B1694" t="s">
        <v>46</v>
      </c>
      <c r="C1694" t="s">
        <v>182</v>
      </c>
      <c r="D1694" t="s">
        <v>198</v>
      </c>
      <c r="E1694" s="1">
        <v>42917</v>
      </c>
      <c r="F1694">
        <v>97.2</v>
      </c>
      <c r="G1694">
        <v>95.7</v>
      </c>
      <c r="H1694">
        <v>113.5</v>
      </c>
    </row>
    <row r="1695" spans="1:8" x14ac:dyDescent="0.25">
      <c r="A1695" t="s">
        <v>184</v>
      </c>
      <c r="B1695" t="s">
        <v>46</v>
      </c>
      <c r="C1695" t="s">
        <v>182</v>
      </c>
      <c r="D1695" t="s">
        <v>198</v>
      </c>
      <c r="E1695" s="1">
        <v>42948</v>
      </c>
      <c r="F1695">
        <v>100.6</v>
      </c>
      <c r="G1695">
        <v>99.3</v>
      </c>
      <c r="H1695">
        <v>117.5</v>
      </c>
    </row>
    <row r="1696" spans="1:8" x14ac:dyDescent="0.25">
      <c r="A1696" t="s">
        <v>184</v>
      </c>
      <c r="B1696" t="s">
        <v>46</v>
      </c>
      <c r="C1696" t="s">
        <v>182</v>
      </c>
      <c r="D1696" t="s">
        <v>198</v>
      </c>
      <c r="E1696" s="1">
        <v>42979</v>
      </c>
      <c r="F1696">
        <v>103.1</v>
      </c>
      <c r="G1696">
        <v>102.3</v>
      </c>
      <c r="H1696">
        <v>120.5</v>
      </c>
    </row>
    <row r="1697" spans="1:8" x14ac:dyDescent="0.25">
      <c r="A1697" t="s">
        <v>184</v>
      </c>
      <c r="B1697" t="s">
        <v>46</v>
      </c>
      <c r="C1697" t="s">
        <v>182</v>
      </c>
      <c r="D1697" t="s">
        <v>198</v>
      </c>
      <c r="E1697" s="1">
        <v>43009</v>
      </c>
      <c r="F1697">
        <v>108.9</v>
      </c>
      <c r="G1697">
        <v>101.8</v>
      </c>
      <c r="H1697">
        <v>119.8</v>
      </c>
    </row>
    <row r="1698" spans="1:8" x14ac:dyDescent="0.25">
      <c r="A1698" t="s">
        <v>184</v>
      </c>
      <c r="B1698" t="s">
        <v>46</v>
      </c>
      <c r="C1698" t="s">
        <v>182</v>
      </c>
      <c r="D1698" t="s">
        <v>198</v>
      </c>
      <c r="E1698" s="1">
        <v>43040</v>
      </c>
      <c r="F1698">
        <v>118.9</v>
      </c>
      <c r="G1698">
        <v>113.9</v>
      </c>
      <c r="H1698">
        <v>132.4</v>
      </c>
    </row>
    <row r="1699" spans="1:8" x14ac:dyDescent="0.25">
      <c r="A1699" t="s">
        <v>184</v>
      </c>
      <c r="B1699" t="s">
        <v>46</v>
      </c>
      <c r="C1699" t="s">
        <v>182</v>
      </c>
      <c r="D1699" t="s">
        <v>198</v>
      </c>
      <c r="E1699" s="1">
        <v>43070</v>
      </c>
      <c r="F1699">
        <v>119.5</v>
      </c>
      <c r="G1699">
        <v>106.7</v>
      </c>
      <c r="H1699">
        <v>124.7</v>
      </c>
    </row>
    <row r="1700" spans="1:8" x14ac:dyDescent="0.25">
      <c r="A1700" t="s">
        <v>184</v>
      </c>
      <c r="B1700" t="s">
        <v>46</v>
      </c>
      <c r="C1700" t="s">
        <v>182</v>
      </c>
      <c r="D1700" t="s">
        <v>198</v>
      </c>
      <c r="E1700" s="1">
        <v>43101</v>
      </c>
      <c r="F1700">
        <v>123.8</v>
      </c>
      <c r="G1700">
        <v>112.1</v>
      </c>
      <c r="H1700">
        <v>129.9</v>
      </c>
    </row>
    <row r="1701" spans="1:8" x14ac:dyDescent="0.25">
      <c r="A1701" t="s">
        <v>184</v>
      </c>
      <c r="B1701" t="s">
        <v>46</v>
      </c>
      <c r="C1701" t="s">
        <v>182</v>
      </c>
      <c r="D1701" t="s">
        <v>198</v>
      </c>
      <c r="E1701" s="1">
        <v>43132</v>
      </c>
      <c r="F1701">
        <v>124.9</v>
      </c>
      <c r="G1701">
        <v>110.6</v>
      </c>
      <c r="H1701">
        <v>128.80000000000001</v>
      </c>
    </row>
    <row r="1702" spans="1:8" x14ac:dyDescent="0.25">
      <c r="A1702" t="s">
        <v>184</v>
      </c>
      <c r="B1702" t="s">
        <v>46</v>
      </c>
      <c r="C1702" t="s">
        <v>182</v>
      </c>
      <c r="D1702" t="s">
        <v>198</v>
      </c>
      <c r="E1702" s="1">
        <v>43160</v>
      </c>
      <c r="F1702">
        <v>123.3</v>
      </c>
      <c r="G1702">
        <v>115.3</v>
      </c>
      <c r="H1702">
        <v>133.4</v>
      </c>
    </row>
    <row r="1703" spans="1:8" x14ac:dyDescent="0.25">
      <c r="A1703" t="s">
        <v>184</v>
      </c>
      <c r="B1703" t="s">
        <v>46</v>
      </c>
      <c r="C1703" t="s">
        <v>182</v>
      </c>
      <c r="D1703" t="s">
        <v>198</v>
      </c>
      <c r="E1703" s="1">
        <v>43191</v>
      </c>
      <c r="F1703">
        <v>122.3</v>
      </c>
      <c r="G1703">
        <v>125.2</v>
      </c>
      <c r="H1703">
        <v>143.4</v>
      </c>
    </row>
    <row r="1704" spans="1:8" x14ac:dyDescent="0.25">
      <c r="A1704" t="s">
        <v>184</v>
      </c>
      <c r="B1704" t="s">
        <v>46</v>
      </c>
      <c r="C1704" t="s">
        <v>182</v>
      </c>
      <c r="D1704" t="s">
        <v>198</v>
      </c>
      <c r="E1704" s="1">
        <v>43221</v>
      </c>
      <c r="F1704">
        <v>126.2</v>
      </c>
      <c r="G1704">
        <v>129.6</v>
      </c>
      <c r="H1704">
        <v>148.19999999999999</v>
      </c>
    </row>
    <row r="1705" spans="1:8" x14ac:dyDescent="0.25">
      <c r="A1705" t="s">
        <v>184</v>
      </c>
      <c r="B1705" t="s">
        <v>46</v>
      </c>
      <c r="C1705" t="s">
        <v>182</v>
      </c>
      <c r="D1705" t="s">
        <v>198</v>
      </c>
      <c r="E1705" s="1">
        <v>43252</v>
      </c>
      <c r="F1705">
        <v>129.4</v>
      </c>
      <c r="G1705">
        <v>127.1</v>
      </c>
      <c r="H1705">
        <v>145.5</v>
      </c>
    </row>
    <row r="1706" spans="1:8" x14ac:dyDescent="0.25">
      <c r="A1706" t="s">
        <v>184</v>
      </c>
      <c r="B1706" t="s">
        <v>46</v>
      </c>
      <c r="C1706" t="s">
        <v>182</v>
      </c>
      <c r="D1706" t="s">
        <v>198</v>
      </c>
      <c r="E1706" s="1">
        <v>43282</v>
      </c>
      <c r="F1706">
        <v>126.8</v>
      </c>
      <c r="G1706">
        <v>131.4</v>
      </c>
      <c r="H1706">
        <v>150</v>
      </c>
    </row>
    <row r="1707" spans="1:8" x14ac:dyDescent="0.25">
      <c r="A1707" t="s">
        <v>184</v>
      </c>
      <c r="B1707" t="s">
        <v>46</v>
      </c>
      <c r="C1707" t="s">
        <v>182</v>
      </c>
      <c r="D1707" t="s">
        <v>198</v>
      </c>
      <c r="E1707" s="1">
        <v>43313</v>
      </c>
      <c r="F1707">
        <v>126.2</v>
      </c>
      <c r="G1707">
        <v>129.69999999999999</v>
      </c>
      <c r="H1707">
        <v>147.9</v>
      </c>
    </row>
    <row r="1708" spans="1:8" x14ac:dyDescent="0.25">
      <c r="A1708" t="s">
        <v>184</v>
      </c>
      <c r="B1708" t="s">
        <v>46</v>
      </c>
      <c r="C1708" t="s">
        <v>182</v>
      </c>
      <c r="D1708" t="s">
        <v>198</v>
      </c>
      <c r="E1708" s="1">
        <v>43344</v>
      </c>
      <c r="F1708">
        <v>126.2</v>
      </c>
      <c r="G1708">
        <v>129.9</v>
      </c>
      <c r="H1708">
        <v>148.19999999999999</v>
      </c>
    </row>
    <row r="1709" spans="1:8" x14ac:dyDescent="0.25">
      <c r="A1709" t="s">
        <v>184</v>
      </c>
      <c r="B1709" t="s">
        <v>46</v>
      </c>
      <c r="C1709" t="s">
        <v>182</v>
      </c>
      <c r="D1709" t="s">
        <v>198</v>
      </c>
      <c r="E1709" s="1">
        <v>43374</v>
      </c>
      <c r="F1709">
        <v>131.30000000000001</v>
      </c>
      <c r="G1709">
        <v>121.4</v>
      </c>
      <c r="H1709">
        <v>140.5</v>
      </c>
    </row>
    <row r="1710" spans="1:8" x14ac:dyDescent="0.25">
      <c r="A1710" t="s">
        <v>184</v>
      </c>
      <c r="B1710" t="s">
        <v>46</v>
      </c>
      <c r="C1710" t="s">
        <v>182</v>
      </c>
      <c r="D1710" t="s">
        <v>198</v>
      </c>
      <c r="E1710" s="1">
        <v>43405</v>
      </c>
      <c r="F1710">
        <v>131.5</v>
      </c>
      <c r="G1710">
        <v>108.3</v>
      </c>
      <c r="H1710">
        <v>127.6</v>
      </c>
    </row>
    <row r="1711" spans="1:8" x14ac:dyDescent="0.25">
      <c r="A1711" t="s">
        <v>184</v>
      </c>
      <c r="B1711" t="s">
        <v>46</v>
      </c>
      <c r="C1711" t="s">
        <v>182</v>
      </c>
      <c r="D1711" t="s">
        <v>198</v>
      </c>
      <c r="E1711" s="1">
        <v>43435</v>
      </c>
      <c r="F1711">
        <v>122.4</v>
      </c>
      <c r="G1711">
        <v>97.1</v>
      </c>
      <c r="H1711">
        <v>116.5</v>
      </c>
    </row>
    <row r="1712" spans="1:8" x14ac:dyDescent="0.25">
      <c r="A1712" t="s">
        <v>184</v>
      </c>
      <c r="B1712" t="s">
        <v>46</v>
      </c>
      <c r="C1712" t="s">
        <v>182</v>
      </c>
      <c r="D1712" t="s">
        <v>198</v>
      </c>
      <c r="E1712" s="1">
        <v>43466</v>
      </c>
      <c r="F1712">
        <v>113.3</v>
      </c>
      <c r="G1712">
        <v>95.2</v>
      </c>
      <c r="H1712">
        <v>115</v>
      </c>
    </row>
    <row r="1713" spans="1:8" x14ac:dyDescent="0.25">
      <c r="A1713" t="s">
        <v>184</v>
      </c>
      <c r="B1713" t="s">
        <v>46</v>
      </c>
      <c r="C1713" t="s">
        <v>182</v>
      </c>
      <c r="D1713" t="s">
        <v>198</v>
      </c>
      <c r="E1713" s="1">
        <v>43497</v>
      </c>
      <c r="F1713">
        <v>118.7</v>
      </c>
      <c r="G1713">
        <v>102</v>
      </c>
      <c r="H1713">
        <v>121.9</v>
      </c>
    </row>
    <row r="1714" spans="1:8" x14ac:dyDescent="0.25">
      <c r="A1714" t="s">
        <v>184</v>
      </c>
      <c r="B1714" t="s">
        <v>46</v>
      </c>
      <c r="C1714" t="s">
        <v>182</v>
      </c>
      <c r="D1714" t="s">
        <v>198</v>
      </c>
      <c r="E1714" s="1">
        <v>43525</v>
      </c>
      <c r="F1714">
        <v>123.6</v>
      </c>
      <c r="G1714">
        <v>113.6</v>
      </c>
      <c r="H1714">
        <v>133.1</v>
      </c>
    </row>
    <row r="1715" spans="1:8" x14ac:dyDescent="0.25">
      <c r="A1715" t="s">
        <v>184</v>
      </c>
      <c r="B1715" t="s">
        <v>46</v>
      </c>
      <c r="C1715" t="s">
        <v>182</v>
      </c>
      <c r="D1715" t="s">
        <v>198</v>
      </c>
      <c r="E1715" s="1">
        <v>43556</v>
      </c>
      <c r="F1715">
        <v>125.2</v>
      </c>
      <c r="G1715">
        <v>122.5</v>
      </c>
      <c r="H1715">
        <v>142.69999999999999</v>
      </c>
    </row>
    <row r="1716" spans="1:8" x14ac:dyDescent="0.25">
      <c r="A1716" t="s">
        <v>184</v>
      </c>
      <c r="B1716" t="s">
        <v>46</v>
      </c>
      <c r="C1716" t="s">
        <v>182</v>
      </c>
      <c r="D1716" t="s">
        <v>198</v>
      </c>
      <c r="E1716" s="1">
        <v>43586</v>
      </c>
      <c r="F1716">
        <v>126.9</v>
      </c>
      <c r="G1716">
        <v>120.7</v>
      </c>
      <c r="H1716">
        <v>140.69999999999999</v>
      </c>
    </row>
    <row r="1717" spans="1:8" x14ac:dyDescent="0.25">
      <c r="A1717" t="s">
        <v>184</v>
      </c>
      <c r="B1717" t="s">
        <v>46</v>
      </c>
      <c r="C1717" t="s">
        <v>182</v>
      </c>
      <c r="D1717" t="s">
        <v>198</v>
      </c>
      <c r="E1717" s="1">
        <v>43617</v>
      </c>
      <c r="F1717">
        <v>116.2</v>
      </c>
      <c r="G1717">
        <v>103.6</v>
      </c>
      <c r="H1717">
        <v>124.6</v>
      </c>
    </row>
    <row r="1718" spans="1:8" x14ac:dyDescent="0.25">
      <c r="A1718" t="s">
        <v>184</v>
      </c>
      <c r="B1718" t="s">
        <v>46</v>
      </c>
      <c r="C1718" t="s">
        <v>182</v>
      </c>
      <c r="D1718" t="s">
        <v>198</v>
      </c>
      <c r="E1718" s="1">
        <v>43647</v>
      </c>
      <c r="F1718">
        <v>108.2</v>
      </c>
      <c r="G1718">
        <v>108.4</v>
      </c>
      <c r="H1718">
        <v>129.9</v>
      </c>
    </row>
    <row r="1719" spans="1:8" x14ac:dyDescent="0.25">
      <c r="A1719" t="s">
        <v>184</v>
      </c>
      <c r="B1719" t="s">
        <v>46</v>
      </c>
      <c r="C1719" t="s">
        <v>182</v>
      </c>
      <c r="D1719" t="s">
        <v>198</v>
      </c>
      <c r="E1719" s="1">
        <v>43678</v>
      </c>
      <c r="F1719">
        <v>107.9</v>
      </c>
      <c r="G1719">
        <v>102.2</v>
      </c>
      <c r="H1719">
        <v>123.7</v>
      </c>
    </row>
    <row r="1720" spans="1:8" x14ac:dyDescent="0.25">
      <c r="A1720" t="s">
        <v>184</v>
      </c>
      <c r="B1720" t="s">
        <v>46</v>
      </c>
      <c r="C1720" t="s">
        <v>182</v>
      </c>
      <c r="D1720" t="s">
        <v>198</v>
      </c>
      <c r="E1720" s="1">
        <v>43709</v>
      </c>
      <c r="F1720">
        <v>107.9</v>
      </c>
      <c r="G1720">
        <v>102.1</v>
      </c>
      <c r="H1720">
        <v>123.6</v>
      </c>
    </row>
    <row r="1721" spans="1:8" x14ac:dyDescent="0.25">
      <c r="A1721" t="s">
        <v>184</v>
      </c>
      <c r="B1721" t="s">
        <v>46</v>
      </c>
      <c r="C1721" t="s">
        <v>182</v>
      </c>
      <c r="D1721" t="s">
        <v>198</v>
      </c>
      <c r="E1721" s="1">
        <v>43739</v>
      </c>
      <c r="F1721">
        <v>113.6</v>
      </c>
      <c r="G1721">
        <v>100.4</v>
      </c>
      <c r="H1721">
        <v>123</v>
      </c>
    </row>
    <row r="1722" spans="1:8" x14ac:dyDescent="0.25">
      <c r="A1722" t="s">
        <v>184</v>
      </c>
      <c r="B1722" t="s">
        <v>46</v>
      </c>
      <c r="C1722" t="s">
        <v>182</v>
      </c>
      <c r="D1722" t="s">
        <v>198</v>
      </c>
      <c r="E1722" s="1">
        <v>43770</v>
      </c>
      <c r="F1722">
        <v>117.4</v>
      </c>
      <c r="G1722">
        <v>97.9</v>
      </c>
      <c r="H1722">
        <v>121.1</v>
      </c>
    </row>
    <row r="1723" spans="1:8" x14ac:dyDescent="0.25">
      <c r="A1723" t="s">
        <v>184</v>
      </c>
      <c r="B1723" t="s">
        <v>46</v>
      </c>
      <c r="C1723" t="s">
        <v>182</v>
      </c>
      <c r="D1723" t="s">
        <v>198</v>
      </c>
      <c r="E1723" s="1">
        <v>43800</v>
      </c>
      <c r="F1723">
        <v>118.9</v>
      </c>
      <c r="G1723">
        <v>99</v>
      </c>
      <c r="H1723">
        <v>122.3</v>
      </c>
    </row>
    <row r="1724" spans="1:8" x14ac:dyDescent="0.25">
      <c r="A1724" t="s">
        <v>184</v>
      </c>
      <c r="B1724" t="s">
        <v>46</v>
      </c>
      <c r="C1724" t="s">
        <v>182</v>
      </c>
      <c r="D1724" t="s">
        <v>198</v>
      </c>
      <c r="E1724" s="1">
        <v>43831</v>
      </c>
      <c r="F1724">
        <v>123.2</v>
      </c>
      <c r="G1724">
        <v>101.6</v>
      </c>
      <c r="H1724">
        <v>125.5</v>
      </c>
    </row>
    <row r="1725" spans="1:8" x14ac:dyDescent="0.25">
      <c r="A1725" t="s">
        <v>184</v>
      </c>
      <c r="B1725" t="s">
        <v>46</v>
      </c>
      <c r="C1725" t="s">
        <v>182</v>
      </c>
      <c r="D1725" t="s">
        <v>198</v>
      </c>
      <c r="E1725" s="1">
        <v>43862</v>
      </c>
      <c r="F1725">
        <v>119.1</v>
      </c>
      <c r="G1725">
        <v>99</v>
      </c>
      <c r="H1725">
        <v>123.1</v>
      </c>
    </row>
    <row r="1726" spans="1:8" x14ac:dyDescent="0.25">
      <c r="A1726" t="s">
        <v>184</v>
      </c>
      <c r="B1726" t="s">
        <v>46</v>
      </c>
      <c r="C1726" t="s">
        <v>182</v>
      </c>
      <c r="D1726" t="s">
        <v>198</v>
      </c>
      <c r="E1726" s="1">
        <v>43891</v>
      </c>
      <c r="F1726">
        <v>102.4</v>
      </c>
      <c r="G1726">
        <v>79.2</v>
      </c>
      <c r="H1726">
        <v>102.8</v>
      </c>
    </row>
    <row r="1727" spans="1:8" x14ac:dyDescent="0.25">
      <c r="A1727" t="s">
        <v>184</v>
      </c>
      <c r="B1727" t="s">
        <v>46</v>
      </c>
      <c r="C1727" t="s">
        <v>182</v>
      </c>
      <c r="D1727" t="s">
        <v>198</v>
      </c>
      <c r="E1727" s="1">
        <v>43922</v>
      </c>
      <c r="F1727">
        <v>91.3</v>
      </c>
      <c r="G1727">
        <v>66.2</v>
      </c>
      <c r="H1727">
        <v>90</v>
      </c>
    </row>
    <row r="1728" spans="1:8" x14ac:dyDescent="0.25">
      <c r="A1728" t="s">
        <v>184</v>
      </c>
      <c r="B1728" t="s">
        <v>46</v>
      </c>
      <c r="C1728" t="s">
        <v>182</v>
      </c>
      <c r="D1728" t="s">
        <v>198</v>
      </c>
      <c r="E1728" s="1">
        <v>43952</v>
      </c>
      <c r="F1728">
        <v>87.4</v>
      </c>
      <c r="G1728">
        <v>87.2</v>
      </c>
      <c r="H1728">
        <v>110.9</v>
      </c>
    </row>
    <row r="1729" spans="1:8" x14ac:dyDescent="0.25">
      <c r="A1729" t="s">
        <v>184</v>
      </c>
      <c r="B1729" t="s">
        <v>46</v>
      </c>
      <c r="C1729" t="s">
        <v>182</v>
      </c>
      <c r="D1729" t="s">
        <v>198</v>
      </c>
      <c r="E1729" s="1">
        <v>43983</v>
      </c>
      <c r="F1729">
        <v>88.8</v>
      </c>
      <c r="G1729">
        <v>95.1</v>
      </c>
      <c r="H1729">
        <v>118.8</v>
      </c>
    </row>
    <row r="1730" spans="1:8" x14ac:dyDescent="0.25">
      <c r="A1730" t="s">
        <v>184</v>
      </c>
      <c r="B1730" t="s">
        <v>46</v>
      </c>
      <c r="C1730" t="s">
        <v>182</v>
      </c>
      <c r="D1730" t="s">
        <v>198</v>
      </c>
      <c r="E1730" s="1">
        <v>44013</v>
      </c>
      <c r="F1730">
        <v>92.6</v>
      </c>
      <c r="G1730">
        <v>97.4</v>
      </c>
      <c r="H1730">
        <v>121</v>
      </c>
    </row>
    <row r="1731" spans="1:8" x14ac:dyDescent="0.25">
      <c r="A1731" t="s">
        <v>184</v>
      </c>
      <c r="B1731" t="s">
        <v>46</v>
      </c>
      <c r="C1731" t="s">
        <v>182</v>
      </c>
      <c r="D1731" t="s">
        <v>198</v>
      </c>
      <c r="E1731" s="1">
        <v>44044</v>
      </c>
      <c r="F1731">
        <v>93.4</v>
      </c>
      <c r="G1731">
        <v>97.5</v>
      </c>
      <c r="H1731">
        <v>120.7</v>
      </c>
    </row>
    <row r="1732" spans="1:8" x14ac:dyDescent="0.25">
      <c r="A1732" t="s">
        <v>184</v>
      </c>
      <c r="B1732" t="s">
        <v>46</v>
      </c>
      <c r="C1732" t="s">
        <v>182</v>
      </c>
      <c r="D1732" t="s">
        <v>198</v>
      </c>
      <c r="E1732" s="1">
        <v>44075</v>
      </c>
      <c r="F1732">
        <v>93.1</v>
      </c>
      <c r="G1732">
        <v>104.9</v>
      </c>
      <c r="H1732">
        <v>128.69999999999999</v>
      </c>
    </row>
    <row r="1733" spans="1:8" x14ac:dyDescent="0.25">
      <c r="A1733" t="s">
        <v>184</v>
      </c>
      <c r="B1733" t="s">
        <v>46</v>
      </c>
      <c r="C1733" t="s">
        <v>182</v>
      </c>
      <c r="D1733" t="s">
        <v>198</v>
      </c>
      <c r="E1733" s="1">
        <v>44105</v>
      </c>
      <c r="F1733">
        <v>94.4</v>
      </c>
      <c r="G1733">
        <v>104.5</v>
      </c>
      <c r="H1733">
        <v>128.30000000000001</v>
      </c>
    </row>
    <row r="1734" spans="1:8" x14ac:dyDescent="0.25">
      <c r="A1734" t="s">
        <v>184</v>
      </c>
      <c r="B1734" t="s">
        <v>46</v>
      </c>
      <c r="C1734" t="s">
        <v>182</v>
      </c>
      <c r="D1734" t="s">
        <v>198</v>
      </c>
      <c r="E1734" s="1">
        <v>44136</v>
      </c>
      <c r="F1734">
        <v>96.2</v>
      </c>
      <c r="G1734">
        <v>103.7</v>
      </c>
      <c r="H1734">
        <v>127.3</v>
      </c>
    </row>
    <row r="1735" spans="1:8" x14ac:dyDescent="0.25">
      <c r="A1735" t="s">
        <v>184</v>
      </c>
      <c r="B1735" t="s">
        <v>46</v>
      </c>
      <c r="C1735" t="s">
        <v>182</v>
      </c>
      <c r="D1735" t="s">
        <v>198</v>
      </c>
      <c r="E1735" s="1">
        <v>44166</v>
      </c>
      <c r="F1735">
        <v>100.2</v>
      </c>
      <c r="G1735">
        <v>101.9</v>
      </c>
      <c r="H1735">
        <v>125.9</v>
      </c>
    </row>
    <row r="1736" spans="1:8" x14ac:dyDescent="0.25">
      <c r="A1736" t="s">
        <v>184</v>
      </c>
      <c r="B1736" t="s">
        <v>46</v>
      </c>
      <c r="C1736" t="s">
        <v>182</v>
      </c>
      <c r="D1736" t="s">
        <v>198</v>
      </c>
      <c r="E1736" s="1">
        <v>44197</v>
      </c>
      <c r="F1736">
        <v>105.6</v>
      </c>
      <c r="G1736">
        <v>102.8</v>
      </c>
      <c r="H1736">
        <v>126.5</v>
      </c>
    </row>
    <row r="1737" spans="1:8" x14ac:dyDescent="0.25">
      <c r="A1737" t="s">
        <v>184</v>
      </c>
      <c r="B1737" t="s">
        <v>46</v>
      </c>
      <c r="C1737" t="s">
        <v>182</v>
      </c>
      <c r="D1737" t="s">
        <v>198</v>
      </c>
      <c r="E1737" s="1">
        <v>44228</v>
      </c>
      <c r="F1737">
        <v>111.3</v>
      </c>
      <c r="G1737">
        <v>111.3</v>
      </c>
      <c r="H1737">
        <v>134.80000000000001</v>
      </c>
    </row>
    <row r="1738" spans="1:8" x14ac:dyDescent="0.25">
      <c r="A1738" t="s">
        <v>184</v>
      </c>
      <c r="B1738" t="s">
        <v>46</v>
      </c>
      <c r="C1738" t="s">
        <v>182</v>
      </c>
      <c r="D1738" t="s">
        <v>198</v>
      </c>
      <c r="E1738" s="1">
        <v>44256</v>
      </c>
      <c r="F1738">
        <v>117.6</v>
      </c>
      <c r="G1738">
        <v>117.3</v>
      </c>
      <c r="H1738">
        <v>140.80000000000001</v>
      </c>
    </row>
    <row r="1739" spans="1:8" x14ac:dyDescent="0.25">
      <c r="A1739" t="s">
        <v>184</v>
      </c>
      <c r="B1739" t="s">
        <v>46</v>
      </c>
      <c r="C1739" t="s">
        <v>182</v>
      </c>
      <c r="D1739" t="s">
        <v>198</v>
      </c>
      <c r="E1739" s="1">
        <v>44287</v>
      </c>
      <c r="F1739">
        <v>120.4</v>
      </c>
      <c r="G1739">
        <v>123.6</v>
      </c>
      <c r="H1739">
        <v>147.19999999999999</v>
      </c>
    </row>
    <row r="1740" spans="1:8" x14ac:dyDescent="0.25">
      <c r="A1740" t="s">
        <v>184</v>
      </c>
      <c r="B1740" t="s">
        <v>46</v>
      </c>
      <c r="C1740" t="s">
        <v>182</v>
      </c>
      <c r="D1740" t="s">
        <v>198</v>
      </c>
      <c r="E1740" s="1">
        <v>44317</v>
      </c>
      <c r="F1740">
        <v>123.6</v>
      </c>
      <c r="G1740">
        <v>127.3</v>
      </c>
      <c r="H1740">
        <v>151</v>
      </c>
    </row>
    <row r="1741" spans="1:8" x14ac:dyDescent="0.25">
      <c r="A1741" t="s">
        <v>184</v>
      </c>
      <c r="B1741" t="s">
        <v>46</v>
      </c>
      <c r="C1741" t="s">
        <v>182</v>
      </c>
      <c r="D1741" t="s">
        <v>198</v>
      </c>
      <c r="E1741" s="1">
        <v>44348</v>
      </c>
      <c r="F1741">
        <v>123.9</v>
      </c>
      <c r="G1741">
        <v>130.30000000000001</v>
      </c>
      <c r="H1741">
        <v>154</v>
      </c>
    </row>
    <row r="1742" spans="1:8" x14ac:dyDescent="0.25">
      <c r="A1742" t="s">
        <v>184</v>
      </c>
      <c r="B1742" t="s">
        <v>46</v>
      </c>
      <c r="C1742" t="s">
        <v>182</v>
      </c>
      <c r="D1742" t="s">
        <v>198</v>
      </c>
      <c r="E1742" s="1">
        <v>44378</v>
      </c>
      <c r="F1742">
        <v>123.2</v>
      </c>
      <c r="G1742">
        <v>135.6</v>
      </c>
      <c r="H1742">
        <v>159.30000000000001</v>
      </c>
    </row>
    <row r="1743" spans="1:8" x14ac:dyDescent="0.25">
      <c r="A1743" t="s">
        <v>184</v>
      </c>
      <c r="B1743" t="s">
        <v>46</v>
      </c>
      <c r="C1743" t="s">
        <v>182</v>
      </c>
      <c r="D1743" t="s">
        <v>198</v>
      </c>
      <c r="E1743" s="1">
        <v>44409</v>
      </c>
      <c r="F1743">
        <v>123.9</v>
      </c>
      <c r="G1743">
        <v>135.19999999999999</v>
      </c>
      <c r="H1743">
        <v>159</v>
      </c>
    </row>
    <row r="1744" spans="1:8" x14ac:dyDescent="0.25">
      <c r="A1744" t="s">
        <v>184</v>
      </c>
      <c r="B1744" t="s">
        <v>46</v>
      </c>
      <c r="C1744" t="s">
        <v>182</v>
      </c>
      <c r="D1744" t="s">
        <v>198</v>
      </c>
      <c r="E1744" s="1">
        <v>44440</v>
      </c>
      <c r="F1744">
        <v>125.1</v>
      </c>
      <c r="G1744">
        <v>133.1</v>
      </c>
      <c r="H1744">
        <v>156.6</v>
      </c>
    </row>
    <row r="1745" spans="1:8" x14ac:dyDescent="0.25">
      <c r="A1745" t="s">
        <v>184</v>
      </c>
      <c r="B1745" t="s">
        <v>46</v>
      </c>
      <c r="C1745" t="s">
        <v>182</v>
      </c>
      <c r="D1745" t="s">
        <v>198</v>
      </c>
      <c r="E1745" s="1">
        <v>44470</v>
      </c>
      <c r="F1745">
        <v>138.30000000000001</v>
      </c>
      <c r="G1745">
        <v>140.80000000000001</v>
      </c>
      <c r="H1745">
        <v>164.4</v>
      </c>
    </row>
    <row r="1746" spans="1:8" x14ac:dyDescent="0.25">
      <c r="A1746" t="s">
        <v>184</v>
      </c>
      <c r="B1746" t="s">
        <v>46</v>
      </c>
      <c r="C1746" t="s">
        <v>182</v>
      </c>
      <c r="D1746" t="s">
        <v>198</v>
      </c>
      <c r="E1746" s="1">
        <v>44501</v>
      </c>
      <c r="F1746">
        <v>136.5</v>
      </c>
      <c r="G1746">
        <v>141.9</v>
      </c>
      <c r="H1746">
        <v>165.5</v>
      </c>
    </row>
    <row r="1747" spans="1:8" x14ac:dyDescent="0.25">
      <c r="A1747" t="s">
        <v>184</v>
      </c>
      <c r="B1747" t="s">
        <v>46</v>
      </c>
      <c r="C1747" t="s">
        <v>182</v>
      </c>
      <c r="D1747" t="s">
        <v>198</v>
      </c>
      <c r="E1747" s="1">
        <v>44531</v>
      </c>
      <c r="F1747">
        <v>136.4</v>
      </c>
      <c r="G1747">
        <v>139.5</v>
      </c>
      <c r="H1747">
        <v>163.1</v>
      </c>
    </row>
    <row r="1748" spans="1:8" x14ac:dyDescent="0.25">
      <c r="A1748" t="s">
        <v>184</v>
      </c>
      <c r="B1748" t="s">
        <v>46</v>
      </c>
      <c r="C1748" t="s">
        <v>182</v>
      </c>
      <c r="D1748" t="s">
        <v>198</v>
      </c>
      <c r="E1748" s="1">
        <v>44562</v>
      </c>
      <c r="F1748">
        <v>139.80000000000001</v>
      </c>
      <c r="G1748">
        <v>138.9</v>
      </c>
      <c r="H1748">
        <v>162.5</v>
      </c>
    </row>
    <row r="1749" spans="1:8" x14ac:dyDescent="0.25">
      <c r="A1749" t="s">
        <v>184</v>
      </c>
      <c r="B1749" t="s">
        <v>46</v>
      </c>
      <c r="C1749" t="s">
        <v>182</v>
      </c>
      <c r="D1749" t="s">
        <v>198</v>
      </c>
      <c r="E1749" s="1">
        <v>44593</v>
      </c>
      <c r="F1749">
        <v>146.80000000000001</v>
      </c>
      <c r="G1749">
        <v>145.4</v>
      </c>
      <c r="H1749">
        <v>169</v>
      </c>
    </row>
    <row r="1750" spans="1:8" x14ac:dyDescent="0.25">
      <c r="A1750" t="s">
        <v>184</v>
      </c>
      <c r="B1750" t="s">
        <v>46</v>
      </c>
      <c r="C1750" t="s">
        <v>182</v>
      </c>
      <c r="D1750" t="s">
        <v>198</v>
      </c>
      <c r="E1750" s="1">
        <v>44621</v>
      </c>
      <c r="F1750">
        <v>177.4</v>
      </c>
      <c r="G1750">
        <v>164.7</v>
      </c>
      <c r="H1750">
        <v>188.2</v>
      </c>
    </row>
    <row r="1751" spans="1:8" x14ac:dyDescent="0.25">
      <c r="A1751" t="s">
        <v>184</v>
      </c>
      <c r="B1751" t="s">
        <v>46</v>
      </c>
      <c r="C1751" t="s">
        <v>182</v>
      </c>
      <c r="D1751" t="s">
        <v>198</v>
      </c>
      <c r="E1751" s="1">
        <v>44652</v>
      </c>
      <c r="F1751">
        <v>173.7</v>
      </c>
      <c r="G1751">
        <v>155.5</v>
      </c>
      <c r="H1751">
        <v>179.5</v>
      </c>
    </row>
    <row r="1752" spans="1:8" x14ac:dyDescent="0.25">
      <c r="A1752" t="s">
        <v>184</v>
      </c>
      <c r="B1752" t="s">
        <v>46</v>
      </c>
      <c r="C1752" t="s">
        <v>182</v>
      </c>
      <c r="D1752" t="s">
        <v>198</v>
      </c>
      <c r="E1752" s="1">
        <v>44682</v>
      </c>
      <c r="F1752">
        <v>185.3</v>
      </c>
      <c r="G1752">
        <v>167.4</v>
      </c>
      <c r="H1752">
        <v>191.5</v>
      </c>
    </row>
    <row r="1753" spans="1:8" x14ac:dyDescent="0.25">
      <c r="A1753" t="s">
        <v>184</v>
      </c>
      <c r="B1753" t="s">
        <v>46</v>
      </c>
      <c r="C1753" t="s">
        <v>182</v>
      </c>
      <c r="D1753" t="s">
        <v>198</v>
      </c>
      <c r="E1753" s="1">
        <v>44713</v>
      </c>
      <c r="F1753">
        <v>196.3</v>
      </c>
      <c r="G1753">
        <v>189.5</v>
      </c>
      <c r="H1753">
        <v>213.1</v>
      </c>
    </row>
    <row r="1754" spans="1:8" x14ac:dyDescent="0.25">
      <c r="A1754" t="s">
        <v>184</v>
      </c>
      <c r="B1754" t="s">
        <v>46</v>
      </c>
      <c r="C1754" t="s">
        <v>182</v>
      </c>
      <c r="D1754" t="s">
        <v>198</v>
      </c>
      <c r="E1754" s="1">
        <v>44743</v>
      </c>
      <c r="F1754">
        <v>179.7</v>
      </c>
      <c r="G1754">
        <v>183.1</v>
      </c>
      <c r="H1754">
        <v>206</v>
      </c>
    </row>
    <row r="1755" spans="1:8" x14ac:dyDescent="0.25">
      <c r="A1755" t="s">
        <v>184</v>
      </c>
      <c r="B1755" t="s">
        <v>46</v>
      </c>
      <c r="C1755" t="s">
        <v>182</v>
      </c>
      <c r="D1755" t="s">
        <v>198</v>
      </c>
      <c r="E1755" s="1">
        <v>44774</v>
      </c>
      <c r="F1755">
        <v>170.4</v>
      </c>
      <c r="G1755">
        <v>153</v>
      </c>
      <c r="H1755">
        <v>175.8</v>
      </c>
    </row>
    <row r="1756" spans="1:8" x14ac:dyDescent="0.25">
      <c r="A1756" t="s">
        <v>184</v>
      </c>
      <c r="B1756" t="s">
        <v>46</v>
      </c>
      <c r="C1756" t="s">
        <v>182</v>
      </c>
      <c r="D1756" t="s">
        <v>198</v>
      </c>
      <c r="E1756" s="1">
        <v>44805</v>
      </c>
      <c r="F1756">
        <v>172.5</v>
      </c>
      <c r="G1756">
        <v>144.19999999999999</v>
      </c>
      <c r="H1756">
        <v>167.2</v>
      </c>
    </row>
    <row r="1757" spans="1:8" x14ac:dyDescent="0.25">
      <c r="A1757" t="s">
        <v>184</v>
      </c>
      <c r="B1757" t="s">
        <v>46</v>
      </c>
      <c r="C1757" t="s">
        <v>182</v>
      </c>
      <c r="D1757" t="s">
        <v>198</v>
      </c>
      <c r="E1757" s="1">
        <v>44835</v>
      </c>
      <c r="F1757">
        <v>190.3</v>
      </c>
      <c r="G1757">
        <v>167.1</v>
      </c>
      <c r="H1757">
        <v>190.1</v>
      </c>
    </row>
    <row r="1758" spans="1:8" x14ac:dyDescent="0.25">
      <c r="A1758" t="s">
        <v>184</v>
      </c>
      <c r="B1758" t="s">
        <v>46</v>
      </c>
      <c r="C1758" t="s">
        <v>182</v>
      </c>
      <c r="D1758" t="s">
        <v>198</v>
      </c>
      <c r="E1758" s="1">
        <v>44866</v>
      </c>
      <c r="F1758">
        <v>194.5</v>
      </c>
      <c r="G1758">
        <v>149.30000000000001</v>
      </c>
      <c r="H1758">
        <v>172.6</v>
      </c>
    </row>
    <row r="1759" spans="1:8" x14ac:dyDescent="0.25">
      <c r="A1759" t="s">
        <v>184</v>
      </c>
      <c r="B1759" t="s">
        <v>46</v>
      </c>
      <c r="C1759" t="s">
        <v>182</v>
      </c>
      <c r="D1759" t="s">
        <v>198</v>
      </c>
      <c r="E1759" s="1">
        <v>44896</v>
      </c>
      <c r="F1759">
        <v>182.4</v>
      </c>
      <c r="G1759">
        <v>124.2</v>
      </c>
      <c r="H1759">
        <v>147.4</v>
      </c>
    </row>
    <row r="1760" spans="1:8" x14ac:dyDescent="0.25">
      <c r="A1760" t="s">
        <v>184</v>
      </c>
      <c r="B1760" t="s">
        <v>46</v>
      </c>
      <c r="C1760" t="s">
        <v>182</v>
      </c>
      <c r="D1760" t="s">
        <v>198</v>
      </c>
      <c r="E1760" s="1">
        <v>44927</v>
      </c>
      <c r="F1760">
        <v>169</v>
      </c>
      <c r="G1760">
        <v>128.6</v>
      </c>
      <c r="H1760">
        <v>151.6</v>
      </c>
    </row>
    <row r="1761" spans="1:8" x14ac:dyDescent="0.25">
      <c r="A1761" t="s">
        <v>184</v>
      </c>
      <c r="B1761" t="s">
        <v>46</v>
      </c>
      <c r="C1761" t="s">
        <v>182</v>
      </c>
      <c r="D1761" t="s">
        <v>198</v>
      </c>
      <c r="E1761" s="1">
        <v>44958</v>
      </c>
      <c r="F1761">
        <v>152.4</v>
      </c>
      <c r="G1761">
        <v>125.5</v>
      </c>
      <c r="H1761">
        <v>148.5</v>
      </c>
    </row>
    <row r="1762" spans="1:8" x14ac:dyDescent="0.25">
      <c r="A1762" t="s">
        <v>184</v>
      </c>
      <c r="B1762" t="s">
        <v>46</v>
      </c>
      <c r="C1762" t="s">
        <v>182</v>
      </c>
      <c r="D1762" t="s">
        <v>198</v>
      </c>
      <c r="E1762" s="1">
        <v>44986</v>
      </c>
      <c r="F1762">
        <v>144.6</v>
      </c>
      <c r="G1762">
        <v>132.19999999999999</v>
      </c>
      <c r="H1762">
        <v>155.19999999999999</v>
      </c>
    </row>
    <row r="1763" spans="1:8" x14ac:dyDescent="0.25">
      <c r="A1763" t="s">
        <v>184</v>
      </c>
      <c r="B1763" t="s">
        <v>46</v>
      </c>
      <c r="C1763" t="s">
        <v>182</v>
      </c>
      <c r="D1763" t="s">
        <v>198</v>
      </c>
      <c r="E1763" s="1">
        <v>45017</v>
      </c>
      <c r="F1763">
        <v>142.9</v>
      </c>
      <c r="G1763">
        <v>145.1</v>
      </c>
      <c r="H1763">
        <v>168.1</v>
      </c>
    </row>
    <row r="1764" spans="1:8" x14ac:dyDescent="0.25">
      <c r="A1764" t="s">
        <v>184</v>
      </c>
      <c r="B1764" t="s">
        <v>46</v>
      </c>
      <c r="C1764" t="s">
        <v>182</v>
      </c>
      <c r="D1764" t="s">
        <v>198</v>
      </c>
      <c r="E1764" s="1">
        <v>45047</v>
      </c>
      <c r="F1764">
        <v>137.80000000000001</v>
      </c>
      <c r="G1764">
        <v>146</v>
      </c>
      <c r="H1764">
        <v>169.2</v>
      </c>
    </row>
    <row r="1765" spans="1:8" x14ac:dyDescent="0.25">
      <c r="A1765" t="s">
        <v>184</v>
      </c>
      <c r="B1765" t="s">
        <v>46</v>
      </c>
      <c r="C1765" t="s">
        <v>182</v>
      </c>
      <c r="D1765" t="s">
        <v>198</v>
      </c>
      <c r="E1765" s="1">
        <v>45078</v>
      </c>
      <c r="F1765">
        <v>133.1</v>
      </c>
      <c r="G1765">
        <v>144.6</v>
      </c>
      <c r="H1765">
        <v>167.7</v>
      </c>
    </row>
    <row r="1766" spans="1:8" x14ac:dyDescent="0.25">
      <c r="A1766" t="s">
        <v>14</v>
      </c>
      <c r="B1766" t="s">
        <v>47</v>
      </c>
      <c r="C1766" t="s">
        <v>48</v>
      </c>
      <c r="D1766" t="s">
        <v>199</v>
      </c>
      <c r="E1766" s="1">
        <v>41275</v>
      </c>
      <c r="F1766">
        <v>135.4</v>
      </c>
      <c r="G1766">
        <v>126</v>
      </c>
      <c r="H1766">
        <v>139.6</v>
      </c>
    </row>
    <row r="1767" spans="1:8" x14ac:dyDescent="0.25">
      <c r="A1767" t="s">
        <v>14</v>
      </c>
      <c r="B1767" t="s">
        <v>47</v>
      </c>
      <c r="C1767" t="s">
        <v>48</v>
      </c>
      <c r="D1767" t="s">
        <v>199</v>
      </c>
      <c r="E1767" s="1">
        <v>41306</v>
      </c>
      <c r="F1767">
        <v>143.69999999999999</v>
      </c>
      <c r="G1767">
        <v>137.6</v>
      </c>
      <c r="H1767">
        <v>151.9</v>
      </c>
    </row>
    <row r="1768" spans="1:8" x14ac:dyDescent="0.25">
      <c r="A1768" t="s">
        <v>14</v>
      </c>
      <c r="B1768" t="s">
        <v>47</v>
      </c>
      <c r="C1768" t="s">
        <v>48</v>
      </c>
      <c r="D1768" t="s">
        <v>199</v>
      </c>
      <c r="E1768" s="1">
        <v>41334</v>
      </c>
      <c r="F1768">
        <v>143.9</v>
      </c>
      <c r="G1768">
        <v>141</v>
      </c>
      <c r="H1768">
        <v>155.4</v>
      </c>
    </row>
    <row r="1769" spans="1:8" x14ac:dyDescent="0.25">
      <c r="A1769" t="s">
        <v>14</v>
      </c>
      <c r="B1769" t="s">
        <v>47</v>
      </c>
      <c r="C1769" t="s">
        <v>48</v>
      </c>
      <c r="D1769" t="s">
        <v>199</v>
      </c>
      <c r="E1769" s="1">
        <v>41365</v>
      </c>
      <c r="F1769">
        <v>140.9</v>
      </c>
      <c r="G1769">
        <v>136.9</v>
      </c>
      <c r="H1769">
        <v>151.5</v>
      </c>
    </row>
    <row r="1770" spans="1:8" x14ac:dyDescent="0.25">
      <c r="A1770" t="s">
        <v>14</v>
      </c>
      <c r="B1770" t="s">
        <v>47</v>
      </c>
      <c r="C1770" t="s">
        <v>48</v>
      </c>
      <c r="D1770" t="s">
        <v>199</v>
      </c>
      <c r="E1770" s="1">
        <v>41395</v>
      </c>
      <c r="F1770">
        <v>138.4</v>
      </c>
      <c r="G1770">
        <v>145.69999999999999</v>
      </c>
      <c r="H1770">
        <v>160.1</v>
      </c>
    </row>
    <row r="1771" spans="1:8" x14ac:dyDescent="0.25">
      <c r="A1771" t="s">
        <v>14</v>
      </c>
      <c r="B1771" t="s">
        <v>47</v>
      </c>
      <c r="C1771" t="s">
        <v>48</v>
      </c>
      <c r="D1771" t="s">
        <v>199</v>
      </c>
      <c r="E1771" s="1">
        <v>41426</v>
      </c>
      <c r="F1771">
        <v>137.69999999999999</v>
      </c>
      <c r="G1771">
        <v>143.69999999999999</v>
      </c>
      <c r="H1771">
        <v>158.5</v>
      </c>
    </row>
    <row r="1772" spans="1:8" x14ac:dyDescent="0.25">
      <c r="A1772" t="s">
        <v>14</v>
      </c>
      <c r="B1772" t="s">
        <v>47</v>
      </c>
      <c r="C1772" t="s">
        <v>48</v>
      </c>
      <c r="D1772" t="s">
        <v>199</v>
      </c>
      <c r="E1772" s="1">
        <v>41456</v>
      </c>
      <c r="F1772">
        <v>139.9</v>
      </c>
      <c r="G1772">
        <v>147.1</v>
      </c>
      <c r="H1772">
        <v>162.30000000000001</v>
      </c>
    </row>
    <row r="1773" spans="1:8" x14ac:dyDescent="0.25">
      <c r="A1773" t="s">
        <v>14</v>
      </c>
      <c r="B1773" t="s">
        <v>47</v>
      </c>
      <c r="C1773" t="s">
        <v>48</v>
      </c>
      <c r="D1773" t="s">
        <v>199</v>
      </c>
      <c r="E1773" s="1">
        <v>41487</v>
      </c>
      <c r="F1773">
        <v>141.9</v>
      </c>
      <c r="G1773">
        <v>144.9</v>
      </c>
      <c r="H1773">
        <v>159.9</v>
      </c>
    </row>
    <row r="1774" spans="1:8" x14ac:dyDescent="0.25">
      <c r="A1774" t="s">
        <v>14</v>
      </c>
      <c r="B1774" t="s">
        <v>47</v>
      </c>
      <c r="C1774" t="s">
        <v>48</v>
      </c>
      <c r="D1774" t="s">
        <v>199</v>
      </c>
      <c r="E1774" s="1">
        <v>41518</v>
      </c>
      <c r="F1774">
        <v>143.19999999999999</v>
      </c>
      <c r="G1774">
        <v>140.30000000000001</v>
      </c>
      <c r="H1774">
        <v>155.19999999999999</v>
      </c>
    </row>
    <row r="1775" spans="1:8" x14ac:dyDescent="0.25">
      <c r="A1775" t="s">
        <v>14</v>
      </c>
      <c r="B1775" t="s">
        <v>47</v>
      </c>
      <c r="C1775" t="s">
        <v>48</v>
      </c>
      <c r="D1775" t="s">
        <v>199</v>
      </c>
      <c r="E1775" s="1">
        <v>41548</v>
      </c>
      <c r="F1775">
        <v>141.9</v>
      </c>
      <c r="G1775">
        <v>132.4</v>
      </c>
      <c r="H1775">
        <v>147.6</v>
      </c>
    </row>
    <row r="1776" spans="1:8" x14ac:dyDescent="0.25">
      <c r="A1776" t="s">
        <v>14</v>
      </c>
      <c r="B1776" t="s">
        <v>47</v>
      </c>
      <c r="C1776" t="s">
        <v>48</v>
      </c>
      <c r="D1776" t="s">
        <v>199</v>
      </c>
      <c r="E1776" s="1">
        <v>41579</v>
      </c>
      <c r="F1776">
        <v>143.69999999999999</v>
      </c>
      <c r="G1776">
        <v>128.5</v>
      </c>
      <c r="H1776">
        <v>143.19999999999999</v>
      </c>
    </row>
    <row r="1777" spans="1:8" x14ac:dyDescent="0.25">
      <c r="A1777" t="s">
        <v>14</v>
      </c>
      <c r="B1777" t="s">
        <v>47</v>
      </c>
      <c r="C1777" t="s">
        <v>48</v>
      </c>
      <c r="D1777" t="s">
        <v>199</v>
      </c>
      <c r="E1777" s="1">
        <v>41609</v>
      </c>
      <c r="F1777">
        <v>144.4</v>
      </c>
      <c r="G1777">
        <v>125.4</v>
      </c>
      <c r="H1777">
        <v>140.4</v>
      </c>
    </row>
    <row r="1778" spans="1:8" x14ac:dyDescent="0.25">
      <c r="A1778" t="s">
        <v>14</v>
      </c>
      <c r="B1778" t="s">
        <v>47</v>
      </c>
      <c r="C1778" t="s">
        <v>48</v>
      </c>
      <c r="D1778" t="s">
        <v>199</v>
      </c>
      <c r="E1778" s="1">
        <v>41640</v>
      </c>
      <c r="F1778">
        <v>144.9</v>
      </c>
      <c r="G1778">
        <v>129.80000000000001</v>
      </c>
      <c r="H1778">
        <v>144.9</v>
      </c>
    </row>
    <row r="1779" spans="1:8" x14ac:dyDescent="0.25">
      <c r="A1779" t="s">
        <v>14</v>
      </c>
      <c r="B1779" t="s">
        <v>47</v>
      </c>
      <c r="C1779" t="s">
        <v>48</v>
      </c>
      <c r="D1779" t="s">
        <v>199</v>
      </c>
      <c r="E1779" s="1">
        <v>41671</v>
      </c>
      <c r="F1779">
        <v>148.9</v>
      </c>
      <c r="G1779">
        <v>131.6</v>
      </c>
      <c r="H1779">
        <v>146.5</v>
      </c>
    </row>
    <row r="1780" spans="1:8" x14ac:dyDescent="0.25">
      <c r="A1780" t="s">
        <v>14</v>
      </c>
      <c r="B1780" t="s">
        <v>47</v>
      </c>
      <c r="C1780" t="s">
        <v>48</v>
      </c>
      <c r="D1780" t="s">
        <v>199</v>
      </c>
      <c r="E1780" s="1">
        <v>41699</v>
      </c>
      <c r="F1780">
        <v>149.4</v>
      </c>
      <c r="G1780">
        <v>141.9</v>
      </c>
      <c r="H1780">
        <v>156.80000000000001</v>
      </c>
    </row>
    <row r="1781" spans="1:8" x14ac:dyDescent="0.25">
      <c r="A1781" t="s">
        <v>14</v>
      </c>
      <c r="B1781" t="s">
        <v>47</v>
      </c>
      <c r="C1781" t="s">
        <v>48</v>
      </c>
      <c r="D1781" t="s">
        <v>199</v>
      </c>
      <c r="E1781" s="1">
        <v>41730</v>
      </c>
      <c r="F1781">
        <v>146</v>
      </c>
      <c r="G1781">
        <v>147.19999999999999</v>
      </c>
      <c r="H1781">
        <v>162</v>
      </c>
    </row>
    <row r="1782" spans="1:8" x14ac:dyDescent="0.25">
      <c r="A1782" t="s">
        <v>14</v>
      </c>
      <c r="B1782" t="s">
        <v>47</v>
      </c>
      <c r="C1782" t="s">
        <v>48</v>
      </c>
      <c r="D1782" t="s">
        <v>199</v>
      </c>
      <c r="E1782" s="1">
        <v>41760</v>
      </c>
      <c r="F1782">
        <v>145.4</v>
      </c>
      <c r="G1782">
        <v>149.1</v>
      </c>
      <c r="H1782">
        <v>163.9</v>
      </c>
    </row>
    <row r="1783" spans="1:8" x14ac:dyDescent="0.25">
      <c r="A1783" t="s">
        <v>14</v>
      </c>
      <c r="B1783" t="s">
        <v>47</v>
      </c>
      <c r="C1783" t="s">
        <v>48</v>
      </c>
      <c r="D1783" t="s">
        <v>199</v>
      </c>
      <c r="E1783" s="1">
        <v>41791</v>
      </c>
      <c r="F1783">
        <v>147.9</v>
      </c>
      <c r="G1783">
        <v>152.30000000000001</v>
      </c>
      <c r="H1783">
        <v>167.4</v>
      </c>
    </row>
    <row r="1784" spans="1:8" x14ac:dyDescent="0.25">
      <c r="A1784" t="s">
        <v>14</v>
      </c>
      <c r="B1784" t="s">
        <v>47</v>
      </c>
      <c r="C1784" t="s">
        <v>48</v>
      </c>
      <c r="D1784" t="s">
        <v>199</v>
      </c>
      <c r="E1784" s="1">
        <v>41821</v>
      </c>
      <c r="F1784">
        <v>146.9</v>
      </c>
      <c r="G1784">
        <v>146.1</v>
      </c>
      <c r="H1784">
        <v>161.30000000000001</v>
      </c>
    </row>
    <row r="1785" spans="1:8" x14ac:dyDescent="0.25">
      <c r="A1785" t="s">
        <v>14</v>
      </c>
      <c r="B1785" t="s">
        <v>47</v>
      </c>
      <c r="C1785" t="s">
        <v>48</v>
      </c>
      <c r="D1785" t="s">
        <v>199</v>
      </c>
      <c r="E1785" s="1">
        <v>41852</v>
      </c>
      <c r="F1785">
        <v>144.69999999999999</v>
      </c>
      <c r="G1785">
        <v>143.6</v>
      </c>
      <c r="H1785">
        <v>158.69999999999999</v>
      </c>
    </row>
    <row r="1786" spans="1:8" x14ac:dyDescent="0.25">
      <c r="A1786" t="s">
        <v>14</v>
      </c>
      <c r="B1786" t="s">
        <v>47</v>
      </c>
      <c r="C1786" t="s">
        <v>48</v>
      </c>
      <c r="D1786" t="s">
        <v>199</v>
      </c>
      <c r="E1786" s="1">
        <v>41883</v>
      </c>
      <c r="F1786">
        <v>149.19999999999999</v>
      </c>
      <c r="G1786">
        <v>141.9</v>
      </c>
      <c r="H1786">
        <v>157.1</v>
      </c>
    </row>
    <row r="1787" spans="1:8" x14ac:dyDescent="0.25">
      <c r="A1787" t="s">
        <v>14</v>
      </c>
      <c r="B1787" t="s">
        <v>47</v>
      </c>
      <c r="C1787" t="s">
        <v>48</v>
      </c>
      <c r="D1787" t="s">
        <v>199</v>
      </c>
      <c r="E1787" s="1">
        <v>41913</v>
      </c>
      <c r="F1787">
        <v>145.69999999999999</v>
      </c>
      <c r="G1787">
        <v>131.6</v>
      </c>
      <c r="H1787">
        <v>147</v>
      </c>
    </row>
    <row r="1788" spans="1:8" x14ac:dyDescent="0.25">
      <c r="A1788" t="s">
        <v>14</v>
      </c>
      <c r="B1788" t="s">
        <v>47</v>
      </c>
      <c r="C1788" t="s">
        <v>48</v>
      </c>
      <c r="D1788" t="s">
        <v>199</v>
      </c>
      <c r="E1788" s="1">
        <v>41944</v>
      </c>
      <c r="F1788">
        <v>139.9</v>
      </c>
      <c r="G1788">
        <v>128</v>
      </c>
      <c r="H1788">
        <v>143.4</v>
      </c>
    </row>
    <row r="1789" spans="1:8" x14ac:dyDescent="0.25">
      <c r="A1789" t="s">
        <v>14</v>
      </c>
      <c r="B1789" t="s">
        <v>47</v>
      </c>
      <c r="C1789" t="s">
        <v>48</v>
      </c>
      <c r="D1789" t="s">
        <v>199</v>
      </c>
      <c r="E1789" s="1">
        <v>41974</v>
      </c>
      <c r="F1789">
        <v>133.4</v>
      </c>
      <c r="G1789">
        <v>112.8</v>
      </c>
      <c r="H1789">
        <v>128.19999999999999</v>
      </c>
    </row>
    <row r="1790" spans="1:8" x14ac:dyDescent="0.25">
      <c r="A1790" t="s">
        <v>14</v>
      </c>
      <c r="B1790" t="s">
        <v>47</v>
      </c>
      <c r="C1790" t="s">
        <v>48</v>
      </c>
      <c r="D1790" t="s">
        <v>199</v>
      </c>
      <c r="E1790" s="1">
        <v>42005</v>
      </c>
      <c r="F1790">
        <v>118.4</v>
      </c>
      <c r="G1790">
        <v>102.9</v>
      </c>
      <c r="H1790">
        <v>118.2</v>
      </c>
    </row>
    <row r="1791" spans="1:8" x14ac:dyDescent="0.25">
      <c r="A1791" t="s">
        <v>14</v>
      </c>
      <c r="B1791" t="s">
        <v>47</v>
      </c>
      <c r="C1791" t="s">
        <v>48</v>
      </c>
      <c r="D1791" t="s">
        <v>199</v>
      </c>
      <c r="E1791" s="1">
        <v>42036</v>
      </c>
      <c r="F1791">
        <v>121.4</v>
      </c>
      <c r="G1791">
        <v>117.2</v>
      </c>
      <c r="H1791">
        <v>132.80000000000001</v>
      </c>
    </row>
    <row r="1792" spans="1:8" x14ac:dyDescent="0.25">
      <c r="A1792" t="s">
        <v>14</v>
      </c>
      <c r="B1792" t="s">
        <v>47</v>
      </c>
      <c r="C1792" t="s">
        <v>48</v>
      </c>
      <c r="D1792" t="s">
        <v>199</v>
      </c>
      <c r="E1792" s="1">
        <v>42064</v>
      </c>
      <c r="F1792">
        <v>129.69999999999999</v>
      </c>
      <c r="G1792">
        <v>124.6</v>
      </c>
      <c r="H1792">
        <v>140.19999999999999</v>
      </c>
    </row>
    <row r="1793" spans="1:8" x14ac:dyDescent="0.25">
      <c r="A1793" t="s">
        <v>14</v>
      </c>
      <c r="B1793" t="s">
        <v>47</v>
      </c>
      <c r="C1793" t="s">
        <v>48</v>
      </c>
      <c r="D1793" t="s">
        <v>199</v>
      </c>
      <c r="E1793" s="1">
        <v>42095</v>
      </c>
      <c r="F1793">
        <v>123.4</v>
      </c>
      <c r="G1793">
        <v>123.6</v>
      </c>
      <c r="H1793">
        <v>139.4</v>
      </c>
    </row>
    <row r="1794" spans="1:8" x14ac:dyDescent="0.25">
      <c r="A1794" t="s">
        <v>14</v>
      </c>
      <c r="B1794" t="s">
        <v>47</v>
      </c>
      <c r="C1794" t="s">
        <v>48</v>
      </c>
      <c r="D1794" t="s">
        <v>199</v>
      </c>
      <c r="E1794" s="1">
        <v>42125</v>
      </c>
      <c r="F1794">
        <v>127.4</v>
      </c>
      <c r="G1794">
        <v>133</v>
      </c>
      <c r="H1794">
        <v>148.9</v>
      </c>
    </row>
    <row r="1795" spans="1:8" x14ac:dyDescent="0.25">
      <c r="A1795" t="s">
        <v>14</v>
      </c>
      <c r="B1795" t="s">
        <v>47</v>
      </c>
      <c r="C1795" t="s">
        <v>48</v>
      </c>
      <c r="D1795" t="s">
        <v>199</v>
      </c>
      <c r="E1795" s="1">
        <v>42156</v>
      </c>
      <c r="F1795">
        <v>129.9</v>
      </c>
      <c r="G1795">
        <v>135.1</v>
      </c>
      <c r="H1795">
        <v>150.9</v>
      </c>
    </row>
    <row r="1796" spans="1:8" x14ac:dyDescent="0.25">
      <c r="A1796" t="s">
        <v>14</v>
      </c>
      <c r="B1796" t="s">
        <v>47</v>
      </c>
      <c r="C1796" t="s">
        <v>48</v>
      </c>
      <c r="D1796" t="s">
        <v>199</v>
      </c>
      <c r="E1796" s="1">
        <v>42186</v>
      </c>
      <c r="F1796">
        <v>127.9</v>
      </c>
      <c r="G1796">
        <v>135.5</v>
      </c>
      <c r="H1796">
        <v>151.30000000000001</v>
      </c>
    </row>
    <row r="1797" spans="1:8" x14ac:dyDescent="0.25">
      <c r="A1797" t="s">
        <v>14</v>
      </c>
      <c r="B1797" t="s">
        <v>47</v>
      </c>
      <c r="C1797" t="s">
        <v>48</v>
      </c>
      <c r="D1797" t="s">
        <v>199</v>
      </c>
      <c r="E1797" s="1">
        <v>42217</v>
      </c>
      <c r="F1797">
        <v>121.9</v>
      </c>
      <c r="G1797">
        <v>130.6</v>
      </c>
      <c r="H1797">
        <v>145.80000000000001</v>
      </c>
    </row>
    <row r="1798" spans="1:8" x14ac:dyDescent="0.25">
      <c r="A1798" t="s">
        <v>14</v>
      </c>
      <c r="B1798" t="s">
        <v>47</v>
      </c>
      <c r="C1798" t="s">
        <v>48</v>
      </c>
      <c r="D1798" t="s">
        <v>199</v>
      </c>
      <c r="E1798" s="1">
        <v>42248</v>
      </c>
      <c r="F1798">
        <v>115.1</v>
      </c>
      <c r="G1798">
        <v>118.2</v>
      </c>
      <c r="H1798">
        <v>134.30000000000001</v>
      </c>
    </row>
    <row r="1799" spans="1:8" x14ac:dyDescent="0.25">
      <c r="A1799" t="s">
        <v>14</v>
      </c>
      <c r="B1799" t="s">
        <v>47</v>
      </c>
      <c r="C1799" t="s">
        <v>48</v>
      </c>
      <c r="D1799" t="s">
        <v>199</v>
      </c>
      <c r="E1799" s="1">
        <v>42278</v>
      </c>
      <c r="F1799">
        <v>118.7</v>
      </c>
      <c r="G1799">
        <v>116.6</v>
      </c>
      <c r="H1799">
        <v>133.1</v>
      </c>
    </row>
    <row r="1800" spans="1:8" x14ac:dyDescent="0.25">
      <c r="A1800" t="s">
        <v>14</v>
      </c>
      <c r="B1800" t="s">
        <v>47</v>
      </c>
      <c r="C1800" t="s">
        <v>48</v>
      </c>
      <c r="D1800" t="s">
        <v>199</v>
      </c>
      <c r="E1800" s="1">
        <v>42309</v>
      </c>
      <c r="F1800">
        <v>116.2</v>
      </c>
      <c r="G1800">
        <v>124.7</v>
      </c>
      <c r="H1800">
        <v>141.30000000000001</v>
      </c>
    </row>
    <row r="1801" spans="1:8" x14ac:dyDescent="0.25">
      <c r="A1801" t="s">
        <v>14</v>
      </c>
      <c r="B1801" t="s">
        <v>47</v>
      </c>
      <c r="C1801" t="s">
        <v>48</v>
      </c>
      <c r="D1801" t="s">
        <v>199</v>
      </c>
      <c r="E1801" s="1">
        <v>42339</v>
      </c>
      <c r="F1801">
        <v>107.4</v>
      </c>
      <c r="G1801">
        <v>122.9</v>
      </c>
      <c r="H1801">
        <v>139.5</v>
      </c>
    </row>
    <row r="1802" spans="1:8" x14ac:dyDescent="0.25">
      <c r="A1802" t="s">
        <v>14</v>
      </c>
      <c r="B1802" t="s">
        <v>47</v>
      </c>
      <c r="C1802" t="s">
        <v>48</v>
      </c>
      <c r="D1802" t="s">
        <v>199</v>
      </c>
      <c r="E1802" s="1">
        <v>42370</v>
      </c>
      <c r="F1802">
        <v>100.4</v>
      </c>
      <c r="G1802">
        <v>110.7</v>
      </c>
      <c r="H1802">
        <v>127.3</v>
      </c>
    </row>
    <row r="1803" spans="1:8" x14ac:dyDescent="0.25">
      <c r="A1803" t="s">
        <v>14</v>
      </c>
      <c r="B1803" t="s">
        <v>47</v>
      </c>
      <c r="C1803" t="s">
        <v>48</v>
      </c>
      <c r="D1803" t="s">
        <v>199</v>
      </c>
      <c r="E1803" s="1">
        <v>42401</v>
      </c>
      <c r="F1803">
        <v>98.2</v>
      </c>
      <c r="G1803">
        <v>105.9</v>
      </c>
      <c r="H1803">
        <v>122.7</v>
      </c>
    </row>
    <row r="1804" spans="1:8" x14ac:dyDescent="0.25">
      <c r="A1804" t="s">
        <v>14</v>
      </c>
      <c r="B1804" t="s">
        <v>47</v>
      </c>
      <c r="C1804" t="s">
        <v>48</v>
      </c>
      <c r="D1804" t="s">
        <v>199</v>
      </c>
      <c r="E1804" s="1">
        <v>42430</v>
      </c>
      <c r="F1804">
        <v>99.9</v>
      </c>
      <c r="G1804">
        <v>112.9</v>
      </c>
      <c r="H1804">
        <v>129.6</v>
      </c>
    </row>
    <row r="1805" spans="1:8" x14ac:dyDescent="0.25">
      <c r="A1805" t="s">
        <v>14</v>
      </c>
      <c r="B1805" t="s">
        <v>47</v>
      </c>
      <c r="C1805" t="s">
        <v>48</v>
      </c>
      <c r="D1805" t="s">
        <v>199</v>
      </c>
      <c r="E1805" s="1">
        <v>42461</v>
      </c>
      <c r="F1805">
        <v>100.4</v>
      </c>
      <c r="G1805">
        <v>114.7</v>
      </c>
      <c r="H1805">
        <v>131.80000000000001</v>
      </c>
    </row>
    <row r="1806" spans="1:8" x14ac:dyDescent="0.25">
      <c r="A1806" t="s">
        <v>14</v>
      </c>
      <c r="B1806" t="s">
        <v>47</v>
      </c>
      <c r="C1806" t="s">
        <v>48</v>
      </c>
      <c r="D1806" t="s">
        <v>199</v>
      </c>
      <c r="E1806" s="1">
        <v>42491</v>
      </c>
      <c r="F1806">
        <v>108.2</v>
      </c>
      <c r="G1806">
        <v>120</v>
      </c>
      <c r="H1806">
        <v>136.80000000000001</v>
      </c>
    </row>
    <row r="1807" spans="1:8" x14ac:dyDescent="0.25">
      <c r="A1807" t="s">
        <v>14</v>
      </c>
      <c r="B1807" t="s">
        <v>47</v>
      </c>
      <c r="C1807" t="s">
        <v>48</v>
      </c>
      <c r="D1807" t="s">
        <v>199</v>
      </c>
      <c r="E1807" s="1">
        <v>42522</v>
      </c>
      <c r="F1807">
        <v>116.4</v>
      </c>
      <c r="G1807">
        <v>121.6</v>
      </c>
      <c r="H1807">
        <v>138.69999999999999</v>
      </c>
    </row>
    <row r="1808" spans="1:8" x14ac:dyDescent="0.25">
      <c r="A1808" t="s">
        <v>14</v>
      </c>
      <c r="B1808" t="s">
        <v>47</v>
      </c>
      <c r="C1808" t="s">
        <v>48</v>
      </c>
      <c r="D1808" t="s">
        <v>199</v>
      </c>
      <c r="E1808" s="1">
        <v>42552</v>
      </c>
      <c r="F1808">
        <v>118.7</v>
      </c>
      <c r="G1808">
        <v>124.1</v>
      </c>
      <c r="H1808">
        <v>141.19999999999999</v>
      </c>
    </row>
    <row r="1809" spans="1:8" x14ac:dyDescent="0.25">
      <c r="A1809" t="s">
        <v>14</v>
      </c>
      <c r="B1809" t="s">
        <v>47</v>
      </c>
      <c r="C1809" t="s">
        <v>48</v>
      </c>
      <c r="D1809" t="s">
        <v>199</v>
      </c>
      <c r="E1809" s="1">
        <v>42583</v>
      </c>
      <c r="F1809">
        <v>113.4</v>
      </c>
      <c r="G1809">
        <v>119.7</v>
      </c>
      <c r="H1809">
        <v>137.6</v>
      </c>
    </row>
    <row r="1810" spans="1:8" x14ac:dyDescent="0.25">
      <c r="A1810" t="s">
        <v>14</v>
      </c>
      <c r="B1810" t="s">
        <v>47</v>
      </c>
      <c r="C1810" t="s">
        <v>48</v>
      </c>
      <c r="D1810" t="s">
        <v>199</v>
      </c>
      <c r="E1810" s="1">
        <v>42614</v>
      </c>
      <c r="F1810">
        <v>117.2</v>
      </c>
      <c r="G1810">
        <v>125.6</v>
      </c>
      <c r="H1810">
        <v>143.80000000000001</v>
      </c>
    </row>
    <row r="1811" spans="1:8" x14ac:dyDescent="0.25">
      <c r="A1811" t="s">
        <v>14</v>
      </c>
      <c r="B1811" t="s">
        <v>47</v>
      </c>
      <c r="C1811" t="s">
        <v>48</v>
      </c>
      <c r="D1811" t="s">
        <v>199</v>
      </c>
      <c r="E1811" s="1">
        <v>42644</v>
      </c>
      <c r="F1811">
        <v>118.2</v>
      </c>
      <c r="G1811">
        <v>128.30000000000001</v>
      </c>
      <c r="H1811">
        <v>146.6</v>
      </c>
    </row>
    <row r="1812" spans="1:8" x14ac:dyDescent="0.25">
      <c r="A1812" t="s">
        <v>14</v>
      </c>
      <c r="B1812" t="s">
        <v>47</v>
      </c>
      <c r="C1812" t="s">
        <v>48</v>
      </c>
      <c r="D1812" t="s">
        <v>199</v>
      </c>
      <c r="E1812" s="1">
        <v>42675</v>
      </c>
      <c r="F1812">
        <v>117.7</v>
      </c>
      <c r="G1812">
        <v>115.3</v>
      </c>
      <c r="H1812">
        <v>133.19999999999999</v>
      </c>
    </row>
    <row r="1813" spans="1:8" x14ac:dyDescent="0.25">
      <c r="A1813" t="s">
        <v>14</v>
      </c>
      <c r="B1813" t="s">
        <v>47</v>
      </c>
      <c r="C1813" t="s">
        <v>48</v>
      </c>
      <c r="D1813" t="s">
        <v>199</v>
      </c>
      <c r="E1813" s="1">
        <v>42705</v>
      </c>
      <c r="F1813">
        <v>117.2</v>
      </c>
      <c r="G1813">
        <v>120.6</v>
      </c>
      <c r="H1813">
        <v>138.9</v>
      </c>
    </row>
    <row r="1814" spans="1:8" x14ac:dyDescent="0.25">
      <c r="A1814" t="s">
        <v>14</v>
      </c>
      <c r="B1814" t="s">
        <v>47</v>
      </c>
      <c r="C1814" t="s">
        <v>48</v>
      </c>
      <c r="D1814" t="s">
        <v>199</v>
      </c>
      <c r="E1814" s="1">
        <v>42736</v>
      </c>
      <c r="F1814">
        <v>118.9</v>
      </c>
      <c r="G1814">
        <v>127.9</v>
      </c>
      <c r="H1814">
        <v>146.80000000000001</v>
      </c>
    </row>
    <row r="1815" spans="1:8" x14ac:dyDescent="0.25">
      <c r="A1815" t="s">
        <v>14</v>
      </c>
      <c r="B1815" t="s">
        <v>47</v>
      </c>
      <c r="C1815" t="s">
        <v>48</v>
      </c>
      <c r="D1815" t="s">
        <v>199</v>
      </c>
      <c r="E1815" s="1">
        <v>42767</v>
      </c>
      <c r="F1815">
        <v>116.7</v>
      </c>
      <c r="G1815">
        <v>125.6</v>
      </c>
      <c r="H1815">
        <v>143.9</v>
      </c>
    </row>
    <row r="1816" spans="1:8" x14ac:dyDescent="0.25">
      <c r="A1816" t="s">
        <v>14</v>
      </c>
      <c r="B1816" t="s">
        <v>47</v>
      </c>
      <c r="C1816" t="s">
        <v>48</v>
      </c>
      <c r="D1816" t="s">
        <v>199</v>
      </c>
      <c r="E1816" s="1">
        <v>42795</v>
      </c>
      <c r="F1816">
        <v>116.7</v>
      </c>
      <c r="G1816">
        <v>133.9</v>
      </c>
      <c r="H1816">
        <v>152</v>
      </c>
    </row>
    <row r="1817" spans="1:8" x14ac:dyDescent="0.25">
      <c r="A1817" t="s">
        <v>14</v>
      </c>
      <c r="B1817" t="s">
        <v>47</v>
      </c>
      <c r="C1817" t="s">
        <v>48</v>
      </c>
      <c r="D1817" t="s">
        <v>199</v>
      </c>
      <c r="E1817" s="1">
        <v>42826</v>
      </c>
      <c r="F1817">
        <v>117.7</v>
      </c>
      <c r="G1817">
        <v>138.80000000000001</v>
      </c>
      <c r="H1817">
        <v>156.80000000000001</v>
      </c>
    </row>
    <row r="1818" spans="1:8" x14ac:dyDescent="0.25">
      <c r="A1818" t="s">
        <v>14</v>
      </c>
      <c r="B1818" t="s">
        <v>47</v>
      </c>
      <c r="C1818" t="s">
        <v>48</v>
      </c>
      <c r="D1818" t="s">
        <v>199</v>
      </c>
      <c r="E1818" s="1">
        <v>42856</v>
      </c>
      <c r="F1818">
        <v>118.7</v>
      </c>
      <c r="G1818">
        <v>134</v>
      </c>
      <c r="H1818">
        <v>152.4</v>
      </c>
    </row>
    <row r="1819" spans="1:8" x14ac:dyDescent="0.25">
      <c r="A1819" t="s">
        <v>14</v>
      </c>
      <c r="B1819" t="s">
        <v>47</v>
      </c>
      <c r="C1819" t="s">
        <v>48</v>
      </c>
      <c r="D1819" t="s">
        <v>199</v>
      </c>
      <c r="E1819" s="1">
        <v>42887</v>
      </c>
      <c r="F1819">
        <v>117.9</v>
      </c>
      <c r="G1819">
        <v>130.1</v>
      </c>
      <c r="H1819">
        <v>148.30000000000001</v>
      </c>
    </row>
    <row r="1820" spans="1:8" x14ac:dyDescent="0.25">
      <c r="A1820" t="s">
        <v>14</v>
      </c>
      <c r="B1820" t="s">
        <v>47</v>
      </c>
      <c r="C1820" t="s">
        <v>48</v>
      </c>
      <c r="D1820" t="s">
        <v>199</v>
      </c>
      <c r="E1820" s="1">
        <v>42917</v>
      </c>
      <c r="F1820">
        <v>116.4</v>
      </c>
      <c r="G1820">
        <v>131.80000000000001</v>
      </c>
      <c r="H1820">
        <v>150.1</v>
      </c>
    </row>
    <row r="1821" spans="1:8" x14ac:dyDescent="0.25">
      <c r="A1821" t="s">
        <v>14</v>
      </c>
      <c r="B1821" t="s">
        <v>47</v>
      </c>
      <c r="C1821" t="s">
        <v>48</v>
      </c>
      <c r="D1821" t="s">
        <v>199</v>
      </c>
      <c r="E1821" s="1">
        <v>42948</v>
      </c>
      <c r="F1821">
        <v>118.9</v>
      </c>
      <c r="G1821">
        <v>137.69999999999999</v>
      </c>
      <c r="H1821">
        <v>157</v>
      </c>
    </row>
    <row r="1822" spans="1:8" x14ac:dyDescent="0.25">
      <c r="A1822" t="s">
        <v>14</v>
      </c>
      <c r="B1822" t="s">
        <v>47</v>
      </c>
      <c r="C1822" t="s">
        <v>48</v>
      </c>
      <c r="D1822" t="s">
        <v>199</v>
      </c>
      <c r="E1822" s="1">
        <v>42979</v>
      </c>
      <c r="F1822">
        <v>124.3</v>
      </c>
      <c r="G1822">
        <v>137.4</v>
      </c>
      <c r="H1822">
        <v>157</v>
      </c>
    </row>
    <row r="1823" spans="1:8" x14ac:dyDescent="0.25">
      <c r="A1823" t="s">
        <v>14</v>
      </c>
      <c r="B1823" t="s">
        <v>47</v>
      </c>
      <c r="C1823" t="s">
        <v>48</v>
      </c>
      <c r="D1823" t="s">
        <v>199</v>
      </c>
      <c r="E1823" s="1">
        <v>43009</v>
      </c>
      <c r="F1823">
        <v>125.6</v>
      </c>
      <c r="G1823">
        <v>136.9</v>
      </c>
      <c r="H1823">
        <v>156.5</v>
      </c>
    </row>
    <row r="1824" spans="1:8" x14ac:dyDescent="0.25">
      <c r="A1824" t="s">
        <v>14</v>
      </c>
      <c r="B1824" t="s">
        <v>47</v>
      </c>
      <c r="C1824" t="s">
        <v>48</v>
      </c>
      <c r="D1824" t="s">
        <v>199</v>
      </c>
      <c r="E1824" s="1">
        <v>43040</v>
      </c>
      <c r="F1824">
        <v>129.6</v>
      </c>
      <c r="G1824">
        <v>141.30000000000001</v>
      </c>
      <c r="H1824">
        <v>160.80000000000001</v>
      </c>
    </row>
    <row r="1825" spans="1:8" x14ac:dyDescent="0.25">
      <c r="A1825" t="s">
        <v>14</v>
      </c>
      <c r="B1825" t="s">
        <v>47</v>
      </c>
      <c r="C1825" t="s">
        <v>48</v>
      </c>
      <c r="D1825" t="s">
        <v>199</v>
      </c>
      <c r="E1825" s="1">
        <v>43070</v>
      </c>
      <c r="F1825">
        <v>129</v>
      </c>
      <c r="G1825">
        <v>137.19999999999999</v>
      </c>
      <c r="H1825">
        <v>156.69999999999999</v>
      </c>
    </row>
    <row r="1826" spans="1:8" x14ac:dyDescent="0.25">
      <c r="A1826" t="s">
        <v>14</v>
      </c>
      <c r="B1826" t="s">
        <v>47</v>
      </c>
      <c r="C1826" t="s">
        <v>48</v>
      </c>
      <c r="D1826" t="s">
        <v>199</v>
      </c>
      <c r="E1826" s="1">
        <v>43101</v>
      </c>
      <c r="F1826">
        <v>133.5</v>
      </c>
      <c r="G1826">
        <v>141.69999999999999</v>
      </c>
      <c r="H1826">
        <v>161.19999999999999</v>
      </c>
    </row>
    <row r="1827" spans="1:8" x14ac:dyDescent="0.25">
      <c r="A1827" t="s">
        <v>14</v>
      </c>
      <c r="B1827" t="s">
        <v>47</v>
      </c>
      <c r="C1827" t="s">
        <v>48</v>
      </c>
      <c r="D1827" t="s">
        <v>199</v>
      </c>
      <c r="E1827" s="1">
        <v>43132</v>
      </c>
      <c r="F1827">
        <v>134.30000000000001</v>
      </c>
      <c r="G1827">
        <v>144.5</v>
      </c>
      <c r="H1827">
        <v>164.1</v>
      </c>
    </row>
    <row r="1828" spans="1:8" x14ac:dyDescent="0.25">
      <c r="A1828" t="s">
        <v>14</v>
      </c>
      <c r="B1828" t="s">
        <v>47</v>
      </c>
      <c r="C1828" t="s">
        <v>48</v>
      </c>
      <c r="D1828" t="s">
        <v>199</v>
      </c>
      <c r="E1828" s="1">
        <v>43160</v>
      </c>
      <c r="F1828">
        <v>135</v>
      </c>
      <c r="G1828">
        <v>151.4</v>
      </c>
      <c r="H1828">
        <v>171</v>
      </c>
    </row>
    <row r="1829" spans="1:8" x14ac:dyDescent="0.25">
      <c r="A1829" t="s">
        <v>14</v>
      </c>
      <c r="B1829" t="s">
        <v>47</v>
      </c>
      <c r="C1829" t="s">
        <v>48</v>
      </c>
      <c r="D1829" t="s">
        <v>199</v>
      </c>
      <c r="E1829" s="1">
        <v>43191</v>
      </c>
      <c r="F1829">
        <v>140.6</v>
      </c>
      <c r="G1829">
        <v>155.1</v>
      </c>
      <c r="H1829">
        <v>174.8</v>
      </c>
    </row>
    <row r="1830" spans="1:8" x14ac:dyDescent="0.25">
      <c r="A1830" t="s">
        <v>14</v>
      </c>
      <c r="B1830" t="s">
        <v>47</v>
      </c>
      <c r="C1830" t="s">
        <v>48</v>
      </c>
      <c r="D1830" t="s">
        <v>199</v>
      </c>
      <c r="E1830" s="1">
        <v>43221</v>
      </c>
      <c r="F1830">
        <v>145.4</v>
      </c>
      <c r="G1830">
        <v>159.9</v>
      </c>
      <c r="H1830">
        <v>179.6</v>
      </c>
    </row>
    <row r="1831" spans="1:8" x14ac:dyDescent="0.25">
      <c r="A1831" t="s">
        <v>14</v>
      </c>
      <c r="B1831" t="s">
        <v>47</v>
      </c>
      <c r="C1831" t="s">
        <v>48</v>
      </c>
      <c r="D1831" t="s">
        <v>199</v>
      </c>
      <c r="E1831" s="1">
        <v>43252</v>
      </c>
      <c r="F1831">
        <v>147.4</v>
      </c>
      <c r="G1831">
        <v>154.30000000000001</v>
      </c>
      <c r="H1831">
        <v>174.2</v>
      </c>
    </row>
    <row r="1832" spans="1:8" x14ac:dyDescent="0.25">
      <c r="A1832" t="s">
        <v>14</v>
      </c>
      <c r="B1832" t="s">
        <v>47</v>
      </c>
      <c r="C1832" t="s">
        <v>48</v>
      </c>
      <c r="D1832" t="s">
        <v>199</v>
      </c>
      <c r="E1832" s="1">
        <v>43282</v>
      </c>
      <c r="F1832">
        <v>140.30000000000001</v>
      </c>
      <c r="G1832">
        <v>155.69999999999999</v>
      </c>
      <c r="H1832">
        <v>175.5</v>
      </c>
    </row>
    <row r="1833" spans="1:8" x14ac:dyDescent="0.25">
      <c r="A1833" t="s">
        <v>14</v>
      </c>
      <c r="B1833" t="s">
        <v>47</v>
      </c>
      <c r="C1833" t="s">
        <v>48</v>
      </c>
      <c r="D1833" t="s">
        <v>199</v>
      </c>
      <c r="E1833" s="1">
        <v>43313</v>
      </c>
      <c r="F1833">
        <v>137.6</v>
      </c>
      <c r="G1833">
        <v>150.30000000000001</v>
      </c>
      <c r="H1833">
        <v>170.1</v>
      </c>
    </row>
    <row r="1834" spans="1:8" x14ac:dyDescent="0.25">
      <c r="A1834" t="s">
        <v>14</v>
      </c>
      <c r="B1834" t="s">
        <v>47</v>
      </c>
      <c r="C1834" t="s">
        <v>48</v>
      </c>
      <c r="D1834" t="s">
        <v>199</v>
      </c>
      <c r="E1834" s="1">
        <v>43344</v>
      </c>
      <c r="F1834">
        <v>141.5</v>
      </c>
      <c r="G1834">
        <v>151.9</v>
      </c>
      <c r="H1834">
        <v>171.7</v>
      </c>
    </row>
    <row r="1835" spans="1:8" x14ac:dyDescent="0.25">
      <c r="A1835" t="s">
        <v>14</v>
      </c>
      <c r="B1835" t="s">
        <v>47</v>
      </c>
      <c r="C1835" t="s">
        <v>48</v>
      </c>
      <c r="D1835" t="s">
        <v>199</v>
      </c>
      <c r="E1835" s="1">
        <v>43374</v>
      </c>
      <c r="F1835">
        <v>145.6</v>
      </c>
      <c r="G1835">
        <v>155.19999999999999</v>
      </c>
      <c r="H1835">
        <v>175.1</v>
      </c>
    </row>
    <row r="1836" spans="1:8" x14ac:dyDescent="0.25">
      <c r="A1836" t="s">
        <v>14</v>
      </c>
      <c r="B1836" t="s">
        <v>47</v>
      </c>
      <c r="C1836" t="s">
        <v>48</v>
      </c>
      <c r="D1836" t="s">
        <v>199</v>
      </c>
      <c r="E1836" s="1">
        <v>43405</v>
      </c>
      <c r="F1836">
        <v>143</v>
      </c>
      <c r="G1836">
        <v>141.9</v>
      </c>
      <c r="H1836">
        <v>161.9</v>
      </c>
    </row>
    <row r="1837" spans="1:8" x14ac:dyDescent="0.25">
      <c r="A1837" t="s">
        <v>14</v>
      </c>
      <c r="B1837" t="s">
        <v>47</v>
      </c>
      <c r="C1837" t="s">
        <v>48</v>
      </c>
      <c r="D1837" t="s">
        <v>199</v>
      </c>
      <c r="E1837" s="1">
        <v>43435</v>
      </c>
      <c r="F1837">
        <v>132.19999999999999</v>
      </c>
      <c r="G1837">
        <v>138.5</v>
      </c>
      <c r="H1837">
        <v>158.5</v>
      </c>
    </row>
    <row r="1838" spans="1:8" x14ac:dyDescent="0.25">
      <c r="A1838" t="s">
        <v>14</v>
      </c>
      <c r="B1838" t="s">
        <v>47</v>
      </c>
      <c r="C1838" t="s">
        <v>48</v>
      </c>
      <c r="D1838" t="s">
        <v>199</v>
      </c>
      <c r="E1838" s="1">
        <v>43466</v>
      </c>
      <c r="F1838">
        <v>127.3</v>
      </c>
      <c r="G1838">
        <v>132</v>
      </c>
      <c r="H1838">
        <v>152</v>
      </c>
    </row>
    <row r="1839" spans="1:8" x14ac:dyDescent="0.25">
      <c r="A1839" t="s">
        <v>14</v>
      </c>
      <c r="B1839" t="s">
        <v>47</v>
      </c>
      <c r="C1839" t="s">
        <v>48</v>
      </c>
      <c r="D1839" t="s">
        <v>199</v>
      </c>
      <c r="E1839" s="1">
        <v>43497</v>
      </c>
      <c r="F1839">
        <v>130.9</v>
      </c>
      <c r="G1839">
        <v>134.4</v>
      </c>
      <c r="H1839">
        <v>154.30000000000001</v>
      </c>
    </row>
    <row r="1840" spans="1:8" x14ac:dyDescent="0.25">
      <c r="A1840" t="s">
        <v>14</v>
      </c>
      <c r="B1840" t="s">
        <v>47</v>
      </c>
      <c r="C1840" t="s">
        <v>48</v>
      </c>
      <c r="D1840" t="s">
        <v>199</v>
      </c>
      <c r="E1840" s="1">
        <v>43525</v>
      </c>
      <c r="F1840">
        <v>133.6</v>
      </c>
      <c r="G1840">
        <v>149.6</v>
      </c>
      <c r="H1840">
        <v>169.7</v>
      </c>
    </row>
    <row r="1841" spans="1:8" x14ac:dyDescent="0.25">
      <c r="A1841" t="s">
        <v>14</v>
      </c>
      <c r="B1841" t="s">
        <v>47</v>
      </c>
      <c r="C1841" t="s">
        <v>48</v>
      </c>
      <c r="D1841" t="s">
        <v>199</v>
      </c>
      <c r="E1841" s="1">
        <v>43556</v>
      </c>
      <c r="F1841">
        <v>139</v>
      </c>
      <c r="G1841">
        <v>167.3</v>
      </c>
      <c r="H1841">
        <v>187.8</v>
      </c>
    </row>
    <row r="1842" spans="1:8" x14ac:dyDescent="0.25">
      <c r="A1842" t="s">
        <v>14</v>
      </c>
      <c r="B1842" t="s">
        <v>47</v>
      </c>
      <c r="C1842" t="s">
        <v>48</v>
      </c>
      <c r="D1842" t="s">
        <v>199</v>
      </c>
      <c r="E1842" s="1">
        <v>43586</v>
      </c>
      <c r="F1842">
        <v>142.69999999999999</v>
      </c>
      <c r="G1842">
        <v>169</v>
      </c>
      <c r="H1842">
        <v>189.3</v>
      </c>
    </row>
    <row r="1843" spans="1:8" x14ac:dyDescent="0.25">
      <c r="A1843" t="s">
        <v>14</v>
      </c>
      <c r="B1843" t="s">
        <v>47</v>
      </c>
      <c r="C1843" t="s">
        <v>48</v>
      </c>
      <c r="D1843" t="s">
        <v>199</v>
      </c>
      <c r="E1843" s="1">
        <v>43617</v>
      </c>
      <c r="F1843">
        <v>136.19999999999999</v>
      </c>
      <c r="G1843">
        <v>148.4</v>
      </c>
      <c r="H1843">
        <v>169.2</v>
      </c>
    </row>
    <row r="1844" spans="1:8" x14ac:dyDescent="0.25">
      <c r="A1844" t="s">
        <v>14</v>
      </c>
      <c r="B1844" t="s">
        <v>47</v>
      </c>
      <c r="C1844" t="s">
        <v>48</v>
      </c>
      <c r="D1844" t="s">
        <v>199</v>
      </c>
      <c r="E1844" s="1">
        <v>43647</v>
      </c>
      <c r="F1844">
        <v>135.19999999999999</v>
      </c>
      <c r="G1844">
        <v>151.5</v>
      </c>
      <c r="H1844">
        <v>172.3</v>
      </c>
    </row>
    <row r="1845" spans="1:8" x14ac:dyDescent="0.25">
      <c r="A1845" t="s">
        <v>14</v>
      </c>
      <c r="B1845" t="s">
        <v>47</v>
      </c>
      <c r="C1845" t="s">
        <v>48</v>
      </c>
      <c r="D1845" t="s">
        <v>199</v>
      </c>
      <c r="E1845" s="1">
        <v>43678</v>
      </c>
      <c r="F1845">
        <v>133.4</v>
      </c>
      <c r="G1845">
        <v>148.19999999999999</v>
      </c>
      <c r="H1845">
        <v>169</v>
      </c>
    </row>
    <row r="1846" spans="1:8" x14ac:dyDescent="0.25">
      <c r="A1846" t="s">
        <v>14</v>
      </c>
      <c r="B1846" t="s">
        <v>47</v>
      </c>
      <c r="C1846" t="s">
        <v>48</v>
      </c>
      <c r="D1846" t="s">
        <v>199</v>
      </c>
      <c r="E1846" s="1">
        <v>43709</v>
      </c>
      <c r="F1846">
        <v>135.30000000000001</v>
      </c>
      <c r="G1846">
        <v>153.6</v>
      </c>
      <c r="H1846">
        <v>174.4</v>
      </c>
    </row>
    <row r="1847" spans="1:8" x14ac:dyDescent="0.25">
      <c r="A1847" t="s">
        <v>14</v>
      </c>
      <c r="B1847" t="s">
        <v>47</v>
      </c>
      <c r="C1847" t="s">
        <v>48</v>
      </c>
      <c r="D1847" t="s">
        <v>199</v>
      </c>
      <c r="E1847" s="1">
        <v>43739</v>
      </c>
      <c r="F1847">
        <v>142.5</v>
      </c>
      <c r="G1847">
        <v>158.19999999999999</v>
      </c>
      <c r="H1847">
        <v>179.2</v>
      </c>
    </row>
    <row r="1848" spans="1:8" x14ac:dyDescent="0.25">
      <c r="A1848" t="s">
        <v>14</v>
      </c>
      <c r="B1848" t="s">
        <v>47</v>
      </c>
      <c r="C1848" t="s">
        <v>48</v>
      </c>
      <c r="D1848" t="s">
        <v>199</v>
      </c>
      <c r="E1848" s="1">
        <v>43770</v>
      </c>
      <c r="F1848">
        <v>148.5</v>
      </c>
      <c r="G1848">
        <v>140.5</v>
      </c>
      <c r="H1848">
        <v>162.19999999999999</v>
      </c>
    </row>
    <row r="1849" spans="1:8" x14ac:dyDescent="0.25">
      <c r="A1849" t="s">
        <v>14</v>
      </c>
      <c r="B1849" t="s">
        <v>47</v>
      </c>
      <c r="C1849" t="s">
        <v>48</v>
      </c>
      <c r="D1849" t="s">
        <v>199</v>
      </c>
      <c r="E1849" s="1">
        <v>43800</v>
      </c>
      <c r="F1849">
        <v>138.6</v>
      </c>
      <c r="G1849">
        <v>136.5</v>
      </c>
      <c r="H1849">
        <v>158.5</v>
      </c>
    </row>
    <row r="1850" spans="1:8" x14ac:dyDescent="0.25">
      <c r="A1850" t="s">
        <v>14</v>
      </c>
      <c r="B1850" t="s">
        <v>47</v>
      </c>
      <c r="C1850" t="s">
        <v>48</v>
      </c>
      <c r="D1850" t="s">
        <v>199</v>
      </c>
      <c r="E1850" s="1">
        <v>43831</v>
      </c>
      <c r="F1850">
        <v>136</v>
      </c>
      <c r="G1850">
        <v>139.9</v>
      </c>
      <c r="H1850">
        <v>162</v>
      </c>
    </row>
    <row r="1851" spans="1:8" x14ac:dyDescent="0.25">
      <c r="A1851" t="s">
        <v>14</v>
      </c>
      <c r="B1851" t="s">
        <v>47</v>
      </c>
      <c r="C1851" t="s">
        <v>48</v>
      </c>
      <c r="D1851" t="s">
        <v>199</v>
      </c>
      <c r="E1851" s="1">
        <v>43862</v>
      </c>
      <c r="F1851">
        <v>131.4</v>
      </c>
      <c r="G1851">
        <v>145.9</v>
      </c>
      <c r="H1851">
        <v>168</v>
      </c>
    </row>
    <row r="1852" spans="1:8" x14ac:dyDescent="0.25">
      <c r="A1852" t="s">
        <v>14</v>
      </c>
      <c r="B1852" t="s">
        <v>47</v>
      </c>
      <c r="C1852" t="s">
        <v>48</v>
      </c>
      <c r="D1852" t="s">
        <v>199</v>
      </c>
      <c r="E1852" s="1">
        <v>43891</v>
      </c>
      <c r="F1852">
        <v>120.4</v>
      </c>
      <c r="G1852">
        <v>121.4</v>
      </c>
      <c r="H1852">
        <v>143.9</v>
      </c>
    </row>
    <row r="1853" spans="1:8" x14ac:dyDescent="0.25">
      <c r="A1853" t="s">
        <v>14</v>
      </c>
      <c r="B1853" t="s">
        <v>47</v>
      </c>
      <c r="C1853" t="s">
        <v>48</v>
      </c>
      <c r="D1853" t="s">
        <v>199</v>
      </c>
      <c r="E1853" s="1">
        <v>43922</v>
      </c>
      <c r="F1853">
        <v>106.4</v>
      </c>
      <c r="G1853">
        <v>96.7</v>
      </c>
      <c r="H1853">
        <v>119.1</v>
      </c>
    </row>
    <row r="1854" spans="1:8" x14ac:dyDescent="0.25">
      <c r="A1854" t="s">
        <v>14</v>
      </c>
      <c r="B1854" t="s">
        <v>47</v>
      </c>
      <c r="C1854" t="s">
        <v>48</v>
      </c>
      <c r="D1854" t="s">
        <v>199</v>
      </c>
      <c r="E1854" s="1">
        <v>43952</v>
      </c>
      <c r="F1854">
        <v>100.1</v>
      </c>
      <c r="G1854">
        <v>113</v>
      </c>
      <c r="H1854">
        <v>135.5</v>
      </c>
    </row>
    <row r="1855" spans="1:8" x14ac:dyDescent="0.25">
      <c r="A1855" t="s">
        <v>14</v>
      </c>
      <c r="B1855" t="s">
        <v>47</v>
      </c>
      <c r="C1855" t="s">
        <v>48</v>
      </c>
      <c r="D1855" t="s">
        <v>199</v>
      </c>
      <c r="E1855" s="1">
        <v>43983</v>
      </c>
      <c r="F1855">
        <v>106.8</v>
      </c>
      <c r="G1855">
        <v>127.2</v>
      </c>
      <c r="H1855">
        <v>149.6</v>
      </c>
    </row>
    <row r="1856" spans="1:8" x14ac:dyDescent="0.25">
      <c r="A1856" t="s">
        <v>14</v>
      </c>
      <c r="B1856" t="s">
        <v>47</v>
      </c>
      <c r="C1856" t="s">
        <v>48</v>
      </c>
      <c r="D1856" t="s">
        <v>199</v>
      </c>
      <c r="E1856" s="1">
        <v>44013</v>
      </c>
      <c r="F1856">
        <v>110.6</v>
      </c>
      <c r="G1856">
        <v>131.4</v>
      </c>
      <c r="H1856">
        <v>153.6</v>
      </c>
    </row>
    <row r="1857" spans="1:8" x14ac:dyDescent="0.25">
      <c r="A1857" t="s">
        <v>14</v>
      </c>
      <c r="B1857" t="s">
        <v>47</v>
      </c>
      <c r="C1857" t="s">
        <v>48</v>
      </c>
      <c r="D1857" t="s">
        <v>199</v>
      </c>
      <c r="E1857" s="1">
        <v>44044</v>
      </c>
      <c r="F1857">
        <v>110.7</v>
      </c>
      <c r="G1857">
        <v>130</v>
      </c>
      <c r="H1857">
        <v>152.19999999999999</v>
      </c>
    </row>
    <row r="1858" spans="1:8" x14ac:dyDescent="0.25">
      <c r="A1858" t="s">
        <v>14</v>
      </c>
      <c r="B1858" t="s">
        <v>47</v>
      </c>
      <c r="C1858" t="s">
        <v>48</v>
      </c>
      <c r="D1858" t="s">
        <v>199</v>
      </c>
      <c r="E1858" s="1">
        <v>44075</v>
      </c>
      <c r="F1858">
        <v>108.3</v>
      </c>
      <c r="G1858">
        <v>125.9</v>
      </c>
      <c r="H1858">
        <v>148.1</v>
      </c>
    </row>
    <row r="1859" spans="1:8" x14ac:dyDescent="0.25">
      <c r="A1859" t="s">
        <v>14</v>
      </c>
      <c r="B1859" t="s">
        <v>47</v>
      </c>
      <c r="C1859" t="s">
        <v>48</v>
      </c>
      <c r="D1859" t="s">
        <v>199</v>
      </c>
      <c r="E1859" s="1">
        <v>44105</v>
      </c>
      <c r="F1859">
        <v>109.3</v>
      </c>
      <c r="G1859">
        <v>122.3</v>
      </c>
      <c r="H1859">
        <v>144.6</v>
      </c>
    </row>
    <row r="1860" spans="1:8" x14ac:dyDescent="0.25">
      <c r="A1860" t="s">
        <v>14</v>
      </c>
      <c r="B1860" t="s">
        <v>47</v>
      </c>
      <c r="C1860" t="s">
        <v>48</v>
      </c>
      <c r="D1860" t="s">
        <v>199</v>
      </c>
      <c r="E1860" s="1">
        <v>44136</v>
      </c>
      <c r="F1860">
        <v>116.1</v>
      </c>
      <c r="G1860">
        <v>123.6</v>
      </c>
      <c r="H1860">
        <v>145.80000000000001</v>
      </c>
    </row>
    <row r="1861" spans="1:8" x14ac:dyDescent="0.25">
      <c r="A1861" t="s">
        <v>14</v>
      </c>
      <c r="B1861" t="s">
        <v>47</v>
      </c>
      <c r="C1861" t="s">
        <v>48</v>
      </c>
      <c r="D1861" t="s">
        <v>199</v>
      </c>
      <c r="E1861" s="1">
        <v>44166</v>
      </c>
      <c r="F1861">
        <v>117.8</v>
      </c>
      <c r="G1861">
        <v>126.1</v>
      </c>
      <c r="H1861">
        <v>148.30000000000001</v>
      </c>
    </row>
    <row r="1862" spans="1:8" x14ac:dyDescent="0.25">
      <c r="A1862" t="s">
        <v>14</v>
      </c>
      <c r="B1862" t="s">
        <v>47</v>
      </c>
      <c r="C1862" t="s">
        <v>48</v>
      </c>
      <c r="D1862" t="s">
        <v>199</v>
      </c>
      <c r="E1862" s="1">
        <v>44197</v>
      </c>
      <c r="F1862">
        <v>120.7</v>
      </c>
      <c r="G1862">
        <v>134.6</v>
      </c>
      <c r="H1862">
        <v>156.80000000000001</v>
      </c>
    </row>
    <row r="1863" spans="1:8" x14ac:dyDescent="0.25">
      <c r="A1863" t="s">
        <v>14</v>
      </c>
      <c r="B1863" t="s">
        <v>47</v>
      </c>
      <c r="C1863" t="s">
        <v>48</v>
      </c>
      <c r="D1863" t="s">
        <v>199</v>
      </c>
      <c r="E1863" s="1">
        <v>44228</v>
      </c>
      <c r="F1863">
        <v>128.4</v>
      </c>
      <c r="G1863">
        <v>141.19999999999999</v>
      </c>
      <c r="H1863">
        <v>163.4</v>
      </c>
    </row>
    <row r="1864" spans="1:8" x14ac:dyDescent="0.25">
      <c r="A1864" t="s">
        <v>14</v>
      </c>
      <c r="B1864" t="s">
        <v>47</v>
      </c>
      <c r="C1864" t="s">
        <v>48</v>
      </c>
      <c r="D1864" t="s">
        <v>199</v>
      </c>
      <c r="E1864" s="1">
        <v>44256</v>
      </c>
      <c r="F1864">
        <v>134.9</v>
      </c>
      <c r="G1864">
        <v>149.6</v>
      </c>
      <c r="H1864">
        <v>171.8</v>
      </c>
    </row>
    <row r="1865" spans="1:8" x14ac:dyDescent="0.25">
      <c r="A1865" t="s">
        <v>14</v>
      </c>
      <c r="B1865" t="s">
        <v>47</v>
      </c>
      <c r="C1865" t="s">
        <v>48</v>
      </c>
      <c r="D1865" t="s">
        <v>199</v>
      </c>
      <c r="E1865" s="1">
        <v>44287</v>
      </c>
      <c r="F1865">
        <v>137.1</v>
      </c>
      <c r="G1865">
        <v>152.19999999999999</v>
      </c>
      <c r="H1865">
        <v>174.4</v>
      </c>
    </row>
    <row r="1866" spans="1:8" x14ac:dyDescent="0.25">
      <c r="A1866" t="s">
        <v>14</v>
      </c>
      <c r="B1866" t="s">
        <v>47</v>
      </c>
      <c r="C1866" t="s">
        <v>48</v>
      </c>
      <c r="D1866" t="s">
        <v>199</v>
      </c>
      <c r="E1866" s="1">
        <v>44317</v>
      </c>
      <c r="F1866">
        <v>140.80000000000001</v>
      </c>
      <c r="G1866">
        <v>155.6</v>
      </c>
      <c r="H1866">
        <v>177.8</v>
      </c>
    </row>
    <row r="1867" spans="1:8" x14ac:dyDescent="0.25">
      <c r="A1867" t="s">
        <v>14</v>
      </c>
      <c r="B1867" t="s">
        <v>47</v>
      </c>
      <c r="C1867" t="s">
        <v>48</v>
      </c>
      <c r="D1867" t="s">
        <v>199</v>
      </c>
      <c r="E1867" s="1">
        <v>44348</v>
      </c>
      <c r="F1867">
        <v>145.80000000000001</v>
      </c>
      <c r="G1867">
        <v>161.1</v>
      </c>
      <c r="H1867">
        <v>183.2</v>
      </c>
    </row>
    <row r="1868" spans="1:8" x14ac:dyDescent="0.25">
      <c r="A1868" t="s">
        <v>14</v>
      </c>
      <c r="B1868" t="s">
        <v>47</v>
      </c>
      <c r="C1868" t="s">
        <v>48</v>
      </c>
      <c r="D1868" t="s">
        <v>199</v>
      </c>
      <c r="E1868" s="1">
        <v>44378</v>
      </c>
      <c r="F1868">
        <v>150</v>
      </c>
      <c r="G1868">
        <v>169.1</v>
      </c>
      <c r="H1868">
        <v>191.6</v>
      </c>
    </row>
    <row r="1869" spans="1:8" x14ac:dyDescent="0.25">
      <c r="A1869" t="s">
        <v>14</v>
      </c>
      <c r="B1869" t="s">
        <v>47</v>
      </c>
      <c r="C1869" t="s">
        <v>48</v>
      </c>
      <c r="D1869" t="s">
        <v>199</v>
      </c>
      <c r="E1869" s="1">
        <v>44409</v>
      </c>
      <c r="F1869">
        <v>152.9</v>
      </c>
      <c r="G1869">
        <v>165.6</v>
      </c>
      <c r="H1869">
        <v>188.3</v>
      </c>
    </row>
    <row r="1870" spans="1:8" x14ac:dyDescent="0.25">
      <c r="A1870" t="s">
        <v>14</v>
      </c>
      <c r="B1870" t="s">
        <v>47</v>
      </c>
      <c r="C1870" t="s">
        <v>48</v>
      </c>
      <c r="D1870" t="s">
        <v>199</v>
      </c>
      <c r="E1870" s="1">
        <v>44440</v>
      </c>
      <c r="F1870">
        <v>153</v>
      </c>
      <c r="G1870">
        <v>156.69999999999999</v>
      </c>
      <c r="H1870">
        <v>179.3</v>
      </c>
    </row>
    <row r="1871" spans="1:8" x14ac:dyDescent="0.25">
      <c r="A1871" t="s">
        <v>14</v>
      </c>
      <c r="B1871" t="s">
        <v>47</v>
      </c>
      <c r="C1871" t="s">
        <v>48</v>
      </c>
      <c r="D1871" t="s">
        <v>199</v>
      </c>
      <c r="E1871" s="1">
        <v>44470</v>
      </c>
      <c r="F1871">
        <v>161.19999999999999</v>
      </c>
      <c r="G1871">
        <v>162.4</v>
      </c>
      <c r="H1871">
        <v>184.9</v>
      </c>
    </row>
    <row r="1872" spans="1:8" x14ac:dyDescent="0.25">
      <c r="A1872" t="s">
        <v>14</v>
      </c>
      <c r="B1872" t="s">
        <v>47</v>
      </c>
      <c r="C1872" t="s">
        <v>48</v>
      </c>
      <c r="D1872" t="s">
        <v>199</v>
      </c>
      <c r="E1872" s="1">
        <v>44501</v>
      </c>
      <c r="F1872">
        <v>163.1</v>
      </c>
      <c r="G1872">
        <v>159.80000000000001</v>
      </c>
      <c r="H1872">
        <v>182.6</v>
      </c>
    </row>
    <row r="1873" spans="1:8" x14ac:dyDescent="0.25">
      <c r="A1873" t="s">
        <v>14</v>
      </c>
      <c r="B1873" t="s">
        <v>47</v>
      </c>
      <c r="C1873" t="s">
        <v>48</v>
      </c>
      <c r="D1873" t="s">
        <v>199</v>
      </c>
      <c r="E1873" s="1">
        <v>44531</v>
      </c>
      <c r="F1873">
        <v>162.1</v>
      </c>
      <c r="G1873">
        <v>157.19999999999999</v>
      </c>
      <c r="H1873">
        <v>180.2</v>
      </c>
    </row>
    <row r="1874" spans="1:8" x14ac:dyDescent="0.25">
      <c r="A1874" t="s">
        <v>14</v>
      </c>
      <c r="B1874" t="s">
        <v>47</v>
      </c>
      <c r="C1874" t="s">
        <v>48</v>
      </c>
      <c r="D1874" t="s">
        <v>199</v>
      </c>
      <c r="E1874" s="1">
        <v>44562</v>
      </c>
      <c r="F1874">
        <v>176.5</v>
      </c>
      <c r="G1874">
        <v>170.5</v>
      </c>
      <c r="H1874">
        <v>193.8</v>
      </c>
    </row>
    <row r="1875" spans="1:8" x14ac:dyDescent="0.25">
      <c r="A1875" t="s">
        <v>14</v>
      </c>
      <c r="B1875" t="s">
        <v>47</v>
      </c>
      <c r="C1875" t="s">
        <v>48</v>
      </c>
      <c r="D1875" t="s">
        <v>199</v>
      </c>
      <c r="E1875" s="1">
        <v>44593</v>
      </c>
      <c r="F1875">
        <v>181.2</v>
      </c>
      <c r="G1875">
        <v>177.1</v>
      </c>
      <c r="H1875">
        <v>200.4</v>
      </c>
    </row>
    <row r="1876" spans="1:8" x14ac:dyDescent="0.25">
      <c r="A1876" t="s">
        <v>14</v>
      </c>
      <c r="B1876" t="s">
        <v>47</v>
      </c>
      <c r="C1876" t="s">
        <v>48</v>
      </c>
      <c r="D1876" t="s">
        <v>199</v>
      </c>
      <c r="E1876" s="1">
        <v>44621</v>
      </c>
      <c r="F1876">
        <v>209.9</v>
      </c>
      <c r="G1876">
        <v>198.3</v>
      </c>
      <c r="H1876">
        <v>221.6</v>
      </c>
    </row>
    <row r="1877" spans="1:8" x14ac:dyDescent="0.25">
      <c r="A1877" t="s">
        <v>14</v>
      </c>
      <c r="B1877" t="s">
        <v>47</v>
      </c>
      <c r="C1877" t="s">
        <v>48</v>
      </c>
      <c r="D1877" t="s">
        <v>199</v>
      </c>
      <c r="E1877" s="1">
        <v>44652</v>
      </c>
      <c r="F1877">
        <v>211.9</v>
      </c>
      <c r="G1877">
        <v>198.5</v>
      </c>
      <c r="H1877">
        <v>221.8</v>
      </c>
    </row>
    <row r="1878" spans="1:8" x14ac:dyDescent="0.25">
      <c r="A1878" t="s">
        <v>14</v>
      </c>
      <c r="B1878" t="s">
        <v>47</v>
      </c>
      <c r="C1878" t="s">
        <v>48</v>
      </c>
      <c r="D1878" t="s">
        <v>199</v>
      </c>
      <c r="E1878" s="1">
        <v>44682</v>
      </c>
      <c r="F1878">
        <v>232.4</v>
      </c>
      <c r="G1878">
        <v>220.1</v>
      </c>
      <c r="H1878">
        <v>243.7</v>
      </c>
    </row>
    <row r="1879" spans="1:8" x14ac:dyDescent="0.25">
      <c r="A1879" t="s">
        <v>14</v>
      </c>
      <c r="B1879" t="s">
        <v>47</v>
      </c>
      <c r="C1879" t="s">
        <v>48</v>
      </c>
      <c r="D1879" t="s">
        <v>199</v>
      </c>
      <c r="E1879" s="1">
        <v>44713</v>
      </c>
      <c r="F1879">
        <v>250.1</v>
      </c>
      <c r="G1879">
        <v>225.4</v>
      </c>
      <c r="H1879">
        <v>249.1</v>
      </c>
    </row>
    <row r="1880" spans="1:8" x14ac:dyDescent="0.25">
      <c r="A1880" t="s">
        <v>14</v>
      </c>
      <c r="B1880" t="s">
        <v>47</v>
      </c>
      <c r="C1880" t="s">
        <v>48</v>
      </c>
      <c r="D1880" t="s">
        <v>199</v>
      </c>
      <c r="E1880" s="1">
        <v>44743</v>
      </c>
      <c r="F1880">
        <v>216.6</v>
      </c>
      <c r="G1880">
        <v>202.4</v>
      </c>
      <c r="H1880">
        <v>226.2</v>
      </c>
    </row>
    <row r="1881" spans="1:8" x14ac:dyDescent="0.25">
      <c r="A1881" t="s">
        <v>14</v>
      </c>
      <c r="B1881" t="s">
        <v>47</v>
      </c>
      <c r="C1881" t="s">
        <v>48</v>
      </c>
      <c r="D1881" t="s">
        <v>199</v>
      </c>
      <c r="E1881" s="1">
        <v>44774</v>
      </c>
      <c r="F1881">
        <v>201.5</v>
      </c>
      <c r="G1881">
        <v>193.2</v>
      </c>
      <c r="H1881">
        <v>216.9</v>
      </c>
    </row>
    <row r="1882" spans="1:8" x14ac:dyDescent="0.25">
      <c r="A1882" t="s">
        <v>14</v>
      </c>
      <c r="B1882" t="s">
        <v>47</v>
      </c>
      <c r="C1882" t="s">
        <v>48</v>
      </c>
      <c r="D1882" t="s">
        <v>199</v>
      </c>
      <c r="E1882" s="1">
        <v>44805</v>
      </c>
      <c r="F1882">
        <v>210.6</v>
      </c>
      <c r="G1882">
        <v>205.7</v>
      </c>
      <c r="H1882">
        <v>229.8</v>
      </c>
    </row>
    <row r="1883" spans="1:8" x14ac:dyDescent="0.25">
      <c r="A1883" t="s">
        <v>14</v>
      </c>
      <c r="B1883" t="s">
        <v>47</v>
      </c>
      <c r="C1883" t="s">
        <v>48</v>
      </c>
      <c r="D1883" t="s">
        <v>199</v>
      </c>
      <c r="E1883" s="1">
        <v>44835</v>
      </c>
      <c r="F1883">
        <v>233.3</v>
      </c>
      <c r="G1883">
        <v>206.9</v>
      </c>
      <c r="H1883">
        <v>231.1</v>
      </c>
    </row>
    <row r="1884" spans="1:8" x14ac:dyDescent="0.25">
      <c r="A1884" t="s">
        <v>14</v>
      </c>
      <c r="B1884" t="s">
        <v>47</v>
      </c>
      <c r="C1884" t="s">
        <v>48</v>
      </c>
      <c r="D1884" t="s">
        <v>199</v>
      </c>
      <c r="E1884" s="1">
        <v>44866</v>
      </c>
      <c r="F1884">
        <v>227.8</v>
      </c>
      <c r="G1884">
        <v>183.5</v>
      </c>
      <c r="H1884">
        <v>207.6</v>
      </c>
    </row>
    <row r="1885" spans="1:8" x14ac:dyDescent="0.25">
      <c r="A1885" t="s">
        <v>14</v>
      </c>
      <c r="B1885" t="s">
        <v>47</v>
      </c>
      <c r="C1885" t="s">
        <v>48</v>
      </c>
      <c r="D1885" t="s">
        <v>199</v>
      </c>
      <c r="E1885" s="1">
        <v>44896</v>
      </c>
      <c r="F1885">
        <v>196.5</v>
      </c>
      <c r="G1885">
        <v>164.1</v>
      </c>
      <c r="H1885">
        <v>188.3</v>
      </c>
    </row>
    <row r="1886" spans="1:8" x14ac:dyDescent="0.25">
      <c r="A1886" t="s">
        <v>14</v>
      </c>
      <c r="B1886" t="s">
        <v>47</v>
      </c>
      <c r="C1886" t="s">
        <v>48</v>
      </c>
      <c r="D1886" t="s">
        <v>199</v>
      </c>
      <c r="E1886" s="1">
        <v>44927</v>
      </c>
      <c r="F1886">
        <v>197.8</v>
      </c>
      <c r="G1886">
        <v>179.3</v>
      </c>
      <c r="H1886">
        <v>203.4</v>
      </c>
    </row>
    <row r="1887" spans="1:8" x14ac:dyDescent="0.25">
      <c r="A1887" t="s">
        <v>14</v>
      </c>
      <c r="B1887" t="s">
        <v>47</v>
      </c>
      <c r="C1887" t="s">
        <v>48</v>
      </c>
      <c r="D1887" t="s">
        <v>199</v>
      </c>
      <c r="E1887" s="1">
        <v>44958</v>
      </c>
      <c r="F1887">
        <v>194.8</v>
      </c>
      <c r="G1887">
        <v>183.3</v>
      </c>
      <c r="H1887">
        <v>207.4</v>
      </c>
    </row>
    <row r="1888" spans="1:8" x14ac:dyDescent="0.25">
      <c r="A1888" t="s">
        <v>14</v>
      </c>
      <c r="B1888" t="s">
        <v>47</v>
      </c>
      <c r="C1888" t="s">
        <v>48</v>
      </c>
      <c r="D1888" t="s">
        <v>199</v>
      </c>
      <c r="E1888" s="1">
        <v>44986</v>
      </c>
      <c r="F1888">
        <v>188.2</v>
      </c>
      <c r="G1888">
        <v>183</v>
      </c>
      <c r="H1888">
        <v>207.1</v>
      </c>
    </row>
    <row r="1889" spans="1:8" x14ac:dyDescent="0.25">
      <c r="A1889" t="s">
        <v>14</v>
      </c>
      <c r="B1889" t="s">
        <v>47</v>
      </c>
      <c r="C1889" t="s">
        <v>48</v>
      </c>
      <c r="D1889" t="s">
        <v>199</v>
      </c>
      <c r="E1889" s="1">
        <v>45017</v>
      </c>
      <c r="F1889">
        <v>184</v>
      </c>
      <c r="G1889">
        <v>188.9</v>
      </c>
      <c r="H1889">
        <v>213</v>
      </c>
    </row>
    <row r="1890" spans="1:8" x14ac:dyDescent="0.25">
      <c r="A1890" t="s">
        <v>14</v>
      </c>
      <c r="B1890" t="s">
        <v>47</v>
      </c>
      <c r="C1890" t="s">
        <v>48</v>
      </c>
      <c r="D1890" t="s">
        <v>199</v>
      </c>
      <c r="E1890" s="1">
        <v>45047</v>
      </c>
      <c r="F1890">
        <v>178.9</v>
      </c>
      <c r="G1890">
        <v>187.8</v>
      </c>
      <c r="H1890">
        <v>211.9</v>
      </c>
    </row>
    <row r="1891" spans="1:8" x14ac:dyDescent="0.25">
      <c r="A1891" t="s">
        <v>14</v>
      </c>
      <c r="B1891" t="s">
        <v>47</v>
      </c>
      <c r="C1891" t="s">
        <v>48</v>
      </c>
      <c r="D1891" t="s">
        <v>199</v>
      </c>
      <c r="E1891" s="1">
        <v>45078</v>
      </c>
      <c r="F1891">
        <v>177.9</v>
      </c>
      <c r="G1891">
        <v>202</v>
      </c>
      <c r="H1891">
        <v>226.1</v>
      </c>
    </row>
    <row r="1892" spans="1:8" x14ac:dyDescent="0.25">
      <c r="A1892" t="s">
        <v>15</v>
      </c>
      <c r="B1892" t="s">
        <v>49</v>
      </c>
      <c r="C1892" t="s">
        <v>48</v>
      </c>
      <c r="D1892" t="s">
        <v>199</v>
      </c>
      <c r="E1892" s="1">
        <v>41275</v>
      </c>
      <c r="F1892">
        <v>128.9</v>
      </c>
      <c r="G1892">
        <v>115</v>
      </c>
      <c r="H1892">
        <v>129.4</v>
      </c>
    </row>
    <row r="1893" spans="1:8" x14ac:dyDescent="0.25">
      <c r="A1893" t="s">
        <v>15</v>
      </c>
      <c r="B1893" t="s">
        <v>49</v>
      </c>
      <c r="C1893" t="s">
        <v>48</v>
      </c>
      <c r="D1893" t="s">
        <v>199</v>
      </c>
      <c r="E1893" s="1">
        <v>41306</v>
      </c>
      <c r="F1893">
        <v>139.19999999999999</v>
      </c>
      <c r="G1893">
        <v>123.5</v>
      </c>
      <c r="H1893">
        <v>138</v>
      </c>
    </row>
    <row r="1894" spans="1:8" x14ac:dyDescent="0.25">
      <c r="A1894" t="s">
        <v>15</v>
      </c>
      <c r="B1894" t="s">
        <v>49</v>
      </c>
      <c r="C1894" t="s">
        <v>48</v>
      </c>
      <c r="D1894" t="s">
        <v>199</v>
      </c>
      <c r="E1894" s="1">
        <v>41334</v>
      </c>
      <c r="F1894">
        <v>137.19999999999999</v>
      </c>
      <c r="G1894">
        <v>123.9</v>
      </c>
      <c r="H1894">
        <v>138.4</v>
      </c>
    </row>
    <row r="1895" spans="1:8" x14ac:dyDescent="0.25">
      <c r="A1895" t="s">
        <v>15</v>
      </c>
      <c r="B1895" t="s">
        <v>49</v>
      </c>
      <c r="C1895" t="s">
        <v>48</v>
      </c>
      <c r="D1895" t="s">
        <v>199</v>
      </c>
      <c r="E1895" s="1">
        <v>41365</v>
      </c>
      <c r="F1895">
        <v>135.4</v>
      </c>
      <c r="G1895">
        <v>126.1</v>
      </c>
      <c r="H1895">
        <v>140.6</v>
      </c>
    </row>
    <row r="1896" spans="1:8" x14ac:dyDescent="0.25">
      <c r="A1896" t="s">
        <v>15</v>
      </c>
      <c r="B1896" t="s">
        <v>49</v>
      </c>
      <c r="C1896" t="s">
        <v>48</v>
      </c>
      <c r="D1896" t="s">
        <v>199</v>
      </c>
      <c r="E1896" s="1">
        <v>41395</v>
      </c>
      <c r="F1896">
        <v>132.19999999999999</v>
      </c>
      <c r="G1896">
        <v>132.30000000000001</v>
      </c>
      <c r="H1896">
        <v>147.19999999999999</v>
      </c>
    </row>
    <row r="1897" spans="1:8" x14ac:dyDescent="0.25">
      <c r="A1897" t="s">
        <v>15</v>
      </c>
      <c r="B1897" t="s">
        <v>49</v>
      </c>
      <c r="C1897" t="s">
        <v>48</v>
      </c>
      <c r="D1897" t="s">
        <v>199</v>
      </c>
      <c r="E1897" s="1">
        <v>41426</v>
      </c>
      <c r="F1897">
        <v>131.4</v>
      </c>
      <c r="G1897">
        <v>135.19999999999999</v>
      </c>
      <c r="H1897">
        <v>149.9</v>
      </c>
    </row>
    <row r="1898" spans="1:8" x14ac:dyDescent="0.25">
      <c r="A1898" t="s">
        <v>15</v>
      </c>
      <c r="B1898" t="s">
        <v>49</v>
      </c>
      <c r="C1898" t="s">
        <v>48</v>
      </c>
      <c r="D1898" t="s">
        <v>199</v>
      </c>
      <c r="E1898" s="1">
        <v>41456</v>
      </c>
      <c r="F1898">
        <v>132.69999999999999</v>
      </c>
      <c r="G1898">
        <v>138.1</v>
      </c>
      <c r="H1898">
        <v>152.6</v>
      </c>
    </row>
    <row r="1899" spans="1:8" x14ac:dyDescent="0.25">
      <c r="A1899" t="s">
        <v>15</v>
      </c>
      <c r="B1899" t="s">
        <v>49</v>
      </c>
      <c r="C1899" t="s">
        <v>48</v>
      </c>
      <c r="D1899" t="s">
        <v>199</v>
      </c>
      <c r="E1899" s="1">
        <v>41487</v>
      </c>
      <c r="F1899">
        <v>135.9</v>
      </c>
      <c r="G1899">
        <v>135.9</v>
      </c>
      <c r="H1899">
        <v>150.30000000000001</v>
      </c>
    </row>
    <row r="1900" spans="1:8" x14ac:dyDescent="0.25">
      <c r="A1900" t="s">
        <v>15</v>
      </c>
      <c r="B1900" t="s">
        <v>49</v>
      </c>
      <c r="C1900" t="s">
        <v>48</v>
      </c>
      <c r="D1900" t="s">
        <v>199</v>
      </c>
      <c r="E1900" s="1">
        <v>41518</v>
      </c>
      <c r="F1900">
        <v>138.9</v>
      </c>
      <c r="G1900">
        <v>133.4</v>
      </c>
      <c r="H1900">
        <v>147.80000000000001</v>
      </c>
    </row>
    <row r="1901" spans="1:8" x14ac:dyDescent="0.25">
      <c r="A1901" t="s">
        <v>15</v>
      </c>
      <c r="B1901" t="s">
        <v>49</v>
      </c>
      <c r="C1901" t="s">
        <v>48</v>
      </c>
      <c r="D1901" t="s">
        <v>199</v>
      </c>
      <c r="E1901" s="1">
        <v>41548</v>
      </c>
      <c r="F1901">
        <v>135.9</v>
      </c>
      <c r="G1901">
        <v>125.7</v>
      </c>
      <c r="H1901">
        <v>140</v>
      </c>
    </row>
    <row r="1902" spans="1:8" x14ac:dyDescent="0.25">
      <c r="A1902" t="s">
        <v>15</v>
      </c>
      <c r="B1902" t="s">
        <v>49</v>
      </c>
      <c r="C1902" t="s">
        <v>48</v>
      </c>
      <c r="D1902" t="s">
        <v>199</v>
      </c>
      <c r="E1902" s="1">
        <v>41579</v>
      </c>
      <c r="F1902">
        <v>135.19999999999999</v>
      </c>
      <c r="G1902">
        <v>119.2</v>
      </c>
      <c r="H1902">
        <v>133.9</v>
      </c>
    </row>
    <row r="1903" spans="1:8" x14ac:dyDescent="0.25">
      <c r="A1903" t="s">
        <v>15</v>
      </c>
      <c r="B1903" t="s">
        <v>49</v>
      </c>
      <c r="C1903" t="s">
        <v>48</v>
      </c>
      <c r="D1903" t="s">
        <v>199</v>
      </c>
      <c r="E1903" s="1">
        <v>41609</v>
      </c>
      <c r="F1903">
        <v>137.69999999999999</v>
      </c>
      <c r="G1903">
        <v>117</v>
      </c>
      <c r="H1903">
        <v>131.69999999999999</v>
      </c>
    </row>
    <row r="1904" spans="1:8" x14ac:dyDescent="0.25">
      <c r="A1904" t="s">
        <v>15</v>
      </c>
      <c r="B1904" t="s">
        <v>49</v>
      </c>
      <c r="C1904" t="s">
        <v>48</v>
      </c>
      <c r="D1904" t="s">
        <v>199</v>
      </c>
      <c r="E1904" s="1">
        <v>41640</v>
      </c>
      <c r="F1904">
        <v>137.69999999999999</v>
      </c>
      <c r="G1904">
        <v>118.2</v>
      </c>
      <c r="H1904">
        <v>132.9</v>
      </c>
    </row>
    <row r="1905" spans="1:8" x14ac:dyDescent="0.25">
      <c r="A1905" t="s">
        <v>15</v>
      </c>
      <c r="B1905" t="s">
        <v>49</v>
      </c>
      <c r="C1905" t="s">
        <v>48</v>
      </c>
      <c r="D1905" t="s">
        <v>199</v>
      </c>
      <c r="E1905" s="1">
        <v>41671</v>
      </c>
      <c r="F1905">
        <v>144.4</v>
      </c>
      <c r="G1905">
        <v>119.7</v>
      </c>
      <c r="H1905">
        <v>134.30000000000001</v>
      </c>
    </row>
    <row r="1906" spans="1:8" x14ac:dyDescent="0.25">
      <c r="A1906" t="s">
        <v>15</v>
      </c>
      <c r="B1906" t="s">
        <v>49</v>
      </c>
      <c r="C1906" t="s">
        <v>48</v>
      </c>
      <c r="D1906" t="s">
        <v>199</v>
      </c>
      <c r="E1906" s="1">
        <v>41699</v>
      </c>
      <c r="F1906">
        <v>144.4</v>
      </c>
      <c r="G1906">
        <v>128.19999999999999</v>
      </c>
      <c r="H1906">
        <v>142.5</v>
      </c>
    </row>
    <row r="1907" spans="1:8" x14ac:dyDescent="0.25">
      <c r="A1907" t="s">
        <v>15</v>
      </c>
      <c r="B1907" t="s">
        <v>49</v>
      </c>
      <c r="C1907" t="s">
        <v>48</v>
      </c>
      <c r="D1907" t="s">
        <v>199</v>
      </c>
      <c r="E1907" s="1">
        <v>41730</v>
      </c>
      <c r="F1907">
        <v>139.9</v>
      </c>
      <c r="G1907">
        <v>136.30000000000001</v>
      </c>
      <c r="H1907">
        <v>151</v>
      </c>
    </row>
    <row r="1908" spans="1:8" x14ac:dyDescent="0.25">
      <c r="A1908" t="s">
        <v>15</v>
      </c>
      <c r="B1908" t="s">
        <v>49</v>
      </c>
      <c r="C1908" t="s">
        <v>48</v>
      </c>
      <c r="D1908" t="s">
        <v>199</v>
      </c>
      <c r="E1908" s="1">
        <v>41760</v>
      </c>
      <c r="F1908">
        <v>139.9</v>
      </c>
      <c r="G1908">
        <v>139.19999999999999</v>
      </c>
      <c r="H1908">
        <v>153.9</v>
      </c>
    </row>
    <row r="1909" spans="1:8" x14ac:dyDescent="0.25">
      <c r="A1909" t="s">
        <v>15</v>
      </c>
      <c r="B1909" t="s">
        <v>49</v>
      </c>
      <c r="C1909" t="s">
        <v>48</v>
      </c>
      <c r="D1909" t="s">
        <v>199</v>
      </c>
      <c r="E1909" s="1">
        <v>41791</v>
      </c>
      <c r="F1909">
        <v>140.69999999999999</v>
      </c>
      <c r="G1909">
        <v>138.80000000000001</v>
      </c>
      <c r="H1909">
        <v>153.69999999999999</v>
      </c>
    </row>
    <row r="1910" spans="1:8" x14ac:dyDescent="0.25">
      <c r="A1910" t="s">
        <v>15</v>
      </c>
      <c r="B1910" t="s">
        <v>49</v>
      </c>
      <c r="C1910" t="s">
        <v>48</v>
      </c>
      <c r="D1910" t="s">
        <v>199</v>
      </c>
      <c r="E1910" s="1">
        <v>41821</v>
      </c>
      <c r="F1910">
        <v>140.4</v>
      </c>
      <c r="G1910">
        <v>136.1</v>
      </c>
      <c r="H1910">
        <v>151.19999999999999</v>
      </c>
    </row>
    <row r="1911" spans="1:8" x14ac:dyDescent="0.25">
      <c r="A1911" t="s">
        <v>15</v>
      </c>
      <c r="B1911" t="s">
        <v>49</v>
      </c>
      <c r="C1911" t="s">
        <v>48</v>
      </c>
      <c r="D1911" t="s">
        <v>199</v>
      </c>
      <c r="E1911" s="1">
        <v>41852</v>
      </c>
      <c r="F1911">
        <v>139.4</v>
      </c>
      <c r="G1911">
        <v>131.19999999999999</v>
      </c>
      <c r="H1911">
        <v>146.19999999999999</v>
      </c>
    </row>
    <row r="1912" spans="1:8" x14ac:dyDescent="0.25">
      <c r="A1912" t="s">
        <v>15</v>
      </c>
      <c r="B1912" t="s">
        <v>49</v>
      </c>
      <c r="C1912" t="s">
        <v>48</v>
      </c>
      <c r="D1912" t="s">
        <v>199</v>
      </c>
      <c r="E1912" s="1">
        <v>41883</v>
      </c>
      <c r="F1912">
        <v>143.19999999999999</v>
      </c>
      <c r="G1912">
        <v>130.30000000000001</v>
      </c>
      <c r="H1912">
        <v>145.30000000000001</v>
      </c>
    </row>
    <row r="1913" spans="1:8" x14ac:dyDescent="0.25">
      <c r="A1913" t="s">
        <v>15</v>
      </c>
      <c r="B1913" t="s">
        <v>49</v>
      </c>
      <c r="C1913" t="s">
        <v>48</v>
      </c>
      <c r="D1913" t="s">
        <v>199</v>
      </c>
      <c r="E1913" s="1">
        <v>41913</v>
      </c>
      <c r="F1913">
        <v>134.9</v>
      </c>
      <c r="G1913">
        <v>120.3</v>
      </c>
      <c r="H1913">
        <v>135.4</v>
      </c>
    </row>
    <row r="1914" spans="1:8" x14ac:dyDescent="0.25">
      <c r="A1914" t="s">
        <v>15</v>
      </c>
      <c r="B1914" t="s">
        <v>49</v>
      </c>
      <c r="C1914" t="s">
        <v>48</v>
      </c>
      <c r="D1914" t="s">
        <v>199</v>
      </c>
      <c r="E1914" s="1">
        <v>41944</v>
      </c>
      <c r="F1914">
        <v>132.4</v>
      </c>
      <c r="G1914">
        <v>113.5</v>
      </c>
      <c r="H1914">
        <v>127.7</v>
      </c>
    </row>
    <row r="1915" spans="1:8" x14ac:dyDescent="0.25">
      <c r="A1915" t="s">
        <v>15</v>
      </c>
      <c r="B1915" t="s">
        <v>49</v>
      </c>
      <c r="C1915" t="s">
        <v>48</v>
      </c>
      <c r="D1915" t="s">
        <v>199</v>
      </c>
      <c r="E1915" s="1">
        <v>41974</v>
      </c>
      <c r="F1915">
        <v>123.9</v>
      </c>
      <c r="G1915">
        <v>108.5</v>
      </c>
      <c r="H1915">
        <v>123.6</v>
      </c>
    </row>
    <row r="1916" spans="1:8" x14ac:dyDescent="0.25">
      <c r="A1916" t="s">
        <v>15</v>
      </c>
      <c r="B1916" t="s">
        <v>49</v>
      </c>
      <c r="C1916" t="s">
        <v>48</v>
      </c>
      <c r="D1916" t="s">
        <v>199</v>
      </c>
      <c r="E1916" s="1">
        <v>42005</v>
      </c>
      <c r="F1916">
        <v>108.2</v>
      </c>
      <c r="G1916">
        <v>98.9</v>
      </c>
      <c r="H1916">
        <v>114.2</v>
      </c>
    </row>
    <row r="1917" spans="1:8" x14ac:dyDescent="0.25">
      <c r="A1917" t="s">
        <v>15</v>
      </c>
      <c r="B1917" t="s">
        <v>49</v>
      </c>
      <c r="C1917" t="s">
        <v>48</v>
      </c>
      <c r="D1917" t="s">
        <v>199</v>
      </c>
      <c r="E1917" s="1">
        <v>42036</v>
      </c>
      <c r="F1917">
        <v>117.9</v>
      </c>
      <c r="G1917">
        <v>103.2</v>
      </c>
      <c r="H1917">
        <v>117.2</v>
      </c>
    </row>
    <row r="1918" spans="1:8" x14ac:dyDescent="0.25">
      <c r="A1918" t="s">
        <v>15</v>
      </c>
      <c r="B1918" t="s">
        <v>49</v>
      </c>
      <c r="C1918" t="s">
        <v>48</v>
      </c>
      <c r="D1918" t="s">
        <v>199</v>
      </c>
      <c r="E1918" s="1">
        <v>42064</v>
      </c>
      <c r="F1918">
        <v>121.7</v>
      </c>
      <c r="G1918">
        <v>120.5</v>
      </c>
      <c r="H1918">
        <v>135.80000000000001</v>
      </c>
    </row>
    <row r="1919" spans="1:8" x14ac:dyDescent="0.25">
      <c r="A1919" t="s">
        <v>15</v>
      </c>
      <c r="B1919" t="s">
        <v>49</v>
      </c>
      <c r="C1919" t="s">
        <v>48</v>
      </c>
      <c r="D1919" t="s">
        <v>199</v>
      </c>
      <c r="E1919" s="1">
        <v>42095</v>
      </c>
      <c r="F1919">
        <v>115.2</v>
      </c>
      <c r="G1919">
        <v>118.3</v>
      </c>
      <c r="H1919">
        <v>133.69999999999999</v>
      </c>
    </row>
    <row r="1920" spans="1:8" x14ac:dyDescent="0.25">
      <c r="A1920" t="s">
        <v>15</v>
      </c>
      <c r="B1920" t="s">
        <v>49</v>
      </c>
      <c r="C1920" t="s">
        <v>48</v>
      </c>
      <c r="D1920" t="s">
        <v>199</v>
      </c>
      <c r="E1920" s="1">
        <v>42125</v>
      </c>
      <c r="F1920">
        <v>121.7</v>
      </c>
      <c r="G1920">
        <v>124.6</v>
      </c>
      <c r="H1920">
        <v>140.1</v>
      </c>
    </row>
    <row r="1921" spans="1:8" x14ac:dyDescent="0.25">
      <c r="A1921" t="s">
        <v>15</v>
      </c>
      <c r="B1921" t="s">
        <v>49</v>
      </c>
      <c r="C1921" t="s">
        <v>48</v>
      </c>
      <c r="D1921" t="s">
        <v>199</v>
      </c>
      <c r="E1921" s="1">
        <v>42156</v>
      </c>
      <c r="F1921">
        <v>121.4</v>
      </c>
      <c r="G1921">
        <v>126.8</v>
      </c>
      <c r="H1921">
        <v>142.30000000000001</v>
      </c>
    </row>
    <row r="1922" spans="1:8" x14ac:dyDescent="0.25">
      <c r="A1922" t="s">
        <v>15</v>
      </c>
      <c r="B1922" t="s">
        <v>49</v>
      </c>
      <c r="C1922" t="s">
        <v>48</v>
      </c>
      <c r="D1922" t="s">
        <v>199</v>
      </c>
      <c r="E1922" s="1">
        <v>42186</v>
      </c>
      <c r="F1922">
        <v>120.9</v>
      </c>
      <c r="G1922">
        <v>128.19999999999999</v>
      </c>
      <c r="H1922">
        <v>143.69999999999999</v>
      </c>
    </row>
    <row r="1923" spans="1:8" x14ac:dyDescent="0.25">
      <c r="A1923" t="s">
        <v>15</v>
      </c>
      <c r="B1923" t="s">
        <v>49</v>
      </c>
      <c r="C1923" t="s">
        <v>48</v>
      </c>
      <c r="D1923" t="s">
        <v>199</v>
      </c>
      <c r="E1923" s="1">
        <v>42217</v>
      </c>
      <c r="F1923">
        <v>110.4</v>
      </c>
      <c r="G1923">
        <v>124.7</v>
      </c>
      <c r="H1923">
        <v>140.69999999999999</v>
      </c>
    </row>
    <row r="1924" spans="1:8" x14ac:dyDescent="0.25">
      <c r="A1924" t="s">
        <v>15</v>
      </c>
      <c r="B1924" t="s">
        <v>49</v>
      </c>
      <c r="C1924" t="s">
        <v>48</v>
      </c>
      <c r="D1924" t="s">
        <v>199</v>
      </c>
      <c r="E1924" s="1">
        <v>42248</v>
      </c>
      <c r="F1924">
        <v>111.7</v>
      </c>
      <c r="G1924">
        <v>114.1</v>
      </c>
      <c r="H1924">
        <v>128.9</v>
      </c>
    </row>
    <row r="1925" spans="1:8" x14ac:dyDescent="0.25">
      <c r="A1925" t="s">
        <v>15</v>
      </c>
      <c r="B1925" t="s">
        <v>49</v>
      </c>
      <c r="C1925" t="s">
        <v>48</v>
      </c>
      <c r="D1925" t="s">
        <v>199</v>
      </c>
      <c r="E1925" s="1">
        <v>42278</v>
      </c>
      <c r="F1925">
        <v>108.9</v>
      </c>
      <c r="G1925">
        <v>108.7</v>
      </c>
      <c r="H1925">
        <v>125.2</v>
      </c>
    </row>
    <row r="1926" spans="1:8" x14ac:dyDescent="0.25">
      <c r="A1926" t="s">
        <v>15</v>
      </c>
      <c r="B1926" t="s">
        <v>49</v>
      </c>
      <c r="C1926" t="s">
        <v>48</v>
      </c>
      <c r="D1926" t="s">
        <v>199</v>
      </c>
      <c r="E1926" s="1">
        <v>42309</v>
      </c>
      <c r="F1926">
        <v>108.7</v>
      </c>
      <c r="G1926">
        <v>116.3</v>
      </c>
      <c r="H1926">
        <v>132.80000000000001</v>
      </c>
    </row>
    <row r="1927" spans="1:8" x14ac:dyDescent="0.25">
      <c r="A1927" t="s">
        <v>15</v>
      </c>
      <c r="B1927" t="s">
        <v>49</v>
      </c>
      <c r="C1927" t="s">
        <v>48</v>
      </c>
      <c r="D1927" t="s">
        <v>199</v>
      </c>
      <c r="E1927" s="1">
        <v>42339</v>
      </c>
      <c r="F1927">
        <v>96.2</v>
      </c>
      <c r="G1927">
        <v>113.9</v>
      </c>
      <c r="H1927">
        <v>130.4</v>
      </c>
    </row>
    <row r="1928" spans="1:8" x14ac:dyDescent="0.25">
      <c r="A1928" t="s">
        <v>15</v>
      </c>
      <c r="B1928" t="s">
        <v>49</v>
      </c>
      <c r="C1928" t="s">
        <v>48</v>
      </c>
      <c r="D1928" t="s">
        <v>199</v>
      </c>
      <c r="E1928" s="1">
        <v>42370</v>
      </c>
      <c r="F1928">
        <v>91.7</v>
      </c>
      <c r="G1928">
        <v>103.7</v>
      </c>
      <c r="H1928">
        <v>120.1</v>
      </c>
    </row>
    <row r="1929" spans="1:8" x14ac:dyDescent="0.25">
      <c r="A1929" t="s">
        <v>15</v>
      </c>
      <c r="B1929" t="s">
        <v>49</v>
      </c>
      <c r="C1929" t="s">
        <v>48</v>
      </c>
      <c r="D1929" t="s">
        <v>199</v>
      </c>
      <c r="E1929" s="1">
        <v>42401</v>
      </c>
      <c r="F1929">
        <v>91.9</v>
      </c>
      <c r="G1929">
        <v>98.1</v>
      </c>
      <c r="H1929">
        <v>114.8</v>
      </c>
    </row>
    <row r="1930" spans="1:8" x14ac:dyDescent="0.25">
      <c r="A1930" t="s">
        <v>15</v>
      </c>
      <c r="B1930" t="s">
        <v>49</v>
      </c>
      <c r="C1930" t="s">
        <v>48</v>
      </c>
      <c r="D1930" t="s">
        <v>199</v>
      </c>
      <c r="E1930" s="1">
        <v>42430</v>
      </c>
      <c r="F1930">
        <v>92.7</v>
      </c>
      <c r="G1930">
        <v>105.9</v>
      </c>
      <c r="H1930">
        <v>123</v>
      </c>
    </row>
    <row r="1931" spans="1:8" x14ac:dyDescent="0.25">
      <c r="A1931" t="s">
        <v>15</v>
      </c>
      <c r="B1931" t="s">
        <v>49</v>
      </c>
      <c r="C1931" t="s">
        <v>48</v>
      </c>
      <c r="D1931" t="s">
        <v>199</v>
      </c>
      <c r="E1931" s="1">
        <v>42461</v>
      </c>
      <c r="F1931">
        <v>94.4</v>
      </c>
      <c r="G1931">
        <v>105.9</v>
      </c>
      <c r="H1931">
        <v>122.6</v>
      </c>
    </row>
    <row r="1932" spans="1:8" x14ac:dyDescent="0.25">
      <c r="A1932" t="s">
        <v>15</v>
      </c>
      <c r="B1932" t="s">
        <v>49</v>
      </c>
      <c r="C1932" t="s">
        <v>48</v>
      </c>
      <c r="D1932" t="s">
        <v>199</v>
      </c>
      <c r="E1932" s="1">
        <v>42491</v>
      </c>
      <c r="F1932">
        <v>104.9</v>
      </c>
      <c r="G1932">
        <v>112.8</v>
      </c>
      <c r="H1932">
        <v>126</v>
      </c>
    </row>
    <row r="1933" spans="1:8" x14ac:dyDescent="0.25">
      <c r="A1933" t="s">
        <v>15</v>
      </c>
      <c r="B1933" t="s">
        <v>49</v>
      </c>
      <c r="C1933" t="s">
        <v>48</v>
      </c>
      <c r="D1933" t="s">
        <v>199</v>
      </c>
      <c r="E1933" s="1">
        <v>42522</v>
      </c>
      <c r="F1933">
        <v>113.2</v>
      </c>
      <c r="G1933">
        <v>114.9</v>
      </c>
      <c r="H1933">
        <v>131.69999999999999</v>
      </c>
    </row>
    <row r="1934" spans="1:8" x14ac:dyDescent="0.25">
      <c r="A1934" t="s">
        <v>15</v>
      </c>
      <c r="B1934" t="s">
        <v>49</v>
      </c>
      <c r="C1934" t="s">
        <v>48</v>
      </c>
      <c r="D1934" t="s">
        <v>199</v>
      </c>
      <c r="E1934" s="1">
        <v>42552</v>
      </c>
      <c r="F1934">
        <v>110.4</v>
      </c>
      <c r="G1934">
        <v>113.9</v>
      </c>
      <c r="H1934">
        <v>131.4</v>
      </c>
    </row>
    <row r="1935" spans="1:8" x14ac:dyDescent="0.25">
      <c r="A1935" t="s">
        <v>15</v>
      </c>
      <c r="B1935" t="s">
        <v>49</v>
      </c>
      <c r="C1935" t="s">
        <v>48</v>
      </c>
      <c r="D1935" t="s">
        <v>199</v>
      </c>
      <c r="E1935" s="1">
        <v>42583</v>
      </c>
      <c r="F1935">
        <v>106.2</v>
      </c>
      <c r="G1935">
        <v>112.6</v>
      </c>
      <c r="H1935">
        <v>130.6</v>
      </c>
    </row>
    <row r="1936" spans="1:8" x14ac:dyDescent="0.25">
      <c r="A1936" t="s">
        <v>15</v>
      </c>
      <c r="B1936" t="s">
        <v>49</v>
      </c>
      <c r="C1936" t="s">
        <v>48</v>
      </c>
      <c r="D1936" t="s">
        <v>199</v>
      </c>
      <c r="E1936" s="1">
        <v>42614</v>
      </c>
      <c r="F1936">
        <v>108.7</v>
      </c>
      <c r="G1936">
        <v>118.3</v>
      </c>
      <c r="H1936">
        <v>136.19999999999999</v>
      </c>
    </row>
    <row r="1937" spans="1:8" x14ac:dyDescent="0.25">
      <c r="A1937" t="s">
        <v>15</v>
      </c>
      <c r="B1937" t="s">
        <v>49</v>
      </c>
      <c r="C1937" t="s">
        <v>48</v>
      </c>
      <c r="D1937" t="s">
        <v>199</v>
      </c>
      <c r="E1937" s="1">
        <v>42644</v>
      </c>
      <c r="F1937">
        <v>112.2</v>
      </c>
      <c r="G1937">
        <v>119.5</v>
      </c>
      <c r="H1937">
        <v>137.69999999999999</v>
      </c>
    </row>
    <row r="1938" spans="1:8" x14ac:dyDescent="0.25">
      <c r="A1938" t="s">
        <v>15</v>
      </c>
      <c r="B1938" t="s">
        <v>49</v>
      </c>
      <c r="C1938" t="s">
        <v>48</v>
      </c>
      <c r="D1938" t="s">
        <v>199</v>
      </c>
      <c r="E1938" s="1">
        <v>42675</v>
      </c>
      <c r="F1938">
        <v>111.2</v>
      </c>
      <c r="G1938">
        <v>120.2</v>
      </c>
      <c r="H1938">
        <v>138.69999999999999</v>
      </c>
    </row>
    <row r="1939" spans="1:8" x14ac:dyDescent="0.25">
      <c r="A1939" t="s">
        <v>15</v>
      </c>
      <c r="B1939" t="s">
        <v>49</v>
      </c>
      <c r="C1939" t="s">
        <v>48</v>
      </c>
      <c r="D1939" t="s">
        <v>199</v>
      </c>
      <c r="E1939" s="1">
        <v>42705</v>
      </c>
      <c r="F1939">
        <v>111.2</v>
      </c>
      <c r="G1939">
        <v>114.2</v>
      </c>
      <c r="H1939">
        <v>133.1</v>
      </c>
    </row>
    <row r="1940" spans="1:8" x14ac:dyDescent="0.25">
      <c r="A1940" t="s">
        <v>15</v>
      </c>
      <c r="B1940" t="s">
        <v>49</v>
      </c>
      <c r="C1940" t="s">
        <v>48</v>
      </c>
      <c r="D1940" t="s">
        <v>199</v>
      </c>
      <c r="E1940" s="1">
        <v>42736</v>
      </c>
      <c r="F1940">
        <v>113.9</v>
      </c>
      <c r="G1940">
        <v>124</v>
      </c>
      <c r="H1940">
        <v>139.4</v>
      </c>
    </row>
    <row r="1941" spans="1:8" x14ac:dyDescent="0.25">
      <c r="A1941" t="s">
        <v>15</v>
      </c>
      <c r="B1941" t="s">
        <v>49</v>
      </c>
      <c r="C1941" t="s">
        <v>48</v>
      </c>
      <c r="D1941" t="s">
        <v>199</v>
      </c>
      <c r="E1941" s="1">
        <v>42767</v>
      </c>
      <c r="F1941">
        <v>110.4</v>
      </c>
      <c r="G1941">
        <v>116.9</v>
      </c>
      <c r="H1941">
        <v>133.9</v>
      </c>
    </row>
    <row r="1942" spans="1:8" x14ac:dyDescent="0.25">
      <c r="A1942" t="s">
        <v>15</v>
      </c>
      <c r="B1942" t="s">
        <v>49</v>
      </c>
      <c r="C1942" t="s">
        <v>48</v>
      </c>
      <c r="D1942" t="s">
        <v>199</v>
      </c>
      <c r="E1942" s="1">
        <v>42795</v>
      </c>
      <c r="F1942">
        <v>110.7</v>
      </c>
      <c r="G1942">
        <v>125.8</v>
      </c>
      <c r="H1942">
        <v>142.80000000000001</v>
      </c>
    </row>
    <row r="1943" spans="1:8" x14ac:dyDescent="0.25">
      <c r="A1943" t="s">
        <v>15</v>
      </c>
      <c r="B1943" t="s">
        <v>49</v>
      </c>
      <c r="C1943" t="s">
        <v>48</v>
      </c>
      <c r="D1943" t="s">
        <v>199</v>
      </c>
      <c r="E1943" s="1">
        <v>42826</v>
      </c>
      <c r="F1943">
        <v>113.9</v>
      </c>
      <c r="G1943">
        <v>128.80000000000001</v>
      </c>
      <c r="H1943">
        <v>147.1</v>
      </c>
    </row>
    <row r="1944" spans="1:8" x14ac:dyDescent="0.25">
      <c r="A1944" t="s">
        <v>15</v>
      </c>
      <c r="B1944" t="s">
        <v>49</v>
      </c>
      <c r="C1944" t="s">
        <v>48</v>
      </c>
      <c r="D1944" t="s">
        <v>199</v>
      </c>
      <c r="E1944" s="1">
        <v>42856</v>
      </c>
      <c r="F1944">
        <v>112.6</v>
      </c>
      <c r="G1944">
        <v>125.7</v>
      </c>
      <c r="H1944">
        <v>143.80000000000001</v>
      </c>
    </row>
    <row r="1945" spans="1:8" x14ac:dyDescent="0.25">
      <c r="A1945" t="s">
        <v>15</v>
      </c>
      <c r="B1945" t="s">
        <v>49</v>
      </c>
      <c r="C1945" t="s">
        <v>48</v>
      </c>
      <c r="D1945" t="s">
        <v>199</v>
      </c>
      <c r="E1945" s="1">
        <v>42887</v>
      </c>
      <c r="F1945">
        <v>112.4</v>
      </c>
      <c r="G1945">
        <v>124.5</v>
      </c>
      <c r="H1945">
        <v>142.69999999999999</v>
      </c>
    </row>
    <row r="1946" spans="1:8" x14ac:dyDescent="0.25">
      <c r="A1946" t="s">
        <v>15</v>
      </c>
      <c r="B1946" t="s">
        <v>49</v>
      </c>
      <c r="C1946" t="s">
        <v>48</v>
      </c>
      <c r="D1946" t="s">
        <v>199</v>
      </c>
      <c r="E1946" s="1">
        <v>42917</v>
      </c>
      <c r="F1946">
        <v>110.4</v>
      </c>
      <c r="G1946">
        <v>121.8</v>
      </c>
      <c r="H1946">
        <v>140</v>
      </c>
    </row>
    <row r="1947" spans="1:8" x14ac:dyDescent="0.25">
      <c r="A1947" t="s">
        <v>15</v>
      </c>
      <c r="B1947" t="s">
        <v>49</v>
      </c>
      <c r="C1947" t="s">
        <v>48</v>
      </c>
      <c r="D1947" t="s">
        <v>199</v>
      </c>
      <c r="E1947" s="1">
        <v>42948</v>
      </c>
      <c r="F1947">
        <v>112.5</v>
      </c>
      <c r="G1947">
        <v>127.7</v>
      </c>
      <c r="H1947">
        <v>144.80000000000001</v>
      </c>
    </row>
    <row r="1948" spans="1:8" x14ac:dyDescent="0.25">
      <c r="A1948" t="s">
        <v>15</v>
      </c>
      <c r="B1948" t="s">
        <v>49</v>
      </c>
      <c r="C1948" t="s">
        <v>48</v>
      </c>
      <c r="D1948" t="s">
        <v>199</v>
      </c>
      <c r="E1948" s="1">
        <v>42979</v>
      </c>
      <c r="F1948">
        <v>118.1</v>
      </c>
      <c r="G1948">
        <v>129.30000000000001</v>
      </c>
      <c r="H1948">
        <v>146.69999999999999</v>
      </c>
    </row>
    <row r="1949" spans="1:8" x14ac:dyDescent="0.25">
      <c r="A1949" t="s">
        <v>15</v>
      </c>
      <c r="B1949" t="s">
        <v>49</v>
      </c>
      <c r="C1949" t="s">
        <v>48</v>
      </c>
      <c r="D1949" t="s">
        <v>199</v>
      </c>
      <c r="E1949" s="1">
        <v>43009</v>
      </c>
      <c r="F1949">
        <v>121.6</v>
      </c>
      <c r="G1949">
        <v>127.3</v>
      </c>
      <c r="H1949">
        <v>145</v>
      </c>
    </row>
    <row r="1950" spans="1:8" x14ac:dyDescent="0.25">
      <c r="A1950" t="s">
        <v>15</v>
      </c>
      <c r="B1950" t="s">
        <v>49</v>
      </c>
      <c r="C1950" t="s">
        <v>48</v>
      </c>
      <c r="D1950" t="s">
        <v>199</v>
      </c>
      <c r="E1950" s="1">
        <v>43040</v>
      </c>
      <c r="F1950">
        <v>125.7</v>
      </c>
      <c r="G1950">
        <v>134.1</v>
      </c>
      <c r="H1950">
        <v>151.1</v>
      </c>
    </row>
    <row r="1951" spans="1:8" x14ac:dyDescent="0.25">
      <c r="A1951" t="s">
        <v>15</v>
      </c>
      <c r="B1951" t="s">
        <v>49</v>
      </c>
      <c r="C1951" t="s">
        <v>48</v>
      </c>
      <c r="D1951" t="s">
        <v>199</v>
      </c>
      <c r="E1951" s="1">
        <v>43070</v>
      </c>
      <c r="F1951">
        <v>123.6</v>
      </c>
      <c r="G1951">
        <v>128</v>
      </c>
      <c r="H1951">
        <v>145.6</v>
      </c>
    </row>
    <row r="1952" spans="1:8" x14ac:dyDescent="0.25">
      <c r="A1952" t="s">
        <v>15</v>
      </c>
      <c r="B1952" t="s">
        <v>49</v>
      </c>
      <c r="C1952" t="s">
        <v>48</v>
      </c>
      <c r="D1952" t="s">
        <v>199</v>
      </c>
      <c r="E1952" s="1">
        <v>43101</v>
      </c>
      <c r="F1952">
        <v>127.1</v>
      </c>
      <c r="G1952">
        <v>129.6</v>
      </c>
      <c r="H1952">
        <v>147</v>
      </c>
    </row>
    <row r="1953" spans="1:8" x14ac:dyDescent="0.25">
      <c r="A1953" t="s">
        <v>15</v>
      </c>
      <c r="B1953" t="s">
        <v>49</v>
      </c>
      <c r="C1953" t="s">
        <v>48</v>
      </c>
      <c r="D1953" t="s">
        <v>199</v>
      </c>
      <c r="E1953" s="1">
        <v>43132</v>
      </c>
      <c r="F1953">
        <v>128.5</v>
      </c>
      <c r="G1953">
        <v>134.9</v>
      </c>
      <c r="H1953">
        <v>152.5</v>
      </c>
    </row>
    <row r="1954" spans="1:8" x14ac:dyDescent="0.25">
      <c r="A1954" t="s">
        <v>15</v>
      </c>
      <c r="B1954" t="s">
        <v>49</v>
      </c>
      <c r="C1954" t="s">
        <v>48</v>
      </c>
      <c r="D1954" t="s">
        <v>199</v>
      </c>
      <c r="E1954" s="1">
        <v>43160</v>
      </c>
      <c r="F1954">
        <v>129.5</v>
      </c>
      <c r="G1954">
        <v>143.19999999999999</v>
      </c>
      <c r="H1954">
        <v>161.4</v>
      </c>
    </row>
    <row r="1955" spans="1:8" x14ac:dyDescent="0.25">
      <c r="A1955" t="s">
        <v>15</v>
      </c>
      <c r="B1955" t="s">
        <v>49</v>
      </c>
      <c r="C1955" t="s">
        <v>48</v>
      </c>
      <c r="D1955" t="s">
        <v>199</v>
      </c>
      <c r="E1955" s="1">
        <v>43191</v>
      </c>
      <c r="F1955">
        <v>135.9</v>
      </c>
      <c r="G1955">
        <v>147.19999999999999</v>
      </c>
      <c r="H1955">
        <v>165.4</v>
      </c>
    </row>
    <row r="1956" spans="1:8" x14ac:dyDescent="0.25">
      <c r="A1956" t="s">
        <v>15</v>
      </c>
      <c r="B1956" t="s">
        <v>49</v>
      </c>
      <c r="C1956" t="s">
        <v>48</v>
      </c>
      <c r="D1956" t="s">
        <v>199</v>
      </c>
      <c r="E1956" s="1">
        <v>43221</v>
      </c>
      <c r="F1956">
        <v>142.5</v>
      </c>
      <c r="G1956">
        <v>153.9</v>
      </c>
      <c r="H1956">
        <v>172.3</v>
      </c>
    </row>
    <row r="1957" spans="1:8" x14ac:dyDescent="0.25">
      <c r="A1957" t="s">
        <v>15</v>
      </c>
      <c r="B1957" t="s">
        <v>49</v>
      </c>
      <c r="C1957" t="s">
        <v>48</v>
      </c>
      <c r="D1957" t="s">
        <v>199</v>
      </c>
      <c r="E1957" s="1">
        <v>43252</v>
      </c>
      <c r="F1957">
        <v>143.80000000000001</v>
      </c>
      <c r="G1957">
        <v>150.1</v>
      </c>
      <c r="H1957">
        <v>168.6</v>
      </c>
    </row>
    <row r="1958" spans="1:8" x14ac:dyDescent="0.25">
      <c r="A1958" t="s">
        <v>15</v>
      </c>
      <c r="B1958" t="s">
        <v>49</v>
      </c>
      <c r="C1958" t="s">
        <v>48</v>
      </c>
      <c r="D1958" t="s">
        <v>199</v>
      </c>
      <c r="E1958" s="1">
        <v>43282</v>
      </c>
      <c r="F1958">
        <v>138.6</v>
      </c>
      <c r="G1958">
        <v>150</v>
      </c>
      <c r="H1958">
        <v>168.5</v>
      </c>
    </row>
    <row r="1959" spans="1:8" x14ac:dyDescent="0.25">
      <c r="A1959" t="s">
        <v>15</v>
      </c>
      <c r="B1959" t="s">
        <v>49</v>
      </c>
      <c r="C1959" t="s">
        <v>48</v>
      </c>
      <c r="D1959" t="s">
        <v>199</v>
      </c>
      <c r="E1959" s="1">
        <v>43313</v>
      </c>
      <c r="F1959">
        <v>136.9</v>
      </c>
      <c r="G1959">
        <v>144.5</v>
      </c>
      <c r="H1959">
        <v>163.19999999999999</v>
      </c>
    </row>
    <row r="1960" spans="1:8" x14ac:dyDescent="0.25">
      <c r="A1960" t="s">
        <v>15</v>
      </c>
      <c r="B1960" t="s">
        <v>49</v>
      </c>
      <c r="C1960" t="s">
        <v>48</v>
      </c>
      <c r="D1960" t="s">
        <v>199</v>
      </c>
      <c r="E1960" s="1">
        <v>43344</v>
      </c>
      <c r="F1960">
        <v>139.80000000000001</v>
      </c>
      <c r="G1960">
        <v>142.69999999999999</v>
      </c>
      <c r="H1960">
        <v>161.5</v>
      </c>
    </row>
    <row r="1961" spans="1:8" x14ac:dyDescent="0.25">
      <c r="A1961" t="s">
        <v>15</v>
      </c>
      <c r="B1961" t="s">
        <v>49</v>
      </c>
      <c r="C1961" t="s">
        <v>48</v>
      </c>
      <c r="D1961" t="s">
        <v>199</v>
      </c>
      <c r="E1961" s="1">
        <v>43374</v>
      </c>
      <c r="F1961">
        <v>143.4</v>
      </c>
      <c r="G1961">
        <v>148.30000000000001</v>
      </c>
      <c r="H1961">
        <v>167.1</v>
      </c>
    </row>
    <row r="1962" spans="1:8" x14ac:dyDescent="0.25">
      <c r="A1962" t="s">
        <v>15</v>
      </c>
      <c r="B1962" t="s">
        <v>49</v>
      </c>
      <c r="C1962" t="s">
        <v>48</v>
      </c>
      <c r="D1962" t="s">
        <v>199</v>
      </c>
      <c r="E1962" s="1">
        <v>43405</v>
      </c>
      <c r="F1962">
        <v>139.80000000000001</v>
      </c>
      <c r="G1962">
        <v>137.80000000000001</v>
      </c>
      <c r="H1962">
        <v>156.9</v>
      </c>
    </row>
    <row r="1963" spans="1:8" x14ac:dyDescent="0.25">
      <c r="A1963" t="s">
        <v>15</v>
      </c>
      <c r="B1963" t="s">
        <v>49</v>
      </c>
      <c r="C1963" t="s">
        <v>48</v>
      </c>
      <c r="D1963" t="s">
        <v>199</v>
      </c>
      <c r="E1963" s="1">
        <v>43435</v>
      </c>
      <c r="F1963">
        <v>129.5</v>
      </c>
      <c r="G1963">
        <v>132.5</v>
      </c>
      <c r="H1963">
        <v>151.19999999999999</v>
      </c>
    </row>
    <row r="1964" spans="1:8" x14ac:dyDescent="0.25">
      <c r="A1964" t="s">
        <v>15</v>
      </c>
      <c r="B1964" t="s">
        <v>49</v>
      </c>
      <c r="C1964" t="s">
        <v>48</v>
      </c>
      <c r="D1964" t="s">
        <v>199</v>
      </c>
      <c r="E1964" s="1">
        <v>43466</v>
      </c>
      <c r="F1964">
        <v>127.8</v>
      </c>
      <c r="G1964">
        <v>130.1</v>
      </c>
      <c r="H1964">
        <v>148.9</v>
      </c>
    </row>
    <row r="1965" spans="1:8" x14ac:dyDescent="0.25">
      <c r="A1965" t="s">
        <v>15</v>
      </c>
      <c r="B1965" t="s">
        <v>49</v>
      </c>
      <c r="C1965" t="s">
        <v>48</v>
      </c>
      <c r="D1965" t="s">
        <v>199</v>
      </c>
      <c r="E1965" s="1">
        <v>43497</v>
      </c>
      <c r="F1965">
        <v>130.19999999999999</v>
      </c>
      <c r="G1965">
        <v>126.7</v>
      </c>
      <c r="H1965">
        <v>145.30000000000001</v>
      </c>
    </row>
    <row r="1966" spans="1:8" x14ac:dyDescent="0.25">
      <c r="A1966" t="s">
        <v>15</v>
      </c>
      <c r="B1966" t="s">
        <v>49</v>
      </c>
      <c r="C1966" t="s">
        <v>48</v>
      </c>
      <c r="D1966" t="s">
        <v>199</v>
      </c>
      <c r="E1966" s="1">
        <v>43525</v>
      </c>
      <c r="F1966">
        <v>132.1</v>
      </c>
      <c r="G1966">
        <v>137.6</v>
      </c>
      <c r="H1966">
        <v>156.1</v>
      </c>
    </row>
    <row r="1967" spans="1:8" x14ac:dyDescent="0.25">
      <c r="A1967" t="s">
        <v>15</v>
      </c>
      <c r="B1967" t="s">
        <v>49</v>
      </c>
      <c r="C1967" t="s">
        <v>48</v>
      </c>
      <c r="D1967" t="s">
        <v>199</v>
      </c>
      <c r="E1967" s="1">
        <v>43556</v>
      </c>
      <c r="F1967">
        <v>137.1</v>
      </c>
      <c r="G1967">
        <v>157.5</v>
      </c>
      <c r="H1967">
        <v>176.1</v>
      </c>
    </row>
    <row r="1968" spans="1:8" x14ac:dyDescent="0.25">
      <c r="A1968" t="s">
        <v>15</v>
      </c>
      <c r="B1968" t="s">
        <v>49</v>
      </c>
      <c r="C1968" t="s">
        <v>48</v>
      </c>
      <c r="D1968" t="s">
        <v>199</v>
      </c>
      <c r="E1968" s="1">
        <v>43586</v>
      </c>
      <c r="F1968">
        <v>141.1</v>
      </c>
      <c r="G1968">
        <v>161.30000000000001</v>
      </c>
      <c r="H1968">
        <v>179.9</v>
      </c>
    </row>
    <row r="1969" spans="1:8" x14ac:dyDescent="0.25">
      <c r="A1969" t="s">
        <v>15</v>
      </c>
      <c r="B1969" t="s">
        <v>49</v>
      </c>
      <c r="C1969" t="s">
        <v>48</v>
      </c>
      <c r="D1969" t="s">
        <v>199</v>
      </c>
      <c r="E1969" s="1">
        <v>43617</v>
      </c>
      <c r="F1969">
        <v>133.69999999999999</v>
      </c>
      <c r="G1969">
        <v>146.5</v>
      </c>
      <c r="H1969">
        <v>165.2</v>
      </c>
    </row>
    <row r="1970" spans="1:8" x14ac:dyDescent="0.25">
      <c r="A1970" t="s">
        <v>15</v>
      </c>
      <c r="B1970" t="s">
        <v>49</v>
      </c>
      <c r="C1970" t="s">
        <v>48</v>
      </c>
      <c r="D1970" t="s">
        <v>199</v>
      </c>
      <c r="E1970" s="1">
        <v>43647</v>
      </c>
      <c r="F1970">
        <v>132.19999999999999</v>
      </c>
      <c r="G1970">
        <v>142.19999999999999</v>
      </c>
      <c r="H1970">
        <v>160.9</v>
      </c>
    </row>
    <row r="1971" spans="1:8" x14ac:dyDescent="0.25">
      <c r="A1971" t="s">
        <v>15</v>
      </c>
      <c r="B1971" t="s">
        <v>49</v>
      </c>
      <c r="C1971" t="s">
        <v>48</v>
      </c>
      <c r="D1971" t="s">
        <v>199</v>
      </c>
      <c r="E1971" s="1">
        <v>43678</v>
      </c>
      <c r="F1971">
        <v>130</v>
      </c>
      <c r="G1971">
        <v>136.1</v>
      </c>
      <c r="H1971">
        <v>154.69999999999999</v>
      </c>
    </row>
    <row r="1972" spans="1:8" x14ac:dyDescent="0.25">
      <c r="A1972" t="s">
        <v>15</v>
      </c>
      <c r="B1972" t="s">
        <v>49</v>
      </c>
      <c r="C1972" t="s">
        <v>48</v>
      </c>
      <c r="D1972" t="s">
        <v>199</v>
      </c>
      <c r="E1972" s="1">
        <v>43709</v>
      </c>
      <c r="F1972">
        <v>132.69999999999999</v>
      </c>
      <c r="G1972">
        <v>141.9</v>
      </c>
      <c r="H1972">
        <v>160.5</v>
      </c>
    </row>
    <row r="1973" spans="1:8" x14ac:dyDescent="0.25">
      <c r="A1973" t="s">
        <v>15</v>
      </c>
      <c r="B1973" t="s">
        <v>49</v>
      </c>
      <c r="C1973" t="s">
        <v>48</v>
      </c>
      <c r="D1973" t="s">
        <v>199</v>
      </c>
      <c r="E1973" s="1">
        <v>43739</v>
      </c>
      <c r="F1973">
        <v>137.9</v>
      </c>
      <c r="G1973">
        <v>150.69999999999999</v>
      </c>
      <c r="H1973">
        <v>169.4</v>
      </c>
    </row>
    <row r="1974" spans="1:8" x14ac:dyDescent="0.25">
      <c r="A1974" t="s">
        <v>15</v>
      </c>
      <c r="B1974" t="s">
        <v>49</v>
      </c>
      <c r="C1974" t="s">
        <v>48</v>
      </c>
      <c r="D1974" t="s">
        <v>199</v>
      </c>
      <c r="E1974" s="1">
        <v>43770</v>
      </c>
      <c r="F1974">
        <v>141.6</v>
      </c>
      <c r="G1974">
        <v>138.9</v>
      </c>
      <c r="H1974">
        <v>158.4</v>
      </c>
    </row>
    <row r="1975" spans="1:8" x14ac:dyDescent="0.25">
      <c r="A1975" t="s">
        <v>15</v>
      </c>
      <c r="B1975" t="s">
        <v>49</v>
      </c>
      <c r="C1975" t="s">
        <v>48</v>
      </c>
      <c r="D1975" t="s">
        <v>199</v>
      </c>
      <c r="E1975" s="1">
        <v>43800</v>
      </c>
      <c r="F1975">
        <v>132</v>
      </c>
      <c r="G1975">
        <v>132.4</v>
      </c>
      <c r="H1975">
        <v>151.9</v>
      </c>
    </row>
    <row r="1976" spans="1:8" x14ac:dyDescent="0.25">
      <c r="A1976" t="s">
        <v>15</v>
      </c>
      <c r="B1976" t="s">
        <v>49</v>
      </c>
      <c r="C1976" t="s">
        <v>48</v>
      </c>
      <c r="D1976" t="s">
        <v>199</v>
      </c>
      <c r="E1976" s="1">
        <v>43831</v>
      </c>
      <c r="F1976">
        <v>130.5</v>
      </c>
      <c r="G1976">
        <v>139.69999999999999</v>
      </c>
      <c r="H1976">
        <v>159.19999999999999</v>
      </c>
    </row>
    <row r="1977" spans="1:8" x14ac:dyDescent="0.25">
      <c r="A1977" t="s">
        <v>15</v>
      </c>
      <c r="B1977" t="s">
        <v>49</v>
      </c>
      <c r="C1977" t="s">
        <v>48</v>
      </c>
      <c r="D1977" t="s">
        <v>199</v>
      </c>
      <c r="E1977" s="1">
        <v>43862</v>
      </c>
      <c r="F1977">
        <v>125.7</v>
      </c>
      <c r="G1977">
        <v>143.19999999999999</v>
      </c>
      <c r="H1977">
        <v>162.69999999999999</v>
      </c>
    </row>
    <row r="1978" spans="1:8" x14ac:dyDescent="0.25">
      <c r="A1978" t="s">
        <v>15</v>
      </c>
      <c r="B1978" t="s">
        <v>49</v>
      </c>
      <c r="C1978" t="s">
        <v>48</v>
      </c>
      <c r="D1978" t="s">
        <v>199</v>
      </c>
      <c r="E1978" s="1">
        <v>43891</v>
      </c>
      <c r="F1978">
        <v>115.4</v>
      </c>
      <c r="G1978">
        <v>126.3</v>
      </c>
      <c r="H1978">
        <v>146.1</v>
      </c>
    </row>
    <row r="1979" spans="1:8" x14ac:dyDescent="0.25">
      <c r="A1979" t="s">
        <v>15</v>
      </c>
      <c r="B1979" t="s">
        <v>49</v>
      </c>
      <c r="C1979" t="s">
        <v>48</v>
      </c>
      <c r="D1979" t="s">
        <v>199</v>
      </c>
      <c r="E1979" s="1">
        <v>43922</v>
      </c>
      <c r="F1979">
        <v>102.6</v>
      </c>
      <c r="G1979">
        <v>99.4</v>
      </c>
      <c r="H1979">
        <v>119</v>
      </c>
    </row>
    <row r="1980" spans="1:8" x14ac:dyDescent="0.25">
      <c r="A1980" t="s">
        <v>15</v>
      </c>
      <c r="B1980" t="s">
        <v>49</v>
      </c>
      <c r="C1980" t="s">
        <v>48</v>
      </c>
      <c r="D1980" t="s">
        <v>199</v>
      </c>
      <c r="E1980" s="1">
        <v>43952</v>
      </c>
      <c r="F1980">
        <v>97.5</v>
      </c>
      <c r="G1980">
        <v>107.9</v>
      </c>
      <c r="H1980">
        <v>127.5</v>
      </c>
    </row>
    <row r="1981" spans="1:8" x14ac:dyDescent="0.25">
      <c r="A1981" t="s">
        <v>15</v>
      </c>
      <c r="B1981" t="s">
        <v>49</v>
      </c>
      <c r="C1981" t="s">
        <v>48</v>
      </c>
      <c r="D1981" t="s">
        <v>199</v>
      </c>
      <c r="E1981" s="1">
        <v>43983</v>
      </c>
      <c r="F1981">
        <v>104.3</v>
      </c>
      <c r="G1981">
        <v>123.2</v>
      </c>
      <c r="H1981">
        <v>142.69999999999999</v>
      </c>
    </row>
    <row r="1982" spans="1:8" x14ac:dyDescent="0.25">
      <c r="A1982" t="s">
        <v>15</v>
      </c>
      <c r="B1982" t="s">
        <v>49</v>
      </c>
      <c r="C1982" t="s">
        <v>48</v>
      </c>
      <c r="D1982" t="s">
        <v>199</v>
      </c>
      <c r="E1982" s="1">
        <v>44013</v>
      </c>
      <c r="F1982">
        <v>107.7</v>
      </c>
      <c r="G1982">
        <v>129.80000000000001</v>
      </c>
      <c r="H1982">
        <v>149.4</v>
      </c>
    </row>
    <row r="1983" spans="1:8" x14ac:dyDescent="0.25">
      <c r="A1983" t="s">
        <v>15</v>
      </c>
      <c r="B1983" t="s">
        <v>49</v>
      </c>
      <c r="C1983" t="s">
        <v>48</v>
      </c>
      <c r="D1983" t="s">
        <v>199</v>
      </c>
      <c r="E1983" s="1">
        <v>44044</v>
      </c>
      <c r="F1983">
        <v>106.9</v>
      </c>
      <c r="G1983">
        <v>127.9</v>
      </c>
      <c r="H1983">
        <v>147.5</v>
      </c>
    </row>
    <row r="1984" spans="1:8" x14ac:dyDescent="0.25">
      <c r="A1984" t="s">
        <v>15</v>
      </c>
      <c r="B1984" t="s">
        <v>49</v>
      </c>
      <c r="C1984" t="s">
        <v>48</v>
      </c>
      <c r="D1984" t="s">
        <v>199</v>
      </c>
      <c r="E1984" s="1">
        <v>44075</v>
      </c>
      <c r="F1984">
        <v>104.5</v>
      </c>
      <c r="G1984">
        <v>125</v>
      </c>
      <c r="H1984">
        <v>144.5</v>
      </c>
    </row>
    <row r="1985" spans="1:8" x14ac:dyDescent="0.25">
      <c r="A1985" t="s">
        <v>15</v>
      </c>
      <c r="B1985" t="s">
        <v>49</v>
      </c>
      <c r="C1985" t="s">
        <v>48</v>
      </c>
      <c r="D1985" t="s">
        <v>199</v>
      </c>
      <c r="E1985" s="1">
        <v>44105</v>
      </c>
      <c r="F1985">
        <v>106.8</v>
      </c>
      <c r="G1985">
        <v>121.6</v>
      </c>
      <c r="H1985">
        <v>141.1</v>
      </c>
    </row>
    <row r="1986" spans="1:8" x14ac:dyDescent="0.25">
      <c r="A1986" t="s">
        <v>15</v>
      </c>
      <c r="B1986" t="s">
        <v>49</v>
      </c>
      <c r="C1986" t="s">
        <v>48</v>
      </c>
      <c r="D1986" t="s">
        <v>199</v>
      </c>
      <c r="E1986" s="1">
        <v>44136</v>
      </c>
      <c r="F1986">
        <v>111.3</v>
      </c>
      <c r="G1986">
        <v>119.9</v>
      </c>
      <c r="H1986">
        <v>139.4</v>
      </c>
    </row>
    <row r="1987" spans="1:8" x14ac:dyDescent="0.25">
      <c r="A1987" t="s">
        <v>15</v>
      </c>
      <c r="B1987" t="s">
        <v>49</v>
      </c>
      <c r="C1987" t="s">
        <v>48</v>
      </c>
      <c r="D1987" t="s">
        <v>199</v>
      </c>
      <c r="E1987" s="1">
        <v>44166</v>
      </c>
      <c r="F1987">
        <v>113.8</v>
      </c>
      <c r="G1987">
        <v>120.3</v>
      </c>
      <c r="H1987">
        <v>140</v>
      </c>
    </row>
    <row r="1988" spans="1:8" x14ac:dyDescent="0.25">
      <c r="A1988" t="s">
        <v>15</v>
      </c>
      <c r="B1988" t="s">
        <v>49</v>
      </c>
      <c r="C1988" t="s">
        <v>48</v>
      </c>
      <c r="D1988" t="s">
        <v>199</v>
      </c>
      <c r="E1988" s="1">
        <v>44197</v>
      </c>
      <c r="F1988">
        <v>117.7</v>
      </c>
      <c r="G1988">
        <v>128</v>
      </c>
      <c r="H1988">
        <v>147.9</v>
      </c>
    </row>
    <row r="1989" spans="1:8" x14ac:dyDescent="0.25">
      <c r="A1989" t="s">
        <v>15</v>
      </c>
      <c r="B1989" t="s">
        <v>49</v>
      </c>
      <c r="C1989" t="s">
        <v>48</v>
      </c>
      <c r="D1989" t="s">
        <v>199</v>
      </c>
      <c r="E1989" s="1">
        <v>44228</v>
      </c>
      <c r="F1989">
        <v>125</v>
      </c>
      <c r="G1989">
        <v>137.6</v>
      </c>
      <c r="H1989">
        <v>157.6</v>
      </c>
    </row>
    <row r="1990" spans="1:8" x14ac:dyDescent="0.25">
      <c r="A1990" t="s">
        <v>15</v>
      </c>
      <c r="B1990" t="s">
        <v>49</v>
      </c>
      <c r="C1990" t="s">
        <v>48</v>
      </c>
      <c r="D1990" t="s">
        <v>199</v>
      </c>
      <c r="E1990" s="1">
        <v>44256</v>
      </c>
      <c r="F1990">
        <v>131.4</v>
      </c>
      <c r="G1990">
        <v>148.1</v>
      </c>
      <c r="H1990">
        <v>168.1</v>
      </c>
    </row>
    <row r="1991" spans="1:8" x14ac:dyDescent="0.25">
      <c r="A1991" t="s">
        <v>15</v>
      </c>
      <c r="B1991" t="s">
        <v>49</v>
      </c>
      <c r="C1991" t="s">
        <v>48</v>
      </c>
      <c r="D1991" t="s">
        <v>199</v>
      </c>
      <c r="E1991" s="1">
        <v>44287</v>
      </c>
      <c r="F1991">
        <v>132.9</v>
      </c>
      <c r="G1991">
        <v>148.30000000000001</v>
      </c>
      <c r="H1991">
        <v>168.3</v>
      </c>
    </row>
    <row r="1992" spans="1:8" x14ac:dyDescent="0.25">
      <c r="A1992" t="s">
        <v>15</v>
      </c>
      <c r="B1992" t="s">
        <v>49</v>
      </c>
      <c r="C1992" t="s">
        <v>48</v>
      </c>
      <c r="D1992" t="s">
        <v>199</v>
      </c>
      <c r="E1992" s="1">
        <v>44317</v>
      </c>
      <c r="F1992">
        <v>135.9</v>
      </c>
      <c r="G1992">
        <v>154.30000000000001</v>
      </c>
      <c r="H1992">
        <v>174.2</v>
      </c>
    </row>
    <row r="1993" spans="1:8" x14ac:dyDescent="0.25">
      <c r="A1993" t="s">
        <v>15</v>
      </c>
      <c r="B1993" t="s">
        <v>49</v>
      </c>
      <c r="C1993" t="s">
        <v>48</v>
      </c>
      <c r="D1993" t="s">
        <v>199</v>
      </c>
      <c r="E1993" s="1">
        <v>44348</v>
      </c>
      <c r="F1993">
        <v>139.9</v>
      </c>
      <c r="G1993">
        <v>155.19999999999999</v>
      </c>
      <c r="H1993">
        <v>175.2</v>
      </c>
    </row>
    <row r="1994" spans="1:8" x14ac:dyDescent="0.25">
      <c r="A1994" t="s">
        <v>15</v>
      </c>
      <c r="B1994" t="s">
        <v>49</v>
      </c>
      <c r="C1994" t="s">
        <v>48</v>
      </c>
      <c r="D1994" t="s">
        <v>199</v>
      </c>
      <c r="E1994" s="1">
        <v>44378</v>
      </c>
      <c r="F1994">
        <v>143.80000000000001</v>
      </c>
      <c r="G1994">
        <v>167.2</v>
      </c>
      <c r="H1994">
        <v>187.1</v>
      </c>
    </row>
    <row r="1995" spans="1:8" x14ac:dyDescent="0.25">
      <c r="A1995" t="s">
        <v>15</v>
      </c>
      <c r="B1995" t="s">
        <v>49</v>
      </c>
      <c r="C1995" t="s">
        <v>48</v>
      </c>
      <c r="D1995" t="s">
        <v>199</v>
      </c>
      <c r="E1995" s="1">
        <v>44409</v>
      </c>
      <c r="F1995">
        <v>146.80000000000001</v>
      </c>
      <c r="G1995">
        <v>163.1</v>
      </c>
      <c r="H1995">
        <v>183.1</v>
      </c>
    </row>
    <row r="1996" spans="1:8" x14ac:dyDescent="0.25">
      <c r="A1996" t="s">
        <v>15</v>
      </c>
      <c r="B1996" t="s">
        <v>49</v>
      </c>
      <c r="C1996" t="s">
        <v>48</v>
      </c>
      <c r="D1996" t="s">
        <v>199</v>
      </c>
      <c r="E1996" s="1">
        <v>44440</v>
      </c>
      <c r="F1996">
        <v>147.1</v>
      </c>
      <c r="G1996">
        <v>156.30000000000001</v>
      </c>
      <c r="H1996">
        <v>176.3</v>
      </c>
    </row>
    <row r="1997" spans="1:8" x14ac:dyDescent="0.25">
      <c r="A1997" t="s">
        <v>15</v>
      </c>
      <c r="B1997" t="s">
        <v>49</v>
      </c>
      <c r="C1997" t="s">
        <v>48</v>
      </c>
      <c r="D1997" t="s">
        <v>199</v>
      </c>
      <c r="E1997" s="1">
        <v>44470</v>
      </c>
      <c r="F1997">
        <v>156.1</v>
      </c>
      <c r="G1997">
        <v>160.9</v>
      </c>
      <c r="H1997">
        <v>180.9</v>
      </c>
    </row>
    <row r="1998" spans="1:8" x14ac:dyDescent="0.25">
      <c r="A1998" t="s">
        <v>15</v>
      </c>
      <c r="B1998" t="s">
        <v>49</v>
      </c>
      <c r="C1998" t="s">
        <v>48</v>
      </c>
      <c r="D1998" t="s">
        <v>199</v>
      </c>
      <c r="E1998" s="1">
        <v>44501</v>
      </c>
      <c r="F1998">
        <v>157.30000000000001</v>
      </c>
      <c r="G1998">
        <v>158.19999999999999</v>
      </c>
      <c r="H1998">
        <v>179.2</v>
      </c>
    </row>
    <row r="1999" spans="1:8" x14ac:dyDescent="0.25">
      <c r="A1999" t="s">
        <v>15</v>
      </c>
      <c r="B1999" t="s">
        <v>49</v>
      </c>
      <c r="C1999" t="s">
        <v>48</v>
      </c>
      <c r="D1999" t="s">
        <v>199</v>
      </c>
      <c r="E1999" s="1">
        <v>44531</v>
      </c>
      <c r="F1999">
        <v>155.80000000000001</v>
      </c>
      <c r="G1999">
        <v>152.6</v>
      </c>
      <c r="H1999">
        <v>173.9</v>
      </c>
    </row>
    <row r="2000" spans="1:8" x14ac:dyDescent="0.25">
      <c r="A2000" t="s">
        <v>15</v>
      </c>
      <c r="B2000" t="s">
        <v>49</v>
      </c>
      <c r="C2000" t="s">
        <v>48</v>
      </c>
      <c r="D2000" t="s">
        <v>199</v>
      </c>
      <c r="E2000" s="1">
        <v>44562</v>
      </c>
      <c r="F2000">
        <v>168.9</v>
      </c>
      <c r="G2000">
        <v>164.6</v>
      </c>
      <c r="H2000">
        <v>186.1</v>
      </c>
    </row>
    <row r="2001" spans="1:8" x14ac:dyDescent="0.25">
      <c r="A2001" t="s">
        <v>15</v>
      </c>
      <c r="B2001" t="s">
        <v>49</v>
      </c>
      <c r="C2001" t="s">
        <v>48</v>
      </c>
      <c r="D2001" t="s">
        <v>199</v>
      </c>
      <c r="E2001" s="1">
        <v>44593</v>
      </c>
      <c r="F2001">
        <v>173.9</v>
      </c>
      <c r="G2001">
        <v>170.1</v>
      </c>
      <c r="H2001">
        <v>191.6</v>
      </c>
    </row>
    <row r="2002" spans="1:8" x14ac:dyDescent="0.25">
      <c r="A2002" t="s">
        <v>15</v>
      </c>
      <c r="B2002" t="s">
        <v>49</v>
      </c>
      <c r="C2002" t="s">
        <v>48</v>
      </c>
      <c r="D2002" t="s">
        <v>199</v>
      </c>
      <c r="E2002" s="1">
        <v>44621</v>
      </c>
      <c r="F2002">
        <v>203.5</v>
      </c>
      <c r="G2002">
        <v>196.6</v>
      </c>
      <c r="H2002">
        <v>218.1</v>
      </c>
    </row>
    <row r="2003" spans="1:8" x14ac:dyDescent="0.25">
      <c r="A2003" t="s">
        <v>15</v>
      </c>
      <c r="B2003" t="s">
        <v>49</v>
      </c>
      <c r="C2003" t="s">
        <v>48</v>
      </c>
      <c r="D2003" t="s">
        <v>199</v>
      </c>
      <c r="E2003" s="1">
        <v>44652</v>
      </c>
      <c r="F2003">
        <v>206.2</v>
      </c>
      <c r="G2003">
        <v>194.1</v>
      </c>
      <c r="H2003">
        <v>215.6</v>
      </c>
    </row>
    <row r="2004" spans="1:8" x14ac:dyDescent="0.25">
      <c r="A2004" t="s">
        <v>15</v>
      </c>
      <c r="B2004" t="s">
        <v>49</v>
      </c>
      <c r="C2004" t="s">
        <v>48</v>
      </c>
      <c r="D2004" t="s">
        <v>199</v>
      </c>
      <c r="E2004" s="1">
        <v>44682</v>
      </c>
      <c r="F2004">
        <v>222.2</v>
      </c>
      <c r="G2004">
        <v>217.4</v>
      </c>
      <c r="H2004">
        <v>239</v>
      </c>
    </row>
    <row r="2005" spans="1:8" x14ac:dyDescent="0.25">
      <c r="A2005" t="s">
        <v>15</v>
      </c>
      <c r="B2005" t="s">
        <v>49</v>
      </c>
      <c r="C2005" t="s">
        <v>48</v>
      </c>
      <c r="D2005" t="s">
        <v>199</v>
      </c>
      <c r="E2005" s="1">
        <v>44713</v>
      </c>
      <c r="F2005">
        <v>241.1</v>
      </c>
      <c r="G2005">
        <v>225.2</v>
      </c>
      <c r="H2005">
        <v>246.8</v>
      </c>
    </row>
    <row r="2006" spans="1:8" x14ac:dyDescent="0.25">
      <c r="A2006" t="s">
        <v>15</v>
      </c>
      <c r="B2006" t="s">
        <v>49</v>
      </c>
      <c r="C2006" t="s">
        <v>48</v>
      </c>
      <c r="D2006" t="s">
        <v>199</v>
      </c>
      <c r="E2006" s="1">
        <v>44743</v>
      </c>
      <c r="F2006">
        <v>211.3</v>
      </c>
      <c r="G2006">
        <v>203</v>
      </c>
      <c r="H2006">
        <v>224.5</v>
      </c>
    </row>
    <row r="2007" spans="1:8" x14ac:dyDescent="0.25">
      <c r="A2007" t="s">
        <v>15</v>
      </c>
      <c r="B2007" t="s">
        <v>49</v>
      </c>
      <c r="C2007" t="s">
        <v>48</v>
      </c>
      <c r="D2007" t="s">
        <v>199</v>
      </c>
      <c r="E2007" s="1">
        <v>44774</v>
      </c>
      <c r="F2007">
        <v>193.3</v>
      </c>
      <c r="G2007">
        <v>189</v>
      </c>
      <c r="H2007">
        <v>210.6</v>
      </c>
    </row>
    <row r="2008" spans="1:8" x14ac:dyDescent="0.25">
      <c r="A2008" t="s">
        <v>15</v>
      </c>
      <c r="B2008" t="s">
        <v>49</v>
      </c>
      <c r="C2008" t="s">
        <v>48</v>
      </c>
      <c r="D2008" t="s">
        <v>199</v>
      </c>
      <c r="E2008" s="1">
        <v>44805</v>
      </c>
      <c r="F2008">
        <v>201.4</v>
      </c>
      <c r="G2008">
        <v>196.5</v>
      </c>
      <c r="H2008">
        <v>218.2</v>
      </c>
    </row>
    <row r="2009" spans="1:8" x14ac:dyDescent="0.25">
      <c r="A2009" t="s">
        <v>15</v>
      </c>
      <c r="B2009" t="s">
        <v>49</v>
      </c>
      <c r="C2009" t="s">
        <v>48</v>
      </c>
      <c r="D2009" t="s">
        <v>199</v>
      </c>
      <c r="E2009" s="1">
        <v>44835</v>
      </c>
      <c r="F2009">
        <v>224.1</v>
      </c>
      <c r="G2009">
        <v>211.6</v>
      </c>
      <c r="H2009">
        <v>233.4</v>
      </c>
    </row>
    <row r="2010" spans="1:8" x14ac:dyDescent="0.25">
      <c r="A2010" t="s">
        <v>15</v>
      </c>
      <c r="B2010" t="s">
        <v>49</v>
      </c>
      <c r="C2010" t="s">
        <v>48</v>
      </c>
      <c r="D2010" t="s">
        <v>199</v>
      </c>
      <c r="E2010" s="1">
        <v>44866</v>
      </c>
      <c r="F2010">
        <v>220.4</v>
      </c>
      <c r="G2010">
        <v>185.7</v>
      </c>
      <c r="H2010">
        <v>207.5</v>
      </c>
    </row>
    <row r="2011" spans="1:8" x14ac:dyDescent="0.25">
      <c r="A2011" t="s">
        <v>15</v>
      </c>
      <c r="B2011" t="s">
        <v>49</v>
      </c>
      <c r="C2011" t="s">
        <v>48</v>
      </c>
      <c r="D2011" t="s">
        <v>199</v>
      </c>
      <c r="E2011" s="1">
        <v>44896</v>
      </c>
      <c r="F2011">
        <v>190.9</v>
      </c>
      <c r="G2011">
        <v>160.4</v>
      </c>
      <c r="H2011">
        <v>182.1</v>
      </c>
    </row>
    <row r="2012" spans="1:8" x14ac:dyDescent="0.25">
      <c r="A2012" t="s">
        <v>15</v>
      </c>
      <c r="B2012" t="s">
        <v>49</v>
      </c>
      <c r="C2012" t="s">
        <v>48</v>
      </c>
      <c r="D2012" t="s">
        <v>199</v>
      </c>
      <c r="E2012" s="1">
        <v>44927</v>
      </c>
      <c r="F2012">
        <v>192.2</v>
      </c>
      <c r="G2012">
        <v>173.4</v>
      </c>
      <c r="H2012">
        <v>195.2</v>
      </c>
    </row>
    <row r="2013" spans="1:8" x14ac:dyDescent="0.25">
      <c r="A2013" t="s">
        <v>15</v>
      </c>
      <c r="B2013" t="s">
        <v>49</v>
      </c>
      <c r="C2013" t="s">
        <v>48</v>
      </c>
      <c r="D2013" t="s">
        <v>199</v>
      </c>
      <c r="E2013" s="1">
        <v>44958</v>
      </c>
      <c r="F2013">
        <v>188</v>
      </c>
      <c r="G2013">
        <v>178.6</v>
      </c>
      <c r="H2013">
        <v>201.2</v>
      </c>
    </row>
    <row r="2014" spans="1:8" x14ac:dyDescent="0.25">
      <c r="A2014" t="s">
        <v>15</v>
      </c>
      <c r="B2014" t="s">
        <v>49</v>
      </c>
      <c r="C2014" t="s">
        <v>48</v>
      </c>
      <c r="D2014" t="s">
        <v>199</v>
      </c>
      <c r="E2014" s="1">
        <v>44986</v>
      </c>
      <c r="F2014">
        <v>183.6</v>
      </c>
      <c r="G2014">
        <v>180.9</v>
      </c>
      <c r="H2014">
        <v>203.4</v>
      </c>
    </row>
    <row r="2015" spans="1:8" x14ac:dyDescent="0.25">
      <c r="A2015" t="s">
        <v>15</v>
      </c>
      <c r="B2015" t="s">
        <v>49</v>
      </c>
      <c r="C2015" t="s">
        <v>48</v>
      </c>
      <c r="D2015" t="s">
        <v>199</v>
      </c>
      <c r="E2015" s="1">
        <v>45017</v>
      </c>
      <c r="F2015">
        <v>176.1</v>
      </c>
      <c r="G2015">
        <v>184.9</v>
      </c>
      <c r="H2015">
        <v>207.4</v>
      </c>
    </row>
    <row r="2016" spans="1:8" x14ac:dyDescent="0.25">
      <c r="A2016" t="s">
        <v>15</v>
      </c>
      <c r="B2016" t="s">
        <v>49</v>
      </c>
      <c r="C2016" t="s">
        <v>48</v>
      </c>
      <c r="D2016" t="s">
        <v>199</v>
      </c>
      <c r="E2016" s="1">
        <v>45047</v>
      </c>
      <c r="F2016">
        <v>171.1</v>
      </c>
      <c r="G2016">
        <v>185</v>
      </c>
      <c r="H2016">
        <v>207.6</v>
      </c>
    </row>
    <row r="2017" spans="1:8" x14ac:dyDescent="0.25">
      <c r="A2017" t="s">
        <v>15</v>
      </c>
      <c r="B2017" t="s">
        <v>49</v>
      </c>
      <c r="C2017" t="s">
        <v>48</v>
      </c>
      <c r="D2017" t="s">
        <v>199</v>
      </c>
      <c r="E2017" s="1">
        <v>45078</v>
      </c>
      <c r="F2017">
        <v>171.6</v>
      </c>
      <c r="G2017">
        <v>197.3</v>
      </c>
      <c r="H2017">
        <v>219.7</v>
      </c>
    </row>
    <row r="2018" spans="1:8" x14ac:dyDescent="0.25">
      <c r="A2018" t="s">
        <v>16</v>
      </c>
      <c r="B2018" t="s">
        <v>50</v>
      </c>
      <c r="C2018" t="s">
        <v>51</v>
      </c>
      <c r="D2018" t="s">
        <v>200</v>
      </c>
      <c r="E2018" s="1">
        <v>41275</v>
      </c>
      <c r="F2018">
        <v>140.69999999999999</v>
      </c>
      <c r="G2018">
        <v>129.80000000000001</v>
      </c>
      <c r="H2018">
        <v>140.19999999999999</v>
      </c>
    </row>
    <row r="2019" spans="1:8" x14ac:dyDescent="0.25">
      <c r="A2019" t="s">
        <v>16</v>
      </c>
      <c r="B2019" t="s">
        <v>50</v>
      </c>
      <c r="C2019" t="s">
        <v>51</v>
      </c>
      <c r="D2019" t="s">
        <v>200</v>
      </c>
      <c r="E2019" s="1">
        <v>41306</v>
      </c>
      <c r="F2019">
        <v>137.9</v>
      </c>
      <c r="G2019">
        <v>128.19999999999999</v>
      </c>
      <c r="H2019">
        <v>136</v>
      </c>
    </row>
    <row r="2020" spans="1:8" x14ac:dyDescent="0.25">
      <c r="A2020" t="s">
        <v>16</v>
      </c>
      <c r="B2020" t="s">
        <v>50</v>
      </c>
      <c r="C2020" t="s">
        <v>51</v>
      </c>
      <c r="D2020" t="s">
        <v>200</v>
      </c>
      <c r="E2020" s="1">
        <v>41334</v>
      </c>
      <c r="F2020">
        <v>142.9</v>
      </c>
      <c r="G2020">
        <v>128.80000000000001</v>
      </c>
      <c r="H2020">
        <v>138.9</v>
      </c>
    </row>
    <row r="2021" spans="1:8" x14ac:dyDescent="0.25">
      <c r="A2021" t="s">
        <v>16</v>
      </c>
      <c r="B2021" t="s">
        <v>50</v>
      </c>
      <c r="C2021" t="s">
        <v>51</v>
      </c>
      <c r="D2021" t="s">
        <v>200</v>
      </c>
      <c r="E2021" s="1">
        <v>41365</v>
      </c>
      <c r="F2021">
        <v>142.19999999999999</v>
      </c>
      <c r="G2021">
        <v>127.9</v>
      </c>
      <c r="H2021">
        <v>138.9</v>
      </c>
    </row>
    <row r="2022" spans="1:8" x14ac:dyDescent="0.25">
      <c r="A2022" t="s">
        <v>16</v>
      </c>
      <c r="B2022" t="s">
        <v>50</v>
      </c>
      <c r="C2022" t="s">
        <v>51</v>
      </c>
      <c r="D2022" t="s">
        <v>200</v>
      </c>
      <c r="E2022" s="1">
        <v>41395</v>
      </c>
      <c r="F2022">
        <v>139.9</v>
      </c>
      <c r="G2022">
        <v>133.4</v>
      </c>
      <c r="H2022">
        <v>144</v>
      </c>
    </row>
    <row r="2023" spans="1:8" x14ac:dyDescent="0.25">
      <c r="A2023" t="s">
        <v>16</v>
      </c>
      <c r="B2023" t="s">
        <v>50</v>
      </c>
      <c r="C2023" t="s">
        <v>51</v>
      </c>
      <c r="D2023" t="s">
        <v>200</v>
      </c>
      <c r="E2023" s="1">
        <v>41426</v>
      </c>
      <c r="F2023">
        <v>140.4</v>
      </c>
      <c r="G2023">
        <v>147.9</v>
      </c>
      <c r="H2023">
        <v>157.80000000000001</v>
      </c>
    </row>
    <row r="2024" spans="1:8" x14ac:dyDescent="0.25">
      <c r="A2024" t="s">
        <v>16</v>
      </c>
      <c r="B2024" t="s">
        <v>50</v>
      </c>
      <c r="C2024" t="s">
        <v>51</v>
      </c>
      <c r="D2024" t="s">
        <v>200</v>
      </c>
      <c r="E2024" s="1">
        <v>41456</v>
      </c>
      <c r="F2024">
        <v>135.9</v>
      </c>
      <c r="G2024">
        <v>140.5</v>
      </c>
      <c r="H2024">
        <v>150.4</v>
      </c>
    </row>
    <row r="2025" spans="1:8" x14ac:dyDescent="0.25">
      <c r="A2025" t="s">
        <v>16</v>
      </c>
      <c r="B2025" t="s">
        <v>50</v>
      </c>
      <c r="C2025" t="s">
        <v>51</v>
      </c>
      <c r="D2025" t="s">
        <v>200</v>
      </c>
      <c r="E2025" s="1">
        <v>41487</v>
      </c>
      <c r="F2025">
        <v>137.9</v>
      </c>
      <c r="G2025">
        <v>140.19999999999999</v>
      </c>
      <c r="H2025">
        <v>150.80000000000001</v>
      </c>
    </row>
    <row r="2026" spans="1:8" x14ac:dyDescent="0.25">
      <c r="A2026" t="s">
        <v>16</v>
      </c>
      <c r="B2026" t="s">
        <v>50</v>
      </c>
      <c r="C2026" t="s">
        <v>51</v>
      </c>
      <c r="D2026" t="s">
        <v>200</v>
      </c>
      <c r="E2026" s="1">
        <v>41518</v>
      </c>
      <c r="F2026">
        <v>137.9</v>
      </c>
      <c r="G2026">
        <v>139.9</v>
      </c>
      <c r="H2026">
        <v>150.5</v>
      </c>
    </row>
    <row r="2027" spans="1:8" x14ac:dyDescent="0.25">
      <c r="A2027" t="s">
        <v>16</v>
      </c>
      <c r="B2027" t="s">
        <v>50</v>
      </c>
      <c r="C2027" t="s">
        <v>51</v>
      </c>
      <c r="D2027" t="s">
        <v>200</v>
      </c>
      <c r="E2027" s="1">
        <v>41548</v>
      </c>
      <c r="F2027">
        <v>140.4</v>
      </c>
      <c r="G2027">
        <v>139.9</v>
      </c>
      <c r="H2027">
        <v>150.69999999999999</v>
      </c>
    </row>
    <row r="2028" spans="1:8" x14ac:dyDescent="0.25">
      <c r="A2028" t="s">
        <v>16</v>
      </c>
      <c r="B2028" t="s">
        <v>50</v>
      </c>
      <c r="C2028" t="s">
        <v>51</v>
      </c>
      <c r="D2028" t="s">
        <v>200</v>
      </c>
      <c r="E2028" s="1">
        <v>41579</v>
      </c>
      <c r="F2028">
        <v>143.4</v>
      </c>
      <c r="G2028">
        <v>131.30000000000001</v>
      </c>
      <c r="H2028">
        <v>145.19999999999999</v>
      </c>
    </row>
    <row r="2029" spans="1:8" x14ac:dyDescent="0.25">
      <c r="A2029" t="s">
        <v>16</v>
      </c>
      <c r="B2029" t="s">
        <v>50</v>
      </c>
      <c r="C2029" t="s">
        <v>51</v>
      </c>
      <c r="D2029" t="s">
        <v>200</v>
      </c>
      <c r="E2029" s="1">
        <v>41609</v>
      </c>
      <c r="F2029">
        <v>143.69999999999999</v>
      </c>
      <c r="G2029">
        <v>128.80000000000001</v>
      </c>
      <c r="H2029">
        <v>140.30000000000001</v>
      </c>
    </row>
    <row r="2030" spans="1:8" x14ac:dyDescent="0.25">
      <c r="A2030" t="s">
        <v>16</v>
      </c>
      <c r="B2030" t="s">
        <v>50</v>
      </c>
      <c r="C2030" t="s">
        <v>51</v>
      </c>
      <c r="D2030" t="s">
        <v>200</v>
      </c>
      <c r="E2030" s="1">
        <v>41640</v>
      </c>
      <c r="F2030">
        <v>146.69999999999999</v>
      </c>
      <c r="G2030">
        <v>128.69999999999999</v>
      </c>
      <c r="H2030">
        <v>139.4</v>
      </c>
    </row>
    <row r="2031" spans="1:8" x14ac:dyDescent="0.25">
      <c r="A2031" t="s">
        <v>16</v>
      </c>
      <c r="B2031" t="s">
        <v>50</v>
      </c>
      <c r="C2031" t="s">
        <v>51</v>
      </c>
      <c r="D2031" t="s">
        <v>200</v>
      </c>
      <c r="E2031" s="1">
        <v>41671</v>
      </c>
      <c r="F2031">
        <v>152.19999999999999</v>
      </c>
      <c r="G2031">
        <v>131.9</v>
      </c>
      <c r="H2031">
        <v>142.30000000000001</v>
      </c>
    </row>
    <row r="2032" spans="1:8" x14ac:dyDescent="0.25">
      <c r="A2032" t="s">
        <v>16</v>
      </c>
      <c r="B2032" t="s">
        <v>50</v>
      </c>
      <c r="C2032" t="s">
        <v>51</v>
      </c>
      <c r="D2032" t="s">
        <v>200</v>
      </c>
      <c r="E2032" s="1">
        <v>41699</v>
      </c>
      <c r="F2032">
        <v>152.19999999999999</v>
      </c>
      <c r="G2032">
        <v>135</v>
      </c>
      <c r="H2032">
        <v>146</v>
      </c>
    </row>
    <row r="2033" spans="1:8" x14ac:dyDescent="0.25">
      <c r="A2033" t="s">
        <v>16</v>
      </c>
      <c r="B2033" t="s">
        <v>50</v>
      </c>
      <c r="C2033" t="s">
        <v>51</v>
      </c>
      <c r="D2033" t="s">
        <v>200</v>
      </c>
      <c r="E2033" s="1">
        <v>41730</v>
      </c>
      <c r="F2033">
        <v>152.4</v>
      </c>
      <c r="G2033">
        <v>133.9</v>
      </c>
      <c r="H2033">
        <v>145.4</v>
      </c>
    </row>
    <row r="2034" spans="1:8" x14ac:dyDescent="0.25">
      <c r="A2034" t="s">
        <v>16</v>
      </c>
      <c r="B2034" t="s">
        <v>50</v>
      </c>
      <c r="C2034" t="s">
        <v>51</v>
      </c>
      <c r="D2034" t="s">
        <v>200</v>
      </c>
      <c r="E2034" s="1">
        <v>41760</v>
      </c>
      <c r="F2034">
        <v>153.19999999999999</v>
      </c>
      <c r="G2034">
        <v>140.19999999999999</v>
      </c>
      <c r="H2034">
        <v>150.4</v>
      </c>
    </row>
    <row r="2035" spans="1:8" x14ac:dyDescent="0.25">
      <c r="A2035" t="s">
        <v>16</v>
      </c>
      <c r="B2035" t="s">
        <v>50</v>
      </c>
      <c r="C2035" t="s">
        <v>51</v>
      </c>
      <c r="D2035" t="s">
        <v>200</v>
      </c>
      <c r="E2035" s="1">
        <v>41791</v>
      </c>
      <c r="F2035">
        <v>151.9</v>
      </c>
      <c r="G2035">
        <v>140.4</v>
      </c>
      <c r="H2035">
        <v>150</v>
      </c>
    </row>
    <row r="2036" spans="1:8" x14ac:dyDescent="0.25">
      <c r="A2036" t="s">
        <v>16</v>
      </c>
      <c r="B2036" t="s">
        <v>50</v>
      </c>
      <c r="C2036" t="s">
        <v>51</v>
      </c>
      <c r="D2036" t="s">
        <v>200</v>
      </c>
      <c r="E2036" s="1">
        <v>41821</v>
      </c>
      <c r="F2036">
        <v>149.9</v>
      </c>
      <c r="G2036">
        <v>140.9</v>
      </c>
      <c r="H2036">
        <v>151.4</v>
      </c>
    </row>
    <row r="2037" spans="1:8" x14ac:dyDescent="0.25">
      <c r="A2037" t="s">
        <v>16</v>
      </c>
      <c r="B2037" t="s">
        <v>50</v>
      </c>
      <c r="C2037" t="s">
        <v>51</v>
      </c>
      <c r="D2037" t="s">
        <v>200</v>
      </c>
      <c r="E2037" s="1">
        <v>41852</v>
      </c>
      <c r="F2037">
        <v>146.30000000000001</v>
      </c>
      <c r="G2037">
        <v>135.1</v>
      </c>
      <c r="H2037">
        <v>145.1</v>
      </c>
    </row>
    <row r="2038" spans="1:8" x14ac:dyDescent="0.25">
      <c r="A2038" t="s">
        <v>16</v>
      </c>
      <c r="B2038" t="s">
        <v>50</v>
      </c>
      <c r="C2038" t="s">
        <v>51</v>
      </c>
      <c r="D2038" t="s">
        <v>200</v>
      </c>
      <c r="E2038" s="1">
        <v>41883</v>
      </c>
      <c r="F2038">
        <v>146.19999999999999</v>
      </c>
      <c r="G2038">
        <v>134.30000000000001</v>
      </c>
      <c r="H2038">
        <v>145.6</v>
      </c>
    </row>
    <row r="2039" spans="1:8" x14ac:dyDescent="0.25">
      <c r="A2039" t="s">
        <v>16</v>
      </c>
      <c r="B2039" t="s">
        <v>50</v>
      </c>
      <c r="C2039" t="s">
        <v>51</v>
      </c>
      <c r="D2039" t="s">
        <v>200</v>
      </c>
      <c r="E2039" s="1">
        <v>41913</v>
      </c>
      <c r="F2039">
        <v>146.9</v>
      </c>
      <c r="G2039">
        <v>132.80000000000001</v>
      </c>
      <c r="H2039">
        <v>143.80000000000001</v>
      </c>
    </row>
    <row r="2040" spans="1:8" x14ac:dyDescent="0.25">
      <c r="A2040" t="s">
        <v>16</v>
      </c>
      <c r="B2040" t="s">
        <v>50</v>
      </c>
      <c r="C2040" t="s">
        <v>51</v>
      </c>
      <c r="D2040" t="s">
        <v>200</v>
      </c>
      <c r="E2040" s="1">
        <v>41944</v>
      </c>
      <c r="F2040">
        <v>146.9</v>
      </c>
      <c r="G2040">
        <v>128.69999999999999</v>
      </c>
      <c r="H2040">
        <v>138.19999999999999</v>
      </c>
    </row>
    <row r="2041" spans="1:8" x14ac:dyDescent="0.25">
      <c r="A2041" t="s">
        <v>16</v>
      </c>
      <c r="B2041" t="s">
        <v>50</v>
      </c>
      <c r="C2041" t="s">
        <v>51</v>
      </c>
      <c r="D2041" t="s">
        <v>200</v>
      </c>
      <c r="E2041" s="1">
        <v>41974</v>
      </c>
      <c r="F2041">
        <v>140.4</v>
      </c>
      <c r="G2041">
        <v>118.9</v>
      </c>
      <c r="H2041">
        <v>131.19999999999999</v>
      </c>
    </row>
    <row r="2042" spans="1:8" x14ac:dyDescent="0.25">
      <c r="A2042" t="s">
        <v>16</v>
      </c>
      <c r="B2042" t="s">
        <v>50</v>
      </c>
      <c r="C2042" t="s">
        <v>51</v>
      </c>
      <c r="D2042" t="s">
        <v>200</v>
      </c>
      <c r="E2042" s="1">
        <v>42005</v>
      </c>
      <c r="F2042">
        <v>132.9</v>
      </c>
      <c r="G2042">
        <v>101.4</v>
      </c>
      <c r="H2042">
        <v>112.4</v>
      </c>
    </row>
    <row r="2043" spans="1:8" x14ac:dyDescent="0.25">
      <c r="A2043" t="s">
        <v>16</v>
      </c>
      <c r="B2043" t="s">
        <v>50</v>
      </c>
      <c r="C2043" t="s">
        <v>51</v>
      </c>
      <c r="D2043" t="s">
        <v>200</v>
      </c>
      <c r="E2043" s="1">
        <v>42036</v>
      </c>
      <c r="F2043">
        <v>128.30000000000001</v>
      </c>
      <c r="G2043">
        <v>97.4</v>
      </c>
      <c r="H2043">
        <v>109</v>
      </c>
    </row>
    <row r="2044" spans="1:8" x14ac:dyDescent="0.25">
      <c r="A2044" t="s">
        <v>16</v>
      </c>
      <c r="B2044" t="s">
        <v>50</v>
      </c>
      <c r="C2044" t="s">
        <v>51</v>
      </c>
      <c r="D2044" t="s">
        <v>200</v>
      </c>
      <c r="E2044" s="1">
        <v>42064</v>
      </c>
      <c r="F2044">
        <v>127.9</v>
      </c>
      <c r="G2044">
        <v>105.4</v>
      </c>
      <c r="H2044">
        <v>115.8</v>
      </c>
    </row>
    <row r="2045" spans="1:8" x14ac:dyDescent="0.25">
      <c r="A2045" t="s">
        <v>16</v>
      </c>
      <c r="B2045" t="s">
        <v>50</v>
      </c>
      <c r="C2045" t="s">
        <v>51</v>
      </c>
      <c r="D2045" t="s">
        <v>200</v>
      </c>
      <c r="E2045" s="1">
        <v>42095</v>
      </c>
      <c r="F2045">
        <v>124.4</v>
      </c>
      <c r="G2045">
        <v>109.4</v>
      </c>
      <c r="H2045">
        <v>120.2</v>
      </c>
    </row>
    <row r="2046" spans="1:8" x14ac:dyDescent="0.25">
      <c r="A2046" t="s">
        <v>16</v>
      </c>
      <c r="B2046" t="s">
        <v>50</v>
      </c>
      <c r="C2046" t="s">
        <v>51</v>
      </c>
      <c r="D2046" t="s">
        <v>200</v>
      </c>
      <c r="E2046" s="1">
        <v>42125</v>
      </c>
      <c r="F2046">
        <v>124.4</v>
      </c>
      <c r="G2046">
        <v>112.3</v>
      </c>
      <c r="H2046">
        <v>122.8</v>
      </c>
    </row>
    <row r="2047" spans="1:8" x14ac:dyDescent="0.25">
      <c r="A2047" t="s">
        <v>16</v>
      </c>
      <c r="B2047" t="s">
        <v>50</v>
      </c>
      <c r="C2047" t="s">
        <v>51</v>
      </c>
      <c r="D2047" t="s">
        <v>200</v>
      </c>
      <c r="E2047" s="1">
        <v>42156</v>
      </c>
      <c r="F2047">
        <v>124.4</v>
      </c>
      <c r="G2047">
        <v>117.7</v>
      </c>
      <c r="H2047">
        <v>128.30000000000001</v>
      </c>
    </row>
    <row r="2048" spans="1:8" x14ac:dyDescent="0.25">
      <c r="A2048" t="s">
        <v>16</v>
      </c>
      <c r="B2048" t="s">
        <v>50</v>
      </c>
      <c r="C2048" t="s">
        <v>51</v>
      </c>
      <c r="D2048" t="s">
        <v>200</v>
      </c>
      <c r="E2048" s="1">
        <v>42186</v>
      </c>
      <c r="F2048">
        <v>124.4</v>
      </c>
      <c r="G2048">
        <v>118.9</v>
      </c>
      <c r="H2048">
        <v>130.9</v>
      </c>
    </row>
    <row r="2049" spans="1:8" x14ac:dyDescent="0.25">
      <c r="A2049" t="s">
        <v>16</v>
      </c>
      <c r="B2049" t="s">
        <v>50</v>
      </c>
      <c r="C2049" t="s">
        <v>51</v>
      </c>
      <c r="D2049" t="s">
        <v>200</v>
      </c>
      <c r="E2049" s="1">
        <v>42217</v>
      </c>
      <c r="F2049">
        <v>125.4</v>
      </c>
      <c r="G2049">
        <v>124.9</v>
      </c>
      <c r="H2049">
        <v>136.30000000000001</v>
      </c>
    </row>
    <row r="2050" spans="1:8" x14ac:dyDescent="0.25">
      <c r="A2050" t="s">
        <v>16</v>
      </c>
      <c r="B2050" t="s">
        <v>50</v>
      </c>
      <c r="C2050" t="s">
        <v>51</v>
      </c>
      <c r="D2050" t="s">
        <v>200</v>
      </c>
      <c r="E2050" s="1">
        <v>42248</v>
      </c>
      <c r="F2050">
        <v>124.4</v>
      </c>
      <c r="G2050">
        <v>119.9</v>
      </c>
      <c r="H2050">
        <v>130.69999999999999</v>
      </c>
    </row>
    <row r="2051" spans="1:8" x14ac:dyDescent="0.25">
      <c r="A2051" t="s">
        <v>16</v>
      </c>
      <c r="B2051" t="s">
        <v>50</v>
      </c>
      <c r="C2051" t="s">
        <v>51</v>
      </c>
      <c r="D2051" t="s">
        <v>200</v>
      </c>
      <c r="E2051" s="1">
        <v>42278</v>
      </c>
      <c r="F2051">
        <v>122.7</v>
      </c>
      <c r="G2051">
        <v>119.8</v>
      </c>
      <c r="H2051">
        <v>130.9</v>
      </c>
    </row>
    <row r="2052" spans="1:8" x14ac:dyDescent="0.25">
      <c r="A2052" t="s">
        <v>16</v>
      </c>
      <c r="B2052" t="s">
        <v>50</v>
      </c>
      <c r="C2052" t="s">
        <v>51</v>
      </c>
      <c r="D2052" t="s">
        <v>200</v>
      </c>
      <c r="E2052" s="1">
        <v>42309</v>
      </c>
      <c r="F2052">
        <v>121.2</v>
      </c>
      <c r="G2052">
        <v>114.3</v>
      </c>
      <c r="H2052">
        <v>125</v>
      </c>
    </row>
    <row r="2053" spans="1:8" x14ac:dyDescent="0.25">
      <c r="A2053" t="s">
        <v>16</v>
      </c>
      <c r="B2053" t="s">
        <v>50</v>
      </c>
      <c r="C2053" t="s">
        <v>51</v>
      </c>
      <c r="D2053" t="s">
        <v>200</v>
      </c>
      <c r="E2053" s="1">
        <v>42339</v>
      </c>
      <c r="F2053">
        <v>119.1</v>
      </c>
      <c r="G2053">
        <v>101.2</v>
      </c>
      <c r="H2053">
        <v>113.6</v>
      </c>
    </row>
    <row r="2054" spans="1:8" x14ac:dyDescent="0.25">
      <c r="A2054" t="s">
        <v>16</v>
      </c>
      <c r="B2054" t="s">
        <v>50</v>
      </c>
      <c r="C2054" t="s">
        <v>51</v>
      </c>
      <c r="D2054" t="s">
        <v>200</v>
      </c>
      <c r="E2054" s="1">
        <v>42370</v>
      </c>
      <c r="F2054">
        <v>111.7</v>
      </c>
      <c r="G2054">
        <v>98.2</v>
      </c>
      <c r="H2054">
        <v>109.2</v>
      </c>
    </row>
    <row r="2055" spans="1:8" x14ac:dyDescent="0.25">
      <c r="A2055" t="s">
        <v>16</v>
      </c>
      <c r="B2055" t="s">
        <v>50</v>
      </c>
      <c r="C2055" t="s">
        <v>51</v>
      </c>
      <c r="D2055" t="s">
        <v>200</v>
      </c>
      <c r="E2055" s="1">
        <v>42401</v>
      </c>
      <c r="F2055">
        <v>100.7</v>
      </c>
      <c r="G2055">
        <v>90.8</v>
      </c>
      <c r="H2055">
        <v>105.4</v>
      </c>
    </row>
    <row r="2056" spans="1:8" x14ac:dyDescent="0.25">
      <c r="A2056" t="s">
        <v>16</v>
      </c>
      <c r="B2056" t="s">
        <v>50</v>
      </c>
      <c r="C2056" t="s">
        <v>51</v>
      </c>
      <c r="D2056" t="s">
        <v>200</v>
      </c>
      <c r="E2056" s="1">
        <v>42430</v>
      </c>
      <c r="F2056">
        <v>100.9</v>
      </c>
      <c r="G2056">
        <v>94.7</v>
      </c>
      <c r="H2056">
        <v>107.3</v>
      </c>
    </row>
    <row r="2057" spans="1:8" x14ac:dyDescent="0.25">
      <c r="A2057" t="s">
        <v>16</v>
      </c>
      <c r="B2057" t="s">
        <v>50</v>
      </c>
      <c r="C2057" t="s">
        <v>51</v>
      </c>
      <c r="D2057" t="s">
        <v>200</v>
      </c>
      <c r="E2057" s="1">
        <v>42461</v>
      </c>
      <c r="F2057">
        <v>100.1</v>
      </c>
      <c r="G2057">
        <v>99.8</v>
      </c>
      <c r="H2057">
        <v>111.7</v>
      </c>
    </row>
    <row r="2058" spans="1:8" x14ac:dyDescent="0.25">
      <c r="A2058" t="s">
        <v>16</v>
      </c>
      <c r="B2058" t="s">
        <v>50</v>
      </c>
      <c r="C2058" t="s">
        <v>51</v>
      </c>
      <c r="D2058" t="s">
        <v>200</v>
      </c>
      <c r="E2058" s="1">
        <v>42491</v>
      </c>
      <c r="F2058">
        <v>103.4</v>
      </c>
      <c r="G2058">
        <v>107.2</v>
      </c>
      <c r="H2058">
        <v>119.3</v>
      </c>
    </row>
    <row r="2059" spans="1:8" x14ac:dyDescent="0.25">
      <c r="A2059" t="s">
        <v>16</v>
      </c>
      <c r="B2059" t="s">
        <v>50</v>
      </c>
      <c r="C2059" t="s">
        <v>51</v>
      </c>
      <c r="D2059" t="s">
        <v>200</v>
      </c>
      <c r="E2059" s="1">
        <v>42522</v>
      </c>
      <c r="F2059">
        <v>110.2</v>
      </c>
      <c r="G2059">
        <v>121.6</v>
      </c>
      <c r="H2059">
        <v>131.69999999999999</v>
      </c>
    </row>
    <row r="2060" spans="1:8" x14ac:dyDescent="0.25">
      <c r="A2060" t="s">
        <v>16</v>
      </c>
      <c r="B2060" t="s">
        <v>50</v>
      </c>
      <c r="C2060" t="s">
        <v>51</v>
      </c>
      <c r="D2060" t="s">
        <v>200</v>
      </c>
      <c r="E2060" s="1">
        <v>42552</v>
      </c>
      <c r="F2060">
        <v>110.2</v>
      </c>
      <c r="G2060">
        <v>117.3</v>
      </c>
      <c r="H2060">
        <v>128.5</v>
      </c>
    </row>
    <row r="2061" spans="1:8" x14ac:dyDescent="0.25">
      <c r="A2061" t="s">
        <v>16</v>
      </c>
      <c r="B2061" t="s">
        <v>50</v>
      </c>
      <c r="C2061" t="s">
        <v>51</v>
      </c>
      <c r="D2061" t="s">
        <v>200</v>
      </c>
      <c r="E2061" s="1">
        <v>42583</v>
      </c>
      <c r="F2061">
        <v>108.9</v>
      </c>
      <c r="G2061">
        <v>115.9</v>
      </c>
      <c r="H2061">
        <v>126.3</v>
      </c>
    </row>
    <row r="2062" spans="1:8" x14ac:dyDescent="0.25">
      <c r="A2062" t="s">
        <v>16</v>
      </c>
      <c r="B2062" t="s">
        <v>50</v>
      </c>
      <c r="C2062" t="s">
        <v>51</v>
      </c>
      <c r="D2062" t="s">
        <v>200</v>
      </c>
      <c r="E2062" s="1">
        <v>42614</v>
      </c>
      <c r="F2062">
        <v>110.2</v>
      </c>
      <c r="G2062">
        <v>115.9</v>
      </c>
      <c r="H2062">
        <v>126.5</v>
      </c>
    </row>
    <row r="2063" spans="1:8" x14ac:dyDescent="0.25">
      <c r="A2063" t="s">
        <v>16</v>
      </c>
      <c r="B2063" t="s">
        <v>50</v>
      </c>
      <c r="C2063" t="s">
        <v>51</v>
      </c>
      <c r="D2063" t="s">
        <v>200</v>
      </c>
      <c r="E2063" s="1">
        <v>42644</v>
      </c>
      <c r="F2063">
        <v>111.9</v>
      </c>
      <c r="G2063">
        <v>115.9</v>
      </c>
      <c r="H2063">
        <v>126.5</v>
      </c>
    </row>
    <row r="2064" spans="1:8" x14ac:dyDescent="0.25">
      <c r="A2064" t="s">
        <v>16</v>
      </c>
      <c r="B2064" t="s">
        <v>50</v>
      </c>
      <c r="C2064" t="s">
        <v>51</v>
      </c>
      <c r="D2064" t="s">
        <v>200</v>
      </c>
      <c r="E2064" s="1">
        <v>42675</v>
      </c>
      <c r="F2064">
        <v>112.7</v>
      </c>
      <c r="G2064">
        <v>113.7</v>
      </c>
      <c r="H2064">
        <v>124.3</v>
      </c>
    </row>
    <row r="2065" spans="1:8" x14ac:dyDescent="0.25">
      <c r="A2065" t="s">
        <v>16</v>
      </c>
      <c r="B2065" t="s">
        <v>50</v>
      </c>
      <c r="C2065" t="s">
        <v>51</v>
      </c>
      <c r="D2065" t="s">
        <v>200</v>
      </c>
      <c r="E2065" s="1">
        <v>42705</v>
      </c>
      <c r="F2065">
        <v>110.2</v>
      </c>
      <c r="G2065">
        <v>112</v>
      </c>
      <c r="H2065">
        <v>122.4</v>
      </c>
    </row>
    <row r="2066" spans="1:8" x14ac:dyDescent="0.25">
      <c r="A2066" t="s">
        <v>16</v>
      </c>
      <c r="B2066" t="s">
        <v>50</v>
      </c>
      <c r="C2066" t="s">
        <v>51</v>
      </c>
      <c r="D2066" t="s">
        <v>200</v>
      </c>
      <c r="E2066" s="1">
        <v>42736</v>
      </c>
      <c r="F2066">
        <v>113.2</v>
      </c>
      <c r="G2066">
        <v>119.1</v>
      </c>
      <c r="H2066">
        <v>129.5</v>
      </c>
    </row>
    <row r="2067" spans="1:8" x14ac:dyDescent="0.25">
      <c r="A2067" t="s">
        <v>16</v>
      </c>
      <c r="B2067" t="s">
        <v>50</v>
      </c>
      <c r="C2067" t="s">
        <v>51</v>
      </c>
      <c r="D2067" t="s">
        <v>200</v>
      </c>
      <c r="E2067" s="1">
        <v>42767</v>
      </c>
      <c r="F2067">
        <v>114.2</v>
      </c>
      <c r="G2067">
        <v>119.8</v>
      </c>
      <c r="H2067">
        <v>130.4</v>
      </c>
    </row>
    <row r="2068" spans="1:8" x14ac:dyDescent="0.25">
      <c r="A2068" t="s">
        <v>16</v>
      </c>
      <c r="B2068" t="s">
        <v>50</v>
      </c>
      <c r="C2068" t="s">
        <v>51</v>
      </c>
      <c r="D2068" t="s">
        <v>200</v>
      </c>
      <c r="E2068" s="1">
        <v>42795</v>
      </c>
      <c r="F2068">
        <v>112.4</v>
      </c>
      <c r="G2068">
        <v>119.8</v>
      </c>
      <c r="H2068">
        <v>130</v>
      </c>
    </row>
    <row r="2069" spans="1:8" x14ac:dyDescent="0.25">
      <c r="A2069" t="s">
        <v>16</v>
      </c>
      <c r="B2069" t="s">
        <v>50</v>
      </c>
      <c r="C2069" t="s">
        <v>51</v>
      </c>
      <c r="D2069" t="s">
        <v>200</v>
      </c>
      <c r="E2069" s="1">
        <v>42826</v>
      </c>
      <c r="F2069">
        <v>114.2</v>
      </c>
      <c r="G2069">
        <v>119.5</v>
      </c>
      <c r="H2069">
        <v>130.19999999999999</v>
      </c>
    </row>
    <row r="2070" spans="1:8" x14ac:dyDescent="0.25">
      <c r="A2070" t="s">
        <v>16</v>
      </c>
      <c r="B2070" t="s">
        <v>50</v>
      </c>
      <c r="C2070" t="s">
        <v>51</v>
      </c>
      <c r="D2070" t="s">
        <v>200</v>
      </c>
      <c r="E2070" s="1">
        <v>42856</v>
      </c>
      <c r="F2070">
        <v>114.4</v>
      </c>
      <c r="G2070">
        <v>117.4</v>
      </c>
      <c r="H2070">
        <v>128.4</v>
      </c>
    </row>
    <row r="2071" spans="1:8" x14ac:dyDescent="0.25">
      <c r="A2071" t="s">
        <v>16</v>
      </c>
      <c r="B2071" t="s">
        <v>50</v>
      </c>
      <c r="C2071" t="s">
        <v>51</v>
      </c>
      <c r="D2071" t="s">
        <v>200</v>
      </c>
      <c r="E2071" s="1">
        <v>42887</v>
      </c>
      <c r="F2071">
        <v>114.4</v>
      </c>
      <c r="G2071">
        <v>113.7</v>
      </c>
      <c r="H2071">
        <v>124.5</v>
      </c>
    </row>
    <row r="2072" spans="1:8" x14ac:dyDescent="0.25">
      <c r="A2072" t="s">
        <v>16</v>
      </c>
      <c r="B2072" t="s">
        <v>50</v>
      </c>
      <c r="C2072" t="s">
        <v>51</v>
      </c>
      <c r="D2072" t="s">
        <v>200</v>
      </c>
      <c r="E2072" s="1">
        <v>42917</v>
      </c>
      <c r="F2072">
        <v>112.2</v>
      </c>
      <c r="G2072">
        <v>111.3</v>
      </c>
      <c r="H2072">
        <v>122.4</v>
      </c>
    </row>
    <row r="2073" spans="1:8" x14ac:dyDescent="0.25">
      <c r="A2073" t="s">
        <v>16</v>
      </c>
      <c r="B2073" t="s">
        <v>50</v>
      </c>
      <c r="C2073" t="s">
        <v>51</v>
      </c>
      <c r="D2073" t="s">
        <v>200</v>
      </c>
      <c r="E2073" s="1">
        <v>42948</v>
      </c>
      <c r="F2073">
        <v>113.2</v>
      </c>
      <c r="G2073">
        <v>110.7</v>
      </c>
      <c r="H2073">
        <v>121.2</v>
      </c>
    </row>
    <row r="2074" spans="1:8" x14ac:dyDescent="0.25">
      <c r="A2074" t="s">
        <v>16</v>
      </c>
      <c r="B2074" t="s">
        <v>50</v>
      </c>
      <c r="C2074" t="s">
        <v>51</v>
      </c>
      <c r="D2074" t="s">
        <v>200</v>
      </c>
      <c r="E2074" s="1">
        <v>42979</v>
      </c>
      <c r="F2074">
        <v>111.4</v>
      </c>
      <c r="G2074">
        <v>117.9</v>
      </c>
      <c r="H2074">
        <v>128.4</v>
      </c>
    </row>
    <row r="2075" spans="1:8" x14ac:dyDescent="0.25">
      <c r="A2075" t="s">
        <v>16</v>
      </c>
      <c r="B2075" t="s">
        <v>50</v>
      </c>
      <c r="C2075" t="s">
        <v>51</v>
      </c>
      <c r="D2075" t="s">
        <v>200</v>
      </c>
      <c r="E2075" s="1">
        <v>43009</v>
      </c>
      <c r="F2075">
        <v>114.9</v>
      </c>
      <c r="G2075">
        <v>113.1</v>
      </c>
      <c r="H2075">
        <v>123.6</v>
      </c>
    </row>
    <row r="2076" spans="1:8" x14ac:dyDescent="0.25">
      <c r="A2076" t="s">
        <v>16</v>
      </c>
      <c r="B2076" t="s">
        <v>50</v>
      </c>
      <c r="C2076" t="s">
        <v>51</v>
      </c>
      <c r="D2076" t="s">
        <v>200</v>
      </c>
      <c r="E2076" s="1">
        <v>43040</v>
      </c>
      <c r="F2076">
        <v>121.8</v>
      </c>
      <c r="G2076">
        <v>127</v>
      </c>
      <c r="H2076">
        <v>137.19999999999999</v>
      </c>
    </row>
    <row r="2077" spans="1:8" x14ac:dyDescent="0.25">
      <c r="A2077" t="s">
        <v>16</v>
      </c>
      <c r="B2077" t="s">
        <v>50</v>
      </c>
      <c r="C2077" t="s">
        <v>51</v>
      </c>
      <c r="D2077" t="s">
        <v>200</v>
      </c>
      <c r="E2077" s="1">
        <v>43070</v>
      </c>
      <c r="F2077">
        <v>122.9</v>
      </c>
      <c r="G2077">
        <v>124.5</v>
      </c>
      <c r="H2077">
        <v>135</v>
      </c>
    </row>
    <row r="2078" spans="1:8" x14ac:dyDescent="0.25">
      <c r="A2078" t="s">
        <v>16</v>
      </c>
      <c r="B2078" t="s">
        <v>50</v>
      </c>
      <c r="C2078" t="s">
        <v>51</v>
      </c>
      <c r="D2078" t="s">
        <v>200</v>
      </c>
      <c r="E2078" s="1">
        <v>43101</v>
      </c>
      <c r="F2078">
        <v>124.7</v>
      </c>
      <c r="G2078">
        <v>121.4</v>
      </c>
      <c r="H2078">
        <v>131.9</v>
      </c>
    </row>
    <row r="2079" spans="1:8" x14ac:dyDescent="0.25">
      <c r="A2079" t="s">
        <v>16</v>
      </c>
      <c r="B2079" t="s">
        <v>50</v>
      </c>
      <c r="C2079" t="s">
        <v>51</v>
      </c>
      <c r="D2079" t="s">
        <v>200</v>
      </c>
      <c r="E2079" s="1">
        <v>43132</v>
      </c>
      <c r="F2079">
        <v>128.9</v>
      </c>
      <c r="G2079">
        <v>121.4</v>
      </c>
      <c r="H2079">
        <v>131.9</v>
      </c>
    </row>
    <row r="2080" spans="1:8" x14ac:dyDescent="0.25">
      <c r="A2080" t="s">
        <v>16</v>
      </c>
      <c r="B2080" t="s">
        <v>50</v>
      </c>
      <c r="C2080" t="s">
        <v>51</v>
      </c>
      <c r="D2080" t="s">
        <v>200</v>
      </c>
      <c r="E2080" s="1">
        <v>43160</v>
      </c>
      <c r="F2080">
        <v>128.9</v>
      </c>
      <c r="G2080">
        <v>121.4</v>
      </c>
      <c r="H2080">
        <v>131.9</v>
      </c>
    </row>
    <row r="2081" spans="1:8" x14ac:dyDescent="0.25">
      <c r="A2081" t="s">
        <v>16</v>
      </c>
      <c r="B2081" t="s">
        <v>50</v>
      </c>
      <c r="C2081" t="s">
        <v>51</v>
      </c>
      <c r="D2081" t="s">
        <v>200</v>
      </c>
      <c r="E2081" s="1">
        <v>43191</v>
      </c>
      <c r="F2081">
        <v>129.19999999999999</v>
      </c>
      <c r="G2081">
        <v>130.9</v>
      </c>
      <c r="H2081">
        <v>141.4</v>
      </c>
    </row>
    <row r="2082" spans="1:8" x14ac:dyDescent="0.25">
      <c r="A2082" t="s">
        <v>16</v>
      </c>
      <c r="B2082" t="s">
        <v>50</v>
      </c>
      <c r="C2082" t="s">
        <v>51</v>
      </c>
      <c r="D2082" t="s">
        <v>200</v>
      </c>
      <c r="E2082" s="1">
        <v>43221</v>
      </c>
      <c r="F2082">
        <v>135.69999999999999</v>
      </c>
      <c r="G2082">
        <v>142.4</v>
      </c>
      <c r="H2082">
        <v>152.9</v>
      </c>
    </row>
    <row r="2083" spans="1:8" x14ac:dyDescent="0.25">
      <c r="A2083" t="s">
        <v>16</v>
      </c>
      <c r="B2083" t="s">
        <v>50</v>
      </c>
      <c r="C2083" t="s">
        <v>51</v>
      </c>
      <c r="D2083" t="s">
        <v>200</v>
      </c>
      <c r="E2083" s="1">
        <v>43252</v>
      </c>
      <c r="F2083">
        <v>135.9</v>
      </c>
      <c r="G2083">
        <v>144.9</v>
      </c>
      <c r="H2083">
        <v>155.4</v>
      </c>
    </row>
    <row r="2084" spans="1:8" x14ac:dyDescent="0.25">
      <c r="A2084" t="s">
        <v>16</v>
      </c>
      <c r="B2084" t="s">
        <v>50</v>
      </c>
      <c r="C2084" t="s">
        <v>51</v>
      </c>
      <c r="D2084" t="s">
        <v>200</v>
      </c>
      <c r="E2084" s="1">
        <v>43282</v>
      </c>
      <c r="F2084">
        <v>136.1</v>
      </c>
      <c r="G2084">
        <v>144.9</v>
      </c>
      <c r="H2084">
        <v>155.4</v>
      </c>
    </row>
    <row r="2085" spans="1:8" x14ac:dyDescent="0.25">
      <c r="A2085" t="s">
        <v>16</v>
      </c>
      <c r="B2085" t="s">
        <v>50</v>
      </c>
      <c r="C2085" t="s">
        <v>51</v>
      </c>
      <c r="D2085" t="s">
        <v>200</v>
      </c>
      <c r="E2085" s="1">
        <v>43313</v>
      </c>
      <c r="F2085">
        <v>138.30000000000001</v>
      </c>
      <c r="G2085">
        <v>144.9</v>
      </c>
      <c r="H2085">
        <v>155.4</v>
      </c>
    </row>
    <row r="2086" spans="1:8" x14ac:dyDescent="0.25">
      <c r="A2086" t="s">
        <v>16</v>
      </c>
      <c r="B2086" t="s">
        <v>50</v>
      </c>
      <c r="C2086" t="s">
        <v>51</v>
      </c>
      <c r="D2086" t="s">
        <v>200</v>
      </c>
      <c r="E2086" s="1">
        <v>43344</v>
      </c>
      <c r="F2086">
        <v>135.19999999999999</v>
      </c>
      <c r="G2086">
        <v>144.1</v>
      </c>
      <c r="H2086">
        <v>154.6</v>
      </c>
    </row>
    <row r="2087" spans="1:8" x14ac:dyDescent="0.25">
      <c r="A2087" t="s">
        <v>16</v>
      </c>
      <c r="B2087" t="s">
        <v>50</v>
      </c>
      <c r="C2087" t="s">
        <v>51</v>
      </c>
      <c r="D2087" t="s">
        <v>200</v>
      </c>
      <c r="E2087" s="1">
        <v>43374</v>
      </c>
      <c r="F2087">
        <v>135.69999999999999</v>
      </c>
      <c r="G2087">
        <v>144.69999999999999</v>
      </c>
      <c r="H2087">
        <v>155.1</v>
      </c>
    </row>
    <row r="2088" spans="1:8" x14ac:dyDescent="0.25">
      <c r="A2088" t="s">
        <v>16</v>
      </c>
      <c r="B2088" t="s">
        <v>50</v>
      </c>
      <c r="C2088" t="s">
        <v>51</v>
      </c>
      <c r="D2088" t="s">
        <v>200</v>
      </c>
      <c r="E2088" s="1">
        <v>43405</v>
      </c>
      <c r="F2088">
        <v>137</v>
      </c>
      <c r="G2088">
        <v>140.4</v>
      </c>
      <c r="H2088">
        <v>150.9</v>
      </c>
    </row>
    <row r="2089" spans="1:8" x14ac:dyDescent="0.25">
      <c r="A2089" t="s">
        <v>16</v>
      </c>
      <c r="B2089" t="s">
        <v>50</v>
      </c>
      <c r="C2089" t="s">
        <v>51</v>
      </c>
      <c r="D2089" t="s">
        <v>200</v>
      </c>
      <c r="E2089" s="1">
        <v>43435</v>
      </c>
      <c r="F2089">
        <v>138.9</v>
      </c>
      <c r="G2089">
        <v>124.9</v>
      </c>
      <c r="H2089">
        <v>135.4</v>
      </c>
    </row>
    <row r="2090" spans="1:8" x14ac:dyDescent="0.25">
      <c r="A2090" t="s">
        <v>16</v>
      </c>
      <c r="B2090" t="s">
        <v>50</v>
      </c>
      <c r="C2090" t="s">
        <v>51</v>
      </c>
      <c r="D2090" t="s">
        <v>200</v>
      </c>
      <c r="E2090" s="1">
        <v>43466</v>
      </c>
      <c r="F2090">
        <v>135.9</v>
      </c>
      <c r="G2090">
        <v>124.9</v>
      </c>
      <c r="H2090">
        <v>135.4</v>
      </c>
    </row>
    <row r="2091" spans="1:8" x14ac:dyDescent="0.25">
      <c r="A2091" t="s">
        <v>16</v>
      </c>
      <c r="B2091" t="s">
        <v>50</v>
      </c>
      <c r="C2091" t="s">
        <v>51</v>
      </c>
      <c r="D2091" t="s">
        <v>200</v>
      </c>
      <c r="E2091" s="1">
        <v>43497</v>
      </c>
      <c r="F2091">
        <v>135.9</v>
      </c>
      <c r="G2091">
        <v>124.9</v>
      </c>
      <c r="H2091">
        <v>135.4</v>
      </c>
    </row>
    <row r="2092" spans="1:8" x14ac:dyDescent="0.25">
      <c r="A2092" t="s">
        <v>16</v>
      </c>
      <c r="B2092" t="s">
        <v>50</v>
      </c>
      <c r="C2092" t="s">
        <v>51</v>
      </c>
      <c r="D2092" t="s">
        <v>200</v>
      </c>
      <c r="E2092" s="1">
        <v>43525</v>
      </c>
      <c r="F2092">
        <v>140.19999999999999</v>
      </c>
      <c r="G2092">
        <v>129.80000000000001</v>
      </c>
      <c r="H2092">
        <v>140.30000000000001</v>
      </c>
    </row>
    <row r="2093" spans="1:8" x14ac:dyDescent="0.25">
      <c r="A2093" t="s">
        <v>16</v>
      </c>
      <c r="B2093" t="s">
        <v>50</v>
      </c>
      <c r="C2093" t="s">
        <v>51</v>
      </c>
      <c r="D2093" t="s">
        <v>200</v>
      </c>
      <c r="E2093" s="1">
        <v>43556</v>
      </c>
      <c r="F2093">
        <v>140.4</v>
      </c>
      <c r="G2093">
        <v>137.9</v>
      </c>
      <c r="H2093">
        <v>148.4</v>
      </c>
    </row>
    <row r="2094" spans="1:8" x14ac:dyDescent="0.25">
      <c r="A2094" t="s">
        <v>16</v>
      </c>
      <c r="B2094" t="s">
        <v>50</v>
      </c>
      <c r="C2094" t="s">
        <v>51</v>
      </c>
      <c r="D2094" t="s">
        <v>200</v>
      </c>
      <c r="E2094" s="1">
        <v>43586</v>
      </c>
      <c r="F2094">
        <v>137.5</v>
      </c>
      <c r="G2094">
        <v>137.69999999999999</v>
      </c>
      <c r="H2094">
        <v>148.19999999999999</v>
      </c>
    </row>
    <row r="2095" spans="1:8" x14ac:dyDescent="0.25">
      <c r="A2095" t="s">
        <v>16</v>
      </c>
      <c r="B2095" t="s">
        <v>50</v>
      </c>
      <c r="C2095" t="s">
        <v>51</v>
      </c>
      <c r="D2095" t="s">
        <v>200</v>
      </c>
      <c r="E2095" s="1">
        <v>43617</v>
      </c>
      <c r="F2095">
        <v>135.9</v>
      </c>
      <c r="G2095">
        <v>137.69999999999999</v>
      </c>
      <c r="H2095">
        <v>148.19999999999999</v>
      </c>
    </row>
    <row r="2096" spans="1:8" x14ac:dyDescent="0.25">
      <c r="A2096" t="s">
        <v>16</v>
      </c>
      <c r="B2096" t="s">
        <v>50</v>
      </c>
      <c r="C2096" t="s">
        <v>51</v>
      </c>
      <c r="D2096" t="s">
        <v>200</v>
      </c>
      <c r="E2096" s="1">
        <v>43647</v>
      </c>
      <c r="F2096">
        <v>140.6</v>
      </c>
      <c r="G2096">
        <v>142.4</v>
      </c>
      <c r="H2096">
        <v>152.9</v>
      </c>
    </row>
    <row r="2097" spans="1:8" x14ac:dyDescent="0.25">
      <c r="A2097" t="s">
        <v>16</v>
      </c>
      <c r="B2097" t="s">
        <v>50</v>
      </c>
      <c r="C2097" t="s">
        <v>51</v>
      </c>
      <c r="D2097" t="s">
        <v>200</v>
      </c>
      <c r="E2097" s="1">
        <v>43678</v>
      </c>
      <c r="F2097">
        <v>140.9</v>
      </c>
      <c r="G2097">
        <v>142.9</v>
      </c>
      <c r="H2097">
        <v>153.4</v>
      </c>
    </row>
    <row r="2098" spans="1:8" x14ac:dyDescent="0.25">
      <c r="A2098" t="s">
        <v>16</v>
      </c>
      <c r="B2098" t="s">
        <v>50</v>
      </c>
      <c r="C2098" t="s">
        <v>51</v>
      </c>
      <c r="D2098" t="s">
        <v>200</v>
      </c>
      <c r="E2098" s="1">
        <v>43709</v>
      </c>
      <c r="F2098">
        <v>140.80000000000001</v>
      </c>
      <c r="G2098">
        <v>142.80000000000001</v>
      </c>
      <c r="H2098">
        <v>153.30000000000001</v>
      </c>
    </row>
    <row r="2099" spans="1:8" x14ac:dyDescent="0.25">
      <c r="A2099" t="s">
        <v>16</v>
      </c>
      <c r="B2099" t="s">
        <v>50</v>
      </c>
      <c r="C2099" t="s">
        <v>51</v>
      </c>
      <c r="D2099" t="s">
        <v>200</v>
      </c>
      <c r="E2099" s="1">
        <v>43739</v>
      </c>
      <c r="F2099">
        <v>140.9</v>
      </c>
      <c r="G2099">
        <v>142.9</v>
      </c>
      <c r="H2099">
        <v>153.4</v>
      </c>
    </row>
    <row r="2100" spans="1:8" x14ac:dyDescent="0.25">
      <c r="A2100" t="s">
        <v>16</v>
      </c>
      <c r="B2100" t="s">
        <v>50</v>
      </c>
      <c r="C2100" t="s">
        <v>51</v>
      </c>
      <c r="D2100" t="s">
        <v>200</v>
      </c>
      <c r="E2100" s="1">
        <v>43770</v>
      </c>
      <c r="F2100">
        <v>140.9</v>
      </c>
      <c r="G2100">
        <v>142.9</v>
      </c>
      <c r="H2100">
        <v>153.4</v>
      </c>
    </row>
    <row r="2101" spans="1:8" x14ac:dyDescent="0.25">
      <c r="A2101" t="s">
        <v>16</v>
      </c>
      <c r="B2101" t="s">
        <v>50</v>
      </c>
      <c r="C2101" t="s">
        <v>51</v>
      </c>
      <c r="D2101" t="s">
        <v>200</v>
      </c>
      <c r="E2101" s="1">
        <v>43800</v>
      </c>
      <c r="F2101">
        <v>145.19999999999999</v>
      </c>
      <c r="G2101">
        <v>142.69999999999999</v>
      </c>
      <c r="H2101">
        <v>153.19999999999999</v>
      </c>
    </row>
    <row r="2102" spans="1:8" x14ac:dyDescent="0.25">
      <c r="A2102" t="s">
        <v>16</v>
      </c>
      <c r="B2102" t="s">
        <v>50</v>
      </c>
      <c r="C2102" t="s">
        <v>51</v>
      </c>
      <c r="D2102" t="s">
        <v>200</v>
      </c>
      <c r="E2102" s="1">
        <v>43831</v>
      </c>
      <c r="F2102">
        <v>145.5</v>
      </c>
      <c r="G2102">
        <v>142.9</v>
      </c>
      <c r="H2102">
        <v>153.4</v>
      </c>
    </row>
    <row r="2103" spans="1:8" x14ac:dyDescent="0.25">
      <c r="A2103" t="s">
        <v>16</v>
      </c>
      <c r="B2103" t="s">
        <v>50</v>
      </c>
      <c r="C2103" t="s">
        <v>51</v>
      </c>
      <c r="D2103" t="s">
        <v>200</v>
      </c>
      <c r="E2103" s="1">
        <v>43862</v>
      </c>
      <c r="F2103">
        <v>144.5</v>
      </c>
      <c r="G2103">
        <v>142.5</v>
      </c>
      <c r="H2103">
        <v>153</v>
      </c>
    </row>
    <row r="2104" spans="1:8" x14ac:dyDescent="0.25">
      <c r="A2104" t="s">
        <v>16</v>
      </c>
      <c r="B2104" t="s">
        <v>50</v>
      </c>
      <c r="C2104" t="s">
        <v>51</v>
      </c>
      <c r="D2104" t="s">
        <v>200</v>
      </c>
      <c r="E2104" s="1">
        <v>43891</v>
      </c>
      <c r="F2104">
        <v>136</v>
      </c>
      <c r="G2104">
        <v>125.5</v>
      </c>
      <c r="H2104">
        <v>136</v>
      </c>
    </row>
    <row r="2105" spans="1:8" x14ac:dyDescent="0.25">
      <c r="A2105" t="s">
        <v>16</v>
      </c>
      <c r="B2105" t="s">
        <v>50</v>
      </c>
      <c r="C2105" t="s">
        <v>51</v>
      </c>
      <c r="D2105" t="s">
        <v>200</v>
      </c>
      <c r="E2105" s="1">
        <v>43922</v>
      </c>
      <c r="F2105">
        <v>125.9</v>
      </c>
      <c r="G2105">
        <v>100.9</v>
      </c>
      <c r="H2105">
        <v>111.4</v>
      </c>
    </row>
    <row r="2106" spans="1:8" x14ac:dyDescent="0.25">
      <c r="A2106" t="s">
        <v>16</v>
      </c>
      <c r="B2106" t="s">
        <v>50</v>
      </c>
      <c r="C2106" t="s">
        <v>51</v>
      </c>
      <c r="D2106" t="s">
        <v>200</v>
      </c>
      <c r="E2106" s="1">
        <v>43952</v>
      </c>
      <c r="F2106">
        <v>119.7</v>
      </c>
      <c r="G2106">
        <v>103</v>
      </c>
      <c r="H2106">
        <v>113.5</v>
      </c>
    </row>
    <row r="2107" spans="1:8" x14ac:dyDescent="0.25">
      <c r="A2107" t="s">
        <v>16</v>
      </c>
      <c r="B2107" t="s">
        <v>50</v>
      </c>
      <c r="C2107" t="s">
        <v>51</v>
      </c>
      <c r="D2107" t="s">
        <v>200</v>
      </c>
      <c r="E2107" s="1">
        <v>43983</v>
      </c>
      <c r="F2107">
        <v>119.6</v>
      </c>
      <c r="G2107">
        <v>115.3</v>
      </c>
      <c r="H2107">
        <v>125.8</v>
      </c>
    </row>
    <row r="2108" spans="1:8" x14ac:dyDescent="0.25">
      <c r="A2108" t="s">
        <v>16</v>
      </c>
      <c r="B2108" t="s">
        <v>50</v>
      </c>
      <c r="C2108" t="s">
        <v>51</v>
      </c>
      <c r="D2108" t="s">
        <v>200</v>
      </c>
      <c r="E2108" s="1">
        <v>44013</v>
      </c>
      <c r="F2108">
        <v>119.5</v>
      </c>
      <c r="G2108">
        <v>119.9</v>
      </c>
      <c r="H2108">
        <v>130.4</v>
      </c>
    </row>
    <row r="2109" spans="1:8" x14ac:dyDescent="0.25">
      <c r="A2109" t="s">
        <v>16</v>
      </c>
      <c r="B2109" t="s">
        <v>50</v>
      </c>
      <c r="C2109" t="s">
        <v>51</v>
      </c>
      <c r="D2109" t="s">
        <v>200</v>
      </c>
      <c r="E2109" s="1">
        <v>44044</v>
      </c>
      <c r="F2109">
        <v>119.9</v>
      </c>
      <c r="G2109">
        <v>119.9</v>
      </c>
      <c r="H2109">
        <v>130.4</v>
      </c>
    </row>
    <row r="2110" spans="1:8" x14ac:dyDescent="0.25">
      <c r="A2110" t="s">
        <v>16</v>
      </c>
      <c r="B2110" t="s">
        <v>50</v>
      </c>
      <c r="C2110" t="s">
        <v>51</v>
      </c>
      <c r="D2110" t="s">
        <v>200</v>
      </c>
      <c r="E2110" s="1">
        <v>44075</v>
      </c>
      <c r="F2110">
        <v>119.8</v>
      </c>
      <c r="G2110">
        <v>119.8</v>
      </c>
      <c r="H2110">
        <v>130.30000000000001</v>
      </c>
    </row>
    <row r="2111" spans="1:8" x14ac:dyDescent="0.25">
      <c r="A2111" t="s">
        <v>16</v>
      </c>
      <c r="B2111" t="s">
        <v>50</v>
      </c>
      <c r="C2111" t="s">
        <v>51</v>
      </c>
      <c r="D2111" t="s">
        <v>200</v>
      </c>
      <c r="E2111" s="1">
        <v>44105</v>
      </c>
      <c r="F2111">
        <v>119.9</v>
      </c>
      <c r="G2111">
        <v>119.9</v>
      </c>
      <c r="H2111">
        <v>130.4</v>
      </c>
    </row>
    <row r="2112" spans="1:8" x14ac:dyDescent="0.25">
      <c r="A2112" t="s">
        <v>16</v>
      </c>
      <c r="B2112" t="s">
        <v>50</v>
      </c>
      <c r="C2112" t="s">
        <v>51</v>
      </c>
      <c r="D2112" t="s">
        <v>200</v>
      </c>
      <c r="E2112" s="1">
        <v>44136</v>
      </c>
      <c r="F2112">
        <v>119.9</v>
      </c>
      <c r="G2112">
        <v>119.9</v>
      </c>
      <c r="H2112">
        <v>130.4</v>
      </c>
    </row>
    <row r="2113" spans="1:8" x14ac:dyDescent="0.25">
      <c r="A2113" t="s">
        <v>16</v>
      </c>
      <c r="B2113" t="s">
        <v>50</v>
      </c>
      <c r="C2113" t="s">
        <v>51</v>
      </c>
      <c r="D2113" t="s">
        <v>200</v>
      </c>
      <c r="E2113" s="1">
        <v>44166</v>
      </c>
      <c r="F2113">
        <v>119.9</v>
      </c>
      <c r="G2113">
        <v>119.9</v>
      </c>
      <c r="H2113">
        <v>130.4</v>
      </c>
    </row>
    <row r="2114" spans="1:8" x14ac:dyDescent="0.25">
      <c r="A2114" t="s">
        <v>16</v>
      </c>
      <c r="B2114" t="s">
        <v>50</v>
      </c>
      <c r="C2114" t="s">
        <v>51</v>
      </c>
      <c r="D2114" t="s">
        <v>200</v>
      </c>
      <c r="E2114" s="1">
        <v>44197</v>
      </c>
      <c r="F2114">
        <v>125.9</v>
      </c>
      <c r="G2114">
        <v>124.1</v>
      </c>
      <c r="H2114">
        <v>134.6</v>
      </c>
    </row>
    <row r="2115" spans="1:8" x14ac:dyDescent="0.25">
      <c r="A2115" t="s">
        <v>16</v>
      </c>
      <c r="B2115" t="s">
        <v>50</v>
      </c>
      <c r="C2115" t="s">
        <v>51</v>
      </c>
      <c r="D2115" t="s">
        <v>200</v>
      </c>
      <c r="E2115" s="1">
        <v>44228</v>
      </c>
      <c r="F2115">
        <v>128.80000000000001</v>
      </c>
      <c r="G2115">
        <v>127.1</v>
      </c>
      <c r="H2115">
        <v>137.6</v>
      </c>
    </row>
    <row r="2116" spans="1:8" x14ac:dyDescent="0.25">
      <c r="A2116" t="s">
        <v>16</v>
      </c>
      <c r="B2116" t="s">
        <v>50</v>
      </c>
      <c r="C2116" t="s">
        <v>51</v>
      </c>
      <c r="D2116" t="s">
        <v>200</v>
      </c>
      <c r="E2116" s="1">
        <v>44256</v>
      </c>
      <c r="F2116">
        <v>137.6</v>
      </c>
      <c r="G2116">
        <v>132.80000000000001</v>
      </c>
      <c r="H2116">
        <v>143.30000000000001</v>
      </c>
    </row>
    <row r="2117" spans="1:8" x14ac:dyDescent="0.25">
      <c r="A2117" t="s">
        <v>16</v>
      </c>
      <c r="B2117" t="s">
        <v>50</v>
      </c>
      <c r="C2117" t="s">
        <v>51</v>
      </c>
      <c r="D2117" t="s">
        <v>200</v>
      </c>
      <c r="E2117" s="1">
        <v>44287</v>
      </c>
      <c r="F2117">
        <v>143.19999999999999</v>
      </c>
      <c r="G2117">
        <v>139.80000000000001</v>
      </c>
      <c r="H2117">
        <v>150.30000000000001</v>
      </c>
    </row>
    <row r="2118" spans="1:8" x14ac:dyDescent="0.25">
      <c r="A2118" t="s">
        <v>16</v>
      </c>
      <c r="B2118" t="s">
        <v>50</v>
      </c>
      <c r="C2118" t="s">
        <v>51</v>
      </c>
      <c r="D2118" t="s">
        <v>200</v>
      </c>
      <c r="E2118" s="1">
        <v>44317</v>
      </c>
      <c r="F2118">
        <v>142.9</v>
      </c>
      <c r="G2118">
        <v>141.6</v>
      </c>
      <c r="H2118">
        <v>152.1</v>
      </c>
    </row>
    <row r="2119" spans="1:8" x14ac:dyDescent="0.25">
      <c r="A2119" t="s">
        <v>16</v>
      </c>
      <c r="B2119" t="s">
        <v>50</v>
      </c>
      <c r="C2119" t="s">
        <v>51</v>
      </c>
      <c r="D2119" t="s">
        <v>200</v>
      </c>
      <c r="E2119" s="1">
        <v>44348</v>
      </c>
      <c r="F2119">
        <v>142.9</v>
      </c>
      <c r="G2119">
        <v>144.9</v>
      </c>
      <c r="H2119">
        <v>155.4</v>
      </c>
    </row>
    <row r="2120" spans="1:8" x14ac:dyDescent="0.25">
      <c r="A2120" t="s">
        <v>16</v>
      </c>
      <c r="B2120" t="s">
        <v>50</v>
      </c>
      <c r="C2120" t="s">
        <v>51</v>
      </c>
      <c r="D2120" t="s">
        <v>200</v>
      </c>
      <c r="E2120" s="1">
        <v>44378</v>
      </c>
      <c r="F2120">
        <v>146.1</v>
      </c>
      <c r="G2120">
        <v>148.9</v>
      </c>
      <c r="H2120">
        <v>159.4</v>
      </c>
    </row>
    <row r="2121" spans="1:8" x14ac:dyDescent="0.25">
      <c r="A2121" t="s">
        <v>16</v>
      </c>
      <c r="B2121" t="s">
        <v>50</v>
      </c>
      <c r="C2121" t="s">
        <v>51</v>
      </c>
      <c r="D2121" t="s">
        <v>200</v>
      </c>
      <c r="E2121" s="1">
        <v>44409</v>
      </c>
      <c r="F2121">
        <v>146.5</v>
      </c>
      <c r="G2121">
        <v>154.6</v>
      </c>
      <c r="H2121">
        <v>165.1</v>
      </c>
    </row>
    <row r="2122" spans="1:8" x14ac:dyDescent="0.25">
      <c r="A2122" t="s">
        <v>16</v>
      </c>
      <c r="B2122" t="s">
        <v>50</v>
      </c>
      <c r="C2122" t="s">
        <v>51</v>
      </c>
      <c r="D2122" t="s">
        <v>200</v>
      </c>
      <c r="E2122" s="1">
        <v>44440</v>
      </c>
      <c r="F2122">
        <v>146.80000000000001</v>
      </c>
      <c r="G2122">
        <v>155.80000000000001</v>
      </c>
      <c r="H2122">
        <v>166.3</v>
      </c>
    </row>
    <row r="2123" spans="1:8" x14ac:dyDescent="0.25">
      <c r="A2123" t="s">
        <v>16</v>
      </c>
      <c r="B2123" t="s">
        <v>50</v>
      </c>
      <c r="C2123" t="s">
        <v>51</v>
      </c>
      <c r="D2123" t="s">
        <v>200</v>
      </c>
      <c r="E2123" s="1">
        <v>44470</v>
      </c>
      <c r="F2123">
        <v>151.6</v>
      </c>
      <c r="G2123">
        <v>155.9</v>
      </c>
      <c r="H2123">
        <v>166.4</v>
      </c>
    </row>
    <row r="2124" spans="1:8" x14ac:dyDescent="0.25">
      <c r="A2124" t="s">
        <v>16</v>
      </c>
      <c r="B2124" t="s">
        <v>50</v>
      </c>
      <c r="C2124" t="s">
        <v>51</v>
      </c>
      <c r="D2124" t="s">
        <v>200</v>
      </c>
      <c r="E2124" s="1">
        <v>44501</v>
      </c>
      <c r="F2124">
        <v>154.9</v>
      </c>
      <c r="G2124">
        <v>155.9</v>
      </c>
      <c r="H2124">
        <v>166.4</v>
      </c>
    </row>
    <row r="2125" spans="1:8" x14ac:dyDescent="0.25">
      <c r="A2125" t="s">
        <v>16</v>
      </c>
      <c r="B2125" t="s">
        <v>50</v>
      </c>
      <c r="C2125" t="s">
        <v>51</v>
      </c>
      <c r="D2125" t="s">
        <v>200</v>
      </c>
      <c r="E2125" s="1">
        <v>44531</v>
      </c>
      <c r="F2125">
        <v>154.9</v>
      </c>
      <c r="G2125">
        <v>155.9</v>
      </c>
      <c r="H2125">
        <v>166.4</v>
      </c>
    </row>
    <row r="2126" spans="1:8" x14ac:dyDescent="0.25">
      <c r="A2126" t="s">
        <v>16</v>
      </c>
      <c r="B2126" t="s">
        <v>50</v>
      </c>
      <c r="C2126" t="s">
        <v>51</v>
      </c>
      <c r="D2126" t="s">
        <v>200</v>
      </c>
      <c r="E2126" s="1">
        <v>44562</v>
      </c>
      <c r="F2126">
        <v>156.69999999999999</v>
      </c>
      <c r="G2126">
        <v>157.19999999999999</v>
      </c>
      <c r="H2126">
        <v>167.7</v>
      </c>
    </row>
    <row r="2127" spans="1:8" x14ac:dyDescent="0.25">
      <c r="A2127" t="s">
        <v>16</v>
      </c>
      <c r="B2127" t="s">
        <v>50</v>
      </c>
      <c r="C2127" t="s">
        <v>51</v>
      </c>
      <c r="D2127" t="s">
        <v>200</v>
      </c>
      <c r="E2127" s="1">
        <v>44593</v>
      </c>
      <c r="F2127">
        <v>167.5</v>
      </c>
      <c r="G2127">
        <v>164.5</v>
      </c>
      <c r="H2127">
        <v>175</v>
      </c>
    </row>
    <row r="2128" spans="1:8" x14ac:dyDescent="0.25">
      <c r="A2128" t="s">
        <v>16</v>
      </c>
      <c r="B2128" t="s">
        <v>50</v>
      </c>
      <c r="C2128" t="s">
        <v>51</v>
      </c>
      <c r="D2128" t="s">
        <v>200</v>
      </c>
      <c r="E2128" s="1">
        <v>44621</v>
      </c>
      <c r="F2128">
        <v>193.8</v>
      </c>
      <c r="G2128">
        <v>177</v>
      </c>
      <c r="H2128">
        <v>187.6</v>
      </c>
    </row>
    <row r="2129" spans="1:8" x14ac:dyDescent="0.25">
      <c r="A2129" t="s">
        <v>16</v>
      </c>
      <c r="B2129" t="s">
        <v>50</v>
      </c>
      <c r="C2129" t="s">
        <v>51</v>
      </c>
      <c r="D2129" t="s">
        <v>200</v>
      </c>
      <c r="E2129" s="1">
        <v>44652</v>
      </c>
      <c r="F2129">
        <v>205.2</v>
      </c>
      <c r="G2129">
        <v>182.8</v>
      </c>
      <c r="H2129">
        <v>193.3</v>
      </c>
    </row>
    <row r="2130" spans="1:8" x14ac:dyDescent="0.25">
      <c r="A2130" t="s">
        <v>16</v>
      </c>
      <c r="B2130" t="s">
        <v>50</v>
      </c>
      <c r="C2130" t="s">
        <v>51</v>
      </c>
      <c r="D2130" t="s">
        <v>200</v>
      </c>
      <c r="E2130" s="1">
        <v>44682</v>
      </c>
      <c r="F2130">
        <v>225</v>
      </c>
      <c r="G2130">
        <v>202.2</v>
      </c>
      <c r="H2130">
        <v>212.7</v>
      </c>
    </row>
    <row r="2131" spans="1:8" x14ac:dyDescent="0.25">
      <c r="A2131" t="s">
        <v>16</v>
      </c>
      <c r="B2131" t="s">
        <v>50</v>
      </c>
      <c r="C2131" t="s">
        <v>51</v>
      </c>
      <c r="D2131" t="s">
        <v>200</v>
      </c>
      <c r="E2131" s="1">
        <v>44713</v>
      </c>
      <c r="F2131">
        <v>227.3</v>
      </c>
      <c r="G2131">
        <v>217.1</v>
      </c>
      <c r="H2131">
        <v>227.6</v>
      </c>
    </row>
    <row r="2132" spans="1:8" x14ac:dyDescent="0.25">
      <c r="A2132" t="s">
        <v>16</v>
      </c>
      <c r="B2132" t="s">
        <v>50</v>
      </c>
      <c r="C2132" t="s">
        <v>51</v>
      </c>
      <c r="D2132" t="s">
        <v>200</v>
      </c>
      <c r="E2132" s="1">
        <v>44743</v>
      </c>
      <c r="F2132">
        <v>227.8</v>
      </c>
      <c r="G2132">
        <v>208.5</v>
      </c>
      <c r="H2132">
        <v>219</v>
      </c>
    </row>
    <row r="2133" spans="1:8" x14ac:dyDescent="0.25">
      <c r="A2133" t="s">
        <v>16</v>
      </c>
      <c r="B2133" t="s">
        <v>50</v>
      </c>
      <c r="C2133" t="s">
        <v>51</v>
      </c>
      <c r="D2133" t="s">
        <v>200</v>
      </c>
      <c r="E2133" s="1">
        <v>44774</v>
      </c>
      <c r="F2133">
        <v>210.3</v>
      </c>
      <c r="G2133">
        <v>186.6</v>
      </c>
      <c r="H2133">
        <v>197.1</v>
      </c>
    </row>
    <row r="2134" spans="1:8" x14ac:dyDescent="0.25">
      <c r="A2134" t="s">
        <v>16</v>
      </c>
      <c r="B2134" t="s">
        <v>50</v>
      </c>
      <c r="C2134" t="s">
        <v>51</v>
      </c>
      <c r="D2134" t="s">
        <v>200</v>
      </c>
      <c r="E2134" s="1">
        <v>44805</v>
      </c>
      <c r="F2134">
        <v>217.1</v>
      </c>
      <c r="G2134">
        <v>186.2</v>
      </c>
      <c r="H2134">
        <v>196.6</v>
      </c>
    </row>
    <row r="2135" spans="1:8" x14ac:dyDescent="0.25">
      <c r="A2135" t="s">
        <v>16</v>
      </c>
      <c r="B2135" t="s">
        <v>50</v>
      </c>
      <c r="C2135" t="s">
        <v>51</v>
      </c>
      <c r="D2135" t="s">
        <v>200</v>
      </c>
      <c r="E2135" s="1">
        <v>44835</v>
      </c>
      <c r="F2135">
        <v>216.7</v>
      </c>
      <c r="G2135">
        <v>199.9</v>
      </c>
      <c r="H2135">
        <v>210.4</v>
      </c>
    </row>
    <row r="2136" spans="1:8" x14ac:dyDescent="0.25">
      <c r="A2136" t="s">
        <v>16</v>
      </c>
      <c r="B2136" t="s">
        <v>50</v>
      </c>
      <c r="C2136" t="s">
        <v>51</v>
      </c>
      <c r="D2136" t="s">
        <v>200</v>
      </c>
      <c r="E2136" s="1">
        <v>44866</v>
      </c>
      <c r="F2136">
        <v>229.9</v>
      </c>
      <c r="G2136">
        <v>186.3</v>
      </c>
      <c r="H2136">
        <v>196.8</v>
      </c>
    </row>
    <row r="2137" spans="1:8" x14ac:dyDescent="0.25">
      <c r="A2137" t="s">
        <v>16</v>
      </c>
      <c r="B2137" t="s">
        <v>50</v>
      </c>
      <c r="C2137" t="s">
        <v>51</v>
      </c>
      <c r="D2137" t="s">
        <v>200</v>
      </c>
      <c r="E2137" s="1">
        <v>44896</v>
      </c>
      <c r="F2137">
        <v>216</v>
      </c>
      <c r="G2137">
        <v>174.5</v>
      </c>
      <c r="H2137">
        <v>185</v>
      </c>
    </row>
    <row r="2138" spans="1:8" x14ac:dyDescent="0.25">
      <c r="A2138" t="s">
        <v>16</v>
      </c>
      <c r="B2138" t="s">
        <v>50</v>
      </c>
      <c r="C2138" t="s">
        <v>51</v>
      </c>
      <c r="D2138" t="s">
        <v>200</v>
      </c>
      <c r="E2138" s="1">
        <v>44927</v>
      </c>
      <c r="F2138">
        <v>209.6</v>
      </c>
      <c r="G2138">
        <v>169.6</v>
      </c>
      <c r="H2138">
        <v>180.1</v>
      </c>
    </row>
    <row r="2139" spans="1:8" x14ac:dyDescent="0.25">
      <c r="A2139" t="s">
        <v>16</v>
      </c>
      <c r="B2139" t="s">
        <v>50</v>
      </c>
      <c r="C2139" t="s">
        <v>51</v>
      </c>
      <c r="D2139" t="s">
        <v>200</v>
      </c>
      <c r="E2139" s="1">
        <v>44958</v>
      </c>
      <c r="F2139">
        <v>208.5</v>
      </c>
      <c r="G2139">
        <v>167.8</v>
      </c>
      <c r="H2139">
        <v>178.3</v>
      </c>
    </row>
    <row r="2140" spans="1:8" x14ac:dyDescent="0.25">
      <c r="A2140" t="s">
        <v>16</v>
      </c>
      <c r="B2140" t="s">
        <v>50</v>
      </c>
      <c r="C2140" t="s">
        <v>51</v>
      </c>
      <c r="D2140" t="s">
        <v>200</v>
      </c>
      <c r="E2140" s="1">
        <v>44986</v>
      </c>
      <c r="F2140">
        <v>204.2</v>
      </c>
      <c r="G2140">
        <v>169.2</v>
      </c>
      <c r="H2140">
        <v>179.7</v>
      </c>
    </row>
    <row r="2141" spans="1:8" x14ac:dyDescent="0.25">
      <c r="A2141" t="s">
        <v>16</v>
      </c>
      <c r="B2141" t="s">
        <v>50</v>
      </c>
      <c r="C2141" t="s">
        <v>51</v>
      </c>
      <c r="D2141" t="s">
        <v>200</v>
      </c>
      <c r="E2141" s="1">
        <v>45017</v>
      </c>
      <c r="F2141">
        <v>204.6</v>
      </c>
      <c r="G2141">
        <v>183.1</v>
      </c>
      <c r="H2141">
        <v>193.6</v>
      </c>
    </row>
    <row r="2142" spans="1:8" x14ac:dyDescent="0.25">
      <c r="A2142" t="s">
        <v>16</v>
      </c>
      <c r="B2142" t="s">
        <v>50</v>
      </c>
      <c r="C2142" t="s">
        <v>51</v>
      </c>
      <c r="D2142" t="s">
        <v>200</v>
      </c>
      <c r="E2142" s="1">
        <v>45047</v>
      </c>
      <c r="F2142">
        <v>195.7</v>
      </c>
      <c r="G2142">
        <v>183.9</v>
      </c>
      <c r="H2142">
        <v>194.7</v>
      </c>
    </row>
    <row r="2143" spans="1:8" x14ac:dyDescent="0.25">
      <c r="A2143" t="s">
        <v>16</v>
      </c>
      <c r="B2143" t="s">
        <v>50</v>
      </c>
      <c r="C2143" t="s">
        <v>51</v>
      </c>
      <c r="D2143" t="s">
        <v>200</v>
      </c>
      <c r="E2143" s="1">
        <v>45078</v>
      </c>
      <c r="F2143">
        <v>191.4</v>
      </c>
      <c r="G2143">
        <v>183.9</v>
      </c>
      <c r="H2143">
        <v>197.4</v>
      </c>
    </row>
    <row r="2144" spans="1:8" x14ac:dyDescent="0.25">
      <c r="A2144" t="s">
        <v>17</v>
      </c>
      <c r="B2144" t="s">
        <v>52</v>
      </c>
      <c r="C2144" t="s">
        <v>53</v>
      </c>
      <c r="D2144" t="s">
        <v>201</v>
      </c>
      <c r="E2144" s="1">
        <v>41275</v>
      </c>
      <c r="F2144">
        <v>135.6</v>
      </c>
      <c r="G2144">
        <v>138.9</v>
      </c>
      <c r="H2144">
        <v>149.19999999999999</v>
      </c>
    </row>
    <row r="2145" spans="1:8" x14ac:dyDescent="0.25">
      <c r="A2145" t="s">
        <v>17</v>
      </c>
      <c r="B2145" t="s">
        <v>52</v>
      </c>
      <c r="C2145" t="s">
        <v>53</v>
      </c>
      <c r="D2145" t="s">
        <v>201</v>
      </c>
      <c r="E2145" s="1">
        <v>41306</v>
      </c>
      <c r="F2145">
        <v>136.4</v>
      </c>
      <c r="G2145">
        <v>138.9</v>
      </c>
      <c r="H2145">
        <v>149.19999999999999</v>
      </c>
    </row>
    <row r="2146" spans="1:8" x14ac:dyDescent="0.25">
      <c r="A2146" t="s">
        <v>17</v>
      </c>
      <c r="B2146" t="s">
        <v>52</v>
      </c>
      <c r="C2146" t="s">
        <v>53</v>
      </c>
      <c r="D2146" t="s">
        <v>201</v>
      </c>
      <c r="E2146" s="1">
        <v>41334</v>
      </c>
      <c r="F2146">
        <v>136.4</v>
      </c>
      <c r="G2146">
        <v>138.9</v>
      </c>
      <c r="H2146">
        <v>149.19999999999999</v>
      </c>
    </row>
    <row r="2147" spans="1:8" x14ac:dyDescent="0.25">
      <c r="A2147" t="s">
        <v>17</v>
      </c>
      <c r="B2147" t="s">
        <v>52</v>
      </c>
      <c r="C2147" t="s">
        <v>53</v>
      </c>
      <c r="D2147" t="s">
        <v>201</v>
      </c>
      <c r="E2147" s="1">
        <v>41365</v>
      </c>
      <c r="F2147">
        <v>135.6</v>
      </c>
      <c r="G2147">
        <v>138.9</v>
      </c>
      <c r="H2147">
        <v>148.69999999999999</v>
      </c>
    </row>
    <row r="2148" spans="1:8" x14ac:dyDescent="0.25">
      <c r="A2148" t="s">
        <v>17</v>
      </c>
      <c r="B2148" t="s">
        <v>52</v>
      </c>
      <c r="C2148" t="s">
        <v>53</v>
      </c>
      <c r="D2148" t="s">
        <v>201</v>
      </c>
      <c r="E2148" s="1">
        <v>41395</v>
      </c>
      <c r="F2148">
        <v>135.4</v>
      </c>
      <c r="G2148">
        <v>138.9</v>
      </c>
      <c r="H2148">
        <v>149.19999999999999</v>
      </c>
    </row>
    <row r="2149" spans="1:8" x14ac:dyDescent="0.25">
      <c r="A2149" t="s">
        <v>17</v>
      </c>
      <c r="B2149" t="s">
        <v>52</v>
      </c>
      <c r="C2149" t="s">
        <v>53</v>
      </c>
      <c r="D2149" t="s">
        <v>201</v>
      </c>
      <c r="E2149" s="1">
        <v>41426</v>
      </c>
      <c r="F2149">
        <v>135.6</v>
      </c>
      <c r="G2149">
        <v>138.9</v>
      </c>
      <c r="H2149">
        <v>149.19999999999999</v>
      </c>
    </row>
    <row r="2150" spans="1:8" x14ac:dyDescent="0.25">
      <c r="A2150" t="s">
        <v>17</v>
      </c>
      <c r="B2150" t="s">
        <v>52</v>
      </c>
      <c r="C2150" t="s">
        <v>53</v>
      </c>
      <c r="D2150" t="s">
        <v>201</v>
      </c>
      <c r="E2150" s="1">
        <v>41456</v>
      </c>
      <c r="F2150">
        <v>135.6</v>
      </c>
      <c r="G2150">
        <v>138.9</v>
      </c>
      <c r="H2150">
        <v>148.5</v>
      </c>
    </row>
    <row r="2151" spans="1:8" x14ac:dyDescent="0.25">
      <c r="A2151" t="s">
        <v>17</v>
      </c>
      <c r="B2151" t="s">
        <v>52</v>
      </c>
      <c r="C2151" t="s">
        <v>53</v>
      </c>
      <c r="D2151" t="s">
        <v>201</v>
      </c>
      <c r="E2151" s="1">
        <v>41487</v>
      </c>
      <c r="F2151">
        <v>135.6</v>
      </c>
      <c r="G2151">
        <v>138.9</v>
      </c>
      <c r="H2151">
        <v>148.69999999999999</v>
      </c>
    </row>
    <row r="2152" spans="1:8" x14ac:dyDescent="0.25">
      <c r="A2152" t="s">
        <v>17</v>
      </c>
      <c r="B2152" t="s">
        <v>52</v>
      </c>
      <c r="C2152" t="s">
        <v>53</v>
      </c>
      <c r="D2152" t="s">
        <v>201</v>
      </c>
      <c r="E2152" s="1">
        <v>41518</v>
      </c>
      <c r="F2152">
        <v>135.6</v>
      </c>
      <c r="G2152">
        <v>138.9</v>
      </c>
      <c r="H2152">
        <v>149</v>
      </c>
    </row>
    <row r="2153" spans="1:8" x14ac:dyDescent="0.25">
      <c r="A2153" t="s">
        <v>17</v>
      </c>
      <c r="B2153" t="s">
        <v>52</v>
      </c>
      <c r="C2153" t="s">
        <v>53</v>
      </c>
      <c r="D2153" t="s">
        <v>201</v>
      </c>
      <c r="E2153" s="1">
        <v>41548</v>
      </c>
      <c r="F2153">
        <v>135.6</v>
      </c>
      <c r="G2153">
        <v>138.9</v>
      </c>
      <c r="H2153">
        <v>149</v>
      </c>
    </row>
    <row r="2154" spans="1:8" x14ac:dyDescent="0.25">
      <c r="A2154" t="s">
        <v>17</v>
      </c>
      <c r="B2154" t="s">
        <v>52</v>
      </c>
      <c r="C2154" t="s">
        <v>53</v>
      </c>
      <c r="D2154" t="s">
        <v>201</v>
      </c>
      <c r="E2154" s="1">
        <v>41579</v>
      </c>
      <c r="F2154">
        <v>135.6</v>
      </c>
      <c r="G2154">
        <v>138.9</v>
      </c>
      <c r="H2154">
        <v>149</v>
      </c>
    </row>
    <row r="2155" spans="1:8" x14ac:dyDescent="0.25">
      <c r="A2155" t="s">
        <v>17</v>
      </c>
      <c r="B2155" t="s">
        <v>52</v>
      </c>
      <c r="C2155" t="s">
        <v>53</v>
      </c>
      <c r="D2155" t="s">
        <v>201</v>
      </c>
      <c r="E2155" s="1">
        <v>41609</v>
      </c>
      <c r="F2155">
        <v>137.1</v>
      </c>
      <c r="G2155">
        <v>138.9</v>
      </c>
      <c r="H2155">
        <v>149.19999999999999</v>
      </c>
    </row>
    <row r="2156" spans="1:8" x14ac:dyDescent="0.25">
      <c r="A2156" t="s">
        <v>17</v>
      </c>
      <c r="B2156" t="s">
        <v>52</v>
      </c>
      <c r="C2156" t="s">
        <v>53</v>
      </c>
      <c r="D2156" t="s">
        <v>201</v>
      </c>
      <c r="E2156" s="1">
        <v>41640</v>
      </c>
      <c r="F2156">
        <v>133.9</v>
      </c>
      <c r="G2156">
        <v>138.9</v>
      </c>
      <c r="H2156">
        <v>149.19999999999999</v>
      </c>
    </row>
    <row r="2157" spans="1:8" x14ac:dyDescent="0.25">
      <c r="A2157" t="s">
        <v>17</v>
      </c>
      <c r="B2157" t="s">
        <v>52</v>
      </c>
      <c r="C2157" t="s">
        <v>53</v>
      </c>
      <c r="D2157" t="s">
        <v>201</v>
      </c>
      <c r="E2157" s="1">
        <v>41671</v>
      </c>
      <c r="F2157">
        <v>141.19999999999999</v>
      </c>
      <c r="G2157">
        <v>138.9</v>
      </c>
      <c r="H2157">
        <v>149.19999999999999</v>
      </c>
    </row>
    <row r="2158" spans="1:8" x14ac:dyDescent="0.25">
      <c r="A2158" t="s">
        <v>17</v>
      </c>
      <c r="B2158" t="s">
        <v>52</v>
      </c>
      <c r="C2158" t="s">
        <v>53</v>
      </c>
      <c r="D2158" t="s">
        <v>201</v>
      </c>
      <c r="E2158" s="1">
        <v>41699</v>
      </c>
      <c r="F2158">
        <v>142.4</v>
      </c>
      <c r="G2158">
        <v>138.9</v>
      </c>
      <c r="H2158">
        <v>149.19999999999999</v>
      </c>
    </row>
    <row r="2159" spans="1:8" x14ac:dyDescent="0.25">
      <c r="A2159" t="s">
        <v>17</v>
      </c>
      <c r="B2159" t="s">
        <v>52</v>
      </c>
      <c r="C2159" t="s">
        <v>53</v>
      </c>
      <c r="D2159" t="s">
        <v>201</v>
      </c>
      <c r="E2159" s="1">
        <v>41730</v>
      </c>
      <c r="F2159">
        <v>142.4</v>
      </c>
      <c r="G2159">
        <v>138.9</v>
      </c>
      <c r="H2159">
        <v>149</v>
      </c>
    </row>
    <row r="2160" spans="1:8" x14ac:dyDescent="0.25">
      <c r="A2160" t="s">
        <v>17</v>
      </c>
      <c r="B2160" t="s">
        <v>52</v>
      </c>
      <c r="C2160" t="s">
        <v>53</v>
      </c>
      <c r="D2160" t="s">
        <v>201</v>
      </c>
      <c r="E2160" s="1">
        <v>41760</v>
      </c>
      <c r="F2160">
        <v>144.9</v>
      </c>
      <c r="G2160">
        <v>138.9</v>
      </c>
      <c r="H2160">
        <v>150.30000000000001</v>
      </c>
    </row>
    <row r="2161" spans="1:8" x14ac:dyDescent="0.25">
      <c r="A2161" t="s">
        <v>17</v>
      </c>
      <c r="B2161" t="s">
        <v>52</v>
      </c>
      <c r="C2161" t="s">
        <v>53</v>
      </c>
      <c r="D2161" t="s">
        <v>201</v>
      </c>
      <c r="E2161" s="1">
        <v>41791</v>
      </c>
      <c r="F2161">
        <v>144.9</v>
      </c>
      <c r="G2161">
        <v>138.9</v>
      </c>
      <c r="H2161">
        <v>151.5</v>
      </c>
    </row>
    <row r="2162" spans="1:8" x14ac:dyDescent="0.25">
      <c r="A2162" t="s">
        <v>17</v>
      </c>
      <c r="B2162" t="s">
        <v>52</v>
      </c>
      <c r="C2162" t="s">
        <v>53</v>
      </c>
      <c r="D2162" t="s">
        <v>201</v>
      </c>
      <c r="E2162" s="1">
        <v>41821</v>
      </c>
      <c r="F2162">
        <v>144.9</v>
      </c>
      <c r="G2162">
        <v>138.9</v>
      </c>
      <c r="H2162">
        <v>152.19999999999999</v>
      </c>
    </row>
    <row r="2163" spans="1:8" x14ac:dyDescent="0.25">
      <c r="A2163" t="s">
        <v>17</v>
      </c>
      <c r="B2163" t="s">
        <v>52</v>
      </c>
      <c r="C2163" t="s">
        <v>53</v>
      </c>
      <c r="D2163" t="s">
        <v>201</v>
      </c>
      <c r="E2163" s="1">
        <v>41852</v>
      </c>
      <c r="F2163">
        <v>144.9</v>
      </c>
      <c r="G2163">
        <v>138.9</v>
      </c>
      <c r="H2163">
        <v>152.19999999999999</v>
      </c>
    </row>
    <row r="2164" spans="1:8" x14ac:dyDescent="0.25">
      <c r="A2164" t="s">
        <v>17</v>
      </c>
      <c r="B2164" t="s">
        <v>52</v>
      </c>
      <c r="C2164" t="s">
        <v>53</v>
      </c>
      <c r="D2164" t="s">
        <v>201</v>
      </c>
      <c r="E2164" s="1">
        <v>41883</v>
      </c>
      <c r="F2164">
        <v>144.9</v>
      </c>
      <c r="G2164">
        <v>138.9</v>
      </c>
      <c r="H2164">
        <v>152.19999999999999</v>
      </c>
    </row>
    <row r="2165" spans="1:8" x14ac:dyDescent="0.25">
      <c r="A2165" t="s">
        <v>17</v>
      </c>
      <c r="B2165" t="s">
        <v>52</v>
      </c>
      <c r="C2165" t="s">
        <v>53</v>
      </c>
      <c r="D2165" t="s">
        <v>201</v>
      </c>
      <c r="E2165" s="1">
        <v>41913</v>
      </c>
      <c r="F2165">
        <v>144.9</v>
      </c>
      <c r="G2165">
        <v>138.9</v>
      </c>
      <c r="H2165">
        <v>152.19999999999999</v>
      </c>
    </row>
    <row r="2166" spans="1:8" x14ac:dyDescent="0.25">
      <c r="A2166" t="s">
        <v>17</v>
      </c>
      <c r="B2166" t="s">
        <v>52</v>
      </c>
      <c r="C2166" t="s">
        <v>53</v>
      </c>
      <c r="D2166" t="s">
        <v>201</v>
      </c>
      <c r="E2166" s="1">
        <v>41944</v>
      </c>
      <c r="F2166">
        <v>144.9</v>
      </c>
      <c r="G2166">
        <v>137.80000000000001</v>
      </c>
      <c r="H2166">
        <v>151</v>
      </c>
    </row>
    <row r="2167" spans="1:8" x14ac:dyDescent="0.25">
      <c r="A2167" t="s">
        <v>17</v>
      </c>
      <c r="B2167" t="s">
        <v>52</v>
      </c>
      <c r="C2167" t="s">
        <v>53</v>
      </c>
      <c r="D2167" t="s">
        <v>201</v>
      </c>
      <c r="E2167" s="1">
        <v>41974</v>
      </c>
      <c r="F2167">
        <v>137.19999999999999</v>
      </c>
      <c r="G2167">
        <v>122.8</v>
      </c>
      <c r="H2167">
        <v>137.4</v>
      </c>
    </row>
    <row r="2168" spans="1:8" x14ac:dyDescent="0.25">
      <c r="A2168" t="s">
        <v>17</v>
      </c>
      <c r="B2168" t="s">
        <v>52</v>
      </c>
      <c r="C2168" t="s">
        <v>53</v>
      </c>
      <c r="D2168" t="s">
        <v>201</v>
      </c>
      <c r="E2168" s="1">
        <v>42005</v>
      </c>
      <c r="F2168">
        <v>123.6</v>
      </c>
      <c r="G2168">
        <v>107</v>
      </c>
      <c r="H2168">
        <v>122.3</v>
      </c>
    </row>
    <row r="2169" spans="1:8" x14ac:dyDescent="0.25">
      <c r="A2169" t="s">
        <v>17</v>
      </c>
      <c r="B2169" t="s">
        <v>52</v>
      </c>
      <c r="C2169" t="s">
        <v>53</v>
      </c>
      <c r="D2169" t="s">
        <v>201</v>
      </c>
      <c r="E2169" s="1">
        <v>42036</v>
      </c>
      <c r="F2169">
        <v>125.2</v>
      </c>
      <c r="G2169">
        <v>110.2</v>
      </c>
      <c r="H2169">
        <v>124.2</v>
      </c>
    </row>
    <row r="2170" spans="1:8" x14ac:dyDescent="0.25">
      <c r="A2170" t="s">
        <v>17</v>
      </c>
      <c r="B2170" t="s">
        <v>52</v>
      </c>
      <c r="C2170" t="s">
        <v>53</v>
      </c>
      <c r="D2170" t="s">
        <v>201</v>
      </c>
      <c r="E2170" s="1">
        <v>42064</v>
      </c>
      <c r="F2170">
        <v>126.9</v>
      </c>
      <c r="G2170">
        <v>113.9</v>
      </c>
      <c r="H2170">
        <v>127.7</v>
      </c>
    </row>
    <row r="2171" spans="1:8" x14ac:dyDescent="0.25">
      <c r="A2171" t="s">
        <v>17</v>
      </c>
      <c r="B2171" t="s">
        <v>52</v>
      </c>
      <c r="C2171" t="s">
        <v>53</v>
      </c>
      <c r="D2171" t="s">
        <v>201</v>
      </c>
      <c r="E2171" s="1">
        <v>42095</v>
      </c>
      <c r="F2171">
        <v>120.6</v>
      </c>
      <c r="G2171">
        <v>113.9</v>
      </c>
      <c r="H2171">
        <v>127.7</v>
      </c>
    </row>
    <row r="2172" spans="1:8" x14ac:dyDescent="0.25">
      <c r="A2172" t="s">
        <v>17</v>
      </c>
      <c r="B2172" t="s">
        <v>52</v>
      </c>
      <c r="C2172" t="s">
        <v>53</v>
      </c>
      <c r="D2172" t="s">
        <v>201</v>
      </c>
      <c r="E2172" s="1">
        <v>42125</v>
      </c>
      <c r="F2172">
        <v>118.9</v>
      </c>
      <c r="G2172">
        <v>119.4</v>
      </c>
      <c r="H2172">
        <v>134</v>
      </c>
    </row>
    <row r="2173" spans="1:8" x14ac:dyDescent="0.25">
      <c r="A2173" t="s">
        <v>17</v>
      </c>
      <c r="B2173" t="s">
        <v>52</v>
      </c>
      <c r="C2173" t="s">
        <v>53</v>
      </c>
      <c r="D2173" t="s">
        <v>201</v>
      </c>
      <c r="E2173" s="1">
        <v>42156</v>
      </c>
      <c r="F2173">
        <v>118.9</v>
      </c>
      <c r="G2173">
        <v>128.9</v>
      </c>
      <c r="H2173">
        <v>144</v>
      </c>
    </row>
    <row r="2174" spans="1:8" x14ac:dyDescent="0.25">
      <c r="A2174" t="s">
        <v>17</v>
      </c>
      <c r="B2174" t="s">
        <v>52</v>
      </c>
      <c r="C2174" t="s">
        <v>53</v>
      </c>
      <c r="D2174" t="s">
        <v>201</v>
      </c>
      <c r="E2174" s="1">
        <v>42186</v>
      </c>
      <c r="F2174">
        <v>118.9</v>
      </c>
      <c r="G2174">
        <v>133.9</v>
      </c>
      <c r="H2174">
        <v>147.80000000000001</v>
      </c>
    </row>
    <row r="2175" spans="1:8" x14ac:dyDescent="0.25">
      <c r="A2175" t="s">
        <v>17</v>
      </c>
      <c r="B2175" t="s">
        <v>52</v>
      </c>
      <c r="C2175" t="s">
        <v>53</v>
      </c>
      <c r="D2175" t="s">
        <v>201</v>
      </c>
      <c r="E2175" s="1">
        <v>42217</v>
      </c>
      <c r="F2175">
        <v>117.2</v>
      </c>
      <c r="G2175">
        <v>134.19999999999999</v>
      </c>
      <c r="H2175">
        <v>147.30000000000001</v>
      </c>
    </row>
    <row r="2176" spans="1:8" x14ac:dyDescent="0.25">
      <c r="A2176" t="s">
        <v>17</v>
      </c>
      <c r="B2176" t="s">
        <v>52</v>
      </c>
      <c r="C2176" t="s">
        <v>53</v>
      </c>
      <c r="D2176" t="s">
        <v>201</v>
      </c>
      <c r="E2176" s="1">
        <v>42248</v>
      </c>
      <c r="F2176">
        <v>110.2</v>
      </c>
      <c r="G2176">
        <v>123.3</v>
      </c>
      <c r="H2176">
        <v>138.30000000000001</v>
      </c>
    </row>
    <row r="2177" spans="1:8" x14ac:dyDescent="0.25">
      <c r="A2177" t="s">
        <v>17</v>
      </c>
      <c r="B2177" t="s">
        <v>52</v>
      </c>
      <c r="C2177" t="s">
        <v>53</v>
      </c>
      <c r="D2177" t="s">
        <v>201</v>
      </c>
      <c r="E2177" s="1">
        <v>42278</v>
      </c>
      <c r="F2177">
        <v>116.2</v>
      </c>
      <c r="G2177">
        <v>127.2</v>
      </c>
      <c r="H2177">
        <v>142.9</v>
      </c>
    </row>
    <row r="2178" spans="1:8" x14ac:dyDescent="0.25">
      <c r="A2178" t="s">
        <v>17</v>
      </c>
      <c r="B2178" t="s">
        <v>52</v>
      </c>
      <c r="C2178" t="s">
        <v>53</v>
      </c>
      <c r="D2178" t="s">
        <v>201</v>
      </c>
      <c r="E2178" s="1">
        <v>42309</v>
      </c>
      <c r="F2178">
        <v>113.2</v>
      </c>
      <c r="G2178">
        <v>119.7</v>
      </c>
      <c r="H2178">
        <v>136.69999999999999</v>
      </c>
    </row>
    <row r="2179" spans="1:8" x14ac:dyDescent="0.25">
      <c r="A2179" t="s">
        <v>17</v>
      </c>
      <c r="B2179" t="s">
        <v>52</v>
      </c>
      <c r="C2179" t="s">
        <v>53</v>
      </c>
      <c r="D2179" t="s">
        <v>201</v>
      </c>
      <c r="E2179" s="1">
        <v>42339</v>
      </c>
      <c r="F2179">
        <v>107.9</v>
      </c>
      <c r="G2179">
        <v>112.4</v>
      </c>
      <c r="H2179">
        <v>135</v>
      </c>
    </row>
    <row r="2180" spans="1:8" x14ac:dyDescent="0.25">
      <c r="A2180" t="s">
        <v>17</v>
      </c>
      <c r="B2180" t="s">
        <v>52</v>
      </c>
      <c r="C2180" t="s">
        <v>53</v>
      </c>
      <c r="D2180" t="s">
        <v>201</v>
      </c>
      <c r="E2180" s="1">
        <v>42370</v>
      </c>
      <c r="F2180">
        <v>98.9</v>
      </c>
      <c r="G2180">
        <v>107.3</v>
      </c>
      <c r="H2180">
        <v>126.8</v>
      </c>
    </row>
    <row r="2181" spans="1:8" x14ac:dyDescent="0.25">
      <c r="A2181" t="s">
        <v>17</v>
      </c>
      <c r="B2181" t="s">
        <v>52</v>
      </c>
      <c r="C2181" t="s">
        <v>53</v>
      </c>
      <c r="D2181" t="s">
        <v>201</v>
      </c>
      <c r="E2181" s="1">
        <v>42401</v>
      </c>
      <c r="F2181">
        <v>95.9</v>
      </c>
      <c r="G2181">
        <v>96.5</v>
      </c>
      <c r="H2181">
        <v>112.7</v>
      </c>
    </row>
    <row r="2182" spans="1:8" x14ac:dyDescent="0.25">
      <c r="A2182" t="s">
        <v>17</v>
      </c>
      <c r="B2182" t="s">
        <v>52</v>
      </c>
      <c r="C2182" t="s">
        <v>53</v>
      </c>
      <c r="D2182" t="s">
        <v>201</v>
      </c>
      <c r="E2182" s="1">
        <v>42430</v>
      </c>
      <c r="F2182">
        <v>102.6</v>
      </c>
      <c r="G2182">
        <v>104.4</v>
      </c>
      <c r="H2182">
        <v>115</v>
      </c>
    </row>
    <row r="2183" spans="1:8" x14ac:dyDescent="0.25">
      <c r="A2183" t="s">
        <v>17</v>
      </c>
      <c r="B2183" t="s">
        <v>52</v>
      </c>
      <c r="C2183" t="s">
        <v>53</v>
      </c>
      <c r="D2183" t="s">
        <v>201</v>
      </c>
      <c r="E2183" s="1">
        <v>42461</v>
      </c>
      <c r="F2183">
        <v>99.6</v>
      </c>
      <c r="G2183">
        <v>108.4</v>
      </c>
      <c r="H2183">
        <v>118</v>
      </c>
    </row>
    <row r="2184" spans="1:8" x14ac:dyDescent="0.25">
      <c r="A2184" t="s">
        <v>17</v>
      </c>
      <c r="B2184" t="s">
        <v>52</v>
      </c>
      <c r="C2184" t="s">
        <v>53</v>
      </c>
      <c r="D2184" t="s">
        <v>201</v>
      </c>
      <c r="E2184" s="1">
        <v>42491</v>
      </c>
      <c r="F2184">
        <v>105.2</v>
      </c>
      <c r="G2184">
        <v>113.4</v>
      </c>
      <c r="H2184">
        <v>119.8</v>
      </c>
    </row>
    <row r="2185" spans="1:8" x14ac:dyDescent="0.25">
      <c r="A2185" t="s">
        <v>17</v>
      </c>
      <c r="B2185" t="s">
        <v>52</v>
      </c>
      <c r="C2185" t="s">
        <v>53</v>
      </c>
      <c r="D2185" t="s">
        <v>201</v>
      </c>
      <c r="E2185" s="1">
        <v>42522</v>
      </c>
      <c r="F2185">
        <v>110.2</v>
      </c>
      <c r="G2185">
        <v>122.9</v>
      </c>
      <c r="H2185">
        <v>130.9</v>
      </c>
    </row>
    <row r="2186" spans="1:8" x14ac:dyDescent="0.25">
      <c r="A2186" t="s">
        <v>17</v>
      </c>
      <c r="B2186" t="s">
        <v>52</v>
      </c>
      <c r="C2186" t="s">
        <v>53</v>
      </c>
      <c r="D2186" t="s">
        <v>201</v>
      </c>
      <c r="E2186" s="1">
        <v>42552</v>
      </c>
      <c r="F2186">
        <v>110.6</v>
      </c>
      <c r="G2186">
        <v>119.4</v>
      </c>
      <c r="H2186">
        <v>129.9</v>
      </c>
    </row>
    <row r="2187" spans="1:8" x14ac:dyDescent="0.25">
      <c r="A2187" t="s">
        <v>17</v>
      </c>
      <c r="B2187" t="s">
        <v>52</v>
      </c>
      <c r="C2187" t="s">
        <v>53</v>
      </c>
      <c r="D2187" t="s">
        <v>201</v>
      </c>
      <c r="E2187" s="1">
        <v>42583</v>
      </c>
      <c r="F2187">
        <v>108.6</v>
      </c>
      <c r="G2187">
        <v>118.2</v>
      </c>
      <c r="H2187">
        <v>128.69999999999999</v>
      </c>
    </row>
    <row r="2188" spans="1:8" x14ac:dyDescent="0.25">
      <c r="A2188" t="s">
        <v>17</v>
      </c>
      <c r="B2188" t="s">
        <v>52</v>
      </c>
      <c r="C2188" t="s">
        <v>53</v>
      </c>
      <c r="D2188" t="s">
        <v>201</v>
      </c>
      <c r="E2188" s="1">
        <v>42614</v>
      </c>
      <c r="F2188">
        <v>110.2</v>
      </c>
      <c r="G2188">
        <v>116.5</v>
      </c>
      <c r="H2188">
        <v>126.2</v>
      </c>
    </row>
    <row r="2189" spans="1:8" x14ac:dyDescent="0.25">
      <c r="A2189" t="s">
        <v>17</v>
      </c>
      <c r="B2189" t="s">
        <v>52</v>
      </c>
      <c r="C2189" t="s">
        <v>53</v>
      </c>
      <c r="D2189" t="s">
        <v>201</v>
      </c>
      <c r="E2189" s="1">
        <v>42644</v>
      </c>
      <c r="F2189">
        <v>113.2</v>
      </c>
      <c r="G2189">
        <v>118.2</v>
      </c>
      <c r="H2189">
        <v>126.5</v>
      </c>
    </row>
    <row r="2190" spans="1:8" x14ac:dyDescent="0.25">
      <c r="A2190" t="s">
        <v>17</v>
      </c>
      <c r="B2190" t="s">
        <v>52</v>
      </c>
      <c r="C2190" t="s">
        <v>53</v>
      </c>
      <c r="D2190" t="s">
        <v>201</v>
      </c>
      <c r="E2190" s="1">
        <v>42675</v>
      </c>
      <c r="F2190">
        <v>113.9</v>
      </c>
      <c r="G2190">
        <v>114.2</v>
      </c>
      <c r="H2190">
        <v>124.9</v>
      </c>
    </row>
    <row r="2191" spans="1:8" x14ac:dyDescent="0.25">
      <c r="A2191" t="s">
        <v>17</v>
      </c>
      <c r="B2191" t="s">
        <v>52</v>
      </c>
      <c r="C2191" t="s">
        <v>53</v>
      </c>
      <c r="D2191" t="s">
        <v>201</v>
      </c>
      <c r="E2191" s="1">
        <v>42705</v>
      </c>
      <c r="F2191">
        <v>115.9</v>
      </c>
      <c r="G2191">
        <v>114.2</v>
      </c>
      <c r="H2191">
        <v>124.5</v>
      </c>
    </row>
    <row r="2192" spans="1:8" x14ac:dyDescent="0.25">
      <c r="A2192" t="s">
        <v>17</v>
      </c>
      <c r="B2192" t="s">
        <v>52</v>
      </c>
      <c r="C2192" t="s">
        <v>53</v>
      </c>
      <c r="D2192" t="s">
        <v>201</v>
      </c>
      <c r="E2192" s="1">
        <v>42736</v>
      </c>
      <c r="F2192">
        <v>117.9</v>
      </c>
      <c r="G2192">
        <v>121.7</v>
      </c>
      <c r="H2192">
        <v>133</v>
      </c>
    </row>
    <row r="2193" spans="1:8" x14ac:dyDescent="0.25">
      <c r="A2193" t="s">
        <v>17</v>
      </c>
      <c r="B2193" t="s">
        <v>52</v>
      </c>
      <c r="C2193" t="s">
        <v>53</v>
      </c>
      <c r="D2193" t="s">
        <v>201</v>
      </c>
      <c r="E2193" s="1">
        <v>42767</v>
      </c>
      <c r="F2193">
        <v>117.6</v>
      </c>
      <c r="G2193">
        <v>118.2</v>
      </c>
      <c r="H2193">
        <v>129.4</v>
      </c>
    </row>
    <row r="2194" spans="1:8" x14ac:dyDescent="0.25">
      <c r="A2194" t="s">
        <v>17</v>
      </c>
      <c r="B2194" t="s">
        <v>52</v>
      </c>
      <c r="C2194" t="s">
        <v>53</v>
      </c>
      <c r="D2194" t="s">
        <v>201</v>
      </c>
      <c r="E2194" s="1">
        <v>42795</v>
      </c>
      <c r="F2194">
        <v>118.6</v>
      </c>
      <c r="G2194">
        <v>116.9</v>
      </c>
      <c r="H2194">
        <v>129.69999999999999</v>
      </c>
    </row>
    <row r="2195" spans="1:8" x14ac:dyDescent="0.25">
      <c r="A2195" t="s">
        <v>17</v>
      </c>
      <c r="B2195" t="s">
        <v>52</v>
      </c>
      <c r="C2195" t="s">
        <v>53</v>
      </c>
      <c r="D2195" t="s">
        <v>201</v>
      </c>
      <c r="E2195" s="1">
        <v>42826</v>
      </c>
      <c r="F2195">
        <v>118.6</v>
      </c>
      <c r="G2195">
        <v>118.7</v>
      </c>
      <c r="H2195">
        <v>131.19999999999999</v>
      </c>
    </row>
    <row r="2196" spans="1:8" x14ac:dyDescent="0.25">
      <c r="A2196" t="s">
        <v>17</v>
      </c>
      <c r="B2196" t="s">
        <v>52</v>
      </c>
      <c r="C2196" t="s">
        <v>53</v>
      </c>
      <c r="D2196" t="s">
        <v>201</v>
      </c>
      <c r="E2196" s="1">
        <v>42856</v>
      </c>
      <c r="F2196">
        <v>114.6</v>
      </c>
      <c r="G2196">
        <v>116.9</v>
      </c>
      <c r="H2196">
        <v>127</v>
      </c>
    </row>
    <row r="2197" spans="1:8" x14ac:dyDescent="0.25">
      <c r="A2197" t="s">
        <v>17</v>
      </c>
      <c r="B2197" t="s">
        <v>52</v>
      </c>
      <c r="C2197" t="s">
        <v>53</v>
      </c>
      <c r="D2197" t="s">
        <v>201</v>
      </c>
      <c r="E2197" s="1">
        <v>42887</v>
      </c>
      <c r="F2197">
        <v>111.2</v>
      </c>
      <c r="G2197">
        <v>115.9</v>
      </c>
      <c r="H2197">
        <v>127</v>
      </c>
    </row>
    <row r="2198" spans="1:8" x14ac:dyDescent="0.25">
      <c r="A2198" t="s">
        <v>17</v>
      </c>
      <c r="B2198" t="s">
        <v>52</v>
      </c>
      <c r="C2198" t="s">
        <v>53</v>
      </c>
      <c r="D2198" t="s">
        <v>201</v>
      </c>
      <c r="E2198" s="1">
        <v>42917</v>
      </c>
      <c r="F2198">
        <v>109.2</v>
      </c>
      <c r="G2198">
        <v>114.4</v>
      </c>
      <c r="H2198">
        <v>125.2</v>
      </c>
    </row>
    <row r="2199" spans="1:8" x14ac:dyDescent="0.25">
      <c r="A2199" t="s">
        <v>17</v>
      </c>
      <c r="B2199" t="s">
        <v>52</v>
      </c>
      <c r="C2199" t="s">
        <v>53</v>
      </c>
      <c r="D2199" t="s">
        <v>201</v>
      </c>
      <c r="E2199" s="1">
        <v>42948</v>
      </c>
      <c r="F2199">
        <v>109.4</v>
      </c>
      <c r="G2199">
        <v>114.9</v>
      </c>
      <c r="H2199">
        <v>123.9</v>
      </c>
    </row>
    <row r="2200" spans="1:8" x14ac:dyDescent="0.25">
      <c r="A2200" t="s">
        <v>17</v>
      </c>
      <c r="B2200" t="s">
        <v>52</v>
      </c>
      <c r="C2200" t="s">
        <v>53</v>
      </c>
      <c r="D2200" t="s">
        <v>201</v>
      </c>
      <c r="E2200" s="1">
        <v>42979</v>
      </c>
      <c r="F2200">
        <v>110.6</v>
      </c>
      <c r="G2200">
        <v>115</v>
      </c>
      <c r="H2200">
        <v>125.5</v>
      </c>
    </row>
    <row r="2201" spans="1:8" x14ac:dyDescent="0.25">
      <c r="A2201" t="s">
        <v>17</v>
      </c>
      <c r="B2201" t="s">
        <v>52</v>
      </c>
      <c r="C2201" t="s">
        <v>53</v>
      </c>
      <c r="D2201" t="s">
        <v>201</v>
      </c>
      <c r="E2201" s="1">
        <v>43009</v>
      </c>
      <c r="F2201">
        <v>114.2</v>
      </c>
      <c r="G2201">
        <v>114.5</v>
      </c>
      <c r="H2201">
        <v>125.5</v>
      </c>
    </row>
    <row r="2202" spans="1:8" x14ac:dyDescent="0.25">
      <c r="A2202" t="s">
        <v>17</v>
      </c>
      <c r="B2202" t="s">
        <v>52</v>
      </c>
      <c r="C2202" t="s">
        <v>53</v>
      </c>
      <c r="D2202" t="s">
        <v>201</v>
      </c>
      <c r="E2202" s="1">
        <v>43040</v>
      </c>
      <c r="F2202">
        <v>122.8</v>
      </c>
      <c r="G2202">
        <v>123.4</v>
      </c>
      <c r="H2202">
        <v>136.19999999999999</v>
      </c>
    </row>
    <row r="2203" spans="1:8" x14ac:dyDescent="0.25">
      <c r="A2203" t="s">
        <v>17</v>
      </c>
      <c r="B2203" t="s">
        <v>52</v>
      </c>
      <c r="C2203" t="s">
        <v>53</v>
      </c>
      <c r="D2203" t="s">
        <v>201</v>
      </c>
      <c r="E2203" s="1">
        <v>43070</v>
      </c>
      <c r="F2203">
        <v>123.9</v>
      </c>
      <c r="G2203">
        <v>122.4</v>
      </c>
      <c r="H2203">
        <v>136.4</v>
      </c>
    </row>
    <row r="2204" spans="1:8" x14ac:dyDescent="0.25">
      <c r="A2204" t="s">
        <v>17</v>
      </c>
      <c r="B2204" t="s">
        <v>52</v>
      </c>
      <c r="C2204" t="s">
        <v>53</v>
      </c>
      <c r="D2204" t="s">
        <v>201</v>
      </c>
      <c r="E2204" s="1">
        <v>43101</v>
      </c>
      <c r="F2204">
        <v>124.3</v>
      </c>
      <c r="G2204">
        <v>123.1</v>
      </c>
      <c r="H2204">
        <v>137.1</v>
      </c>
    </row>
    <row r="2205" spans="1:8" x14ac:dyDescent="0.25">
      <c r="A2205" t="s">
        <v>17</v>
      </c>
      <c r="B2205" t="s">
        <v>52</v>
      </c>
      <c r="C2205" t="s">
        <v>53</v>
      </c>
      <c r="D2205" t="s">
        <v>201</v>
      </c>
      <c r="E2205" s="1">
        <v>43132</v>
      </c>
      <c r="F2205">
        <v>125.4</v>
      </c>
      <c r="G2205">
        <v>122.9</v>
      </c>
      <c r="H2205">
        <v>136.5</v>
      </c>
    </row>
    <row r="2206" spans="1:8" x14ac:dyDescent="0.25">
      <c r="A2206" t="s">
        <v>17</v>
      </c>
      <c r="B2206" t="s">
        <v>52</v>
      </c>
      <c r="C2206" t="s">
        <v>53</v>
      </c>
      <c r="D2206" t="s">
        <v>201</v>
      </c>
      <c r="E2206" s="1">
        <v>43160</v>
      </c>
      <c r="F2206">
        <v>125.9</v>
      </c>
      <c r="G2206">
        <v>122.9</v>
      </c>
      <c r="H2206">
        <v>135.9</v>
      </c>
    </row>
    <row r="2207" spans="1:8" x14ac:dyDescent="0.25">
      <c r="A2207" t="s">
        <v>17</v>
      </c>
      <c r="B2207" t="s">
        <v>52</v>
      </c>
      <c r="C2207" t="s">
        <v>53</v>
      </c>
      <c r="D2207" t="s">
        <v>201</v>
      </c>
      <c r="E2207" s="1">
        <v>43191</v>
      </c>
      <c r="F2207">
        <v>127.6</v>
      </c>
      <c r="G2207">
        <v>128.9</v>
      </c>
      <c r="H2207">
        <v>141.30000000000001</v>
      </c>
    </row>
    <row r="2208" spans="1:8" x14ac:dyDescent="0.25">
      <c r="A2208" t="s">
        <v>17</v>
      </c>
      <c r="B2208" t="s">
        <v>52</v>
      </c>
      <c r="C2208" t="s">
        <v>53</v>
      </c>
      <c r="D2208" t="s">
        <v>201</v>
      </c>
      <c r="E2208" s="1">
        <v>43221</v>
      </c>
      <c r="F2208">
        <v>132.5</v>
      </c>
      <c r="G2208">
        <v>137.19999999999999</v>
      </c>
      <c r="H2208">
        <v>150.19999999999999</v>
      </c>
    </row>
    <row r="2209" spans="1:8" x14ac:dyDescent="0.25">
      <c r="A2209" t="s">
        <v>17</v>
      </c>
      <c r="B2209" t="s">
        <v>52</v>
      </c>
      <c r="C2209" t="s">
        <v>53</v>
      </c>
      <c r="D2209" t="s">
        <v>201</v>
      </c>
      <c r="E2209" s="1">
        <v>43252</v>
      </c>
      <c r="F2209">
        <v>136</v>
      </c>
      <c r="G2209">
        <v>141.69999999999999</v>
      </c>
      <c r="H2209">
        <v>154.69999999999999</v>
      </c>
    </row>
    <row r="2210" spans="1:8" x14ac:dyDescent="0.25">
      <c r="A2210" t="s">
        <v>17</v>
      </c>
      <c r="B2210" t="s">
        <v>52</v>
      </c>
      <c r="C2210" t="s">
        <v>53</v>
      </c>
      <c r="D2210" t="s">
        <v>201</v>
      </c>
      <c r="E2210" s="1">
        <v>43282</v>
      </c>
      <c r="F2210">
        <v>136.69999999999999</v>
      </c>
      <c r="G2210">
        <v>144.4</v>
      </c>
      <c r="H2210">
        <v>157.4</v>
      </c>
    </row>
    <row r="2211" spans="1:8" x14ac:dyDescent="0.25">
      <c r="A2211" t="s">
        <v>17</v>
      </c>
      <c r="B2211" t="s">
        <v>52</v>
      </c>
      <c r="C2211" t="s">
        <v>53</v>
      </c>
      <c r="D2211" t="s">
        <v>201</v>
      </c>
      <c r="E2211" s="1">
        <v>43313</v>
      </c>
      <c r="F2211">
        <v>137.5</v>
      </c>
      <c r="G2211">
        <v>145.6</v>
      </c>
      <c r="H2211">
        <v>158.6</v>
      </c>
    </row>
    <row r="2212" spans="1:8" x14ac:dyDescent="0.25">
      <c r="A2212" t="s">
        <v>17</v>
      </c>
      <c r="B2212" t="s">
        <v>52</v>
      </c>
      <c r="C2212" t="s">
        <v>53</v>
      </c>
      <c r="D2212" t="s">
        <v>201</v>
      </c>
      <c r="E2212" s="1">
        <v>43344</v>
      </c>
      <c r="F2212">
        <v>137.6</v>
      </c>
      <c r="G2212">
        <v>146.4</v>
      </c>
      <c r="H2212">
        <v>159.4</v>
      </c>
    </row>
    <row r="2213" spans="1:8" x14ac:dyDescent="0.25">
      <c r="A2213" t="s">
        <v>17</v>
      </c>
      <c r="B2213" t="s">
        <v>52</v>
      </c>
      <c r="C2213" t="s">
        <v>53</v>
      </c>
      <c r="D2213" t="s">
        <v>201</v>
      </c>
      <c r="E2213" s="1">
        <v>43374</v>
      </c>
      <c r="F2213">
        <v>142</v>
      </c>
      <c r="G2213">
        <v>146</v>
      </c>
      <c r="H2213">
        <v>159</v>
      </c>
    </row>
    <row r="2214" spans="1:8" x14ac:dyDescent="0.25">
      <c r="A2214" t="s">
        <v>17</v>
      </c>
      <c r="B2214" t="s">
        <v>52</v>
      </c>
      <c r="C2214" t="s">
        <v>53</v>
      </c>
      <c r="D2214" t="s">
        <v>201</v>
      </c>
      <c r="E2214" s="1">
        <v>43405</v>
      </c>
      <c r="F2214">
        <v>142</v>
      </c>
      <c r="G2214">
        <v>140.4</v>
      </c>
      <c r="H2214">
        <v>153.9</v>
      </c>
    </row>
    <row r="2215" spans="1:8" x14ac:dyDescent="0.25">
      <c r="A2215" t="s">
        <v>17</v>
      </c>
      <c r="B2215" t="s">
        <v>52</v>
      </c>
      <c r="C2215" t="s">
        <v>53</v>
      </c>
      <c r="D2215" t="s">
        <v>201</v>
      </c>
      <c r="E2215" s="1">
        <v>43435</v>
      </c>
      <c r="F2215">
        <v>137</v>
      </c>
      <c r="G2215">
        <v>128.80000000000001</v>
      </c>
      <c r="H2215">
        <v>144.30000000000001</v>
      </c>
    </row>
    <row r="2216" spans="1:8" x14ac:dyDescent="0.25">
      <c r="A2216" t="s">
        <v>17</v>
      </c>
      <c r="B2216" t="s">
        <v>52</v>
      </c>
      <c r="C2216" t="s">
        <v>53</v>
      </c>
      <c r="D2216" t="s">
        <v>201</v>
      </c>
      <c r="E2216" s="1">
        <v>43466</v>
      </c>
      <c r="F2216">
        <v>126.1</v>
      </c>
      <c r="G2216">
        <v>119.7</v>
      </c>
      <c r="H2216">
        <v>135.19999999999999</v>
      </c>
    </row>
    <row r="2217" spans="1:8" x14ac:dyDescent="0.25">
      <c r="A2217" t="s">
        <v>17</v>
      </c>
      <c r="B2217" t="s">
        <v>52</v>
      </c>
      <c r="C2217" t="s">
        <v>53</v>
      </c>
      <c r="D2217" t="s">
        <v>201</v>
      </c>
      <c r="E2217" s="1">
        <v>43497</v>
      </c>
      <c r="F2217">
        <v>126.4</v>
      </c>
      <c r="G2217">
        <v>120.3</v>
      </c>
      <c r="H2217">
        <v>135.80000000000001</v>
      </c>
    </row>
    <row r="2218" spans="1:8" x14ac:dyDescent="0.25">
      <c r="A2218" t="s">
        <v>17</v>
      </c>
      <c r="B2218" t="s">
        <v>52</v>
      </c>
      <c r="C2218" t="s">
        <v>53</v>
      </c>
      <c r="D2218" t="s">
        <v>201</v>
      </c>
      <c r="E2218" s="1">
        <v>43525</v>
      </c>
      <c r="F2218">
        <v>130.69999999999999</v>
      </c>
      <c r="G2218">
        <v>125.6</v>
      </c>
      <c r="H2218">
        <v>141.1</v>
      </c>
    </row>
    <row r="2219" spans="1:8" x14ac:dyDescent="0.25">
      <c r="A2219" t="s">
        <v>17</v>
      </c>
      <c r="B2219" t="s">
        <v>52</v>
      </c>
      <c r="C2219" t="s">
        <v>53</v>
      </c>
      <c r="D2219" t="s">
        <v>201</v>
      </c>
      <c r="E2219" s="1">
        <v>43556</v>
      </c>
      <c r="F2219">
        <v>135.69999999999999</v>
      </c>
      <c r="G2219">
        <v>134.5</v>
      </c>
      <c r="H2219">
        <v>150</v>
      </c>
    </row>
    <row r="2220" spans="1:8" x14ac:dyDescent="0.25">
      <c r="A2220" t="s">
        <v>17</v>
      </c>
      <c r="B2220" t="s">
        <v>52</v>
      </c>
      <c r="C2220" t="s">
        <v>53</v>
      </c>
      <c r="D2220" t="s">
        <v>201</v>
      </c>
      <c r="E2220" s="1">
        <v>43586</v>
      </c>
      <c r="F2220">
        <v>139.9</v>
      </c>
      <c r="G2220">
        <v>142.69999999999999</v>
      </c>
      <c r="H2220">
        <v>158.19999999999999</v>
      </c>
    </row>
    <row r="2221" spans="1:8" x14ac:dyDescent="0.25">
      <c r="A2221" t="s">
        <v>17</v>
      </c>
      <c r="B2221" t="s">
        <v>52</v>
      </c>
      <c r="C2221" t="s">
        <v>53</v>
      </c>
      <c r="D2221" t="s">
        <v>201</v>
      </c>
      <c r="E2221" s="1">
        <v>43617</v>
      </c>
      <c r="F2221">
        <v>138.69999999999999</v>
      </c>
      <c r="G2221">
        <v>138.5</v>
      </c>
      <c r="H2221">
        <v>154</v>
      </c>
    </row>
    <row r="2222" spans="1:8" x14ac:dyDescent="0.25">
      <c r="A2222" t="s">
        <v>17</v>
      </c>
      <c r="B2222" t="s">
        <v>52</v>
      </c>
      <c r="C2222" t="s">
        <v>53</v>
      </c>
      <c r="D2222" t="s">
        <v>201</v>
      </c>
      <c r="E2222" s="1">
        <v>43647</v>
      </c>
      <c r="F2222">
        <v>134.6</v>
      </c>
      <c r="G2222">
        <v>134.4</v>
      </c>
      <c r="H2222">
        <v>149.9</v>
      </c>
    </row>
    <row r="2223" spans="1:8" x14ac:dyDescent="0.25">
      <c r="A2223" t="s">
        <v>17</v>
      </c>
      <c r="B2223" t="s">
        <v>52</v>
      </c>
      <c r="C2223" t="s">
        <v>53</v>
      </c>
      <c r="D2223" t="s">
        <v>201</v>
      </c>
      <c r="E2223" s="1">
        <v>43678</v>
      </c>
      <c r="F2223">
        <v>132.6</v>
      </c>
      <c r="G2223">
        <v>131.6</v>
      </c>
      <c r="H2223">
        <v>147.1</v>
      </c>
    </row>
    <row r="2224" spans="1:8" x14ac:dyDescent="0.25">
      <c r="A2224" t="s">
        <v>17</v>
      </c>
      <c r="B2224" t="s">
        <v>52</v>
      </c>
      <c r="C2224" t="s">
        <v>53</v>
      </c>
      <c r="D2224" t="s">
        <v>201</v>
      </c>
      <c r="E2224" s="1">
        <v>43709</v>
      </c>
      <c r="F2224">
        <v>132</v>
      </c>
      <c r="G2224">
        <v>133.5</v>
      </c>
      <c r="H2224">
        <v>149</v>
      </c>
    </row>
    <row r="2225" spans="1:8" x14ac:dyDescent="0.25">
      <c r="A2225" t="s">
        <v>17</v>
      </c>
      <c r="B2225" t="s">
        <v>52</v>
      </c>
      <c r="C2225" t="s">
        <v>53</v>
      </c>
      <c r="D2225" t="s">
        <v>201</v>
      </c>
      <c r="E2225" s="1">
        <v>43739</v>
      </c>
      <c r="F2225">
        <v>135.9</v>
      </c>
      <c r="G2225">
        <v>133.4</v>
      </c>
      <c r="H2225">
        <v>148.9</v>
      </c>
    </row>
    <row r="2226" spans="1:8" x14ac:dyDescent="0.25">
      <c r="A2226" t="s">
        <v>17</v>
      </c>
      <c r="B2226" t="s">
        <v>52</v>
      </c>
      <c r="C2226" t="s">
        <v>53</v>
      </c>
      <c r="D2226" t="s">
        <v>201</v>
      </c>
      <c r="E2226" s="1">
        <v>43770</v>
      </c>
      <c r="F2226">
        <v>136.69999999999999</v>
      </c>
      <c r="G2226">
        <v>132.1</v>
      </c>
      <c r="H2226">
        <v>147.6</v>
      </c>
    </row>
    <row r="2227" spans="1:8" x14ac:dyDescent="0.25">
      <c r="A2227" t="s">
        <v>17</v>
      </c>
      <c r="B2227" t="s">
        <v>52</v>
      </c>
      <c r="C2227" t="s">
        <v>53</v>
      </c>
      <c r="D2227" t="s">
        <v>201</v>
      </c>
      <c r="E2227" s="1">
        <v>43800</v>
      </c>
      <c r="F2227">
        <v>138.30000000000001</v>
      </c>
      <c r="G2227">
        <v>131.69999999999999</v>
      </c>
      <c r="H2227">
        <v>147.19999999999999</v>
      </c>
    </row>
    <row r="2228" spans="1:8" x14ac:dyDescent="0.25">
      <c r="A2228" t="s">
        <v>17</v>
      </c>
      <c r="B2228" t="s">
        <v>52</v>
      </c>
      <c r="C2228" t="s">
        <v>53</v>
      </c>
      <c r="D2228" t="s">
        <v>201</v>
      </c>
      <c r="E2228" s="1">
        <v>43831</v>
      </c>
      <c r="F2228">
        <v>140.19999999999999</v>
      </c>
      <c r="G2228">
        <v>129.69999999999999</v>
      </c>
      <c r="H2228">
        <v>145.19999999999999</v>
      </c>
    </row>
    <row r="2229" spans="1:8" x14ac:dyDescent="0.25">
      <c r="A2229" t="s">
        <v>17</v>
      </c>
      <c r="B2229" t="s">
        <v>52</v>
      </c>
      <c r="C2229" t="s">
        <v>53</v>
      </c>
      <c r="D2229" t="s">
        <v>201</v>
      </c>
      <c r="E2229" s="1">
        <v>43862</v>
      </c>
      <c r="F2229">
        <v>138.9</v>
      </c>
      <c r="G2229">
        <v>127.6</v>
      </c>
      <c r="H2229">
        <v>143.1</v>
      </c>
    </row>
    <row r="2230" spans="1:8" x14ac:dyDescent="0.25">
      <c r="A2230" t="s">
        <v>17</v>
      </c>
      <c r="B2230" t="s">
        <v>52</v>
      </c>
      <c r="C2230" t="s">
        <v>53</v>
      </c>
      <c r="D2230" t="s">
        <v>201</v>
      </c>
      <c r="E2230" s="1">
        <v>43891</v>
      </c>
      <c r="F2230">
        <v>126.4</v>
      </c>
      <c r="G2230">
        <v>112.4</v>
      </c>
      <c r="H2230">
        <v>128</v>
      </c>
    </row>
    <row r="2231" spans="1:8" x14ac:dyDescent="0.25">
      <c r="A2231" t="s">
        <v>17</v>
      </c>
      <c r="B2231" t="s">
        <v>52</v>
      </c>
      <c r="C2231" t="s">
        <v>53</v>
      </c>
      <c r="D2231" t="s">
        <v>201</v>
      </c>
      <c r="E2231" s="1">
        <v>43922</v>
      </c>
      <c r="F2231">
        <v>108.5</v>
      </c>
      <c r="G2231">
        <v>94.7</v>
      </c>
      <c r="H2231">
        <v>110.2</v>
      </c>
    </row>
    <row r="2232" spans="1:8" x14ac:dyDescent="0.25">
      <c r="A2232" t="s">
        <v>17</v>
      </c>
      <c r="B2232" t="s">
        <v>52</v>
      </c>
      <c r="C2232" t="s">
        <v>53</v>
      </c>
      <c r="D2232" t="s">
        <v>201</v>
      </c>
      <c r="E2232" s="1">
        <v>43952</v>
      </c>
      <c r="F2232">
        <v>100.1</v>
      </c>
      <c r="G2232">
        <v>96.7</v>
      </c>
      <c r="H2232">
        <v>112.2</v>
      </c>
    </row>
    <row r="2233" spans="1:8" x14ac:dyDescent="0.25">
      <c r="A2233" t="s">
        <v>17</v>
      </c>
      <c r="B2233" t="s">
        <v>52</v>
      </c>
      <c r="C2233" t="s">
        <v>53</v>
      </c>
      <c r="D2233" t="s">
        <v>201</v>
      </c>
      <c r="E2233" s="1">
        <v>43983</v>
      </c>
      <c r="F2233">
        <v>101.8</v>
      </c>
      <c r="G2233">
        <v>109.5</v>
      </c>
      <c r="H2233">
        <v>125</v>
      </c>
    </row>
    <row r="2234" spans="1:8" x14ac:dyDescent="0.25">
      <c r="A2234" t="s">
        <v>17</v>
      </c>
      <c r="B2234" t="s">
        <v>52</v>
      </c>
      <c r="C2234" t="s">
        <v>53</v>
      </c>
      <c r="D2234" t="s">
        <v>201</v>
      </c>
      <c r="E2234" s="1">
        <v>44013</v>
      </c>
      <c r="F2234">
        <v>106.5</v>
      </c>
      <c r="G2234">
        <v>115</v>
      </c>
      <c r="H2234">
        <v>130.5</v>
      </c>
    </row>
    <row r="2235" spans="1:8" x14ac:dyDescent="0.25">
      <c r="A2235" t="s">
        <v>17</v>
      </c>
      <c r="B2235" t="s">
        <v>52</v>
      </c>
      <c r="C2235" t="s">
        <v>53</v>
      </c>
      <c r="D2235" t="s">
        <v>201</v>
      </c>
      <c r="E2235" s="1">
        <v>44044</v>
      </c>
      <c r="F2235">
        <v>107.4</v>
      </c>
      <c r="G2235">
        <v>116.5</v>
      </c>
      <c r="H2235">
        <v>132</v>
      </c>
    </row>
    <row r="2236" spans="1:8" x14ac:dyDescent="0.25">
      <c r="A2236" t="s">
        <v>17</v>
      </c>
      <c r="B2236" t="s">
        <v>52</v>
      </c>
      <c r="C2236" t="s">
        <v>53</v>
      </c>
      <c r="D2236" t="s">
        <v>201</v>
      </c>
      <c r="E2236" s="1">
        <v>44075</v>
      </c>
      <c r="F2236">
        <v>108.5</v>
      </c>
      <c r="G2236">
        <v>117.2</v>
      </c>
      <c r="H2236">
        <v>132.69999999999999</v>
      </c>
    </row>
    <row r="2237" spans="1:8" x14ac:dyDescent="0.25">
      <c r="A2237" t="s">
        <v>17</v>
      </c>
      <c r="B2237" t="s">
        <v>52</v>
      </c>
      <c r="C2237" t="s">
        <v>53</v>
      </c>
      <c r="D2237" t="s">
        <v>201</v>
      </c>
      <c r="E2237" s="1">
        <v>44105</v>
      </c>
      <c r="F2237">
        <v>110.8</v>
      </c>
      <c r="G2237">
        <v>120</v>
      </c>
      <c r="H2237">
        <v>135.5</v>
      </c>
    </row>
    <row r="2238" spans="1:8" x14ac:dyDescent="0.25">
      <c r="A2238" t="s">
        <v>17</v>
      </c>
      <c r="B2238" t="s">
        <v>52</v>
      </c>
      <c r="C2238" t="s">
        <v>53</v>
      </c>
      <c r="D2238" t="s">
        <v>201</v>
      </c>
      <c r="E2238" s="1">
        <v>44136</v>
      </c>
      <c r="F2238">
        <v>111.9</v>
      </c>
      <c r="G2238">
        <v>118.9</v>
      </c>
      <c r="H2238">
        <v>134.4</v>
      </c>
    </row>
    <row r="2239" spans="1:8" x14ac:dyDescent="0.25">
      <c r="A2239" t="s">
        <v>17</v>
      </c>
      <c r="B2239" t="s">
        <v>52</v>
      </c>
      <c r="C2239" t="s">
        <v>53</v>
      </c>
      <c r="D2239" t="s">
        <v>201</v>
      </c>
      <c r="E2239" s="1">
        <v>44166</v>
      </c>
      <c r="F2239">
        <v>117.6</v>
      </c>
      <c r="G2239">
        <v>118.9</v>
      </c>
      <c r="H2239">
        <v>134.4</v>
      </c>
    </row>
    <row r="2240" spans="1:8" x14ac:dyDescent="0.25">
      <c r="A2240" t="s">
        <v>17</v>
      </c>
      <c r="B2240" t="s">
        <v>52</v>
      </c>
      <c r="C2240" t="s">
        <v>53</v>
      </c>
      <c r="D2240" t="s">
        <v>201</v>
      </c>
      <c r="E2240" s="1">
        <v>44197</v>
      </c>
      <c r="F2240">
        <v>120.6</v>
      </c>
      <c r="G2240">
        <v>121.4</v>
      </c>
      <c r="H2240">
        <v>136.9</v>
      </c>
    </row>
    <row r="2241" spans="1:8" x14ac:dyDescent="0.25">
      <c r="A2241" t="s">
        <v>17</v>
      </c>
      <c r="B2241" t="s">
        <v>52</v>
      </c>
      <c r="C2241" t="s">
        <v>53</v>
      </c>
      <c r="D2241" t="s">
        <v>201</v>
      </c>
      <c r="E2241" s="1">
        <v>44228</v>
      </c>
      <c r="F2241">
        <v>122</v>
      </c>
      <c r="G2241">
        <v>124.3</v>
      </c>
      <c r="H2241">
        <v>139.80000000000001</v>
      </c>
    </row>
    <row r="2242" spans="1:8" x14ac:dyDescent="0.25">
      <c r="A2242" t="s">
        <v>17</v>
      </c>
      <c r="B2242" t="s">
        <v>52</v>
      </c>
      <c r="C2242" t="s">
        <v>53</v>
      </c>
      <c r="D2242" t="s">
        <v>201</v>
      </c>
      <c r="E2242" s="1">
        <v>44256</v>
      </c>
      <c r="F2242">
        <v>129.9</v>
      </c>
      <c r="G2242">
        <v>130.4</v>
      </c>
      <c r="H2242">
        <v>145.9</v>
      </c>
    </row>
    <row r="2243" spans="1:8" x14ac:dyDescent="0.25">
      <c r="A2243" t="s">
        <v>17</v>
      </c>
      <c r="B2243" t="s">
        <v>52</v>
      </c>
      <c r="C2243" t="s">
        <v>53</v>
      </c>
      <c r="D2243" t="s">
        <v>201</v>
      </c>
      <c r="E2243" s="1">
        <v>44287</v>
      </c>
      <c r="F2243">
        <v>134.30000000000001</v>
      </c>
      <c r="G2243">
        <v>135.69999999999999</v>
      </c>
      <c r="H2243">
        <v>151.19999999999999</v>
      </c>
    </row>
    <row r="2244" spans="1:8" x14ac:dyDescent="0.25">
      <c r="A2244" t="s">
        <v>17</v>
      </c>
      <c r="B2244" t="s">
        <v>52</v>
      </c>
      <c r="C2244" t="s">
        <v>53</v>
      </c>
      <c r="D2244" t="s">
        <v>201</v>
      </c>
      <c r="E2244" s="1">
        <v>44317</v>
      </c>
      <c r="F2244">
        <v>137.5</v>
      </c>
      <c r="G2244">
        <v>140.9</v>
      </c>
      <c r="H2244">
        <v>156.4</v>
      </c>
    </row>
    <row r="2245" spans="1:8" x14ac:dyDescent="0.25">
      <c r="A2245" t="s">
        <v>17</v>
      </c>
      <c r="B2245" t="s">
        <v>52</v>
      </c>
      <c r="C2245" t="s">
        <v>53</v>
      </c>
      <c r="D2245" t="s">
        <v>201</v>
      </c>
      <c r="E2245" s="1">
        <v>44348</v>
      </c>
      <c r="F2245">
        <v>140.80000000000001</v>
      </c>
      <c r="G2245">
        <v>143.1</v>
      </c>
      <c r="H2245">
        <v>158.6</v>
      </c>
    </row>
    <row r="2246" spans="1:8" x14ac:dyDescent="0.25">
      <c r="A2246" t="s">
        <v>17</v>
      </c>
      <c r="B2246" t="s">
        <v>52</v>
      </c>
      <c r="C2246" t="s">
        <v>53</v>
      </c>
      <c r="D2246" t="s">
        <v>201</v>
      </c>
      <c r="E2246" s="1">
        <v>44378</v>
      </c>
      <c r="F2246">
        <v>142.30000000000001</v>
      </c>
      <c r="G2246">
        <v>147.6</v>
      </c>
      <c r="H2246">
        <v>163.1</v>
      </c>
    </row>
    <row r="2247" spans="1:8" x14ac:dyDescent="0.25">
      <c r="A2247" t="s">
        <v>17</v>
      </c>
      <c r="B2247" t="s">
        <v>52</v>
      </c>
      <c r="C2247" t="s">
        <v>53</v>
      </c>
      <c r="D2247" t="s">
        <v>201</v>
      </c>
      <c r="E2247" s="1">
        <v>44409</v>
      </c>
      <c r="F2247">
        <v>143.4</v>
      </c>
      <c r="G2247">
        <v>149.80000000000001</v>
      </c>
      <c r="H2247">
        <v>165.3</v>
      </c>
    </row>
    <row r="2248" spans="1:8" x14ac:dyDescent="0.25">
      <c r="A2248" t="s">
        <v>17</v>
      </c>
      <c r="B2248" t="s">
        <v>52</v>
      </c>
      <c r="C2248" t="s">
        <v>53</v>
      </c>
      <c r="D2248" t="s">
        <v>201</v>
      </c>
      <c r="E2248" s="1">
        <v>44440</v>
      </c>
      <c r="F2248">
        <v>145</v>
      </c>
      <c r="G2248">
        <v>149.9</v>
      </c>
      <c r="H2248">
        <v>165.4</v>
      </c>
    </row>
    <row r="2249" spans="1:8" x14ac:dyDescent="0.25">
      <c r="A2249" t="s">
        <v>17</v>
      </c>
      <c r="B2249" t="s">
        <v>52</v>
      </c>
      <c r="C2249" t="s">
        <v>53</v>
      </c>
      <c r="D2249" t="s">
        <v>201</v>
      </c>
      <c r="E2249" s="1">
        <v>44470</v>
      </c>
      <c r="F2249">
        <v>149.80000000000001</v>
      </c>
      <c r="G2249">
        <v>150.6</v>
      </c>
      <c r="H2249">
        <v>166.1</v>
      </c>
    </row>
    <row r="2250" spans="1:8" x14ac:dyDescent="0.25">
      <c r="A2250" t="s">
        <v>17</v>
      </c>
      <c r="B2250" t="s">
        <v>52</v>
      </c>
      <c r="C2250" t="s">
        <v>53</v>
      </c>
      <c r="D2250" t="s">
        <v>201</v>
      </c>
      <c r="E2250" s="1">
        <v>44501</v>
      </c>
      <c r="F2250">
        <v>153.69999999999999</v>
      </c>
      <c r="G2250">
        <v>152.80000000000001</v>
      </c>
      <c r="H2250">
        <v>168.3</v>
      </c>
    </row>
    <row r="2251" spans="1:8" x14ac:dyDescent="0.25">
      <c r="A2251" t="s">
        <v>17</v>
      </c>
      <c r="B2251" t="s">
        <v>52</v>
      </c>
      <c r="C2251" t="s">
        <v>53</v>
      </c>
      <c r="D2251" t="s">
        <v>201</v>
      </c>
      <c r="E2251" s="1">
        <v>44531</v>
      </c>
      <c r="F2251">
        <v>155.30000000000001</v>
      </c>
      <c r="G2251">
        <v>151.5</v>
      </c>
      <c r="H2251">
        <v>167</v>
      </c>
    </row>
    <row r="2252" spans="1:8" x14ac:dyDescent="0.25">
      <c r="A2252" t="s">
        <v>17</v>
      </c>
      <c r="B2252" t="s">
        <v>52</v>
      </c>
      <c r="C2252" t="s">
        <v>53</v>
      </c>
      <c r="D2252" t="s">
        <v>201</v>
      </c>
      <c r="E2252" s="1">
        <v>44562</v>
      </c>
      <c r="F2252">
        <v>154</v>
      </c>
      <c r="G2252">
        <v>151.5</v>
      </c>
      <c r="H2252">
        <v>167</v>
      </c>
    </row>
    <row r="2253" spans="1:8" x14ac:dyDescent="0.25">
      <c r="A2253" t="s">
        <v>17</v>
      </c>
      <c r="B2253" t="s">
        <v>52</v>
      </c>
      <c r="C2253" t="s">
        <v>53</v>
      </c>
      <c r="D2253" t="s">
        <v>201</v>
      </c>
      <c r="E2253" s="1">
        <v>44593</v>
      </c>
      <c r="F2253">
        <v>160.4</v>
      </c>
      <c r="G2253">
        <v>158.1</v>
      </c>
      <c r="H2253">
        <v>173.6</v>
      </c>
    </row>
    <row r="2254" spans="1:8" x14ac:dyDescent="0.25">
      <c r="A2254" t="s">
        <v>17</v>
      </c>
      <c r="B2254" t="s">
        <v>52</v>
      </c>
      <c r="C2254" t="s">
        <v>53</v>
      </c>
      <c r="D2254" t="s">
        <v>201</v>
      </c>
      <c r="E2254" s="1">
        <v>44621</v>
      </c>
      <c r="F2254">
        <v>190.5</v>
      </c>
      <c r="G2254">
        <v>175.6</v>
      </c>
      <c r="H2254">
        <v>191.1</v>
      </c>
    </row>
    <row r="2255" spans="1:8" x14ac:dyDescent="0.25">
      <c r="A2255" t="s">
        <v>17</v>
      </c>
      <c r="B2255" t="s">
        <v>52</v>
      </c>
      <c r="C2255" t="s">
        <v>53</v>
      </c>
      <c r="D2255" t="s">
        <v>201</v>
      </c>
      <c r="E2255" s="1">
        <v>44652</v>
      </c>
      <c r="F2255">
        <v>196.2</v>
      </c>
      <c r="G2255">
        <v>174.4</v>
      </c>
      <c r="H2255">
        <v>189.9</v>
      </c>
    </row>
    <row r="2256" spans="1:8" x14ac:dyDescent="0.25">
      <c r="A2256" t="s">
        <v>17</v>
      </c>
      <c r="B2256" t="s">
        <v>52</v>
      </c>
      <c r="C2256" t="s">
        <v>53</v>
      </c>
      <c r="D2256" t="s">
        <v>201</v>
      </c>
      <c r="E2256" s="1">
        <v>44682</v>
      </c>
      <c r="F2256">
        <v>208.5</v>
      </c>
      <c r="G2256">
        <v>187</v>
      </c>
      <c r="H2256">
        <v>202.5</v>
      </c>
    </row>
    <row r="2257" spans="1:8" x14ac:dyDescent="0.25">
      <c r="A2257" t="s">
        <v>17</v>
      </c>
      <c r="B2257" t="s">
        <v>52</v>
      </c>
      <c r="C2257" t="s">
        <v>53</v>
      </c>
      <c r="D2257" t="s">
        <v>201</v>
      </c>
      <c r="E2257" s="1">
        <v>44713</v>
      </c>
      <c r="F2257">
        <v>214</v>
      </c>
      <c r="G2257">
        <v>208.1</v>
      </c>
      <c r="H2257">
        <v>223.6</v>
      </c>
    </row>
    <row r="2258" spans="1:8" x14ac:dyDescent="0.25">
      <c r="A2258" t="s">
        <v>17</v>
      </c>
      <c r="B2258" t="s">
        <v>52</v>
      </c>
      <c r="C2258" t="s">
        <v>53</v>
      </c>
      <c r="D2258" t="s">
        <v>201</v>
      </c>
      <c r="E2258" s="1">
        <v>44743</v>
      </c>
      <c r="F2258">
        <v>216.9</v>
      </c>
      <c r="G2258">
        <v>200</v>
      </c>
      <c r="H2258">
        <v>215.6</v>
      </c>
    </row>
    <row r="2259" spans="1:8" x14ac:dyDescent="0.25">
      <c r="A2259" t="s">
        <v>17</v>
      </c>
      <c r="B2259" t="s">
        <v>52</v>
      </c>
      <c r="C2259" t="s">
        <v>53</v>
      </c>
      <c r="D2259" t="s">
        <v>201</v>
      </c>
      <c r="E2259" s="1">
        <v>44774</v>
      </c>
      <c r="F2259">
        <v>193.8</v>
      </c>
      <c r="G2259">
        <v>177.1</v>
      </c>
      <c r="H2259">
        <v>192.6</v>
      </c>
    </row>
    <row r="2260" spans="1:8" x14ac:dyDescent="0.25">
      <c r="A2260" t="s">
        <v>17</v>
      </c>
      <c r="B2260" t="s">
        <v>52</v>
      </c>
      <c r="C2260" t="s">
        <v>53</v>
      </c>
      <c r="D2260" t="s">
        <v>201</v>
      </c>
      <c r="E2260" s="1">
        <v>44805</v>
      </c>
      <c r="F2260">
        <v>200.2</v>
      </c>
      <c r="G2260">
        <v>173.9</v>
      </c>
      <c r="H2260">
        <v>189.4</v>
      </c>
    </row>
    <row r="2261" spans="1:8" x14ac:dyDescent="0.25">
      <c r="A2261" t="s">
        <v>17</v>
      </c>
      <c r="B2261" t="s">
        <v>52</v>
      </c>
      <c r="C2261" t="s">
        <v>53</v>
      </c>
      <c r="D2261" t="s">
        <v>201</v>
      </c>
      <c r="E2261" s="1">
        <v>44835</v>
      </c>
      <c r="F2261">
        <v>202.5</v>
      </c>
      <c r="G2261">
        <v>180.2</v>
      </c>
      <c r="H2261">
        <v>195.7</v>
      </c>
    </row>
    <row r="2262" spans="1:8" x14ac:dyDescent="0.25">
      <c r="A2262" t="s">
        <v>17</v>
      </c>
      <c r="B2262" t="s">
        <v>52</v>
      </c>
      <c r="C2262" t="s">
        <v>53</v>
      </c>
      <c r="D2262" t="s">
        <v>201</v>
      </c>
      <c r="E2262" s="1">
        <v>44866</v>
      </c>
      <c r="F2262">
        <v>212.4</v>
      </c>
      <c r="G2262">
        <v>174.1</v>
      </c>
      <c r="H2262">
        <v>189.6</v>
      </c>
    </row>
    <row r="2263" spans="1:8" x14ac:dyDescent="0.25">
      <c r="A2263" t="s">
        <v>17</v>
      </c>
      <c r="B2263" t="s">
        <v>52</v>
      </c>
      <c r="C2263" t="s">
        <v>53</v>
      </c>
      <c r="D2263" t="s">
        <v>201</v>
      </c>
      <c r="E2263" s="1">
        <v>44896</v>
      </c>
      <c r="F2263">
        <v>204.6</v>
      </c>
      <c r="G2263">
        <v>158.69999999999999</v>
      </c>
      <c r="H2263">
        <v>174.2</v>
      </c>
    </row>
    <row r="2264" spans="1:8" x14ac:dyDescent="0.25">
      <c r="A2264" t="s">
        <v>17</v>
      </c>
      <c r="B2264" t="s">
        <v>52</v>
      </c>
      <c r="C2264" t="s">
        <v>53</v>
      </c>
      <c r="D2264" t="s">
        <v>201</v>
      </c>
      <c r="E2264" s="1">
        <v>44927</v>
      </c>
      <c r="F2264">
        <v>197.1</v>
      </c>
      <c r="G2264">
        <v>158</v>
      </c>
      <c r="H2264">
        <v>173.5</v>
      </c>
    </row>
    <row r="2265" spans="1:8" x14ac:dyDescent="0.25">
      <c r="A2265" t="s">
        <v>17</v>
      </c>
      <c r="B2265" t="s">
        <v>52</v>
      </c>
      <c r="C2265" t="s">
        <v>53</v>
      </c>
      <c r="D2265" t="s">
        <v>201</v>
      </c>
      <c r="E2265" s="1">
        <v>44958</v>
      </c>
      <c r="F2265">
        <v>188</v>
      </c>
      <c r="G2265">
        <v>160.69999999999999</v>
      </c>
      <c r="H2265">
        <v>176.2</v>
      </c>
    </row>
    <row r="2266" spans="1:8" x14ac:dyDescent="0.25">
      <c r="A2266" t="s">
        <v>17</v>
      </c>
      <c r="B2266" t="s">
        <v>52</v>
      </c>
      <c r="C2266" t="s">
        <v>53</v>
      </c>
      <c r="D2266" t="s">
        <v>201</v>
      </c>
      <c r="E2266" s="1">
        <v>44986</v>
      </c>
      <c r="F2266">
        <v>178.4</v>
      </c>
      <c r="G2266">
        <v>162.30000000000001</v>
      </c>
      <c r="H2266">
        <v>177.8</v>
      </c>
    </row>
    <row r="2267" spans="1:8" x14ac:dyDescent="0.25">
      <c r="A2267" t="s">
        <v>17</v>
      </c>
      <c r="B2267" t="s">
        <v>52</v>
      </c>
      <c r="C2267" t="s">
        <v>53</v>
      </c>
      <c r="D2267" t="s">
        <v>201</v>
      </c>
      <c r="E2267" s="1">
        <v>45017</v>
      </c>
      <c r="F2267">
        <v>182</v>
      </c>
      <c r="G2267">
        <v>166.9</v>
      </c>
      <c r="H2267">
        <v>182.4</v>
      </c>
    </row>
    <row r="2268" spans="1:8" x14ac:dyDescent="0.25">
      <c r="A2268" t="s">
        <v>17</v>
      </c>
      <c r="B2268" t="s">
        <v>52</v>
      </c>
      <c r="C2268" t="s">
        <v>53</v>
      </c>
      <c r="D2268" t="s">
        <v>201</v>
      </c>
      <c r="E2268" s="1">
        <v>45047</v>
      </c>
      <c r="F2268">
        <v>179.7</v>
      </c>
      <c r="G2268">
        <v>166</v>
      </c>
      <c r="H2268">
        <v>181.5</v>
      </c>
    </row>
    <row r="2269" spans="1:8" x14ac:dyDescent="0.25">
      <c r="A2269" t="s">
        <v>17</v>
      </c>
      <c r="B2269" t="s">
        <v>52</v>
      </c>
      <c r="C2269" t="s">
        <v>53</v>
      </c>
      <c r="D2269" t="s">
        <v>201</v>
      </c>
      <c r="E2269" s="1">
        <v>45078</v>
      </c>
      <c r="F2269">
        <v>177.2</v>
      </c>
      <c r="G2269">
        <v>166.9</v>
      </c>
      <c r="H2269">
        <v>182.4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B1DDD-D032-48DB-9558-A208E8817A09}">
  <dimension ref="A1:E13"/>
  <sheetViews>
    <sheetView workbookViewId="0">
      <selection sqref="A1:B13"/>
    </sheetView>
  </sheetViews>
  <sheetFormatPr defaultRowHeight="15" x14ac:dyDescent="0.25"/>
  <cols>
    <col min="1" max="1" width="27.140625" bestFit="1" customWidth="1"/>
    <col min="3" max="3" width="28.5703125" bestFit="1" customWidth="1"/>
    <col min="4" max="4" width="29.85546875" bestFit="1" customWidth="1"/>
    <col min="5" max="5" width="40.42578125" bestFit="1" customWidth="1"/>
  </cols>
  <sheetData>
    <row r="1" spans="1:5" x14ac:dyDescent="0.25">
      <c r="A1" t="s">
        <v>20</v>
      </c>
      <c r="B1" t="s">
        <v>189</v>
      </c>
      <c r="C1" t="s">
        <v>202</v>
      </c>
      <c r="D1" t="s">
        <v>203</v>
      </c>
      <c r="E1" t="s">
        <v>204</v>
      </c>
    </row>
    <row r="2" spans="1:5" x14ac:dyDescent="0.25">
      <c r="A2" t="s">
        <v>23</v>
      </c>
      <c r="B2" t="s">
        <v>190</v>
      </c>
      <c r="C2">
        <v>139.43</v>
      </c>
      <c r="D2">
        <v>131.16</v>
      </c>
      <c r="E2">
        <v>137.33000000000001</v>
      </c>
    </row>
    <row r="3" spans="1:5" x14ac:dyDescent="0.25">
      <c r="A3" t="s">
        <v>25</v>
      </c>
      <c r="B3" t="s">
        <v>191</v>
      </c>
      <c r="C3">
        <v>134.69</v>
      </c>
      <c r="D3">
        <v>123.29</v>
      </c>
      <c r="E3">
        <v>131.29</v>
      </c>
    </row>
    <row r="4" spans="1:5" x14ac:dyDescent="0.25">
      <c r="A4" t="s">
        <v>27</v>
      </c>
      <c r="B4" t="s">
        <v>192</v>
      </c>
      <c r="C4">
        <v>124.33</v>
      </c>
      <c r="D4">
        <v>121.48</v>
      </c>
      <c r="E4">
        <v>130.26</v>
      </c>
    </row>
    <row r="5" spans="1:5" x14ac:dyDescent="0.25">
      <c r="A5" t="s">
        <v>29</v>
      </c>
      <c r="B5" t="s">
        <v>193</v>
      </c>
      <c r="C5">
        <v>132.62</v>
      </c>
      <c r="D5">
        <v>122.2</v>
      </c>
      <c r="E5">
        <v>129.43</v>
      </c>
    </row>
    <row r="6" spans="1:5" x14ac:dyDescent="0.25">
      <c r="A6" t="s">
        <v>31</v>
      </c>
      <c r="B6" t="s">
        <v>194</v>
      </c>
      <c r="C6">
        <v>134.26</v>
      </c>
      <c r="D6">
        <v>129.58000000000001</v>
      </c>
      <c r="E6">
        <v>146.13</v>
      </c>
    </row>
    <row r="7" spans="1:5" x14ac:dyDescent="0.25">
      <c r="A7" t="s">
        <v>181</v>
      </c>
      <c r="B7" t="s">
        <v>195</v>
      </c>
      <c r="C7">
        <v>125.49</v>
      </c>
      <c r="D7">
        <v>122.4</v>
      </c>
      <c r="E7">
        <v>142.61000000000001</v>
      </c>
    </row>
    <row r="8" spans="1:5" x14ac:dyDescent="0.25">
      <c r="A8" t="s">
        <v>40</v>
      </c>
      <c r="B8" t="s">
        <v>196</v>
      </c>
      <c r="C8">
        <v>124.05</v>
      </c>
      <c r="D8">
        <v>115.78</v>
      </c>
      <c r="E8">
        <v>133.81</v>
      </c>
    </row>
    <row r="9" spans="1:5" x14ac:dyDescent="0.25">
      <c r="A9" t="s">
        <v>42</v>
      </c>
      <c r="B9" t="s">
        <v>197</v>
      </c>
      <c r="C9">
        <v>122.34</v>
      </c>
      <c r="D9">
        <v>116.47</v>
      </c>
      <c r="E9">
        <v>133.96</v>
      </c>
    </row>
    <row r="10" spans="1:5" x14ac:dyDescent="0.25">
      <c r="A10" t="s">
        <v>182</v>
      </c>
      <c r="B10" t="s">
        <v>198</v>
      </c>
      <c r="C10">
        <v>118.65</v>
      </c>
      <c r="D10">
        <v>111.45</v>
      </c>
      <c r="E10">
        <v>130.76</v>
      </c>
    </row>
    <row r="11" spans="1:5" x14ac:dyDescent="0.25">
      <c r="A11" t="s">
        <v>48</v>
      </c>
      <c r="B11" t="s">
        <v>199</v>
      </c>
      <c r="C11">
        <v>138.35</v>
      </c>
      <c r="D11">
        <v>141.63999999999999</v>
      </c>
      <c r="E11">
        <v>160.31</v>
      </c>
    </row>
    <row r="12" spans="1:5" x14ac:dyDescent="0.25">
      <c r="A12" t="s">
        <v>51</v>
      </c>
      <c r="B12" t="s">
        <v>200</v>
      </c>
      <c r="C12">
        <v>141.72</v>
      </c>
      <c r="D12">
        <v>135.22999999999999</v>
      </c>
      <c r="E12">
        <v>145.93</v>
      </c>
    </row>
    <row r="13" spans="1:5" x14ac:dyDescent="0.25">
      <c r="A13" t="s">
        <v>53</v>
      </c>
      <c r="B13" t="s">
        <v>201</v>
      </c>
      <c r="C13">
        <v>136.15</v>
      </c>
      <c r="D13">
        <v>134.19</v>
      </c>
      <c r="E13">
        <v>147.81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Diesel Fuel Sort (2)</vt:lpstr>
      <vt:lpstr>Diesel Fuel Sort</vt:lpstr>
      <vt:lpstr>Regular</vt:lpstr>
      <vt:lpstr>Premium Unleaded Gasoline Sort</vt:lpstr>
      <vt:lpstr>Province</vt:lpstr>
      <vt:lpstr>Sheet1</vt:lpstr>
      <vt:lpstr>Combined Prices</vt:lpstr>
      <vt:lpstr>Grouped Average Price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Razak Elegbede</dc:creator>
  <cp:lastModifiedBy>Razak Elegbede</cp:lastModifiedBy>
  <dcterms:created xsi:type="dcterms:W3CDTF">2023-09-18T01:18:01Z</dcterms:created>
  <dcterms:modified xsi:type="dcterms:W3CDTF">2023-10-15T18:30:50Z</dcterms:modified>
</cp:coreProperties>
</file>