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ameDev\Unity\Projects\NinjaMerge\Assets\"/>
    </mc:Choice>
  </mc:AlternateContent>
  <xr:revisionPtr revIDLastSave="0" documentId="8_{89AC20BE-05E4-4D9B-9971-317864DBC76E}" xr6:coauthVersionLast="47" xr6:coauthVersionMax="47" xr10:uidLastSave="{00000000-0000-0000-0000-000000000000}"/>
  <bookViews>
    <workbookView xWindow="-108" yWindow="-108" windowWidth="23256" windowHeight="12456" xr2:uid="{25DBA2CB-7D7B-4813-8C24-045FBA51AE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U11" i="1"/>
  <c r="U10" i="1"/>
  <c r="U9" i="1"/>
  <c r="U8" i="1"/>
  <c r="U7" i="1"/>
  <c r="U6" i="1"/>
  <c r="U5" i="1"/>
  <c r="U4" i="1"/>
  <c r="U3" i="1"/>
  <c r="R12" i="1"/>
  <c r="R11" i="1"/>
  <c r="R10" i="1"/>
  <c r="R9" i="1"/>
  <c r="R8" i="1"/>
  <c r="R7" i="1"/>
  <c r="R6" i="1"/>
  <c r="R5" i="1"/>
  <c r="R4" i="1"/>
  <c r="R3" i="1"/>
  <c r="O12" i="1"/>
  <c r="O11" i="1"/>
  <c r="O10" i="1"/>
  <c r="O9" i="1"/>
  <c r="O8" i="1"/>
  <c r="O7" i="1"/>
  <c r="O6" i="1"/>
  <c r="O5" i="1"/>
  <c r="O4" i="1"/>
  <c r="O3" i="1"/>
  <c r="L12" i="1"/>
  <c r="L11" i="1"/>
  <c r="L10" i="1"/>
  <c r="L9" i="1"/>
  <c r="L8" i="1"/>
  <c r="L7" i="1"/>
  <c r="L6" i="1"/>
  <c r="L5" i="1"/>
  <c r="L4" i="1"/>
  <c r="L3" i="1"/>
  <c r="I4" i="1"/>
  <c r="I5" i="1"/>
  <c r="I6" i="1"/>
  <c r="I7" i="1"/>
  <c r="I8" i="1"/>
  <c r="I9" i="1"/>
  <c r="I10" i="1"/>
  <c r="I11" i="1"/>
  <c r="I12" i="1"/>
  <c r="I3" i="1"/>
  <c r="D4" i="1"/>
  <c r="D3" i="1"/>
  <c r="B5" i="1"/>
  <c r="D5" i="1" s="1"/>
  <c r="B6" i="1" l="1"/>
  <c r="B7" i="1" l="1"/>
  <c r="D6" i="1"/>
  <c r="B8" i="1" l="1"/>
  <c r="D7" i="1"/>
  <c r="B9" i="1" l="1"/>
  <c r="D8" i="1"/>
  <c r="B10" i="1" l="1"/>
  <c r="D9" i="1"/>
  <c r="B11" i="1" l="1"/>
  <c r="D10" i="1"/>
  <c r="B12" i="1" l="1"/>
  <c r="D12" i="1" s="1"/>
  <c r="D11" i="1"/>
</calcChain>
</file>

<file path=xl/sharedStrings.xml><?xml version="1.0" encoding="utf-8"?>
<sst xmlns="http://schemas.openxmlformats.org/spreadsheetml/2006/main" count="18" uniqueCount="18">
  <si>
    <t>Multiplier:</t>
  </si>
  <si>
    <t>Black 1</t>
  </si>
  <si>
    <t>Blue 2</t>
  </si>
  <si>
    <t>White 2</t>
  </si>
  <si>
    <t>Black 2</t>
  </si>
  <si>
    <t>Purple 2</t>
  </si>
  <si>
    <t>Red 2</t>
  </si>
  <si>
    <t>White 1</t>
  </si>
  <si>
    <t>Red 1</t>
  </si>
  <si>
    <t>Purple 1</t>
  </si>
  <si>
    <t>Blue 1</t>
  </si>
  <si>
    <t>Addend:</t>
  </si>
  <si>
    <t>Level/reward progression</t>
  </si>
  <si>
    <t>Name</t>
  </si>
  <si>
    <t>Resources</t>
  </si>
  <si>
    <t>Price</t>
  </si>
  <si>
    <t>Damage</t>
  </si>
  <si>
    <t>MAX: 2p2, 1r2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</si>
</sst>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14AF-C7CF-4D71-8CAD-9929FC18B4A9}">
  <dimension ref="A1:U14"/>
  <sheetViews>
    <sheetView tabSelected="1" workbookViewId="0">
      <selection activeCell="G16" sqref="G16"/>
    </sheetView>
  </sheetViews>
  <sheetFormatPr defaultRowHeight="14.4" x14ac:dyDescent="0.3"/>
  <cols>
    <col min="1" max="1" width="10.5546875" customWidth="1"/>
    <col min="2" max="2" width="10.21875" customWidth="1"/>
    <col min="6" max="6" width="8.88671875" customWidth="1"/>
  </cols>
  <sheetData>
    <row r="1" spans="1:21" x14ac:dyDescent="0.3">
      <c r="A1" s="2" t="s">
        <v>0</v>
      </c>
      <c r="B1" s="2">
        <v>4</v>
      </c>
      <c r="C1" s="2" t="s">
        <v>11</v>
      </c>
      <c r="D1" s="2">
        <v>100</v>
      </c>
      <c r="E1" s="2"/>
      <c r="F1" s="2"/>
      <c r="H1" s="3" t="s">
        <v>12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2" t="s">
        <v>13</v>
      </c>
      <c r="B2" s="2" t="s">
        <v>14</v>
      </c>
      <c r="C2" s="2"/>
      <c r="D2" s="2" t="s">
        <v>15</v>
      </c>
      <c r="E2" s="2"/>
      <c r="F2" s="2" t="s">
        <v>16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3">
      <c r="A3" s="2" t="s">
        <v>1</v>
      </c>
      <c r="B3" s="2">
        <v>1</v>
      </c>
      <c r="C3" s="2"/>
      <c r="D3" s="2">
        <f>B3*$D$1</f>
        <v>100</v>
      </c>
      <c r="E3" s="2"/>
      <c r="F3" s="2">
        <v>6</v>
      </c>
      <c r="G3">
        <v>15</v>
      </c>
      <c r="H3" s="2">
        <v>1</v>
      </c>
      <c r="I3" s="2">
        <f>(100*H3)*4</f>
        <v>400</v>
      </c>
      <c r="J3" s="2"/>
      <c r="K3" s="2">
        <v>11</v>
      </c>
      <c r="L3" s="2">
        <f>(100*K3)*4</f>
        <v>4400</v>
      </c>
      <c r="M3" s="2"/>
      <c r="N3" s="2">
        <v>21</v>
      </c>
      <c r="O3" s="2">
        <f>(100*N3)*4</f>
        <v>8400</v>
      </c>
      <c r="P3" s="2"/>
      <c r="Q3" s="2">
        <v>31</v>
      </c>
      <c r="R3" s="2">
        <f>(100*Q3)*4</f>
        <v>12400</v>
      </c>
      <c r="S3" s="2"/>
      <c r="T3" s="2">
        <v>41</v>
      </c>
      <c r="U3" s="2">
        <f>(100*T3)*4</f>
        <v>16400</v>
      </c>
    </row>
    <row r="4" spans="1:21" x14ac:dyDescent="0.3">
      <c r="A4" s="2" t="s">
        <v>10</v>
      </c>
      <c r="B4" s="2">
        <v>2</v>
      </c>
      <c r="C4" s="2"/>
      <c r="D4" s="2">
        <f>B4*$D$1</f>
        <v>200</v>
      </c>
      <c r="E4" s="2"/>
      <c r="F4" s="2">
        <v>14</v>
      </c>
      <c r="G4">
        <v>43</v>
      </c>
      <c r="H4" s="2">
        <v>2</v>
      </c>
      <c r="I4" s="2">
        <f t="shared" ref="I4:I12" si="0">(100*H4)*4</f>
        <v>800</v>
      </c>
      <c r="J4" s="2"/>
      <c r="K4" s="2">
        <v>12</v>
      </c>
      <c r="L4" s="2">
        <f t="shared" ref="L4:O12" si="1">(100*K4)*4</f>
        <v>4800</v>
      </c>
      <c r="M4" s="2"/>
      <c r="N4" s="2">
        <v>22</v>
      </c>
      <c r="O4" s="2">
        <f t="shared" ref="O4" si="2">(100*N4)*4</f>
        <v>8800</v>
      </c>
      <c r="P4" s="2"/>
      <c r="Q4" s="2">
        <v>32</v>
      </c>
      <c r="R4" s="2">
        <f t="shared" ref="R4:R12" si="3">(100*Q4)*4</f>
        <v>12800</v>
      </c>
      <c r="S4" s="2"/>
      <c r="T4" s="2">
        <v>42</v>
      </c>
      <c r="U4" s="2">
        <f t="shared" ref="U4:U12" si="4">(100*T4)*4</f>
        <v>16800</v>
      </c>
    </row>
    <row r="5" spans="1:21" x14ac:dyDescent="0.3">
      <c r="A5" s="2" t="s">
        <v>9</v>
      </c>
      <c r="B5" s="2">
        <f>B4*2</f>
        <v>4</v>
      </c>
      <c r="C5" s="2"/>
      <c r="D5" s="2">
        <f>B5*$D$1</f>
        <v>400</v>
      </c>
      <c r="E5" s="2"/>
      <c r="F5" s="2">
        <v>42</v>
      </c>
      <c r="G5">
        <v>105</v>
      </c>
      <c r="H5" s="2">
        <v>3</v>
      </c>
      <c r="I5" s="2">
        <f t="shared" si="0"/>
        <v>1200</v>
      </c>
      <c r="J5" s="2"/>
      <c r="K5" s="2">
        <v>13</v>
      </c>
      <c r="L5" s="2">
        <f t="shared" si="1"/>
        <v>5200</v>
      </c>
      <c r="M5" s="2"/>
      <c r="N5" s="2">
        <v>23</v>
      </c>
      <c r="O5" s="2">
        <f t="shared" ref="O5" si="5">(100*N5)*4</f>
        <v>9200</v>
      </c>
      <c r="P5" s="2"/>
      <c r="Q5" s="2">
        <v>33</v>
      </c>
      <c r="R5" s="2">
        <f t="shared" si="3"/>
        <v>13200</v>
      </c>
      <c r="S5" s="2"/>
      <c r="T5" s="2">
        <v>43</v>
      </c>
      <c r="U5" s="2">
        <f t="shared" si="4"/>
        <v>17200</v>
      </c>
    </row>
    <row r="6" spans="1:21" x14ac:dyDescent="0.3">
      <c r="A6" s="2" t="s">
        <v>8</v>
      </c>
      <c r="B6" s="2">
        <f t="shared" ref="B6:B12" si="6">B5*2</f>
        <v>8</v>
      </c>
      <c r="C6" s="2"/>
      <c r="D6" s="2">
        <f>B6*$D$1</f>
        <v>800</v>
      </c>
      <c r="E6" s="2"/>
      <c r="F6" s="2">
        <v>54</v>
      </c>
      <c r="G6">
        <v>245</v>
      </c>
      <c r="H6" s="2">
        <v>4</v>
      </c>
      <c r="I6" s="2">
        <f t="shared" si="0"/>
        <v>1600</v>
      </c>
      <c r="J6" s="2"/>
      <c r="K6" s="2">
        <v>14</v>
      </c>
      <c r="L6" s="2">
        <f t="shared" si="1"/>
        <v>5600</v>
      </c>
      <c r="M6" s="2"/>
      <c r="N6" s="2">
        <v>24</v>
      </c>
      <c r="O6" s="2">
        <f t="shared" ref="O6" si="7">(100*N6)*4</f>
        <v>9600</v>
      </c>
      <c r="P6" s="2"/>
      <c r="Q6" s="2">
        <v>34</v>
      </c>
      <c r="R6" s="2">
        <f t="shared" si="3"/>
        <v>13600</v>
      </c>
      <c r="S6" s="2"/>
      <c r="T6" s="2">
        <v>44</v>
      </c>
      <c r="U6" s="2">
        <f t="shared" si="4"/>
        <v>17600</v>
      </c>
    </row>
    <row r="7" spans="1:21" x14ac:dyDescent="0.3">
      <c r="A7" s="2" t="s">
        <v>7</v>
      </c>
      <c r="B7" s="2">
        <f t="shared" si="6"/>
        <v>16</v>
      </c>
      <c r="C7" s="2"/>
      <c r="D7" s="2">
        <f>B7*$D$1</f>
        <v>1600</v>
      </c>
      <c r="E7" s="2"/>
      <c r="F7" s="2">
        <v>150</v>
      </c>
      <c r="G7">
        <v>432</v>
      </c>
      <c r="H7" s="2">
        <v>5</v>
      </c>
      <c r="I7" s="2">
        <f t="shared" si="0"/>
        <v>2000</v>
      </c>
      <c r="J7" s="2"/>
      <c r="K7" s="2">
        <v>15</v>
      </c>
      <c r="L7" s="2">
        <f t="shared" si="1"/>
        <v>6000</v>
      </c>
      <c r="M7" s="2"/>
      <c r="N7" s="2">
        <v>25</v>
      </c>
      <c r="O7" s="2">
        <f t="shared" ref="O7" si="8">(100*N7)*4</f>
        <v>10000</v>
      </c>
      <c r="P7" s="2"/>
      <c r="Q7" s="2">
        <v>35</v>
      </c>
      <c r="R7" s="2">
        <f t="shared" si="3"/>
        <v>14000</v>
      </c>
      <c r="S7" s="2"/>
      <c r="T7" s="2">
        <v>45</v>
      </c>
      <c r="U7" s="2">
        <f t="shared" si="4"/>
        <v>18000</v>
      </c>
    </row>
    <row r="8" spans="1:21" x14ac:dyDescent="0.3">
      <c r="A8" s="2" t="s">
        <v>4</v>
      </c>
      <c r="B8" s="2">
        <f t="shared" si="6"/>
        <v>32</v>
      </c>
      <c r="C8" s="2"/>
      <c r="D8" s="2">
        <f>B8*$D$1</f>
        <v>3200</v>
      </c>
      <c r="E8" s="2"/>
      <c r="F8" s="2">
        <v>320</v>
      </c>
      <c r="G8">
        <v>954</v>
      </c>
      <c r="H8" s="2">
        <v>6</v>
      </c>
      <c r="I8" s="2">
        <f t="shared" si="0"/>
        <v>2400</v>
      </c>
      <c r="J8" s="2"/>
      <c r="K8" s="2">
        <v>16</v>
      </c>
      <c r="L8" s="2">
        <f t="shared" si="1"/>
        <v>6400</v>
      </c>
      <c r="M8" s="2"/>
      <c r="N8" s="2">
        <v>26</v>
      </c>
      <c r="O8" s="2">
        <f t="shared" ref="O8" si="9">(100*N8)*4</f>
        <v>10400</v>
      </c>
      <c r="P8" s="2"/>
      <c r="Q8" s="2">
        <v>36</v>
      </c>
      <c r="R8" s="2">
        <f t="shared" si="3"/>
        <v>14400</v>
      </c>
      <c r="S8" s="2"/>
      <c r="T8" s="2">
        <v>46</v>
      </c>
      <c r="U8" s="2">
        <f t="shared" si="4"/>
        <v>18400</v>
      </c>
    </row>
    <row r="9" spans="1:21" x14ac:dyDescent="0.3">
      <c r="A9" s="2" t="s">
        <v>2</v>
      </c>
      <c r="B9" s="2">
        <f t="shared" si="6"/>
        <v>64</v>
      </c>
      <c r="C9" s="2"/>
      <c r="D9" s="2">
        <f>B9*$D$1</f>
        <v>6400</v>
      </c>
      <c r="E9" s="2"/>
      <c r="F9" s="2">
        <v>710</v>
      </c>
      <c r="G9">
        <v>2124</v>
      </c>
      <c r="H9" s="2">
        <v>7</v>
      </c>
      <c r="I9" s="2">
        <f t="shared" si="0"/>
        <v>2800</v>
      </c>
      <c r="J9" s="2"/>
      <c r="K9" s="2">
        <v>17</v>
      </c>
      <c r="L9" s="2">
        <f t="shared" si="1"/>
        <v>6800</v>
      </c>
      <c r="M9" s="2"/>
      <c r="N9" s="2">
        <v>27</v>
      </c>
      <c r="O9" s="2">
        <f t="shared" ref="O9" si="10">(100*N9)*4</f>
        <v>10800</v>
      </c>
      <c r="P9" s="2"/>
      <c r="Q9" s="2">
        <v>37</v>
      </c>
      <c r="R9" s="2">
        <f t="shared" si="3"/>
        <v>14800</v>
      </c>
      <c r="S9" s="2"/>
      <c r="T9" s="2">
        <v>47</v>
      </c>
      <c r="U9" s="2">
        <f t="shared" si="4"/>
        <v>18800</v>
      </c>
    </row>
    <row r="10" spans="1:21" x14ac:dyDescent="0.3">
      <c r="A10" s="2" t="s">
        <v>5</v>
      </c>
      <c r="B10" s="2">
        <f t="shared" si="6"/>
        <v>128</v>
      </c>
      <c r="C10" s="2"/>
      <c r="D10" s="2">
        <f>B10*$D$1</f>
        <v>12800</v>
      </c>
      <c r="E10" s="2"/>
      <c r="F10" s="2">
        <v>1705</v>
      </c>
      <c r="G10">
        <v>4756</v>
      </c>
      <c r="H10" s="2">
        <v>8</v>
      </c>
      <c r="I10" s="2">
        <f t="shared" si="0"/>
        <v>3200</v>
      </c>
      <c r="J10" s="2"/>
      <c r="K10" s="2">
        <v>18</v>
      </c>
      <c r="L10" s="2">
        <f t="shared" si="1"/>
        <v>7200</v>
      </c>
      <c r="M10" s="2"/>
      <c r="N10" s="2">
        <v>28</v>
      </c>
      <c r="O10" s="2">
        <f t="shared" ref="O10" si="11">(100*N10)*4</f>
        <v>11200</v>
      </c>
      <c r="P10" s="2"/>
      <c r="Q10" s="2">
        <v>38</v>
      </c>
      <c r="R10" s="2">
        <f t="shared" si="3"/>
        <v>15200</v>
      </c>
      <c r="S10" s="2"/>
      <c r="T10" s="2">
        <v>48</v>
      </c>
      <c r="U10" s="2">
        <f t="shared" si="4"/>
        <v>19200</v>
      </c>
    </row>
    <row r="11" spans="1:21" x14ac:dyDescent="0.3">
      <c r="A11" s="2" t="s">
        <v>6</v>
      </c>
      <c r="B11" s="2">
        <f t="shared" si="6"/>
        <v>256</v>
      </c>
      <c r="C11" s="2"/>
      <c r="D11" s="2">
        <f>B11*$D$1</f>
        <v>25600</v>
      </c>
      <c r="E11" s="2"/>
      <c r="F11" s="2">
        <v>3560</v>
      </c>
      <c r="G11">
        <v>9650</v>
      </c>
      <c r="H11" s="2">
        <v>9</v>
      </c>
      <c r="I11" s="2">
        <f t="shared" si="0"/>
        <v>3600</v>
      </c>
      <c r="J11" s="2"/>
      <c r="K11" s="2">
        <v>19</v>
      </c>
      <c r="L11" s="2">
        <f t="shared" si="1"/>
        <v>7600</v>
      </c>
      <c r="M11" s="2"/>
      <c r="N11" s="2">
        <v>29</v>
      </c>
      <c r="O11" s="2">
        <f t="shared" ref="O11" si="12">(100*N11)*4</f>
        <v>11600</v>
      </c>
      <c r="P11" s="2"/>
      <c r="Q11" s="2">
        <v>39</v>
      </c>
      <c r="R11" s="2">
        <f t="shared" si="3"/>
        <v>15600</v>
      </c>
      <c r="S11" s="2"/>
      <c r="T11" s="2">
        <v>49</v>
      </c>
      <c r="U11" s="2">
        <f t="shared" si="4"/>
        <v>19600</v>
      </c>
    </row>
    <row r="12" spans="1:21" x14ac:dyDescent="0.3">
      <c r="A12" s="2" t="s">
        <v>3</v>
      </c>
      <c r="B12" s="2">
        <f t="shared" si="6"/>
        <v>512</v>
      </c>
      <c r="C12" s="2"/>
      <c r="D12" s="2">
        <f>B12*$D$1</f>
        <v>51200</v>
      </c>
      <c r="E12" s="2"/>
      <c r="F12" s="2">
        <v>7942</v>
      </c>
      <c r="G12">
        <v>21442</v>
      </c>
      <c r="H12" s="2">
        <v>10</v>
      </c>
      <c r="I12" s="2">
        <f t="shared" si="0"/>
        <v>4000</v>
      </c>
      <c r="J12" s="2"/>
      <c r="K12" s="2">
        <v>20</v>
      </c>
      <c r="L12" s="2">
        <f t="shared" si="1"/>
        <v>8000</v>
      </c>
      <c r="M12" s="2"/>
      <c r="N12" s="2">
        <v>30</v>
      </c>
      <c r="O12" s="2">
        <f t="shared" ref="O12" si="13">(100*N12)*4</f>
        <v>12000</v>
      </c>
      <c r="P12" s="2"/>
      <c r="Q12" s="2">
        <v>40</v>
      </c>
      <c r="R12" s="2">
        <f t="shared" si="3"/>
        <v>16000</v>
      </c>
      <c r="S12" s="2"/>
      <c r="T12" s="2">
        <v>50</v>
      </c>
      <c r="U12" s="2">
        <f t="shared" si="4"/>
        <v>20000</v>
      </c>
    </row>
    <row r="14" spans="1:21" x14ac:dyDescent="0.3">
      <c r="A14" s="1" t="s">
        <v>17</v>
      </c>
      <c r="B14" s="1"/>
    </row>
  </sheetData>
  <mergeCells count="2">
    <mergeCell ref="H1:U2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 Holodiuk</dc:creator>
  <cp:lastModifiedBy>Nazar Holodiuk</cp:lastModifiedBy>
  <dcterms:created xsi:type="dcterms:W3CDTF">2024-06-08T15:20:59Z</dcterms:created>
  <dcterms:modified xsi:type="dcterms:W3CDTF">2024-06-08T19:04:37Z</dcterms:modified>
</cp:coreProperties>
</file>