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tiguamg-my.sharepoint.com/personal/gabriela_oliveira_ktgnutricional_com_br/Documents/Área de Trabalho/"/>
    </mc:Choice>
  </mc:AlternateContent>
  <xr:revisionPtr revIDLastSave="0" documentId="8_{01EF7EA8-B657-4B12-BBD0-A3E4B9A178D8}" xr6:coauthVersionLast="47" xr6:coauthVersionMax="47" xr10:uidLastSave="{00000000-0000-0000-0000-000000000000}"/>
  <bookViews>
    <workbookView xWindow="-120" yWindow="-120" windowWidth="29040" windowHeight="15840" xr2:uid="{1E453138-2B2A-457D-8974-2ED113BD04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1" l="1"/>
</calcChain>
</file>

<file path=xl/sharedStrings.xml><?xml version="1.0" encoding="utf-8"?>
<sst xmlns="http://schemas.openxmlformats.org/spreadsheetml/2006/main" count="41" uniqueCount="22">
  <si>
    <t>NRO_UNICO</t>
  </si>
  <si>
    <t>DATA</t>
  </si>
  <si>
    <t>COD_PARCEIRO</t>
  </si>
  <si>
    <t>PARCEIRO</t>
  </si>
  <si>
    <t>COD_PRODUTO</t>
  </si>
  <si>
    <t>PRODUTO</t>
  </si>
  <si>
    <t>QTD_PENDENTE</t>
  </si>
  <si>
    <t>ESTOQUE</t>
  </si>
  <si>
    <t>TOTAL_PENDENTE</t>
  </si>
  <si>
    <t>DIMEBRAS - DISTRIBUIDORA DE MEDICAMENTOS</t>
  </si>
  <si>
    <t>COLAG VERISOL + VIT FRUT VER 240G</t>
  </si>
  <si>
    <t>COLAGENO VERISOL+HIALU FRUT VER 30 SACHE</t>
  </si>
  <si>
    <t>COGMED 60CAPS</t>
  </si>
  <si>
    <t>MAGNESIO TRIO MAL+QUELATO+TAURATO 60CAPS</t>
  </si>
  <si>
    <t>FAST PURE B12 DOSE MAXIMA FRUT VERM 20ML</t>
  </si>
  <si>
    <t>LICOPENO MAX 60CAPS</t>
  </si>
  <si>
    <t>COENZIMA Q10 200MG 30CAPS</t>
  </si>
  <si>
    <t>CURCUMA + MSM DOSE MAXIMA 60CAPS</t>
  </si>
  <si>
    <t>K2 149MCG PLUS 30 GELCAPS</t>
  </si>
  <si>
    <t>CRANBERRY + BETA-GLUCANA IMUNO 30CAPS</t>
  </si>
  <si>
    <t>OMEGA3 PLUS CONC 1.5G EPA/DHA+VITE 90CAP</t>
  </si>
  <si>
    <t xml:space="preserve">OLEO DE LINHACA 1000MG 60CAPS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</si>
</sst>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44" fontId="2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A9B7-54A1-48B9-8C6B-076F59FBD48C}">
  <dimension ref="A1:I18"/>
  <sheetViews>
    <sheetView tabSelected="1" workbookViewId="0">
      <selection activeCell="B22" sqref="B22"/>
    </sheetView>
  </sheetViews>
  <sheetFormatPr defaultRowHeight="15" x14ac:dyDescent="0.25"/>
  <cols>
    <col min="1" max="1" width="11.7109375" style="1" bestFit="1" customWidth="1"/>
    <col min="2" max="2" width="12" style="2" bestFit="1" customWidth="1"/>
    <col min="3" max="3" width="14.5703125" style="1" bestFit="1" customWidth="1"/>
    <col min="4" max="4" width="43.42578125" style="1" bestFit="1" customWidth="1"/>
    <col min="5" max="5" width="14.5703125" style="1" bestFit="1" customWidth="1"/>
    <col min="6" max="6" width="45.28515625" style="1" bestFit="1" customWidth="1"/>
    <col min="7" max="7" width="15" style="1" bestFit="1" customWidth="1"/>
    <col min="8" max="8" width="9.140625" style="1"/>
    <col min="9" max="9" width="16.7109375" style="3" bestFit="1" customWidth="1"/>
    <col min="10" max="16384" width="9.140625" style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x14ac:dyDescent="0.25">
      <c r="A2" s="1">
        <v>257989</v>
      </c>
      <c r="B2" s="2">
        <v>46141.732152777775</v>
      </c>
      <c r="C2" s="1">
        <v>17720</v>
      </c>
      <c r="D2" s="1" t="s">
        <v>9</v>
      </c>
      <c r="E2" s="1">
        <v>1475</v>
      </c>
      <c r="F2" s="1" t="s">
        <v>10</v>
      </c>
      <c r="G2" s="1">
        <v>12</v>
      </c>
      <c r="H2" s="1">
        <v>0</v>
      </c>
      <c r="I2" s="3">
        <v>490.8</v>
      </c>
    </row>
    <row r="3" spans="1:9" x14ac:dyDescent="0.25">
      <c r="A3" s="1">
        <v>250542</v>
      </c>
      <c r="B3" s="2">
        <v>46108.621296296296</v>
      </c>
      <c r="C3" s="1">
        <v>17720</v>
      </c>
      <c r="D3" s="1" t="s">
        <v>9</v>
      </c>
      <c r="E3" s="1">
        <v>1573</v>
      </c>
      <c r="F3" s="1" t="s">
        <v>11</v>
      </c>
      <c r="G3" s="1">
        <v>12</v>
      </c>
      <c r="H3" s="1">
        <v>0</v>
      </c>
      <c r="I3" s="3">
        <v>540</v>
      </c>
    </row>
    <row r="4" spans="1:9" x14ac:dyDescent="0.25">
      <c r="A4" s="1">
        <v>243887</v>
      </c>
      <c r="B4" s="2">
        <v>46080.869826388887</v>
      </c>
      <c r="C4" s="1">
        <v>17720</v>
      </c>
      <c r="D4" s="1" t="s">
        <v>9</v>
      </c>
      <c r="E4" s="1">
        <v>1338</v>
      </c>
      <c r="F4" s="1" t="s">
        <v>12</v>
      </c>
      <c r="G4" s="1">
        <v>24</v>
      </c>
      <c r="H4" s="1">
        <v>0</v>
      </c>
      <c r="I4" s="3">
        <v>567.12</v>
      </c>
    </row>
    <row r="5" spans="1:9" x14ac:dyDescent="0.25">
      <c r="A5" s="1">
        <v>269024</v>
      </c>
      <c r="B5" s="2">
        <v>46192.55431712963</v>
      </c>
      <c r="C5" s="1">
        <v>17720</v>
      </c>
      <c r="D5" s="1" t="s">
        <v>9</v>
      </c>
      <c r="E5" s="1">
        <v>1530</v>
      </c>
      <c r="F5" s="1" t="s">
        <v>13</v>
      </c>
      <c r="G5" s="1">
        <v>24</v>
      </c>
      <c r="H5" s="1">
        <v>0</v>
      </c>
      <c r="I5" s="3">
        <v>477.6</v>
      </c>
    </row>
    <row r="6" spans="1:9" x14ac:dyDescent="0.25">
      <c r="A6" s="1">
        <v>264111</v>
      </c>
      <c r="B6" s="2">
        <v>46170.712511574071</v>
      </c>
      <c r="C6" s="1">
        <v>17720</v>
      </c>
      <c r="D6" s="1" t="s">
        <v>9</v>
      </c>
      <c r="E6" s="1">
        <v>1626</v>
      </c>
      <c r="F6" s="1" t="s">
        <v>14</v>
      </c>
      <c r="G6" s="1">
        <v>12</v>
      </c>
      <c r="H6" s="1">
        <v>0</v>
      </c>
      <c r="I6" s="3">
        <v>118.8</v>
      </c>
    </row>
    <row r="7" spans="1:9" x14ac:dyDescent="0.25">
      <c r="A7" s="1">
        <v>250542</v>
      </c>
      <c r="B7" s="2">
        <v>46108.621296296296</v>
      </c>
      <c r="C7" s="1">
        <v>17720</v>
      </c>
      <c r="D7" s="1" t="s">
        <v>9</v>
      </c>
      <c r="E7" s="1">
        <v>1342</v>
      </c>
      <c r="F7" s="1" t="s">
        <v>15</v>
      </c>
      <c r="G7" s="1">
        <v>12</v>
      </c>
      <c r="H7" s="1">
        <v>0</v>
      </c>
      <c r="I7" s="3">
        <v>324.12</v>
      </c>
    </row>
    <row r="8" spans="1:9" x14ac:dyDescent="0.25">
      <c r="A8" s="1">
        <v>257989</v>
      </c>
      <c r="B8" s="2">
        <v>46141.732152777775</v>
      </c>
      <c r="C8" s="1">
        <v>17720</v>
      </c>
      <c r="D8" s="1" t="s">
        <v>9</v>
      </c>
      <c r="E8" s="1">
        <v>1593</v>
      </c>
      <c r="F8" s="1" t="s">
        <v>16</v>
      </c>
      <c r="G8" s="1">
        <v>24</v>
      </c>
      <c r="H8" s="1">
        <v>0</v>
      </c>
      <c r="I8" s="3">
        <v>670.8</v>
      </c>
    </row>
    <row r="9" spans="1:9" x14ac:dyDescent="0.25">
      <c r="A9" s="1">
        <v>257989</v>
      </c>
      <c r="B9" s="2">
        <v>46141.732152777775</v>
      </c>
      <c r="C9" s="1">
        <v>17720</v>
      </c>
      <c r="D9" s="1" t="s">
        <v>9</v>
      </c>
      <c r="E9" s="1">
        <v>1342</v>
      </c>
      <c r="F9" s="1" t="s">
        <v>15</v>
      </c>
      <c r="G9" s="1">
        <v>12</v>
      </c>
      <c r="H9" s="1">
        <v>0</v>
      </c>
      <c r="I9" s="3">
        <v>324.12</v>
      </c>
    </row>
    <row r="10" spans="1:9" x14ac:dyDescent="0.25">
      <c r="A10" s="1">
        <v>257989</v>
      </c>
      <c r="B10" s="2">
        <v>46141.732152777775</v>
      </c>
      <c r="C10" s="1">
        <v>17720</v>
      </c>
      <c r="D10" s="1" t="s">
        <v>9</v>
      </c>
      <c r="E10" s="1">
        <v>1573</v>
      </c>
      <c r="F10" s="1" t="s">
        <v>11</v>
      </c>
      <c r="G10" s="1">
        <v>12</v>
      </c>
      <c r="H10" s="1">
        <v>0</v>
      </c>
      <c r="I10" s="3">
        <v>540</v>
      </c>
    </row>
    <row r="11" spans="1:9" x14ac:dyDescent="0.25">
      <c r="A11" s="1">
        <v>243887</v>
      </c>
      <c r="B11" s="2">
        <v>46080.869826388887</v>
      </c>
      <c r="C11" s="1">
        <v>17720</v>
      </c>
      <c r="D11" s="1" t="s">
        <v>9</v>
      </c>
      <c r="E11" s="1">
        <v>1573</v>
      </c>
      <c r="F11" s="1" t="s">
        <v>11</v>
      </c>
      <c r="G11" s="1">
        <v>24</v>
      </c>
      <c r="H11" s="1">
        <v>0</v>
      </c>
      <c r="I11" s="3">
        <v>1080</v>
      </c>
    </row>
    <row r="12" spans="1:9" x14ac:dyDescent="0.25">
      <c r="A12" s="1">
        <v>257989</v>
      </c>
      <c r="B12" s="2">
        <v>46141.732152777775</v>
      </c>
      <c r="C12" s="1">
        <v>17720</v>
      </c>
      <c r="D12" s="1" t="s">
        <v>9</v>
      </c>
      <c r="E12" s="1">
        <v>1536</v>
      </c>
      <c r="F12" s="1" t="s">
        <v>17</v>
      </c>
      <c r="G12" s="1">
        <v>48</v>
      </c>
      <c r="H12" s="1">
        <v>0</v>
      </c>
      <c r="I12" s="3">
        <v>1077.5999999999999</v>
      </c>
    </row>
    <row r="13" spans="1:9" x14ac:dyDescent="0.25">
      <c r="A13" s="1">
        <v>257989</v>
      </c>
      <c r="B13" s="2">
        <v>46141.732152777775</v>
      </c>
      <c r="C13" s="1">
        <v>17720</v>
      </c>
      <c r="D13" s="1" t="s">
        <v>9</v>
      </c>
      <c r="E13" s="1">
        <v>1416</v>
      </c>
      <c r="F13" s="1" t="s">
        <v>18</v>
      </c>
      <c r="G13" s="1">
        <v>24</v>
      </c>
      <c r="H13" s="1">
        <v>12</v>
      </c>
      <c r="I13" s="3">
        <v>342</v>
      </c>
    </row>
    <row r="14" spans="1:9" x14ac:dyDescent="0.25">
      <c r="A14" s="1">
        <v>257989</v>
      </c>
      <c r="B14" s="2">
        <v>46141.732152777775</v>
      </c>
      <c r="C14" s="1">
        <v>17720</v>
      </c>
      <c r="D14" s="1" t="s">
        <v>9</v>
      </c>
      <c r="E14" s="1">
        <v>1511</v>
      </c>
      <c r="F14" s="1" t="s">
        <v>19</v>
      </c>
      <c r="G14" s="1">
        <v>12</v>
      </c>
      <c r="H14" s="1">
        <v>1</v>
      </c>
      <c r="I14" s="3">
        <v>281.64</v>
      </c>
    </row>
    <row r="15" spans="1:9" x14ac:dyDescent="0.25">
      <c r="A15" s="1">
        <v>264111</v>
      </c>
      <c r="B15" s="2">
        <v>46170.712511574071</v>
      </c>
      <c r="C15" s="1">
        <v>17720</v>
      </c>
      <c r="D15" s="1" t="s">
        <v>9</v>
      </c>
      <c r="E15" s="1">
        <v>1653</v>
      </c>
      <c r="F15" s="1" t="s">
        <v>20</v>
      </c>
      <c r="G15" s="1">
        <v>24</v>
      </c>
      <c r="H15" s="1">
        <v>0</v>
      </c>
      <c r="I15" s="3">
        <v>955.2</v>
      </c>
    </row>
    <row r="16" spans="1:9" x14ac:dyDescent="0.25">
      <c r="A16" s="1">
        <v>250542</v>
      </c>
      <c r="B16" s="2">
        <v>46108.621296296296</v>
      </c>
      <c r="C16" s="1">
        <v>17720</v>
      </c>
      <c r="D16" s="1" t="s">
        <v>9</v>
      </c>
      <c r="E16" s="1">
        <v>1626</v>
      </c>
      <c r="F16" s="1" t="s">
        <v>14</v>
      </c>
      <c r="G16" s="1">
        <v>12</v>
      </c>
      <c r="H16" s="1">
        <v>0</v>
      </c>
      <c r="I16" s="3">
        <v>118.8</v>
      </c>
    </row>
    <row r="17" spans="1:9" x14ac:dyDescent="0.25">
      <c r="A17" s="1">
        <v>250542</v>
      </c>
      <c r="B17" s="2">
        <v>46108.621296296296</v>
      </c>
      <c r="C17" s="1">
        <v>17720</v>
      </c>
      <c r="D17" s="1" t="s">
        <v>9</v>
      </c>
      <c r="E17" s="1">
        <v>432</v>
      </c>
      <c r="F17" s="1" t="s">
        <v>21</v>
      </c>
      <c r="G17" s="1">
        <v>36</v>
      </c>
      <c r="H17" s="1">
        <v>0</v>
      </c>
      <c r="I17" s="3">
        <v>560.52</v>
      </c>
    </row>
    <row r="18" spans="1:9" x14ac:dyDescent="0.25">
      <c r="I18" s="4">
        <f>SUM(I2:I17)</f>
        <v>8469.119999999999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Oliveira</dc:creator>
  <cp:lastModifiedBy>Gabriela Oliveira</cp:lastModifiedBy>
  <dcterms:created xsi:type="dcterms:W3CDTF">2026-07-07T11:42:20Z</dcterms:created>
  <dcterms:modified xsi:type="dcterms:W3CDTF">2026-07-07T11:43:16Z</dcterms:modified>
</cp:coreProperties>
</file>